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K\Downloads\"/>
    </mc:Choice>
  </mc:AlternateContent>
  <xr:revisionPtr revIDLastSave="0" documentId="13_ncr:1_{848EE28D-19B5-4A3C-B574-37AB88BFE4DF}" xr6:coauthVersionLast="47" xr6:coauthVersionMax="47" xr10:uidLastSave="{00000000-0000-0000-0000-000000000000}"/>
  <bookViews>
    <workbookView xWindow="-110" yWindow="-110" windowWidth="19420" windowHeight="10300" xr2:uid="{D4EE93A1-918F-4173-81CA-678FE864A61E}"/>
  </bookViews>
  <sheets>
    <sheet name="Master" sheetId="3" r:id="rId1"/>
    <sheet name="Account" sheetId="1" r:id="rId2"/>
    <sheet name="Custom1" sheetId="2" r:id="rId3"/>
    <sheet name="Custom2" sheetId="4" r:id="rId4"/>
    <sheet name="Custom3" sheetId="5" r:id="rId5"/>
    <sheet name="Custom4" sheetId="6" r:id="rId6"/>
    <sheet name="Entity" sheetId="7" r:id="rId7"/>
    <sheet name="ICP" sheetId="8" r:id="rId8"/>
    <sheet name="Period" sheetId="9" r:id="rId9"/>
    <sheet name="Scenario" sheetId="10" r:id="rId10"/>
    <sheet name="Value" sheetId="11" r:id="rId11"/>
    <sheet name="View" sheetId="13" r:id="rId12"/>
    <sheet name="Year" sheetId="14" r:id="rId13"/>
    <sheet name="Data Type" sheetId="16" r:id="rId14"/>
  </sheets>
  <definedNames>
    <definedName name="_xlnm._FilterDatabase" localSheetId="1" hidden="1">Account!$A$2:$G$7423</definedName>
    <definedName name="_xlnm._FilterDatabase" localSheetId="2" hidden="1">Custom1!$A$2:$G$3737</definedName>
    <definedName name="_xlnm._FilterDatabase" localSheetId="3" hidden="1">Custom2!$A$1:$F$309</definedName>
    <definedName name="_xlnm._FilterDatabase" localSheetId="4" hidden="1">Custom3!$A$1:$F$430</definedName>
    <definedName name="_xlnm._FilterDatabase" localSheetId="5" hidden="1">Custom4!$A$1:$F$521</definedName>
    <definedName name="_xlnm._FilterDatabase" localSheetId="6" hidden="1">Entity!$A$1:$G$1253</definedName>
    <definedName name="_xlnm._FilterDatabase" localSheetId="7" hidden="1">ICP!$A$1:$F$1</definedName>
    <definedName name="_xlnm._FilterDatabase" localSheetId="8" hidden="1">Period!$A$1:$F$1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3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3" i="7"/>
  <c r="F44" i="4"/>
  <c r="F40" i="4"/>
  <c r="F39" i="4"/>
  <c r="F36" i="4"/>
  <c r="I24" i="3"/>
  <c r="F25" i="3"/>
  <c r="L23" i="3"/>
  <c r="G24" i="9"/>
  <c r="F4" i="16"/>
  <c r="F3" i="16"/>
  <c r="F4" i="14"/>
  <c r="F5" i="14"/>
  <c r="F6" i="14"/>
  <c r="F7" i="14"/>
  <c r="F8" i="14"/>
  <c r="G49" i="14" s="1"/>
  <c r="K23" i="3" s="1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3" i="14"/>
  <c r="G10" i="13"/>
  <c r="G9" i="13"/>
  <c r="F4" i="13"/>
  <c r="F5" i="13"/>
  <c r="F6" i="13"/>
  <c r="F3" i="13"/>
  <c r="G24" i="11"/>
  <c r="G2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3" i="11"/>
  <c r="G58" i="10"/>
  <c r="G57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3" i="10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3" i="9"/>
  <c r="G1134" i="8"/>
  <c r="G113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3" i="8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3" i="6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3" i="5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7" i="4"/>
  <c r="F38" i="4"/>
  <c r="F41" i="4"/>
  <c r="F42" i="4"/>
  <c r="F43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" i="2"/>
  <c r="G526" i="6" l="1"/>
  <c r="G525" i="6"/>
  <c r="G435" i="5"/>
  <c r="G434" i="5"/>
  <c r="G313" i="4"/>
  <c r="G312" i="4"/>
  <c r="G3741" i="2"/>
  <c r="G3742" i="2"/>
  <c r="K13" i="3" s="1"/>
  <c r="G1258" i="7"/>
  <c r="G1257" i="7"/>
  <c r="G48" i="14"/>
  <c r="J23" i="3" s="1"/>
  <c r="M23" i="3"/>
  <c r="M24" i="3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3" i="1"/>
  <c r="J22" i="3"/>
  <c r="K21" i="3"/>
  <c r="J21" i="3"/>
  <c r="K20" i="3"/>
  <c r="J20" i="3"/>
  <c r="G25" i="9"/>
  <c r="K19" i="3" s="1"/>
  <c r="J19" i="3"/>
  <c r="J18" i="3"/>
  <c r="E4" i="16"/>
  <c r="E3" i="16"/>
  <c r="H25" i="3"/>
  <c r="G23" i="3"/>
  <c r="I23" i="3" s="1"/>
  <c r="E23" i="3"/>
  <c r="D23" i="3"/>
  <c r="E49" i="14"/>
  <c r="E48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3" i="14"/>
  <c r="G22" i="3"/>
  <c r="I22" i="3" s="1"/>
  <c r="E22" i="3"/>
  <c r="D22" i="3"/>
  <c r="E10" i="13"/>
  <c r="E9" i="13"/>
  <c r="E4" i="13"/>
  <c r="E5" i="13"/>
  <c r="E6" i="13"/>
  <c r="E3" i="13"/>
  <c r="G21" i="3"/>
  <c r="I21" i="3" s="1"/>
  <c r="E21" i="3"/>
  <c r="D21" i="3"/>
  <c r="E24" i="11"/>
  <c r="E2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3" i="11"/>
  <c r="E20" i="3"/>
  <c r="E58" i="10"/>
  <c r="E57" i="10"/>
  <c r="D20" i="3" s="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G19" i="3"/>
  <c r="I19" i="3" s="1"/>
  <c r="E19" i="3"/>
  <c r="D19" i="3"/>
  <c r="E25" i="9"/>
  <c r="E24" i="9"/>
  <c r="E3" i="8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3" i="9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3" i="7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3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3" i="5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" i="4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3" i="1"/>
  <c r="G3743" i="2" l="1"/>
  <c r="L13" i="3" s="1"/>
  <c r="M13" i="3" s="1"/>
  <c r="J13" i="3"/>
  <c r="G7427" i="1"/>
  <c r="K12" i="3" s="1"/>
  <c r="G7426" i="1"/>
  <c r="J12" i="3" s="1"/>
  <c r="G11" i="13"/>
  <c r="L22" i="3" s="1"/>
  <c r="M22" i="3" s="1"/>
  <c r="K22" i="3"/>
  <c r="G1135" i="8"/>
  <c r="L18" i="3" s="1"/>
  <c r="M18" i="3" s="1"/>
  <c r="K18" i="3"/>
  <c r="J17" i="3"/>
  <c r="K17" i="3"/>
  <c r="K15" i="3"/>
  <c r="K14" i="3"/>
  <c r="J14" i="3"/>
  <c r="E526" i="6"/>
  <c r="E16" i="3" s="1"/>
  <c r="K16" i="3"/>
  <c r="J16" i="3"/>
  <c r="E525" i="6"/>
  <c r="E527" i="6" s="1"/>
  <c r="G50" i="14"/>
  <c r="G25" i="11"/>
  <c r="L21" i="3" s="1"/>
  <c r="M21" i="3" s="1"/>
  <c r="G59" i="10"/>
  <c r="L20" i="3" s="1"/>
  <c r="M20" i="3" s="1"/>
  <c r="G26" i="9"/>
  <c r="L19" i="3" s="1"/>
  <c r="M19" i="3" s="1"/>
  <c r="E3742" i="2"/>
  <c r="E13" i="3" s="1"/>
  <c r="E1258" i="7"/>
  <c r="E17" i="3" s="1"/>
  <c r="E1257" i="7"/>
  <c r="D17" i="3" s="1"/>
  <c r="E7426" i="1"/>
  <c r="D12" i="3" s="1"/>
  <c r="E3741" i="2"/>
  <c r="D13" i="3" s="1"/>
  <c r="E313" i="4"/>
  <c r="E14" i="3" s="1"/>
  <c r="E312" i="4"/>
  <c r="D14" i="3" s="1"/>
  <c r="E435" i="5"/>
  <c r="E15" i="3" s="1"/>
  <c r="E434" i="5"/>
  <c r="D15" i="3" s="1"/>
  <c r="E1134" i="8"/>
  <c r="E18" i="3" s="1"/>
  <c r="E50" i="14"/>
  <c r="E59" i="10"/>
  <c r="G20" i="3" s="1"/>
  <c r="I20" i="3" s="1"/>
  <c r="E1133" i="8"/>
  <c r="D18" i="3" s="1"/>
  <c r="E7427" i="1"/>
  <c r="E12" i="3" s="1"/>
  <c r="G436" i="5" l="1"/>
  <c r="L15" i="3" s="1"/>
  <c r="M15" i="3" s="1"/>
  <c r="J15" i="3"/>
  <c r="K25" i="3"/>
  <c r="G1259" i="7"/>
  <c r="M17" i="3" s="1"/>
  <c r="G314" i="4"/>
  <c r="L14" i="3" s="1"/>
  <c r="M14" i="3" s="1"/>
  <c r="G7428" i="1"/>
  <c r="L12" i="3" s="1"/>
  <c r="G527" i="6"/>
  <c r="L16" i="3" s="1"/>
  <c r="M16" i="3" s="1"/>
  <c r="D16" i="3"/>
  <c r="D25" i="3" s="1"/>
  <c r="E1259" i="7"/>
  <c r="G17" i="3" s="1"/>
  <c r="I17" i="3" s="1"/>
  <c r="E3743" i="2"/>
  <c r="G13" i="3" s="1"/>
  <c r="I13" i="3" s="1"/>
  <c r="E314" i="4"/>
  <c r="G14" i="3" s="1"/>
  <c r="I14" i="3" s="1"/>
  <c r="E436" i="5"/>
  <c r="G15" i="3" s="1"/>
  <c r="I15" i="3" s="1"/>
  <c r="G16" i="3"/>
  <c r="E25" i="3"/>
  <c r="E7428" i="1"/>
  <c r="G12" i="3" s="1"/>
  <c r="E1135" i="8"/>
  <c r="G18" i="3" s="1"/>
  <c r="E26" i="9"/>
  <c r="E25" i="11"/>
  <c r="E11" i="13"/>
  <c r="I12" i="3" l="1"/>
  <c r="G25" i="3"/>
  <c r="L25" i="3"/>
  <c r="M12" i="3"/>
  <c r="J25" i="3"/>
  <c r="I16" i="3"/>
  <c r="I18" i="3"/>
  <c r="H28" i="3" l="1"/>
</calcChain>
</file>

<file path=xl/sharedStrings.xml><?xml version="1.0" encoding="utf-8"?>
<sst xmlns="http://schemas.openxmlformats.org/spreadsheetml/2006/main" count="57113" uniqueCount="28678">
  <si>
    <t>Creation Date</t>
  </si>
  <si>
    <t>Project name</t>
  </si>
  <si>
    <t>Historical Data Migration</t>
  </si>
  <si>
    <t>Document Version</t>
  </si>
  <si>
    <t>Author</t>
  </si>
  <si>
    <t>LI</t>
  </si>
  <si>
    <t>Reviewer</t>
  </si>
  <si>
    <t>MIC Reviewer</t>
  </si>
  <si>
    <t>Pradeep Khatri</t>
  </si>
  <si>
    <t>URL</t>
  </si>
  <si>
    <t>https://hishfm-test-mic1.epm.me-abudhabi-1.ocs.oraclecloud.com/HyperionPlanning</t>
  </si>
  <si>
    <t>This color used for mapped members</t>
  </si>
  <si>
    <t>Application Type</t>
  </si>
  <si>
    <t>Free form application</t>
  </si>
  <si>
    <t xml:space="preserve">This color used for Alias changed </t>
  </si>
  <si>
    <t>S.No</t>
  </si>
  <si>
    <t>HFM Dimension Name</t>
  </si>
  <si>
    <t>EPM Dimension Name</t>
  </si>
  <si>
    <t>Member No Change</t>
  </si>
  <si>
    <t>Mapped Members</t>
  </si>
  <si>
    <t>Additional Members in EPM</t>
  </si>
  <si>
    <t>Total Base member count</t>
  </si>
  <si>
    <t>Total Member Count from HFM Source File</t>
  </si>
  <si>
    <t>Alias No Change</t>
  </si>
  <si>
    <t>Alias Changed</t>
  </si>
  <si>
    <t>Total Members count</t>
  </si>
  <si>
    <t>Comment</t>
  </si>
  <si>
    <t>Account</t>
  </si>
  <si>
    <t>Custom1</t>
  </si>
  <si>
    <t>Custom2</t>
  </si>
  <si>
    <t>custom3</t>
  </si>
  <si>
    <t>Custom4</t>
  </si>
  <si>
    <t>Entity</t>
  </si>
  <si>
    <t>ICP</t>
  </si>
  <si>
    <t xml:space="preserve">We have 1125 Mapped members and No Alias changed </t>
  </si>
  <si>
    <t>Period</t>
  </si>
  <si>
    <t xml:space="preserve">We have No Mapped members and No Alias changed </t>
  </si>
  <si>
    <t>Scenario</t>
  </si>
  <si>
    <t>Value</t>
  </si>
  <si>
    <t xml:space="preserve">We have 18 Mapped members and No Alias changed </t>
  </si>
  <si>
    <t>View</t>
  </si>
  <si>
    <t>Year</t>
  </si>
  <si>
    <t>NA</t>
  </si>
  <si>
    <t>Data Type</t>
  </si>
  <si>
    <t>2 members more than HFM (numerical and text) This will be used to store text data ora numeric data</t>
  </si>
  <si>
    <t>Total</t>
  </si>
  <si>
    <t>(2 members more than HFM for DataType extra Dimension) We removed special character , and concatenat member name with alias for the duplicated alias.</t>
  </si>
  <si>
    <t>HFM-&gt;EPM members Difference</t>
  </si>
  <si>
    <t>2 members more than HFM for DataType extra Dimension will be used to store numeric or text data</t>
  </si>
  <si>
    <t>EPM</t>
  </si>
  <si>
    <t>HFM</t>
  </si>
  <si>
    <t>Member Name Validation</t>
  </si>
  <si>
    <t>Alias Validation</t>
  </si>
  <si>
    <t>Member</t>
  </si>
  <si>
    <t>Description</t>
  </si>
  <si>
    <t>Flag</t>
  </si>
  <si>
    <t>No Account</t>
  </si>
  <si>
    <t/>
  </si>
  <si>
    <t>[NONE]</t>
  </si>
  <si>
    <t>PCON</t>
  </si>
  <si>
    <t>Active</t>
  </si>
  <si>
    <t>POWN</t>
  </si>
  <si>
    <t>DOWN</t>
  </si>
  <si>
    <t>PCTRL</t>
  </si>
  <si>
    <t>Consol1</t>
  </si>
  <si>
    <t>Consol2</t>
  </si>
  <si>
    <t>Consol3</t>
  </si>
  <si>
    <t>Method</t>
  </si>
  <si>
    <t>Shares%Owned</t>
  </si>
  <si>
    <t>Voting%Owned</t>
  </si>
  <si>
    <t>SharesOutstanding</t>
  </si>
  <si>
    <t>VotingOutstanding</t>
  </si>
  <si>
    <t>SharesOwned</t>
  </si>
  <si>
    <t>VotingOwned</t>
  </si>
  <si>
    <t>Global</t>
  </si>
  <si>
    <t>ExchangeRates</t>
  </si>
  <si>
    <t>Exchange Rates</t>
  </si>
  <si>
    <t>AVE</t>
  </si>
  <si>
    <t>Average exchange rate</t>
  </si>
  <si>
    <t>CLO</t>
  </si>
  <si>
    <t>Closing exchange rate</t>
  </si>
  <si>
    <t>OPE</t>
  </si>
  <si>
    <t>Opening exchange rate</t>
  </si>
  <si>
    <t>HIST</t>
  </si>
  <si>
    <t>Historical Rate</t>
  </si>
  <si>
    <t>HIST_EQ</t>
  </si>
  <si>
    <t>Historical Rate for Equity</t>
  </si>
  <si>
    <t>HIST_INV</t>
  </si>
  <si>
    <t>Historical Rate for Investments</t>
  </si>
  <si>
    <t>HIST_ORE</t>
  </si>
  <si>
    <t>Historical Rate for Opening Retained Earnings</t>
  </si>
  <si>
    <t>HIST_NCI</t>
  </si>
  <si>
    <t>Historical Rate for Opening Non-controlling Interest</t>
  </si>
  <si>
    <t>HIST_FVR</t>
  </si>
  <si>
    <t>Historical Rate for Opening Fair Value Reserves</t>
  </si>
  <si>
    <t>HIST_HGR</t>
  </si>
  <si>
    <t>Historical Rate for Opening Hedging Reserves</t>
  </si>
  <si>
    <t>HIST_CUR</t>
  </si>
  <si>
    <t>Historical Rate for Opening Current Reserves</t>
  </si>
  <si>
    <t>HIST_CRR</t>
  </si>
  <si>
    <t>Historical Rate for Opening Capital reduction reserve</t>
  </si>
  <si>
    <t>HIST_DBP</t>
  </si>
  <si>
    <t>Historical Rate for Opening Defined benefit plan actuarial gains / (losses)</t>
  </si>
  <si>
    <t>HIST_ITR</t>
  </si>
  <si>
    <t>Historical Rate for Opening Income tax on Items not reclassified to P&amp;L</t>
  </si>
  <si>
    <t>HIST_IFO</t>
  </si>
  <si>
    <t>Historical Rate for Opening Hedge of net Investment in Foreign Operations</t>
  </si>
  <si>
    <t>HIST_OTR</t>
  </si>
  <si>
    <t>Historical Rate for Opening Other Reserves</t>
  </si>
  <si>
    <t>HIST_SRA</t>
  </si>
  <si>
    <t>Historical Rate for Opening Share of reserves of associates</t>
  </si>
  <si>
    <t>HIST_OFV</t>
  </si>
  <si>
    <t>Historical Rate for Opening Fair Value reserves(IFRS9)</t>
  </si>
  <si>
    <t>AlternateRates</t>
  </si>
  <si>
    <t>Alternate Exchange Rates</t>
  </si>
  <si>
    <t>BUDR</t>
  </si>
  <si>
    <t>Budget rates</t>
  </si>
  <si>
    <t>BUDR_AVE</t>
  </si>
  <si>
    <t>Budget average exchange rate</t>
  </si>
  <si>
    <t>BUDR_CLO</t>
  </si>
  <si>
    <t>Budget closing exchange rate</t>
  </si>
  <si>
    <t>BUDR_OPE</t>
  </si>
  <si>
    <t>Budget opening exchange rate</t>
  </si>
  <si>
    <t>WHATIF</t>
  </si>
  <si>
    <t>What if rates</t>
  </si>
  <si>
    <t>WHATIF_AVE</t>
  </si>
  <si>
    <t>What if average exchange rate</t>
  </si>
  <si>
    <t>WHATIF_CLO</t>
  </si>
  <si>
    <t>What if closing exchange rate</t>
  </si>
  <si>
    <t>WHATIF_OPE</t>
  </si>
  <si>
    <t>What if opening exchange rate</t>
  </si>
  <si>
    <t>Misc</t>
  </si>
  <si>
    <t>Miscellaneous</t>
  </si>
  <si>
    <t>CPN</t>
  </si>
  <si>
    <t>Current period number</t>
  </si>
  <si>
    <t>Format</t>
  </si>
  <si>
    <t>Format - no input on web forms</t>
  </si>
  <si>
    <t>ValOverride</t>
  </si>
  <si>
    <t>Validation override</t>
  </si>
  <si>
    <t>ProRate</t>
  </si>
  <si>
    <t>Pro Rate Flag</t>
  </si>
  <si>
    <t>GroupFlag</t>
  </si>
  <si>
    <t>Flag for Waterfall diagram groups</t>
  </si>
  <si>
    <t>FinStatements</t>
  </si>
  <si>
    <t>Financial Statements</t>
  </si>
  <si>
    <t>StatutoryAccounts</t>
  </si>
  <si>
    <t>BSAccounts</t>
  </si>
  <si>
    <t>Balance Sheet Accounts</t>
  </si>
  <si>
    <t>BS100000T</t>
  </si>
  <si>
    <t>Total Assets</t>
  </si>
  <si>
    <t>BS110000T</t>
  </si>
  <si>
    <t>Current Assets</t>
  </si>
  <si>
    <t>BS115000T</t>
  </si>
  <si>
    <t>Inventories</t>
  </si>
  <si>
    <t>BS115010</t>
  </si>
  <si>
    <t>Land held for sale</t>
  </si>
  <si>
    <t>BS115070</t>
  </si>
  <si>
    <t>Inventory - Other (Disable)</t>
  </si>
  <si>
    <t>Inventory - Other *(Disable)*</t>
  </si>
  <si>
    <t>BS115100T</t>
  </si>
  <si>
    <t>Finished Goods</t>
  </si>
  <si>
    <t>BS115011</t>
  </si>
  <si>
    <t>Commercial and residential units for sale</t>
  </si>
  <si>
    <t>BS115012</t>
  </si>
  <si>
    <t>Finished goods - Fuel and crude oil</t>
  </si>
  <si>
    <t>BS115013</t>
  </si>
  <si>
    <t>Finished goods - other</t>
  </si>
  <si>
    <t>BS115300T</t>
  </si>
  <si>
    <t>Raw Material</t>
  </si>
  <si>
    <t>BS115061</t>
  </si>
  <si>
    <t>Raw material - Fuel and crude oil</t>
  </si>
  <si>
    <t>BS115060</t>
  </si>
  <si>
    <t>BS115400T</t>
  </si>
  <si>
    <t>Inventory provision for obsolescence</t>
  </si>
  <si>
    <t>BS115081</t>
  </si>
  <si>
    <t>Inventory provision for adjustment to NRV</t>
  </si>
  <si>
    <t>BS115080</t>
  </si>
  <si>
    <t>BS115600T</t>
  </si>
  <si>
    <t>Inventory on consignment</t>
  </si>
  <si>
    <t>BS115610</t>
  </si>
  <si>
    <t>BS115700T</t>
  </si>
  <si>
    <t>Trading goods inventory</t>
  </si>
  <si>
    <t>BS115710</t>
  </si>
  <si>
    <t>BS115800T</t>
  </si>
  <si>
    <t>Inventory in Transit</t>
  </si>
  <si>
    <t>BS115810</t>
  </si>
  <si>
    <t>BS115200T</t>
  </si>
  <si>
    <t>Consumables</t>
  </si>
  <si>
    <t>BS115040</t>
  </si>
  <si>
    <t>Consumables - other</t>
  </si>
  <si>
    <t>BS115020</t>
  </si>
  <si>
    <t>Drilling materials</t>
  </si>
  <si>
    <t>BS115030</t>
  </si>
  <si>
    <t>Maintenance spares</t>
  </si>
  <si>
    <t>BS115050</t>
  </si>
  <si>
    <t>Medical supplies</t>
  </si>
  <si>
    <t>BS115500T</t>
  </si>
  <si>
    <t>Inventory work in progress</t>
  </si>
  <si>
    <t>BS115065</t>
  </si>
  <si>
    <t>BS115066</t>
  </si>
  <si>
    <t>Inventory under development (real estate)</t>
  </si>
  <si>
    <t>BS114900T</t>
  </si>
  <si>
    <t>Trade Receivables</t>
  </si>
  <si>
    <t>BS114960T</t>
  </si>
  <si>
    <t>Trade receivables (third party)</t>
  </si>
  <si>
    <t>BS114050</t>
  </si>
  <si>
    <t>Trade Receivables - Third Party (current)</t>
  </si>
  <si>
    <t>BS114051</t>
  </si>
  <si>
    <t>Accounts Receivable - Third Party (Current) (Disable)</t>
  </si>
  <si>
    <t>Accounts Receivable - Third Party (Current) *(Disable)*</t>
  </si>
  <si>
    <t>BS114055</t>
  </si>
  <si>
    <t>Due from banks (financial institutions sector) - current(Disable)</t>
  </si>
  <si>
    <t>Due from banks (financial institutions sector) - current*(Disable)*</t>
  </si>
  <si>
    <t>BS114056</t>
  </si>
  <si>
    <t>Loans &amp; other banking receivables (financial institutions sector)-cur(Disable)</t>
  </si>
  <si>
    <t>Loans &amp; other banking receivables (financial institutions sector)-cur*(Disable)*</t>
  </si>
  <si>
    <t>BS114057</t>
  </si>
  <si>
    <t>Receivable from offtake agreement - current</t>
  </si>
  <si>
    <t>BS114058</t>
  </si>
  <si>
    <t>Receivables from construction works</t>
  </si>
  <si>
    <t>BS114059</t>
  </si>
  <si>
    <t>Amounts due from customers for contract work</t>
  </si>
  <si>
    <t>BS114060</t>
  </si>
  <si>
    <t>Retentions held by customers for contract work</t>
  </si>
  <si>
    <t>BS114810</t>
  </si>
  <si>
    <t>Allowance for expected credit losses on Trade Receivables  (Non RP)</t>
  </si>
  <si>
    <t>BS114300T</t>
  </si>
  <si>
    <t>Receivable against sale of land (current)</t>
  </si>
  <si>
    <t>BS114310</t>
  </si>
  <si>
    <t>BS114840</t>
  </si>
  <si>
    <t>Allowance for doubtful debt - impairment(sale of land)</t>
  </si>
  <si>
    <t>Allowance for doubtful debt / impairment(sale of land)</t>
  </si>
  <si>
    <t>BS114970T</t>
  </si>
  <si>
    <t>Trade receivables (related party)</t>
  </si>
  <si>
    <t>BS114971</t>
  </si>
  <si>
    <t>BS114972</t>
  </si>
  <si>
    <t>Allowance for expected credit losses on trade receivables (related party)</t>
  </si>
  <si>
    <t>IC_BS114900T</t>
  </si>
  <si>
    <t>Trade receivables (intercompany)</t>
  </si>
  <si>
    <t>IC_BS114082</t>
  </si>
  <si>
    <t>Trade Receivables - Current</t>
  </si>
  <si>
    <t>IC_BS114910</t>
  </si>
  <si>
    <t>Allowance for expected credit losses on trade receivables (intercompany)</t>
  </si>
  <si>
    <t>IC_BS114087</t>
  </si>
  <si>
    <t>Receivable against sale of land - Current</t>
  </si>
  <si>
    <t>BS114850T</t>
  </si>
  <si>
    <t>Total contract assets (current)</t>
  </si>
  <si>
    <t>BS114855T</t>
  </si>
  <si>
    <t>Contract assets (current) Non Rel Par</t>
  </si>
  <si>
    <t>BS114851</t>
  </si>
  <si>
    <t>Contract assets Non Rel Par (current)</t>
  </si>
  <si>
    <t>BS114852</t>
  </si>
  <si>
    <t>Allowance for expected credit losses on contract assets Non Rel Par (current)</t>
  </si>
  <si>
    <t>BS114870T</t>
  </si>
  <si>
    <t>Total contract assets (current) related party</t>
  </si>
  <si>
    <t>BS114871</t>
  </si>
  <si>
    <t>Contract assets (current) related party</t>
  </si>
  <si>
    <t>BS114872</t>
  </si>
  <si>
    <t>Allowance for expected credit losses on contract assets related party (current)</t>
  </si>
  <si>
    <t>IC_BS114850T</t>
  </si>
  <si>
    <t>Contract assets (intercompany) (current)</t>
  </si>
  <si>
    <t>IC_BS114850</t>
  </si>
  <si>
    <t>Contract assets</t>
  </si>
  <si>
    <t>IC_BS114855</t>
  </si>
  <si>
    <t>Allowance for expected credit losses on contract assets(intercompany)(current)</t>
  </si>
  <si>
    <t>BS114000T</t>
  </si>
  <si>
    <t>Receivables and prepayments - Current</t>
  </si>
  <si>
    <t>BS114050T</t>
  </si>
  <si>
    <t>Service concession receivable - current</t>
  </si>
  <si>
    <t>BS114005</t>
  </si>
  <si>
    <t>IC_BS114050</t>
  </si>
  <si>
    <t>BS114200T</t>
  </si>
  <si>
    <t>Other Receivables (Current)</t>
  </si>
  <si>
    <t>BS114010</t>
  </si>
  <si>
    <t>Interest Receivable - Third Party</t>
  </si>
  <si>
    <t>BS114030</t>
  </si>
  <si>
    <t>Other receivables - Third Party</t>
  </si>
  <si>
    <t>BS114100T</t>
  </si>
  <si>
    <t>Recoverable Expenses</t>
  </si>
  <si>
    <t>BS114105</t>
  </si>
  <si>
    <t>Recoverable Expenses - General</t>
  </si>
  <si>
    <t>BS114110</t>
  </si>
  <si>
    <t>Capex - Asset Cost Recoverable (Disable)</t>
  </si>
  <si>
    <t>Capex - Asset Cost Recoverable *(Disable)*</t>
  </si>
  <si>
    <t>BS114115</t>
  </si>
  <si>
    <t>Capex CWIP- Recoverable (Disable)</t>
  </si>
  <si>
    <t>Capex CWIP- Recoverable *(Disable)*</t>
  </si>
  <si>
    <t>BS114120T</t>
  </si>
  <si>
    <t>Consultancy Expense Recoverable (Disable)</t>
  </si>
  <si>
    <t>Consultancy Expense Recoverable *(Disable)*</t>
  </si>
  <si>
    <t>BS114121</t>
  </si>
  <si>
    <t>Finance Consulting-Recoverable (Disable)</t>
  </si>
  <si>
    <t>Finance Consulting-Recoverable *(Disable)*</t>
  </si>
  <si>
    <t>BS114122</t>
  </si>
  <si>
    <t>Legal Consulting-Recoverable (Disable)</t>
  </si>
  <si>
    <t>Legal Consulting-Recoverable *(Disable)*</t>
  </si>
  <si>
    <t>BS114123</t>
  </si>
  <si>
    <t>Management Consulting-Recoverable (Disable)</t>
  </si>
  <si>
    <t>Management Consulting-Recoverable *(Disable)*</t>
  </si>
  <si>
    <t>BS114124</t>
  </si>
  <si>
    <t>Marketing Consulting-Recoverable (Disable)</t>
  </si>
  <si>
    <t>Marketing Consulting-Recoverable *(Disable)*</t>
  </si>
  <si>
    <t>BS114125</t>
  </si>
  <si>
    <t>Other Consulting-Recoverable (Disable)</t>
  </si>
  <si>
    <t>Other Consulting-Recoverable *(Disable)*</t>
  </si>
  <si>
    <t>BS114126</t>
  </si>
  <si>
    <t>Tech Consulting-Recoverable (Disable)</t>
  </si>
  <si>
    <t>Tech Consulting-Recoverable *(Disable)*</t>
  </si>
  <si>
    <t>BS114127</t>
  </si>
  <si>
    <t>Tax Consultancy Expenses-Recoverable (Disable)</t>
  </si>
  <si>
    <t>Tax Consultancy Expenses-Recoverable *(Disable)*</t>
  </si>
  <si>
    <t>BS114135T</t>
  </si>
  <si>
    <t>Travel Expense Recoverable (Disable)</t>
  </si>
  <si>
    <t>Travel Expense Recoverable *(Disable)*</t>
  </si>
  <si>
    <t>BS114136</t>
  </si>
  <si>
    <t>Travel Airfare-Recoverable (Disable)</t>
  </si>
  <si>
    <t>Travel Airfare-Recoverable *(Disable)*</t>
  </si>
  <si>
    <t>BS114137</t>
  </si>
  <si>
    <t>Travel Fuel-Recoverable (Disable)</t>
  </si>
  <si>
    <t>Travel Fuel-Recoverable *(Disable)*</t>
  </si>
  <si>
    <t>BS114138</t>
  </si>
  <si>
    <t>Travel Hotel-Recoverable (Disable)</t>
  </si>
  <si>
    <t>Travel Hotel-Recoverable *(Disable)*</t>
  </si>
  <si>
    <t>BS114139</t>
  </si>
  <si>
    <t>Travel Per Diem-Recoverable (Disable)</t>
  </si>
  <si>
    <t>Travel Per Diem-Recoverable *(Disable)*</t>
  </si>
  <si>
    <t>BS114140T</t>
  </si>
  <si>
    <t>Training Expense Recoverable (Disable)</t>
  </si>
  <si>
    <t>Training Expense Recoverable *(Disable)*</t>
  </si>
  <si>
    <t>BS114141</t>
  </si>
  <si>
    <t>Training Fees-Recoverable (Disable)</t>
  </si>
  <si>
    <t>Training Fees-Recoverable *(Disable)*</t>
  </si>
  <si>
    <t>BS114142</t>
  </si>
  <si>
    <t>Conference Per Diem-Recoverable (Disable)</t>
  </si>
  <si>
    <t>Conference Per Diem-Recoverable *(Disable)*</t>
  </si>
  <si>
    <t>BS114143</t>
  </si>
  <si>
    <t>Conference Fees-Recoverable (Disable)</t>
  </si>
  <si>
    <t>Conference Fees-Recoverable *(Disable)*</t>
  </si>
  <si>
    <t>BS114144</t>
  </si>
  <si>
    <t>Conference Airfare-Recoverable (Disable)</t>
  </si>
  <si>
    <t>Conference Airfare-Recoverable *(Disable)*</t>
  </si>
  <si>
    <t>BS114145</t>
  </si>
  <si>
    <t>Training Airfare-Recoverable (Disable)</t>
  </si>
  <si>
    <t>Training Airfare-Recoverable *(Disable)*</t>
  </si>
  <si>
    <t>BS114146</t>
  </si>
  <si>
    <t>Training Hotel-Recoverable (Disable)</t>
  </si>
  <si>
    <t>Training Hotel-Recoverable *(Disable)*</t>
  </si>
  <si>
    <t>BS114147</t>
  </si>
  <si>
    <t>Training Per Diem-Recoverable (Disable)</t>
  </si>
  <si>
    <t>Training Per Diem-Recoverable *(Disable)*</t>
  </si>
  <si>
    <t>BS114148</t>
  </si>
  <si>
    <t>Training Stationary - Recoverable (Disable)</t>
  </si>
  <si>
    <t>Training Stationary - Recoverable *(Disable)*</t>
  </si>
  <si>
    <t>BS114150T</t>
  </si>
  <si>
    <t>Office expense Recoverable (Disable)</t>
  </si>
  <si>
    <t>Office expense Recoverable *(Disable)*</t>
  </si>
  <si>
    <t>BS114151</t>
  </si>
  <si>
    <t>Company Utilities-Recoverable (Disable)</t>
  </si>
  <si>
    <t>Company Utilities-Recoverable *(Disable)*</t>
  </si>
  <si>
    <t>BS114152</t>
  </si>
  <si>
    <t>Hotel Accommodation-Recoverable (Disable)</t>
  </si>
  <si>
    <t>Hotel Accommodation-Recoverable *(Disable)*</t>
  </si>
  <si>
    <t>BS114153</t>
  </si>
  <si>
    <t>Insurance-Recoverable (Disable)</t>
  </si>
  <si>
    <t>Insurance-Recoverable *(Disable)*</t>
  </si>
  <si>
    <t>BS114154</t>
  </si>
  <si>
    <t>Kitchen Expense-Recoverable (Disable)</t>
  </si>
  <si>
    <t>Kitchen Expense-Recoverable *(Disable)*</t>
  </si>
  <si>
    <t>BS114155</t>
  </si>
  <si>
    <t>Mail and Courier-Recoverable (Disable)</t>
  </si>
  <si>
    <t>Mail and Courier-Recoverable *(Disable)*</t>
  </si>
  <si>
    <t>BS114156</t>
  </si>
  <si>
    <t>Office Rent-Recoverable (Disable)</t>
  </si>
  <si>
    <t>Office Rent-Recoverable *(Disable)*</t>
  </si>
  <si>
    <t>BS114157</t>
  </si>
  <si>
    <t>Sundry Expense-Recoverable (Disable)</t>
  </si>
  <si>
    <t>Sundry Expense-Recoverable *(Disable)*</t>
  </si>
  <si>
    <t>BS114158</t>
  </si>
  <si>
    <t>Taxi Fare-Recoverable (Disable)</t>
  </si>
  <si>
    <t>Taxi Fare-Recoverable *(Disable)*</t>
  </si>
  <si>
    <t>BS114159</t>
  </si>
  <si>
    <t>Telephone and Fax-Recoverable (Disable)</t>
  </si>
  <si>
    <t>Telephone and Fax-Recoverable *(Disable)*</t>
  </si>
  <si>
    <t>BS114160</t>
  </si>
  <si>
    <t>Translation Expense-Recoverable (Disable)</t>
  </si>
  <si>
    <t>Translation Expense-Recoverable *(Disable)*</t>
  </si>
  <si>
    <t>BS114161</t>
  </si>
  <si>
    <t>Visa Expense-Recoverable (Disable)</t>
  </si>
  <si>
    <t>Visa Expense-Recoverable *(Disable)*</t>
  </si>
  <si>
    <t>BS114162</t>
  </si>
  <si>
    <t>Business Lunch-Dinner-Recoverable (Disable)</t>
  </si>
  <si>
    <t>Business Lunch/Dinner-Recoverable *(Disable)*</t>
  </si>
  <si>
    <t>BS114163</t>
  </si>
  <si>
    <t>Printing and Stationery-Recoverable (Disable)</t>
  </si>
  <si>
    <t>Printing and Stationery-Recoverable *(Disable)*</t>
  </si>
  <si>
    <t>BS114164</t>
  </si>
  <si>
    <t>Recruitment Expense-Recoverable (Disable)</t>
  </si>
  <si>
    <t>Recruitment Expense-Recoverable *(Disable)*</t>
  </si>
  <si>
    <t>BS114165</t>
  </si>
  <si>
    <t>Employee Entertainment - recoverable (Disable)</t>
  </si>
  <si>
    <t>Employee Entertainment - recoverable *(Disable)*</t>
  </si>
  <si>
    <t>BS114166</t>
  </si>
  <si>
    <t>Airfare Expense-Recoverable (Disable)</t>
  </si>
  <si>
    <t>Airfare Expense-Recoverable *(Disable)*</t>
  </si>
  <si>
    <t>BS114167</t>
  </si>
  <si>
    <t>Audit fees-Recoverable (Disable)</t>
  </si>
  <si>
    <t>Audit fees-Recoverable *(Disable)*</t>
  </si>
  <si>
    <t>BS114168</t>
  </si>
  <si>
    <t>Legal Expense-Recoverable (Disable)</t>
  </si>
  <si>
    <t>Legal Expense-Recoverable *(Disable)*</t>
  </si>
  <si>
    <t>BS114169</t>
  </si>
  <si>
    <t>License Fees-Recoverable (Disable)</t>
  </si>
  <si>
    <t>License Fees-Recoverable *(Disable)*</t>
  </si>
  <si>
    <t>BS114170</t>
  </si>
  <si>
    <t>Conferences And Seminars-Recoverable (Disable)</t>
  </si>
  <si>
    <t>Conferences And Seminars-Recoverable *(Disable)*</t>
  </si>
  <si>
    <t>BS114171</t>
  </si>
  <si>
    <t>Subscriptions And Books-Recoverable (Disable)</t>
  </si>
  <si>
    <t>Subscriptions And Books-Recoverable *(Disable)*</t>
  </si>
  <si>
    <t>BS114172</t>
  </si>
  <si>
    <t>Bad Debts-Recoverable (Disable)</t>
  </si>
  <si>
    <t>Bad Debts-Recoverable *(Disable)*</t>
  </si>
  <si>
    <t>BS114173</t>
  </si>
  <si>
    <t>Custom Duty-Recoverable (Disable)</t>
  </si>
  <si>
    <t>Custom Duty-Recoverable *(Disable)*</t>
  </si>
  <si>
    <t>BS114174</t>
  </si>
  <si>
    <t>Medical Supplies-Recoverable (Disable)</t>
  </si>
  <si>
    <t>Medical Supplies-Recoverable *(Disable)*</t>
  </si>
  <si>
    <t>BS114175</t>
  </si>
  <si>
    <t>Personal Expense-Recoverable (Disable)</t>
  </si>
  <si>
    <t>Personal Expense-Recoverable *(Disable)*</t>
  </si>
  <si>
    <t>BS114176</t>
  </si>
  <si>
    <t>Security Services-Recoverable (Disable)</t>
  </si>
  <si>
    <t>Security Services-Recoverable *(Disable)*</t>
  </si>
  <si>
    <t>BS114180T</t>
  </si>
  <si>
    <t>Maintenance and repairs Recoverable (Disable)</t>
  </si>
  <si>
    <t>Maintenance and repairs Recoverable *(Disable)*</t>
  </si>
  <si>
    <t>BS114181</t>
  </si>
  <si>
    <t>Buildings M and R - Recoverable (Disable)</t>
  </si>
  <si>
    <t>Buildings M and R - Recoverable *(Disable)*</t>
  </si>
  <si>
    <t>BS114182</t>
  </si>
  <si>
    <t>Hardware M and R - Recoverable (Disable)</t>
  </si>
  <si>
    <t>Hardware M and R - Recoverable *(Disable)*</t>
  </si>
  <si>
    <t>BS114183</t>
  </si>
  <si>
    <t>Software M And R-Recoverable (Disable)</t>
  </si>
  <si>
    <t>Software M And R-Recoverable *(Disable)*</t>
  </si>
  <si>
    <t>BS114184</t>
  </si>
  <si>
    <t>Furniture And Fix M And R-Recoverable (Disable)</t>
  </si>
  <si>
    <t>Furniture And Fix M And R-Recoverable *(Disable)*</t>
  </si>
  <si>
    <t>BS114185</t>
  </si>
  <si>
    <t>Machinery And Equip M And R-Recoverable (Disable)</t>
  </si>
  <si>
    <t>Machinery And Equip M And R-Recoverable *(Disable)*</t>
  </si>
  <si>
    <t>BS114186</t>
  </si>
  <si>
    <t>Transport Equip M And R-Recoverable (Disable)</t>
  </si>
  <si>
    <t>Transport Equip M And R-Recoverable *(Disable)*</t>
  </si>
  <si>
    <t>BS114187</t>
  </si>
  <si>
    <t>Computers M And R-Recoverable (Disable)</t>
  </si>
  <si>
    <t>Computers M And R-Recoverable *(Disable)*</t>
  </si>
  <si>
    <t>BS114188</t>
  </si>
  <si>
    <t>Office Equipment M And R-Recoverable (Disable)</t>
  </si>
  <si>
    <t>Office Equipment M And R-Recoverable *(Disable)*</t>
  </si>
  <si>
    <t>BS114189</t>
  </si>
  <si>
    <t>Oil And Gas M And R-Recoverable (Disable)</t>
  </si>
  <si>
    <t>Oil And Gas M And R-Recoverable *(Disable)*</t>
  </si>
  <si>
    <t>BS114190T</t>
  </si>
  <si>
    <t>Public relations Recoverable (Disable)</t>
  </si>
  <si>
    <t>Public relations Recoverable *(Disable)*</t>
  </si>
  <si>
    <t>BS114191</t>
  </si>
  <si>
    <t>Advertisement-Recoverable (Disable)</t>
  </si>
  <si>
    <t>Advertisement-Recoverable *(Disable)*</t>
  </si>
  <si>
    <t>BS114192</t>
  </si>
  <si>
    <t>Internal Communications Recoverable (Disable)</t>
  </si>
  <si>
    <t>Internal Communications Recoverable *(Disable)*</t>
  </si>
  <si>
    <t>BS114193</t>
  </si>
  <si>
    <t>Bank Interest-Recoverable (Disable)</t>
  </si>
  <si>
    <t>Bank Interest-Recoverable *(Disable)*</t>
  </si>
  <si>
    <t>BS114194</t>
  </si>
  <si>
    <t>Corporate Citizenship-recover (Disable)</t>
  </si>
  <si>
    <t>Corporate Citizenship-recover *(Disable)*</t>
  </si>
  <si>
    <t>BS114195</t>
  </si>
  <si>
    <t>Designing-recoverable (Disable)</t>
  </si>
  <si>
    <t>Designing-recoverable *(Disable)*</t>
  </si>
  <si>
    <t>BS114196</t>
  </si>
  <si>
    <t>Media Buying-recoverable (Disable)</t>
  </si>
  <si>
    <t>Media Buying-recoverable *(Disable)*</t>
  </si>
  <si>
    <t>BS114197</t>
  </si>
  <si>
    <t>Online And Digital Strategy-recoverable (Disable)</t>
  </si>
  <si>
    <t>Online And Digital Strategy-recoverable *(Disable)*</t>
  </si>
  <si>
    <t>BS114198</t>
  </si>
  <si>
    <t>Photography-recoverable (Disable)</t>
  </si>
  <si>
    <t>Photography-recoverable *(Disable)*</t>
  </si>
  <si>
    <t>BS114199</t>
  </si>
  <si>
    <t>Consultancy-Recoverable (Disable)</t>
  </si>
  <si>
    <t>Consultancy-Recoverable *(Disable)*</t>
  </si>
  <si>
    <t>BS114201</t>
  </si>
  <si>
    <t>Gifts And Promotions-Recoverable (Disable)</t>
  </si>
  <si>
    <t>Gifts And Promotions-Recoverable *(Disable)*</t>
  </si>
  <si>
    <t>BS114202</t>
  </si>
  <si>
    <t>Receptions And Events-Recoverable (Disable)</t>
  </si>
  <si>
    <t>Receptions And Events-Recoverable *(Disable)*</t>
  </si>
  <si>
    <t>BS114203</t>
  </si>
  <si>
    <t>Donations-Recoverable (Disable)</t>
  </si>
  <si>
    <t>Donations-Recoverable *(Disable)*</t>
  </si>
  <si>
    <t>BS114204</t>
  </si>
  <si>
    <t>Sponsorships-Recoverable (Disable)</t>
  </si>
  <si>
    <t>Sponsorships-Recoverable *(Disable)*</t>
  </si>
  <si>
    <t>BS114205</t>
  </si>
  <si>
    <t>Production - Recoverable (Disable)</t>
  </si>
  <si>
    <t>Production - Recoverable *(Disable)*</t>
  </si>
  <si>
    <t>BS114206</t>
  </si>
  <si>
    <t>Research - Recoverable (Disable)</t>
  </si>
  <si>
    <t>Research - Recoverable *(Disable)*</t>
  </si>
  <si>
    <t>BS114210T</t>
  </si>
  <si>
    <t>Borrowing costs Recoverable (Disable)</t>
  </si>
  <si>
    <t>Borrowing costs Recoverable *(Disable)*</t>
  </si>
  <si>
    <t>BS114211</t>
  </si>
  <si>
    <t>Other Borrowing-Recoverable (Disable)</t>
  </si>
  <si>
    <t>Other Borrowing-Recoverable *(Disable)*</t>
  </si>
  <si>
    <t>BS114220T</t>
  </si>
  <si>
    <t>Currency FX variance loss (Disable)</t>
  </si>
  <si>
    <t>Currency FX variance loss *(Disable)*</t>
  </si>
  <si>
    <t>BS114221</t>
  </si>
  <si>
    <t>Currency FX Loss-Recoverable (Disable)</t>
  </si>
  <si>
    <t>Currency FX Loss-Recoverable *(Disable)*</t>
  </si>
  <si>
    <t>BS114230T</t>
  </si>
  <si>
    <t>Employee Salaries Recoverable (Disable)</t>
  </si>
  <si>
    <t>Employee Salaries Recoverable *(Disable)*</t>
  </si>
  <si>
    <t>BS114231</t>
  </si>
  <si>
    <t>Housing Allowance-Recoverable (Disable)</t>
  </si>
  <si>
    <t>Housing Allowance-Recoverable *(Disable)*</t>
  </si>
  <si>
    <t>BS114232</t>
  </si>
  <si>
    <t>Salary-Recoverable (Disable)</t>
  </si>
  <si>
    <t>Salary-Recoverable *(Disable)*</t>
  </si>
  <si>
    <t>BS114233</t>
  </si>
  <si>
    <t>Contracted Employee Cost - Recoverable (Disable)</t>
  </si>
  <si>
    <t>Contracted Employee Cost - Recoverable *(Disable)*</t>
  </si>
  <si>
    <t>BS114240T</t>
  </si>
  <si>
    <t>Employee Benefits Recoverable (Disable)</t>
  </si>
  <si>
    <t>Employee Benefits Recoverable *(Disable)*</t>
  </si>
  <si>
    <t>BS114241</t>
  </si>
  <si>
    <t>Health Insurance-Recoverable (Disable)</t>
  </si>
  <si>
    <t>Health Insurance-Recoverable *(Disable)*</t>
  </si>
  <si>
    <t>BS114242</t>
  </si>
  <si>
    <t>Life Insurance-Recoverable (Disable)</t>
  </si>
  <si>
    <t>Life Insurance-Recoverable *(Disable)*</t>
  </si>
  <si>
    <t>BS114243</t>
  </si>
  <si>
    <t>Employee Local Moving Expense - Recoverable (Disable)</t>
  </si>
  <si>
    <t>Employee Local Moving Expense - Recoverable *(Disable)*</t>
  </si>
  <si>
    <t>BS114244</t>
  </si>
  <si>
    <t>Utilities Recoverable (Water and (Disable)</t>
  </si>
  <si>
    <t>Utilities Recoverable (Water and *(Disable)*</t>
  </si>
  <si>
    <t>BS114245</t>
  </si>
  <si>
    <t>Education Assistance recoverable (Disable)</t>
  </si>
  <si>
    <t>Education Assistance recoverable *(Disable)*</t>
  </si>
  <si>
    <t>BS114246</t>
  </si>
  <si>
    <t>Leave EnCashment recoverable (Disable)</t>
  </si>
  <si>
    <t>Leave EnCashment recoverable *(Disable)*</t>
  </si>
  <si>
    <t>BS114247</t>
  </si>
  <si>
    <t>Medical Expenses recoverable (Disable)</t>
  </si>
  <si>
    <t>Medical Expenses recoverable *(Disable)*</t>
  </si>
  <si>
    <t>BS114248</t>
  </si>
  <si>
    <t>Furniture Allowance Recoverable (Disable)</t>
  </si>
  <si>
    <t>Furniture Allowance Recoverable *(Disable)*</t>
  </si>
  <si>
    <t>BS114115T</t>
  </si>
  <si>
    <t>Capex CWIP- Recoverable Total (Disable)</t>
  </si>
  <si>
    <t>Capex CWIP- Recoverable Total *(Disable)*</t>
  </si>
  <si>
    <t>BS114116</t>
  </si>
  <si>
    <t>Construction Build Costs Recoverable (Disable)</t>
  </si>
  <si>
    <t>Construction Build Costs Recoverable *(Disable)*</t>
  </si>
  <si>
    <t>BS114117</t>
  </si>
  <si>
    <t>Equipment Recoverable (Disable)</t>
  </si>
  <si>
    <t>Equipment Recoverable *(Disable)*</t>
  </si>
  <si>
    <t>BS114118</t>
  </si>
  <si>
    <t>Other Specialist Equipment Recoverable (Disable)</t>
  </si>
  <si>
    <t>Other Specialist Equipment Recoverable *(Disable)*</t>
  </si>
  <si>
    <t>BS114119</t>
  </si>
  <si>
    <t>Procurement Fit Out Costs Recoverable (Disable)</t>
  </si>
  <si>
    <t>Procurement Fit Out Costs Recoverable *(Disable)*</t>
  </si>
  <si>
    <t>BS114031</t>
  </si>
  <si>
    <t>Crude stock underlift</t>
  </si>
  <si>
    <t>BS114032</t>
  </si>
  <si>
    <t>Notes receivable - current</t>
  </si>
  <si>
    <t>BS114033</t>
  </si>
  <si>
    <t>Cash margin against letters of credit</t>
  </si>
  <si>
    <t>BS114034</t>
  </si>
  <si>
    <t>Receivables upon disposal of assets - current</t>
  </si>
  <si>
    <t>BS114011</t>
  </si>
  <si>
    <t>Accrued Income (current)</t>
  </si>
  <si>
    <t>BS114012</t>
  </si>
  <si>
    <t>Allowance for impairment - other receivables</t>
  </si>
  <si>
    <t>BS114250T</t>
  </si>
  <si>
    <t>Staff Receivables - current</t>
  </si>
  <si>
    <t>BS114255</t>
  </si>
  <si>
    <t>BS114400T</t>
  </si>
  <si>
    <t>Prepaid Expenses</t>
  </si>
  <si>
    <t>BS114410</t>
  </si>
  <si>
    <t>Prepaid expenses</t>
  </si>
  <si>
    <t>BS114500T</t>
  </si>
  <si>
    <t>Advances - current</t>
  </si>
  <si>
    <t>BS114510</t>
  </si>
  <si>
    <t>Advances to suppliers - contractors</t>
  </si>
  <si>
    <t>Advances to suppliers / contractors</t>
  </si>
  <si>
    <t>BS114511</t>
  </si>
  <si>
    <t>Advances against investment properties</t>
  </si>
  <si>
    <t>BS114512</t>
  </si>
  <si>
    <t>Other advances</t>
  </si>
  <si>
    <t>BS114513</t>
  </si>
  <si>
    <t>Accrued income - current(Disable)</t>
  </si>
  <si>
    <t>Accrued income - current*(Disable)*</t>
  </si>
  <si>
    <t>BS114514</t>
  </si>
  <si>
    <t>Advance corporate income tax (Foreign)</t>
  </si>
  <si>
    <t>BS114600T</t>
  </si>
  <si>
    <t>Contract Work in progress</t>
  </si>
  <si>
    <t>BS114610</t>
  </si>
  <si>
    <t>BS114611</t>
  </si>
  <si>
    <t>Allowance for impairment loss on contract work in progress-current</t>
  </si>
  <si>
    <t>BS114700T</t>
  </si>
  <si>
    <t>Amounts due from Related Parties</t>
  </si>
  <si>
    <t>BS114710</t>
  </si>
  <si>
    <t>BS114020</t>
  </si>
  <si>
    <t>Interest Receivable - Related Party</t>
  </si>
  <si>
    <t>BS114052</t>
  </si>
  <si>
    <t>Accounts Receivables - Related Party (Current)</t>
  </si>
  <si>
    <t>BS114800T</t>
  </si>
  <si>
    <t>Allowance for Doubtful debt- impairment</t>
  </si>
  <si>
    <t>Allowance for Doubtful debt/ impairment</t>
  </si>
  <si>
    <t>BS114820</t>
  </si>
  <si>
    <t>Allowance for doubtful debt - impairment(Other Receivable)(Disable)</t>
  </si>
  <si>
    <t>Allowance for doubtful debt / impairment(Other Receivable)*(Disable)*</t>
  </si>
  <si>
    <t>BS114830</t>
  </si>
  <si>
    <t>Allowance for doubtful debt - impairment(service concession receivable)</t>
  </si>
  <si>
    <t>Allowance for doubtful debt / impairment(service concession receivable)</t>
  </si>
  <si>
    <t>BS114811</t>
  </si>
  <si>
    <t>Allowance for doubtful accounts-Related Party(Current)</t>
  </si>
  <si>
    <t>BS114910T</t>
  </si>
  <si>
    <t>Tax receivable</t>
  </si>
  <si>
    <t>BS114910</t>
  </si>
  <si>
    <t>Income tax receivable</t>
  </si>
  <si>
    <t>BS114861</t>
  </si>
  <si>
    <t>Other taxes receivables</t>
  </si>
  <si>
    <t>BS114850</t>
  </si>
  <si>
    <t>Receivables against government grants</t>
  </si>
  <si>
    <t>BS114860</t>
  </si>
  <si>
    <t>Sales tax - VAT recoverable</t>
  </si>
  <si>
    <t>Sales tax / VAT recoverable</t>
  </si>
  <si>
    <t>IC_BS11400T</t>
  </si>
  <si>
    <t>IC_BS114081</t>
  </si>
  <si>
    <t>Service concession receivable - Current(Disable)</t>
  </si>
  <si>
    <t>Service concession receivable - Current*(Disable)*</t>
  </si>
  <si>
    <t>IC_BS114083</t>
  </si>
  <si>
    <t>Other long term Receivables - Current</t>
  </si>
  <si>
    <t>IC_BS114084</t>
  </si>
  <si>
    <t>Advances - Current</t>
  </si>
  <si>
    <t>IC_BS114085</t>
  </si>
  <si>
    <t>Contract Work in progress - Current</t>
  </si>
  <si>
    <t>IC_BS114086</t>
  </si>
  <si>
    <t>Due from Related Party - Current</t>
  </si>
  <si>
    <t>IC_BS114088</t>
  </si>
  <si>
    <t>Government grant receivable - Current</t>
  </si>
  <si>
    <t>IC_BS114089</t>
  </si>
  <si>
    <t>Other Assets - Current</t>
  </si>
  <si>
    <t>IC_BS114091</t>
  </si>
  <si>
    <t>Acceptances - Current</t>
  </si>
  <si>
    <t>BS114001</t>
  </si>
  <si>
    <t>BS114862</t>
  </si>
  <si>
    <t>Allowance for impairment loss on Acceptance(current)</t>
  </si>
  <si>
    <t>BS114750T</t>
  </si>
  <si>
    <t>Total refund asset (curr)</t>
  </si>
  <si>
    <t>BS114730T</t>
  </si>
  <si>
    <t>Refund asset Non Rel Par (curr)</t>
  </si>
  <si>
    <t>BS114731</t>
  </si>
  <si>
    <t>BS114732</t>
  </si>
  <si>
    <t>Allowance for impairment on refund asset Non Rel Par (curr)</t>
  </si>
  <si>
    <t>BS114740T</t>
  </si>
  <si>
    <t>Total refund asset (curr) related party</t>
  </si>
  <si>
    <t>BS114741</t>
  </si>
  <si>
    <t>Refund asset (curr) related party</t>
  </si>
  <si>
    <t>BS114742</t>
  </si>
  <si>
    <t>Allowance for impairment on refund asset related party (curr)</t>
  </si>
  <si>
    <t>IC_BS114740</t>
  </si>
  <si>
    <t>Refund asset (curr)</t>
  </si>
  <si>
    <t>BS114950T</t>
  </si>
  <si>
    <t>Finance lease receivables - Current</t>
  </si>
  <si>
    <t>BS114951</t>
  </si>
  <si>
    <t>BS114952</t>
  </si>
  <si>
    <t>Finance lease receivables (related party) - Current</t>
  </si>
  <si>
    <t>BS114953</t>
  </si>
  <si>
    <t>Provision for finance lease receivables (current)(related party)</t>
  </si>
  <si>
    <t>IC_BS114950</t>
  </si>
  <si>
    <t>Finance lease receivables - Current (Disable)</t>
  </si>
  <si>
    <t>Finance lease receivables - Current *(Disable)*</t>
  </si>
  <si>
    <t>BS114954</t>
  </si>
  <si>
    <t>Provision for finance lease receivables (current)</t>
  </si>
  <si>
    <t>IC_BS114951</t>
  </si>
  <si>
    <t>Finance lease receivable � current (intercompany)</t>
  </si>
  <si>
    <t>IC_BS119000T</t>
  </si>
  <si>
    <t>Intercompany Receivables (Current and Non Current)</t>
  </si>
  <si>
    <t>IC_BS119010</t>
  </si>
  <si>
    <t>Accounts Receivable - Intercompany</t>
  </si>
  <si>
    <t>IC_BS119020</t>
  </si>
  <si>
    <t>Amounts due from related Party - Intercompany</t>
  </si>
  <si>
    <t>IC_BS119030</t>
  </si>
  <si>
    <t>Interest Receivable - Intercompany</t>
  </si>
  <si>
    <t>IC_BS119040</t>
  </si>
  <si>
    <t>Loans to subsidiaries - Intercompany</t>
  </si>
  <si>
    <t>IC_BS119050</t>
  </si>
  <si>
    <t>Other Intercompany balances (Provide explanation) - Intercompany</t>
  </si>
  <si>
    <t>IC_BS119060</t>
  </si>
  <si>
    <t>Intercompany receivables(equity-for mgmt reporting purposes)</t>
  </si>
  <si>
    <t>IC_BS119041</t>
  </si>
  <si>
    <t>Loan to Related Party- Intercompany (Current)</t>
  </si>
  <si>
    <t>ICDIFF_BS119000T</t>
  </si>
  <si>
    <t>Intercompany Receivables PLUG Accounts</t>
  </si>
  <si>
    <t>ICDIFF_Acc_Pay_Rec</t>
  </si>
  <si>
    <t>PLUG Account for Accounts Payables Receivables</t>
  </si>
  <si>
    <t>ICDIFF_Due_to_From</t>
  </si>
  <si>
    <t>PLUG Account for from related Party</t>
  </si>
  <si>
    <t>ICDIFF_Int_Pay_Rec</t>
  </si>
  <si>
    <t>PLUG Account for Interest Receivable Payable</t>
  </si>
  <si>
    <t>ICDIFF_Loan_To_From</t>
  </si>
  <si>
    <t>PLUG Account for Loans to From subsidiaries</t>
  </si>
  <si>
    <t>ICDIFF_Other_ICP</t>
  </si>
  <si>
    <t>PLUG Account for Other Intercompany balances</t>
  </si>
  <si>
    <t>ICDIFF_ContAssets_Liab</t>
  </si>
  <si>
    <t>IC_DIFF accounts for contract assets and liabilities</t>
  </si>
  <si>
    <t>ICDIFF_RefundAssets_Liab</t>
  </si>
  <si>
    <t>IC_DIFF Refund assets and refund liabilities</t>
  </si>
  <si>
    <t>BS110901T</t>
  </si>
  <si>
    <t>Other financial assets - Current</t>
  </si>
  <si>
    <t>BS113000T</t>
  </si>
  <si>
    <t>Loans receivable - Current</t>
  </si>
  <si>
    <t>BS113010</t>
  </si>
  <si>
    <t>Loans Third Party - Current</t>
  </si>
  <si>
    <t>BS113020</t>
  </si>
  <si>
    <t>Loans Related Party - Current</t>
  </si>
  <si>
    <t>BS113030</t>
  </si>
  <si>
    <t>Allowance for doubtful loans (third party) current</t>
  </si>
  <si>
    <t>BS113040</t>
  </si>
  <si>
    <t>Allowance for doubtful loans (related party) (Current)</t>
  </si>
  <si>
    <t>IC_BS113000</t>
  </si>
  <si>
    <t>BS116000T</t>
  </si>
  <si>
    <t>Financial Investments - Current</t>
  </si>
  <si>
    <t>BS117000T</t>
  </si>
  <si>
    <t>Financial Investments - Current *(Disabled)*</t>
  </si>
  <si>
    <t>BS117010</t>
  </si>
  <si>
    <t>Investments held for Trading*(disabled)*</t>
  </si>
  <si>
    <t>BS117100T</t>
  </si>
  <si>
    <t>Financial assets at fair value through profit &amp; loss-Current (Disable)</t>
  </si>
  <si>
    <t>Financial assets at fair value through profit &amp; loss-Current *(Disable)*</t>
  </si>
  <si>
    <t>BS117110</t>
  </si>
  <si>
    <t>Funds - FVTPL (Current) *(disabled)*</t>
  </si>
  <si>
    <t>BS117120</t>
  </si>
  <si>
    <t>Quoted securities - FVTPL (Current) *(disabled)*</t>
  </si>
  <si>
    <t>BS117130</t>
  </si>
  <si>
    <t>Derivative asset current- FVTPL *(disabled)*</t>
  </si>
  <si>
    <t>BS117140</t>
  </si>
  <si>
    <t>Convertible bonds - FVTPL (Current) *(disabled)*</t>
  </si>
  <si>
    <t>BS117150</t>
  </si>
  <si>
    <t>Convertible loans - FVTPL (Current) *(disabled)*</t>
  </si>
  <si>
    <t>BS116100T</t>
  </si>
  <si>
    <t>Fair value through profit or loss (Current)</t>
  </si>
  <si>
    <t>BS116110T</t>
  </si>
  <si>
    <t>Financial assets designated at FVTPL (Current)</t>
  </si>
  <si>
    <t>BS116120T</t>
  </si>
  <si>
    <t>Quoted - Financial assets designated at FVTPL (Current)</t>
  </si>
  <si>
    <t>BS116127T</t>
  </si>
  <si>
    <t>Quoted - Financial assets designated at FVTPL (Rel parties)</t>
  </si>
  <si>
    <t>BS116127</t>
  </si>
  <si>
    <t>Equity securities - FVTPL desig (Quoted) (Curr) (Related Parties)</t>
  </si>
  <si>
    <t>BS116128</t>
  </si>
  <si>
    <t>Debt non-conv. bonds - FVTPL desig (Quoted) (Curr) (Rel. Par.)</t>
  </si>
  <si>
    <t>BS116129</t>
  </si>
  <si>
    <t>Funds - - FVTPL designated (Quoted) (Current) (Related Parties)</t>
  </si>
  <si>
    <t>BS116130</t>
  </si>
  <si>
    <t>Convertible bonds - FVTPL desig (Quoted) (Curr) (Related Parties)</t>
  </si>
  <si>
    <t>BS116131</t>
  </si>
  <si>
    <t>Others - FVTPL designated (Quoted) (Current) (Related Parties)</t>
  </si>
  <si>
    <t>BS116121T</t>
  </si>
  <si>
    <t>Quoted - Financial assets designated at FVTPL (Curr) (Non Rel Par)</t>
  </si>
  <si>
    <t>BS116121</t>
  </si>
  <si>
    <t>Equity securities - FVTPL designated (Quoted) (Current)</t>
  </si>
  <si>
    <t>BS116122</t>
  </si>
  <si>
    <t>Debt sect other than convertible bonds - FVTPL designated (Quoted) (Current)</t>
  </si>
  <si>
    <t>BS116123</t>
  </si>
  <si>
    <t>Funds - FVTPL designated (Quoted) (Current)</t>
  </si>
  <si>
    <t>BS116124</t>
  </si>
  <si>
    <t>Convertible bonds - FVTPL designated (Quoted) (Current)</t>
  </si>
  <si>
    <t>BS116125</t>
  </si>
  <si>
    <t>Derivative assets - FVTPL - FVTPL designated (Quoted) (Current) (Disable)</t>
  </si>
  <si>
    <t>Derivative assets - FVTPL - FVTPL designated (Quoted) (Current) *(Disable)*</t>
  </si>
  <si>
    <t>BS116126</t>
  </si>
  <si>
    <t>Others - FVTPL designated (Quoted) (Current)</t>
  </si>
  <si>
    <t>BS116132</t>
  </si>
  <si>
    <t>Investment in money market funds FVTPL designated (Quoted) (Current)</t>
  </si>
  <si>
    <t>BS116140T</t>
  </si>
  <si>
    <t>Unquoted - Financial assets designated at FVTPL (Current)</t>
  </si>
  <si>
    <t>BS116147T</t>
  </si>
  <si>
    <t>Unquoted - Financial assets designated at FVTPL (Rel Parties)</t>
  </si>
  <si>
    <t>BS116147</t>
  </si>
  <si>
    <t>Equity securities - FVTPL designated (Unquoted) (Curr) (Rel. Par.)</t>
  </si>
  <si>
    <t>BS116148</t>
  </si>
  <si>
    <t>Debt non-conv. bonds - FVTPL desig (Unquoted) (Curr) (Rel. Par.)</t>
  </si>
  <si>
    <t>BS116149</t>
  </si>
  <si>
    <t>Funds - FVTPL designated (Unquoted) (Current) (Related Parties)</t>
  </si>
  <si>
    <t>BS116150</t>
  </si>
  <si>
    <t>Convertible bonds - FVTPL designated (Unquoted) (Curr) (Rel. Par.)</t>
  </si>
  <si>
    <t>BS116151</t>
  </si>
  <si>
    <t>Others - FVTPL designated (Unquoted) (Current) (Related Parties)</t>
  </si>
  <si>
    <t>BS116141T</t>
  </si>
  <si>
    <t>Unquoted - Financial assets designated at FVTPL (Curr) (Non Rel Par)</t>
  </si>
  <si>
    <t>BS116141</t>
  </si>
  <si>
    <t>Equity securities - FVTPL designated (Unquoted) (Current)</t>
  </si>
  <si>
    <t>BS116142</t>
  </si>
  <si>
    <t>Debt sect other than convertible bonds - FVTPL designated (Unquoted) (Current)</t>
  </si>
  <si>
    <t>BS116143</t>
  </si>
  <si>
    <t>Funds - FVTPL designated (Unquoted) (Current)</t>
  </si>
  <si>
    <t>BS116144</t>
  </si>
  <si>
    <t>Convertible bonds - FVTPL designated (Unquoted) (Current)</t>
  </si>
  <si>
    <t>BS116145</t>
  </si>
  <si>
    <t>Derivative assets - FVTPL designated (Unquoted) (Current) (Disable)</t>
  </si>
  <si>
    <t>Derivative assets - FVTPL designated (Unquoted) (Current) *(Disable)*</t>
  </si>
  <si>
    <t>BS116146</t>
  </si>
  <si>
    <t>Others - FVTPL designated (Unquoted) (Current)</t>
  </si>
  <si>
    <t>BS116152</t>
  </si>
  <si>
    <t>Loans receivable at fair value (current)</t>
  </si>
  <si>
    <t>IC_BS116110</t>
  </si>
  <si>
    <t>BS116150T</t>
  </si>
  <si>
    <t>Financial assets held for trading (FVTPL) (Current)</t>
  </si>
  <si>
    <t>BS116160T</t>
  </si>
  <si>
    <t>Quoted - Financial assets held for trading� (Current)</t>
  </si>
  <si>
    <t>BS116167T</t>
  </si>
  <si>
    <t>Quoted - Financial assets held for trading� (Curr) (Rel Par)</t>
  </si>
  <si>
    <t>BS116167</t>
  </si>
  <si>
    <t>Equity securities - held for trading (Quoted) (Curr) (Rel. Par.)</t>
  </si>
  <si>
    <t>BS116168</t>
  </si>
  <si>
    <t>Debt sect other than conv. bonds - held for trading (Quoted) (Curr) (Rel. Par.)</t>
  </si>
  <si>
    <t>BS116169</t>
  </si>
  <si>
    <t>Funds - Held for trading (Quoted) (Current) (Related Parties)</t>
  </si>
  <si>
    <t>BS116170</t>
  </si>
  <si>
    <t>Convertible bonds - held for trading (Quoted) (Curr) (Rel. Par.)</t>
  </si>
  <si>
    <t>BS116171</t>
  </si>
  <si>
    <t>Others - Held for trading (Quoted) (Current) (Related Parties)</t>
  </si>
  <si>
    <t>BS116161T</t>
  </si>
  <si>
    <t>Quoted - Financial assets held for trading� (Curr) (Non Rel Par)</t>
  </si>
  <si>
    <t>BS116161</t>
  </si>
  <si>
    <t>Equity securities - Held for trading (Quoted) (Current)</t>
  </si>
  <si>
    <t>BS116162</t>
  </si>
  <si>
    <t>Debt sect other than convertible bonds - Held for trading (Quoted) (Current)</t>
  </si>
  <si>
    <t>BS116163</t>
  </si>
  <si>
    <t>Funds - Held for trading (Quoted) (Current)</t>
  </si>
  <si>
    <t>BS116164</t>
  </si>
  <si>
    <t>Convertible bonds - Held for trading (Quoted) (Current)</t>
  </si>
  <si>
    <t>BS116165</t>
  </si>
  <si>
    <t>Derivative assets - FVTPL - Held for trading (Quoted) (Current) (Disable)</t>
  </si>
  <si>
    <t>Derivative assets - FVTPL - Held for trading (Quoted) (Current) *(Disable)*</t>
  </si>
  <si>
    <t>BS116166</t>
  </si>
  <si>
    <t>Others - Held for trading (Quoted) (Current)</t>
  </si>
  <si>
    <t>IC_BS116150</t>
  </si>
  <si>
    <t>BS116500T</t>
  </si>
  <si>
    <t>Available for sale (Current)</t>
  </si>
  <si>
    <t>BS116600T</t>
  </si>
  <si>
    <t>Quoted - Available for sale (Current)(Disable)</t>
  </si>
  <si>
    <t>Quoted - Available for sale (Current)*(Disable)*</t>
  </si>
  <si>
    <t>BS116601</t>
  </si>
  <si>
    <t>Equity securities - AFS (Quoted) (Current)(Disable)</t>
  </si>
  <si>
    <t>Equity securities - AFS (Quoted) (Current)*(Disable)*</t>
  </si>
  <si>
    <t>BS116602</t>
  </si>
  <si>
    <t>Debt securities other than convertible bonds - AFS (Quoted)(Current)(Disable)</t>
  </si>
  <si>
    <t>Debt securities other than convertible bonds - AFS (Quoted)(Current)*(Disable)*</t>
  </si>
  <si>
    <t>BS116603</t>
  </si>
  <si>
    <t>Funds - AFS (Quoted) (Current)(Disable)</t>
  </si>
  <si>
    <t>Funds - AFS (Quoted) (Current)*(Disable)*</t>
  </si>
  <si>
    <t>BS116604</t>
  </si>
  <si>
    <t>Convertible bonds - AFS (Quoted) (Current)(Disable)</t>
  </si>
  <si>
    <t>Convertible bonds - AFS (Quoted) (Current)*(Disable)*</t>
  </si>
  <si>
    <t>BS116605</t>
  </si>
  <si>
    <t>Others - AFS (Quoted) (Current)(Disable)</t>
  </si>
  <si>
    <t>Others - AFS (Quoted) (Current)*(Disable)*</t>
  </si>
  <si>
    <t>BS116700T</t>
  </si>
  <si>
    <t>Unquoted - Available for sale (Current)(Disable)</t>
  </si>
  <si>
    <t>Unquoted - Available for sale (Current)*(Disable)*</t>
  </si>
  <si>
    <t>BS116701</t>
  </si>
  <si>
    <t>Equity securities - AFS (Unquoted) (Current)(Disable)</t>
  </si>
  <si>
    <t>Equity securities - AFS (Unquoted) (Current)*(Disable)*</t>
  </si>
  <si>
    <t>BS116702</t>
  </si>
  <si>
    <t>Debt securities other than convertible bonds-AFS(Unquoted)(Current)(Disable)</t>
  </si>
  <si>
    <t>Debt securities other than convertible bonds-AFS(Unquoted)(Current)*(Disable)*</t>
  </si>
  <si>
    <t>BS116703</t>
  </si>
  <si>
    <t>Funds - AFS (Unquoted) (Current)(Disable)</t>
  </si>
  <si>
    <t>Funds - AFS (Unquoted) (Current)*(Disable)*</t>
  </si>
  <si>
    <t>BS116704</t>
  </si>
  <si>
    <t>Convertible bonds - AFS (Unquoted) (Current)(Disable)</t>
  </si>
  <si>
    <t>Convertible bonds - AFS (Unquoted) (Current)*(Disable)*</t>
  </si>
  <si>
    <t>BS116705</t>
  </si>
  <si>
    <t>Others - AFS (Unquoted) (Current)(Disable)</t>
  </si>
  <si>
    <t>Others - AFS (Unquoted) (Current)*(Disable)*</t>
  </si>
  <si>
    <t>IC_BS116500</t>
  </si>
  <si>
    <t>Available for sale (Current)(Disable)</t>
  </si>
  <si>
    <t>Available for sale (Current)*(Disable)*</t>
  </si>
  <si>
    <t>BS116750T</t>
  </si>
  <si>
    <t>Investments held to maturity (current)*(Disable)*</t>
  </si>
  <si>
    <t>BS116751</t>
  </si>
  <si>
    <t>IC_BS116750</t>
  </si>
  <si>
    <t>Investments held to maturity (current)(Disable)</t>
  </si>
  <si>
    <t>BS116752</t>
  </si>
  <si>
    <t>Investments held to maturity (Quoted) (current)(Disable)</t>
  </si>
  <si>
    <t>Investments held to maturity (Quoted) (current)*(Disable)*</t>
  </si>
  <si>
    <t>BS116753</t>
  </si>
  <si>
    <t>Investments held to maturity (Quoted) (current) (Related Parties)(Disable)</t>
  </si>
  <si>
    <t>Investments held to maturity (Quoted) (current) (Related Parties)*(Disable)*</t>
  </si>
  <si>
    <t>BS116754</t>
  </si>
  <si>
    <t>Investments held to maturity (Unquoted) (current)(Disable)</t>
  </si>
  <si>
    <t>Investments held to maturity (Unquoted) (current)*(Disable)*</t>
  </si>
  <si>
    <t>BS116755</t>
  </si>
  <si>
    <t>Investments held to maturity (Unquoted) (current) (Related Parties)(Disable)</t>
  </si>
  <si>
    <t>Investments held to maturity (Unquoted) (current) (Related Parties)*(Disable)*</t>
  </si>
  <si>
    <t>BS116011</t>
  </si>
  <si>
    <t>Financial Investments - Reclass from current to non-current (Bank ops)</t>
  </si>
  <si>
    <t>BS116011T</t>
  </si>
  <si>
    <t>Investments at amortised cost (current)</t>
  </si>
  <si>
    <t>BS116012T</t>
  </si>
  <si>
    <t>Investments at amortised cost (current) (Non Rel Par)</t>
  </si>
  <si>
    <t>BS116013</t>
  </si>
  <si>
    <t>Investments at amortised cost (Unquoted) (Current)</t>
  </si>
  <si>
    <t>BS116014</t>
  </si>
  <si>
    <t>Allowance for impairment loss on Invst. at amortised cost (Current) (Unquoted)</t>
  </si>
  <si>
    <t>BS116012</t>
  </si>
  <si>
    <t>Investments at amortised cost (Quoted) (Current)</t>
  </si>
  <si>
    <t>BS116901</t>
  </si>
  <si>
    <t>Allowance for impairment loss on investments at amortised cost(Quoted)(Current)</t>
  </si>
  <si>
    <t>BS116013T</t>
  </si>
  <si>
    <t>Investments at amortised cost (current) (Rel Par)</t>
  </si>
  <si>
    <t>BS116016</t>
  </si>
  <si>
    <t>Investments at amortised cost (Quoted) (Current) (Related Party)</t>
  </si>
  <si>
    <t>BS116017</t>
  </si>
  <si>
    <t>Investments at amortised cost (Unquoted) (Current) (Related Party)</t>
  </si>
  <si>
    <t>BS116018</t>
  </si>
  <si>
    <t>Allow. for impairment loss on Invst.at amortised cost(Curr)(Rel. Par.)(Unquoted)</t>
  </si>
  <si>
    <t>BS116902</t>
  </si>
  <si>
    <t>Allow. for impairment loss on invst. at amortised cost(Quoted)(Curr)(Rel.Party)</t>
  </si>
  <si>
    <t>IC_BS116011</t>
  </si>
  <si>
    <t>Investments at amortised cost (Current) (unquoted)</t>
  </si>
  <si>
    <t>IC_BS116012</t>
  </si>
  <si>
    <t>Allowance for impairment loss on Investments at amortised cost (unquoted)</t>
  </si>
  <si>
    <t>IC_BS116016</t>
  </si>
  <si>
    <t>Investments at amortised cost (Current) (quoted)</t>
  </si>
  <si>
    <t>IC_BS116017</t>
  </si>
  <si>
    <t>Allowance for impairment loss on Investments at amortised cost (quoted)</t>
  </si>
  <si>
    <t>BS116019</t>
  </si>
  <si>
    <t>Impairment on Fin. Invst - Reclass from current to non-current (Bank ops)</t>
  </si>
  <si>
    <t>BS116001T</t>
  </si>
  <si>
    <t>Fair value through other comprehensive income (FVOCI) (Current)</t>
  </si>
  <si>
    <t>BS116002T</t>
  </si>
  <si>
    <t>Quoted - FVOCI (Current)</t>
  </si>
  <si>
    <t>BS116003T</t>
  </si>
  <si>
    <t>Quoted - FVOCI (Current) (NON Rel Parties)</t>
  </si>
  <si>
    <t>BS116004</t>
  </si>
  <si>
    <t>Equity securities - designated at FVOCI (Quoted) (Current)</t>
  </si>
  <si>
    <t>BS116005</t>
  </si>
  <si>
    <t>Debt securities - FVOCI (Quoted) (Current)</t>
  </si>
  <si>
    <t>BS116004T</t>
  </si>
  <si>
    <t>Quoted - FVOCI (Current) (Rel Parties)</t>
  </si>
  <si>
    <t>BS116006</t>
  </si>
  <si>
    <t>Equity securities - designated at FVOCI (Quoted) (Current) (Related party)</t>
  </si>
  <si>
    <t>BS116007</t>
  </si>
  <si>
    <t>Debt securities - FVOCI (Quoted) (Current) (Related party)</t>
  </si>
  <si>
    <t>BS116006T</t>
  </si>
  <si>
    <t>Unquoted - FVOCI (Current)</t>
  </si>
  <si>
    <t>BS116008T</t>
  </si>
  <si>
    <t>Unquoted - FVOCI (Current) (Non Rel Parties)</t>
  </si>
  <si>
    <t>BS116009</t>
  </si>
  <si>
    <t>Equity securities - designated at FVOCI (Unquoted) (Current)</t>
  </si>
  <si>
    <t>BS116021</t>
  </si>
  <si>
    <t>Debt securities - FVOCI (Unquoted) (Current)</t>
  </si>
  <si>
    <t>BS116022</t>
  </si>
  <si>
    <t>Allow.for impairment loss on FVOCI-debt-Curr(non related)(unquoted)(Disable)</t>
  </si>
  <si>
    <t>Allow.for impairment loss on FVOCI-debt-Curr(non related)(unquoted)*(Disable)*</t>
  </si>
  <si>
    <t>BS116023</t>
  </si>
  <si>
    <t>Allowance for impairment loss on FVOCI (equity) (Current)(unquoted)</t>
  </si>
  <si>
    <t>BS116009T</t>
  </si>
  <si>
    <t>Unquoted - FVOCI (Current) (Rel Parties)</t>
  </si>
  <si>
    <t>BS116024</t>
  </si>
  <si>
    <t>Equity securities - designated at FVOCI (Unquoted) (Current) (Related party)</t>
  </si>
  <si>
    <t>BS116025</t>
  </si>
  <si>
    <t>Debt securities - FVOCI (Unquoted) (Current) (Related party)</t>
  </si>
  <si>
    <t>BS116026</t>
  </si>
  <si>
    <t>Allow.for impairment loss on FVOCI (debt)(Curr)(Rel.Par.)(unquoted)(Disable)</t>
  </si>
  <si>
    <t>Allow.for impairment loss on FVOCI (debt)(Curr)(Rel.Par.)(unquoted)*(Disable)*</t>
  </si>
  <si>
    <t>BS116027</t>
  </si>
  <si>
    <t>Allowance for impairment loss on FVOCI (equity) (Current) (Rel. Par.)(unquoted)</t>
  </si>
  <si>
    <t>IC_BS116013</t>
  </si>
  <si>
    <t>Fair value through other comprehensive income-Debt Securities (FVOCI)(Current)</t>
  </si>
  <si>
    <t>IC_BS116014</t>
  </si>
  <si>
    <t>Allowance for impairment loss on FVOCI</t>
  </si>
  <si>
    <t>IC_BS116015</t>
  </si>
  <si>
    <t>Fair value through other comprehensive income-Equity Securities(FVOCI)(Current)</t>
  </si>
  <si>
    <t>BS116850T</t>
  </si>
  <si>
    <t>Reverse repurchase agreement at FVTPL (current)</t>
  </si>
  <si>
    <t>BS116851</t>
  </si>
  <si>
    <t>BS116852</t>
  </si>
  <si>
    <t>Reverse repurchase agreement at FVTPL (current) RP</t>
  </si>
  <si>
    <t>IC_BS116852</t>
  </si>
  <si>
    <t>Reverse repurchase agreement at FVTPL (current) inter-company</t>
  </si>
  <si>
    <t>BS119000T</t>
  </si>
  <si>
    <t>Loans and advances - Current (Banking operation)</t>
  </si>
  <si>
    <t>IC_BS119000</t>
  </si>
  <si>
    <t>BS119018</t>
  </si>
  <si>
    <t>Loans and advances - Reclass from current to non-current (Bank ops)</t>
  </si>
  <si>
    <t>BS119001T</t>
  </si>
  <si>
    <t>Loans and advances - Current (Banking operation) (Non Rel Par)</t>
  </si>
  <si>
    <t>BS119001</t>
  </si>
  <si>
    <t>Overdrafts - Current (Banking operation)</t>
  </si>
  <si>
    <t>BS119003</t>
  </si>
  <si>
    <t>Term loans - Current (Banking operation)</t>
  </si>
  <si>
    <t>BS119005</t>
  </si>
  <si>
    <t>Bills discounted - Current (Banking operation)</t>
  </si>
  <si>
    <t>BS119007</t>
  </si>
  <si>
    <t>Credit card receivable - Current (Banking operation)</t>
  </si>
  <si>
    <t>BS119009</t>
  </si>
  <si>
    <t>Others- Current (Banking operation)</t>
  </si>
  <si>
    <t>BS119011</t>
  </si>
  <si>
    <t>Provision for impairment loans and advances - Current (Bank ops) (Non Rel Par)</t>
  </si>
  <si>
    <t>BS119013</t>
  </si>
  <si>
    <t>Interest suspended - Current (Banking operation)</t>
  </si>
  <si>
    <t>BS119015</t>
  </si>
  <si>
    <t>Reverse repurchase agreements (Banking operation)</t>
  </si>
  <si>
    <t>BS119017</t>
  </si>
  <si>
    <t>FV adjustment on loans and advances subject to hedge accounting (Bank ops)</t>
  </si>
  <si>
    <t>BS119002T</t>
  </si>
  <si>
    <t>Loans and advances - Current (Banking operation) (Rel. Par.)</t>
  </si>
  <si>
    <t>BS119002</t>
  </si>
  <si>
    <t>Overdrafts - Current (Related Parties) (Banking operation)</t>
  </si>
  <si>
    <t>BS119004</t>
  </si>
  <si>
    <t>Term loans - Current (Related Parties) (Banking operation)</t>
  </si>
  <si>
    <t>BS119006</t>
  </si>
  <si>
    <t>Bills discounted - Current (Related Parties) (Banking operation)</t>
  </si>
  <si>
    <t>BS119008</t>
  </si>
  <si>
    <t>Credit card receivable - Curr (Related Parties) (Banking operation)</t>
  </si>
  <si>
    <t>BS119010</t>
  </si>
  <si>
    <t>Others- Current (Related Parties) (Banking operation)</t>
  </si>
  <si>
    <t>BS119012</t>
  </si>
  <si>
    <t>Provision for impairment loans and advances - Current (Rel. Par.) (Bank ops)</t>
  </si>
  <si>
    <t>BS119014</t>
  </si>
  <si>
    <t>Interest suspended - Current (Related Parties) (Banking operation)</t>
  </si>
  <si>
    <t>BS119016</t>
  </si>
  <si>
    <t>Reverse repurchase agreements (Related parties) (Banking operation)</t>
  </si>
  <si>
    <t>BS119031</t>
  </si>
  <si>
    <t>FV adj. on loans and advances subject to hedge accounting (Bank ops) (Rel Par)</t>
  </si>
  <si>
    <t>BS119032</t>
  </si>
  <si>
    <t>Impairment on Loans and adv - Reclass from current to non-current (Bank ops)</t>
  </si>
  <si>
    <t>BS119500T</t>
  </si>
  <si>
    <t>Derivative financial instruments - Current</t>
  </si>
  <si>
    <t>BS119501</t>
  </si>
  <si>
    <t>Derivative financial instruments-Reclass from current to non-current (Bank ops)</t>
  </si>
  <si>
    <t>BS118000T</t>
  </si>
  <si>
    <t>Derivative asset financial instruments held for trading - current</t>
  </si>
  <si>
    <t>BS118010</t>
  </si>
  <si>
    <t>Derivative asset current- Non FVTPL (Disable)</t>
  </si>
  <si>
    <t>Derivative asset current- Non FVTPL *(Disable)*</t>
  </si>
  <si>
    <t>BS118100T</t>
  </si>
  <si>
    <t>Interest rate derivatives - held for trading - current</t>
  </si>
  <si>
    <t>IC_BS118100</t>
  </si>
  <si>
    <t>Interest rate deriv - held for trading - current</t>
  </si>
  <si>
    <t>BS118101T</t>
  </si>
  <si>
    <t>Interest rate derivatives - held for trading - current (Non Rel Par)</t>
  </si>
  <si>
    <t>BS118105</t>
  </si>
  <si>
    <t>Interest rate derivatives - held for trading - current - caps</t>
  </si>
  <si>
    <t>BS118106</t>
  </si>
  <si>
    <t>Interest rate derivatives - held for trading - current - options</t>
  </si>
  <si>
    <t>BS118101</t>
  </si>
  <si>
    <t>Interest rate derivatives - held for trading - current - swaps</t>
  </si>
  <si>
    <t>BS118102</t>
  </si>
  <si>
    <t>Interest rate derivatives - held for trading - current - forwards</t>
  </si>
  <si>
    <t>BS118103</t>
  </si>
  <si>
    <t>Interest rate derivatives - held for trading - current - futures</t>
  </si>
  <si>
    <t>BS118104</t>
  </si>
  <si>
    <t>Interest rate derivatives - held for trading - current - others</t>
  </si>
  <si>
    <t>BS118107T</t>
  </si>
  <si>
    <t>Interest rate derivatives - held for trading - (Rel Par.)</t>
  </si>
  <si>
    <t>BS118107</t>
  </si>
  <si>
    <t>Interest rate deriv - held for trading - curr - swaps (Rel. Par.)</t>
  </si>
  <si>
    <t>BS118108</t>
  </si>
  <si>
    <t>Interest rate derivs - held for trading - curr - forwards (Rel. Par.)</t>
  </si>
  <si>
    <t>BS118109</t>
  </si>
  <si>
    <t>Interest rate deriv - held for trading - curr - futures (Rel. Par.)</t>
  </si>
  <si>
    <t>BS118110</t>
  </si>
  <si>
    <t>Interest rate deriv - held for trading - current - caps (Rel. Par.)</t>
  </si>
  <si>
    <t>BS118111</t>
  </si>
  <si>
    <t>Interest rate deriv - held for trading - curr - options (Rel. Par.)</t>
  </si>
  <si>
    <t>BS118112</t>
  </si>
  <si>
    <t>Interest rate deriv - held for trading - curr - others (Rel. Par.)</t>
  </si>
  <si>
    <t>BS118200T</t>
  </si>
  <si>
    <t>Currency derivatives - held for trading - current</t>
  </si>
  <si>
    <t>IC_BS118200</t>
  </si>
  <si>
    <t>BS118201T</t>
  </si>
  <si>
    <t>Currency derivatives - held for trading - current (Non Rel Par)</t>
  </si>
  <si>
    <t>BS118205</t>
  </si>
  <si>
    <t>Currency derivatives - held for trading - current - caps</t>
  </si>
  <si>
    <t>BS118206</t>
  </si>
  <si>
    <t>Currency derivatives - held for trading - current - options</t>
  </si>
  <si>
    <t>BS118201</t>
  </si>
  <si>
    <t>Currency derivatives - held for trading - current - swaps</t>
  </si>
  <si>
    <t>BS118202</t>
  </si>
  <si>
    <t>Currency derivatives - held for trading - current - forwards</t>
  </si>
  <si>
    <t>BS118203</t>
  </si>
  <si>
    <t>Currency derivatives - held for trading - current - futures</t>
  </si>
  <si>
    <t>BS118204</t>
  </si>
  <si>
    <t>Currency derivatives - held for trading - current - others</t>
  </si>
  <si>
    <t>BS118207T</t>
  </si>
  <si>
    <t>Currency derivatives - held for trading - (Rel. Par.)</t>
  </si>
  <si>
    <t>BS118207</t>
  </si>
  <si>
    <t>Currency deriv - held for trading - current - swaps (Rel. Par.)</t>
  </si>
  <si>
    <t>BS118208</t>
  </si>
  <si>
    <t>Currency deriv - held for trading - current - forwards (Rel. Par.)</t>
  </si>
  <si>
    <t>BS118209</t>
  </si>
  <si>
    <t>Currency deriv - held for trading - current - futures (Rel. Par.)</t>
  </si>
  <si>
    <t>BS118210</t>
  </si>
  <si>
    <t>Currency deriv - held for trading - current - caps (Rel. Par.)</t>
  </si>
  <si>
    <t>BS118211</t>
  </si>
  <si>
    <t>Currency deriv - held for trading - current - options (Rel. Par.)</t>
  </si>
  <si>
    <t>BS118212</t>
  </si>
  <si>
    <t>Currency deriv - held for trading - current - others (Rel. Par.)</t>
  </si>
  <si>
    <t>BS118300T</t>
  </si>
  <si>
    <t>Equity derivatives - held for trading - current</t>
  </si>
  <si>
    <t>IC_BS118300</t>
  </si>
  <si>
    <t>BS118301T</t>
  </si>
  <si>
    <t>Equity derivatives - held for trading - current (Non Rel Par)</t>
  </si>
  <si>
    <t>BS118305</t>
  </si>
  <si>
    <t>Equity derivatives - held for trading - current - caps</t>
  </si>
  <si>
    <t>BS118306</t>
  </si>
  <si>
    <t>Equity derivatives - held for trading - current - options</t>
  </si>
  <si>
    <t>BS118301</t>
  </si>
  <si>
    <t>Equity derivatives - held for trading - current - swaps</t>
  </si>
  <si>
    <t>BS118302</t>
  </si>
  <si>
    <t>Equity derivatives - held for trading - current - forwards</t>
  </si>
  <si>
    <t>BS118303</t>
  </si>
  <si>
    <t>Equity derivatives - held for trading - current - futures</t>
  </si>
  <si>
    <t>BS118304</t>
  </si>
  <si>
    <t>Equity derivatives - held for trading - current - others</t>
  </si>
  <si>
    <t>BS118307T</t>
  </si>
  <si>
    <t>Equity derivatives - held for trading - (Rel. Par.)</t>
  </si>
  <si>
    <t>BS118307</t>
  </si>
  <si>
    <t>Equity deriv - held for trading - current - swaps (Related Parties)</t>
  </si>
  <si>
    <t>BS118308</t>
  </si>
  <si>
    <t>Equity deriv - held for trading - current - forwards (Rel. Par.)</t>
  </si>
  <si>
    <t>BS118309</t>
  </si>
  <si>
    <t>Equity deriv - held for trading - current - futures (Rel. Par.)</t>
  </si>
  <si>
    <t>BS118310</t>
  </si>
  <si>
    <t>Equity deriv - held for trading - current - caps (Related Parties)</t>
  </si>
  <si>
    <t>BS118311</t>
  </si>
  <si>
    <t>Equity deriv - held for trading - current - options (Rel. Par.)</t>
  </si>
  <si>
    <t>BS118312</t>
  </si>
  <si>
    <t>Equity deriv - held for trading - current - others (Rel. Par.)</t>
  </si>
  <si>
    <t>BS118400T</t>
  </si>
  <si>
    <t>Commodity derivatives - held for trading - current</t>
  </si>
  <si>
    <t>IC_BS118400</t>
  </si>
  <si>
    <t>BS118407T</t>
  </si>
  <si>
    <t>Commodity derivatives - held for trading - (Rel. Par.)</t>
  </si>
  <si>
    <t>BS118407</t>
  </si>
  <si>
    <t>Commodity derivs - held for trading - curr - oil products swaps (Rel. Par.)</t>
  </si>
  <si>
    <t>BS118408</t>
  </si>
  <si>
    <t>Commodity deriv - held for trading - curr - other swaps (Rel. Par.)</t>
  </si>
  <si>
    <t>BS118409</t>
  </si>
  <si>
    <t>Commodity deriv - held for trading - current - forwards (Rel. Par.)</t>
  </si>
  <si>
    <t>BS118410</t>
  </si>
  <si>
    <t>Commodity derivs - held for trading - curr - crude oil futures (Rel. Par.)</t>
  </si>
  <si>
    <t>BS118411</t>
  </si>
  <si>
    <t>Commodity derivs - held for trading - curr - oil products futures (Rel. Par.)</t>
  </si>
  <si>
    <t>BS118412</t>
  </si>
  <si>
    <t>Comm. derivs - held for trading - curr - other futures (Rel. Par.)</t>
  </si>
  <si>
    <t>BS118401T</t>
  </si>
  <si>
    <t>Commodity derivatives - held for trading - current (Non Rel Par)</t>
  </si>
  <si>
    <t>BS118401</t>
  </si>
  <si>
    <t>Commodity derivatives - held for trading - current - oil products swaps</t>
  </si>
  <si>
    <t>BS118402</t>
  </si>
  <si>
    <t>Commodity derivatives - held for trading - current - other swaps</t>
  </si>
  <si>
    <t>BS118403</t>
  </si>
  <si>
    <t>Commodity derivatives - held for trading - current - forwards</t>
  </si>
  <si>
    <t>BS118404</t>
  </si>
  <si>
    <t>Commodity derivatives - held for trading - current - crude oil futures</t>
  </si>
  <si>
    <t>BS118405</t>
  </si>
  <si>
    <t>Commodity derivatives - held for trading - current - oil products futures</t>
  </si>
  <si>
    <t>BS118406</t>
  </si>
  <si>
    <t>Commodity derivatives - held for trading - current - other futures</t>
  </si>
  <si>
    <t>BS118500T</t>
  </si>
  <si>
    <t>Other asset derivatives - held for trading - current</t>
  </si>
  <si>
    <t>BS118501</t>
  </si>
  <si>
    <t>Other derivatives - held for trading - current</t>
  </si>
  <si>
    <t>IC_BS118500</t>
  </si>
  <si>
    <t>Other asset deriv - held for trading - current</t>
  </si>
  <si>
    <t>BS118502</t>
  </si>
  <si>
    <t>Other derivatives - held for trading - current (Related Parties)</t>
  </si>
  <si>
    <t>BS117200T</t>
  </si>
  <si>
    <t>Derivative asset financial instruments held for hedging - current</t>
  </si>
  <si>
    <t>BS117210T</t>
  </si>
  <si>
    <t>Derivative asset - fair value hedge - current</t>
  </si>
  <si>
    <t>BS117211T</t>
  </si>
  <si>
    <t>Interest rate derivatives - fair value hedge - current</t>
  </si>
  <si>
    <t>IC_BS117211</t>
  </si>
  <si>
    <t>Interest rate deriv - fair value hedge - current</t>
  </si>
  <si>
    <t>BS117215T</t>
  </si>
  <si>
    <t>Interest rate derivatives - fair value hedge - (Rel. Par.)</t>
  </si>
  <si>
    <t>BS117215</t>
  </si>
  <si>
    <t>Interest rate deriv - fair value hedge - curr - swaps (Rel. Par.)</t>
  </si>
  <si>
    <t>BS117216</t>
  </si>
  <si>
    <t>Interest rate derivatives - FV hedge - curr - forwards (Rel. Par.)</t>
  </si>
  <si>
    <t>BS117217</t>
  </si>
  <si>
    <t>Interest rate deriv - fair value hedge - curr - futures (Rel. Par.)</t>
  </si>
  <si>
    <t>BS117218</t>
  </si>
  <si>
    <t>Interest rate deriv - fair value hedge - curr - others (Rel. Par.)</t>
  </si>
  <si>
    <t>BS117212T</t>
  </si>
  <si>
    <t>Interest rate derivatives - fair value hedge - current (Non Rel Par)</t>
  </si>
  <si>
    <t>BS117211</t>
  </si>
  <si>
    <t>Interest rate derivatives - fair value hedge - current - swaps</t>
  </si>
  <si>
    <t>BS117212</t>
  </si>
  <si>
    <t>Interest rate derivatives - fair value hedge - current - forwards</t>
  </si>
  <si>
    <t>BS117213</t>
  </si>
  <si>
    <t>Interest rate derivatives - fair value hedge - current - futures</t>
  </si>
  <si>
    <t>BS117214</t>
  </si>
  <si>
    <t>Interest rate derivatives - fair value hedge - current - others</t>
  </si>
  <si>
    <t>BS117220T</t>
  </si>
  <si>
    <t>Currency derivatives - fair value hedge - current</t>
  </si>
  <si>
    <t>IC_BS117220</t>
  </si>
  <si>
    <t>BS117326T</t>
  </si>
  <si>
    <t>Currency deriv - fair value hedge (current) (Rel. Par.)</t>
  </si>
  <si>
    <t>BS117225</t>
  </si>
  <si>
    <t>Currency deriv - fair value hedge - current - swaps (Rel. Par.)</t>
  </si>
  <si>
    <t>BS117326</t>
  </si>
  <si>
    <t>Currency deriv - fair value hedge - current - forwards (Rel. Par.)</t>
  </si>
  <si>
    <t>BS117327</t>
  </si>
  <si>
    <t>Currency deriv - fair value hedge - current - futures (Rel. Par.)</t>
  </si>
  <si>
    <t>BS117328</t>
  </si>
  <si>
    <t>Currency deriv - fair value hedge - current - others (Rel. Par.)</t>
  </si>
  <si>
    <t>BS117221T</t>
  </si>
  <si>
    <t>Currency derivatives - fair value hedge - current (Non Rel Par)</t>
  </si>
  <si>
    <t>BS117221</t>
  </si>
  <si>
    <t>Currency derivatives - fair value hedge - current - swaps</t>
  </si>
  <si>
    <t>BS117222</t>
  </si>
  <si>
    <t>Currency derivatives - fair value hedge - current - forwards</t>
  </si>
  <si>
    <t>BS117223</t>
  </si>
  <si>
    <t>Currency derivatives - fair value hedge - current - futures</t>
  </si>
  <si>
    <t>BS117224</t>
  </si>
  <si>
    <t>Currency derivatives - fair value hedge - current - others</t>
  </si>
  <si>
    <t>BS117225T</t>
  </si>
  <si>
    <t>Equity derivatives - fair value hedge - current</t>
  </si>
  <si>
    <t>IC_BS117225</t>
  </si>
  <si>
    <t>BS117330T</t>
  </si>
  <si>
    <t>Equity derivatives - fair value hedge - (Rel. Par.)</t>
  </si>
  <si>
    <t>BS117330</t>
  </si>
  <si>
    <t>Equity deriv - fair value hedge - current - swaps (Related Parties)</t>
  </si>
  <si>
    <t>BS117331</t>
  </si>
  <si>
    <t>Equity deriv - fair value hedge - current - forwards (Rel. Par.)</t>
  </si>
  <si>
    <t>BS117332</t>
  </si>
  <si>
    <t>Equity deriv - fair value hedge - current - futures (Rel. Par.)</t>
  </si>
  <si>
    <t>BS117333</t>
  </si>
  <si>
    <t>Equity deriv - fair value hedge - current - others (Rel. Par.)</t>
  </si>
  <si>
    <t>BS117226T</t>
  </si>
  <si>
    <t>Equity derivatives - fair value hedge - (Non Rel. Par.)</t>
  </si>
  <si>
    <t>BS117226</t>
  </si>
  <si>
    <t>Equity derivatives - fair value hedge - current - swaps</t>
  </si>
  <si>
    <t>BS117227</t>
  </si>
  <si>
    <t>Equity derivatives - fair value hedge - current - forwards</t>
  </si>
  <si>
    <t>BS117228</t>
  </si>
  <si>
    <t>Equity derivatives - fair value hedge - current - futures</t>
  </si>
  <si>
    <t>BS117229</t>
  </si>
  <si>
    <t>Equity derivatives - fair value hedge - current - others</t>
  </si>
  <si>
    <t>BS117230T</t>
  </si>
  <si>
    <t>Commodity derivatives - fair value hedge - current</t>
  </si>
  <si>
    <t>IC_BS117230</t>
  </si>
  <si>
    <t>BS117338T</t>
  </si>
  <si>
    <t>Commodity derivatives - fair value hedge - (Rel. Par.)</t>
  </si>
  <si>
    <t>BS117338</t>
  </si>
  <si>
    <t>Commodity deriv - FV hedge - curr - oil product swaps (Rel. Par.)</t>
  </si>
  <si>
    <t>BS117339</t>
  </si>
  <si>
    <t>Commodity deriv - fair value hedge - curr - other swaps (Rel. Par.)</t>
  </si>
  <si>
    <t>BS117340</t>
  </si>
  <si>
    <t>Commodity deriv - fair value hedge - current - forwards (Rel. Par.)</t>
  </si>
  <si>
    <t>BS117341</t>
  </si>
  <si>
    <t>Commodity deriv - FV hedge - curr - crude oil futures (Rel. Par.)</t>
  </si>
  <si>
    <t>BS117342</t>
  </si>
  <si>
    <t>Commodity deriv - FV hedge - curr - oil product futures (Rel. Par.)</t>
  </si>
  <si>
    <t>BS117343</t>
  </si>
  <si>
    <t>Commodity derivatives - FV hedge - curr - other futures (Rel. Par.)</t>
  </si>
  <si>
    <t>BS117344</t>
  </si>
  <si>
    <t>Commodity deriv - fair value hedge - current - others (Rel. Par.)</t>
  </si>
  <si>
    <t>BS117231T</t>
  </si>
  <si>
    <t>Commodity derivatives - fair value hedge - current (Non Rel Par)</t>
  </si>
  <si>
    <t>BS117231</t>
  </si>
  <si>
    <t>Commodity derivatives - fair value hedge - current - oil product swaps</t>
  </si>
  <si>
    <t>BS117232</t>
  </si>
  <si>
    <t>Commodity derivatives - fair value hedge - current - other swaps</t>
  </si>
  <si>
    <t>BS117233</t>
  </si>
  <si>
    <t>Commodity derivatives - fair value hedge - current - forwards</t>
  </si>
  <si>
    <t>BS117234</t>
  </si>
  <si>
    <t>Commodity derivatives - fair value hedge - current - crude oil futures</t>
  </si>
  <si>
    <t>BS117235</t>
  </si>
  <si>
    <t>Commodity derivatives - fair value hedge - current - oil product futures</t>
  </si>
  <si>
    <t>BS117236</t>
  </si>
  <si>
    <t>Commodity derivatives - fair value hedge - current - other futures</t>
  </si>
  <si>
    <t>BS117237</t>
  </si>
  <si>
    <t>Commodity derivatives - fair value hedge - current - others</t>
  </si>
  <si>
    <t>BS117235T</t>
  </si>
  <si>
    <t>Other derivatives - fair value hedge - current</t>
  </si>
  <si>
    <t>BS117239</t>
  </si>
  <si>
    <t>Other derivatives - fair value hedge - current - others</t>
  </si>
  <si>
    <t>IC_BS117235</t>
  </si>
  <si>
    <t>BS117240</t>
  </si>
  <si>
    <t>Other deriv - fair value hedge - current - others (Related Parties)</t>
  </si>
  <si>
    <t>BS117240T</t>
  </si>
  <si>
    <t>Derivative asset - cash flow hedge - current</t>
  </si>
  <si>
    <t>BS117241T</t>
  </si>
  <si>
    <t>Interest rate derivatives - cash flow hedge - current</t>
  </si>
  <si>
    <t>IC_BS117241</t>
  </si>
  <si>
    <t>Interest rate deriv - cash flow hedge - current</t>
  </si>
  <si>
    <t>BS117346T</t>
  </si>
  <si>
    <t>Interest rate derivatives - cash flow hedge - (Rel. Par.)</t>
  </si>
  <si>
    <t>BS117346</t>
  </si>
  <si>
    <t>Interest rate deriv - cash flow hedge - current - swaps (Rel. Par.)</t>
  </si>
  <si>
    <t>BS117347</t>
  </si>
  <si>
    <t>Interest rate deriv - cash flow hedge - curr - forwards (Rel. Par.)</t>
  </si>
  <si>
    <t>BS117348</t>
  </si>
  <si>
    <t>Interest rate deriv - cash flow hedge - curr - futures (Rel. Par.)</t>
  </si>
  <si>
    <t>BS117349</t>
  </si>
  <si>
    <t>Interest rate deriv - cash flow hedge - curr - others (Rel. Par.)</t>
  </si>
  <si>
    <t>BS117242T</t>
  </si>
  <si>
    <t>Interest rate derivatives - cash flow hedge - current (Non Rel Par)</t>
  </si>
  <si>
    <t>BS117242</t>
  </si>
  <si>
    <t>Interest rate derivatives - cash flow hedge - current - swaps</t>
  </si>
  <si>
    <t>BS117243</t>
  </si>
  <si>
    <t>Interest rate derivatives - cash flow hedge - current - forwards</t>
  </si>
  <si>
    <t>BS117244</t>
  </si>
  <si>
    <t>Interest rate derivatives - cash flow hedge - current - futures</t>
  </si>
  <si>
    <t>BS117245</t>
  </si>
  <si>
    <t>Interest rate derivatives - cash flow hedge - current - others</t>
  </si>
  <si>
    <t>BS117245T</t>
  </si>
  <si>
    <t>Currency derivatives - cash flow hedge - current</t>
  </si>
  <si>
    <t>IC_BS117245</t>
  </si>
  <si>
    <t>BS117350T</t>
  </si>
  <si>
    <t>Currency derivatives - cash flow hedge - (Rel. Par.)</t>
  </si>
  <si>
    <t>BS117350</t>
  </si>
  <si>
    <t>Currency deriv - cash flow hedge - current - swaps (Rel. Par.)</t>
  </si>
  <si>
    <t>BS117351</t>
  </si>
  <si>
    <t>Currency deriv - cash flow hedge - current - forwards (Rel. Par.)</t>
  </si>
  <si>
    <t>BS117352</t>
  </si>
  <si>
    <t>Currency deriv - cash flow hedge - current - futures (Rel. Par.)</t>
  </si>
  <si>
    <t>BS117353</t>
  </si>
  <si>
    <t>Currency deriv - cash flow hedge - current - others (Rel. Par.)</t>
  </si>
  <si>
    <t>BS117246T</t>
  </si>
  <si>
    <t>Currency derivatives - cash flow hedge - current (Non Rel Par)</t>
  </si>
  <si>
    <t>BS117246</t>
  </si>
  <si>
    <t>Currency derivatives - cash flow hedge - current - swaps</t>
  </si>
  <si>
    <t>BS117247</t>
  </si>
  <si>
    <t>Currency derivatives - cash flow hedge - current - forwards</t>
  </si>
  <si>
    <t>BS117248</t>
  </si>
  <si>
    <t>Currency derivatives - cash flow hedge - current - futures</t>
  </si>
  <si>
    <t>BS117249</t>
  </si>
  <si>
    <t>Currency derivatives - cash flow hedge - current - others</t>
  </si>
  <si>
    <t>BS117250T</t>
  </si>
  <si>
    <t>Equity derivatives - cash flow hedge - current</t>
  </si>
  <si>
    <t>IC_BS117250</t>
  </si>
  <si>
    <t>BS117360T</t>
  </si>
  <si>
    <t>Equity derivatives - cash flow hedge - (Rel. Par.)</t>
  </si>
  <si>
    <t>BS117360</t>
  </si>
  <si>
    <t>Equity deriv - cash flow hedge - current - swaps (Related Parties)</t>
  </si>
  <si>
    <t>BS117361</t>
  </si>
  <si>
    <t>Equity deriv - cash flow hedge - current - forwards (Rel. Par.)</t>
  </si>
  <si>
    <t>BS117362</t>
  </si>
  <si>
    <t>Equity deriv - cash flow hedge - current - futures (Rel. Par.)</t>
  </si>
  <si>
    <t>BS117363</t>
  </si>
  <si>
    <t>Equity deriv - cash flow hedge - current - others (Related Parties)</t>
  </si>
  <si>
    <t>BS117251T</t>
  </si>
  <si>
    <t>Equity derivatives - cash flow hedge - current (Non Rel Par)</t>
  </si>
  <si>
    <t>BS117251</t>
  </si>
  <si>
    <t>Equity derivatives - cash flow hedge - current - swaps</t>
  </si>
  <si>
    <t>BS117252</t>
  </si>
  <si>
    <t>Equity derivatives - cash flow hedge - current - forwards</t>
  </si>
  <si>
    <t>BS117253</t>
  </si>
  <si>
    <t>Equity derivatives - cash flow hedge - current - futures</t>
  </si>
  <si>
    <t>BS117254</t>
  </si>
  <si>
    <t>Equity derivatives - cash flow hedge - current - others</t>
  </si>
  <si>
    <t>BS117255T</t>
  </si>
  <si>
    <t>Commodity derivatives - cash flow hedge - current</t>
  </si>
  <si>
    <t>IC_BS117255</t>
  </si>
  <si>
    <t>Commodity deriv - cash flow hedge - curr - others</t>
  </si>
  <si>
    <t>BS117370T</t>
  </si>
  <si>
    <t>Commodity derivatives - cash flow hedge - (Rel. Par.)</t>
  </si>
  <si>
    <t>BS117370</t>
  </si>
  <si>
    <t>Commodity deriv - CF hedge - curr - oil product swaps (Rel. Par.)</t>
  </si>
  <si>
    <t>BS117371</t>
  </si>
  <si>
    <t>Commodity deriv - cash flow hedge - curr - other swaps (Rel. Par.)</t>
  </si>
  <si>
    <t>BS117372</t>
  </si>
  <si>
    <t>Commodity deriv - cash flow hedge - current - forwards (Rel. Par.)</t>
  </si>
  <si>
    <t>BS117373</t>
  </si>
  <si>
    <t>Commodity deriv - CF hedge - curr - crude oil futures (Rel. Par.)</t>
  </si>
  <si>
    <t>BS117374</t>
  </si>
  <si>
    <t>Commodity deriv - CF hedge - curr - oil product futures (Rel. Par.)</t>
  </si>
  <si>
    <t>BS117375</t>
  </si>
  <si>
    <t>Commodity derivatives - CF hedge - curr - other futures (Rel. Par.)</t>
  </si>
  <si>
    <t>BS117376</t>
  </si>
  <si>
    <t>Commodity deriv - cash flow hedge - current - others (Rel. Par.)</t>
  </si>
  <si>
    <t>BS117256T</t>
  </si>
  <si>
    <t>Commodity derivatives - cash flow hedge - current (Non Rel Par)</t>
  </si>
  <si>
    <t>BS117256</t>
  </si>
  <si>
    <t>Commodity derivatives - cash flow hedge - current - oil product swaps</t>
  </si>
  <si>
    <t>BS117257</t>
  </si>
  <si>
    <t>Commodity derivatives - cash flow hedge - current - other swaps</t>
  </si>
  <si>
    <t>BS117258</t>
  </si>
  <si>
    <t>Commodity derivatives - cash flow hedge - current - forwards</t>
  </si>
  <si>
    <t>BS117259</t>
  </si>
  <si>
    <t>Commodity derivatives - cash flow hedge - current - crude oil futures</t>
  </si>
  <si>
    <t>BS117260</t>
  </si>
  <si>
    <t>Commodity derivatives - cash flow hedge - current - oil product futures</t>
  </si>
  <si>
    <t>BS117261</t>
  </si>
  <si>
    <t>Commodity derivatives - cash flow hedge - current - other futures</t>
  </si>
  <si>
    <t>BS117262</t>
  </si>
  <si>
    <t>Commodity derivatives - cash flow hedge - current - others</t>
  </si>
  <si>
    <t>BS117265T</t>
  </si>
  <si>
    <t>Other derivatives - cash flow hedge - current</t>
  </si>
  <si>
    <t>BS117265</t>
  </si>
  <si>
    <t>Other derivatives - cash flow hedge - current - others</t>
  </si>
  <si>
    <t>IC_BS117265</t>
  </si>
  <si>
    <t>BS117266</t>
  </si>
  <si>
    <t>Other deriv - cash flow hedge - current - others (Related Parties)</t>
  </si>
  <si>
    <t>BS117270T</t>
  </si>
  <si>
    <t>Derivative asset - net investment hedge - current</t>
  </si>
  <si>
    <t>BS117271T</t>
  </si>
  <si>
    <t>Interest rate derivatives - net investment hedge - current</t>
  </si>
  <si>
    <t>IC_BS117271</t>
  </si>
  <si>
    <t>Interest rate deriv - net investment hedge - curr</t>
  </si>
  <si>
    <t>BS117380T</t>
  </si>
  <si>
    <t>Interest rate derivatives - net investment hedge - (Rel. Par.)</t>
  </si>
  <si>
    <t>BS117380</t>
  </si>
  <si>
    <t>Interest rate deriv - net inv. hedge - curr - swaps (Rel. Par.)</t>
  </si>
  <si>
    <t>BS117381</t>
  </si>
  <si>
    <t>Interest rate deriv - net inv. hedge - curr - forwards (Rel. Par.)</t>
  </si>
  <si>
    <t>BS117382</t>
  </si>
  <si>
    <t>Interest rate deriv - net inv. hedge - curr - futures (Rel. Par.)</t>
  </si>
  <si>
    <t>BS117383</t>
  </si>
  <si>
    <t>Interest rate deriv - net inv. hedge - curr - others (Rel. Par.)</t>
  </si>
  <si>
    <t>BS117272T</t>
  </si>
  <si>
    <t>Interest rate derivatives - net investment hedge - current (Non Rel Par)</t>
  </si>
  <si>
    <t>BS117270</t>
  </si>
  <si>
    <t>Interest rate derivatives - net investment hedge - current - swaps</t>
  </si>
  <si>
    <t>BS117271</t>
  </si>
  <si>
    <t>Interest rate derivatives - net investment hedge - current - forwards</t>
  </si>
  <si>
    <t>BS117272</t>
  </si>
  <si>
    <t>Interest rate derivatives - net investment hedge - current - futures</t>
  </si>
  <si>
    <t>BS117273</t>
  </si>
  <si>
    <t>Interest rate derivatives - net investment hedge - current - others</t>
  </si>
  <si>
    <t>BS117275T</t>
  </si>
  <si>
    <t>Currency derivatives - net investment hedge - current</t>
  </si>
  <si>
    <t>IC_BS117275</t>
  </si>
  <si>
    <t>Currency deriv - net investment hedge - current</t>
  </si>
  <si>
    <t>BS117390T</t>
  </si>
  <si>
    <t>Currency derivatives - net investment hedge - (Rel. Par.)</t>
  </si>
  <si>
    <t>BS117390</t>
  </si>
  <si>
    <t>Currency deriv - net investment hedge - current - swaps (Rel. Par.)</t>
  </si>
  <si>
    <t>BS117391</t>
  </si>
  <si>
    <t>Currency deriv - net investment hedge - curr - forwards (Rel. Par.)</t>
  </si>
  <si>
    <t>BS117392</t>
  </si>
  <si>
    <t>Currency deriv - net investment hedge - curr - futures (Rel. Par.)</t>
  </si>
  <si>
    <t>BS117393</t>
  </si>
  <si>
    <t>Currency deriv - net investment hedge - curr - others (Rel. Par.)</t>
  </si>
  <si>
    <t>BS117276T</t>
  </si>
  <si>
    <t>Currency derivatives - net investment hedge - current (Non Rel Par)</t>
  </si>
  <si>
    <t>BS117276</t>
  </si>
  <si>
    <t>Currency derivatives - net investment hedge - current - swaps</t>
  </si>
  <si>
    <t>BS117277</t>
  </si>
  <si>
    <t>Currency derivatives - net investment hedge - current - forwards</t>
  </si>
  <si>
    <t>BS117278</t>
  </si>
  <si>
    <t>Currency derivatives - net investment hedge - current - futures</t>
  </si>
  <si>
    <t>BS117279</t>
  </si>
  <si>
    <t>Currency derivatives - net investment hedge - current - others</t>
  </si>
  <si>
    <t>BS117280T</t>
  </si>
  <si>
    <t>Equity derivatives - net investment hedge - current</t>
  </si>
  <si>
    <t>IC_BS117280</t>
  </si>
  <si>
    <t>BS117394T</t>
  </si>
  <si>
    <t>Equity derivatives - net investment hedge - (Rel. Par.)</t>
  </si>
  <si>
    <t>BS117394</t>
  </si>
  <si>
    <t>Equity deriv - net investment hedge - current - swaps (Rel. Par.)</t>
  </si>
  <si>
    <t>BS117395</t>
  </si>
  <si>
    <t>Equity deriv - net investment hedge - curr - forwards (Rel. Par.)</t>
  </si>
  <si>
    <t>BS117396</t>
  </si>
  <si>
    <t>Equity deriv - net investment hedge - current - futures (Rel. Par.)</t>
  </si>
  <si>
    <t>BS117397</t>
  </si>
  <si>
    <t>Equity deriv - net investment hedge - current - others (Rel. Par.)</t>
  </si>
  <si>
    <t>BS117281T</t>
  </si>
  <si>
    <t>Equity derivatives - net investment hedge - current (Non Rel Par)</t>
  </si>
  <si>
    <t>BS117281</t>
  </si>
  <si>
    <t>Equity derivatives - net investment hedge - current - swaps</t>
  </si>
  <si>
    <t>BS117282</t>
  </si>
  <si>
    <t>Equity derivatives - net investment hedge - current - forwards</t>
  </si>
  <si>
    <t>BS117283</t>
  </si>
  <si>
    <t>Equity derivatives - net investment hedge - current - futures</t>
  </si>
  <si>
    <t>BS117284</t>
  </si>
  <si>
    <t>Equity derivatives - net investment hedge - current - others</t>
  </si>
  <si>
    <t>BS117285T</t>
  </si>
  <si>
    <t>Commodity derivatives - net investment hedge - current</t>
  </si>
  <si>
    <t>IC_BS117285</t>
  </si>
  <si>
    <t>Commodity deriv - net investment hedge - current</t>
  </si>
  <si>
    <t>BS117401T</t>
  </si>
  <si>
    <t>Commodity derivatives - net investment hedge - (Rel. Par.)</t>
  </si>
  <si>
    <t>BS117401</t>
  </si>
  <si>
    <t>Comm. derivs - NI hedge - curr - oil product swaps (Rel. Par.)</t>
  </si>
  <si>
    <t>BS117402</t>
  </si>
  <si>
    <t>Commodity deriv - net inv. hedge - curr - other swaps (Rel. Par.)</t>
  </si>
  <si>
    <t>BS117403</t>
  </si>
  <si>
    <t>Commodity deriv - net inv. hedge - curr - forwards (Rel. Par.)</t>
  </si>
  <si>
    <t>BS117404</t>
  </si>
  <si>
    <t>Comm. derivs - NI hedge - curr - crude oil futures (Rel. Par.)</t>
  </si>
  <si>
    <t>BS117405</t>
  </si>
  <si>
    <t>Comm. derivs - net inv. hedge - curr - oil product fut. (Rel. Par.)</t>
  </si>
  <si>
    <t>BS117406</t>
  </si>
  <si>
    <t>Commodity deriv - net inv. hedge - curr - other futures (Rel. Par.)</t>
  </si>
  <si>
    <t>BS117407</t>
  </si>
  <si>
    <t>Commodity deriv - net investment hedge - curr - others (Rel. Par.)</t>
  </si>
  <si>
    <t>BS117286T</t>
  </si>
  <si>
    <t>Commodity derivatives - net investment hedge - current (Non Rel Par)</t>
  </si>
  <si>
    <t>BS117285</t>
  </si>
  <si>
    <t>Commodity derivatives - net investment hedge - current - oil product swaps</t>
  </si>
  <si>
    <t>BS117286</t>
  </si>
  <si>
    <t>Commodity derivatives - net investment hedge - current - other swaps</t>
  </si>
  <si>
    <t>BS117287</t>
  </si>
  <si>
    <t>Commodity derivatives - net investment hedge - current - forwards</t>
  </si>
  <si>
    <t>BS117288</t>
  </si>
  <si>
    <t>Commodity derivatives - net investment hedge - current - crude oil futures</t>
  </si>
  <si>
    <t>BS117289</t>
  </si>
  <si>
    <t>Commodity derivatives - net investment hedge - current - oil product futures</t>
  </si>
  <si>
    <t>BS117290</t>
  </si>
  <si>
    <t>Commodity derivatives - net investment hedge - current - other futures</t>
  </si>
  <si>
    <t>BS117291</t>
  </si>
  <si>
    <t>Commodity derivatives - net investment hedge - current - others</t>
  </si>
  <si>
    <t>BS117295T</t>
  </si>
  <si>
    <t>Other derivatives - net investment hedge - current</t>
  </si>
  <si>
    <t>BS117295</t>
  </si>
  <si>
    <t>Other derivatives - net investment hedge - current - others</t>
  </si>
  <si>
    <t>IC_BS117295</t>
  </si>
  <si>
    <t>BS117410</t>
  </si>
  <si>
    <t>Other deriv - net investment hedge - current - others (Rel. Par.)</t>
  </si>
  <si>
    <t>BS118600T</t>
  </si>
  <si>
    <t>Derivative assets fin.inst desig. at FVTPL (other than desig as hedg) - Curr</t>
  </si>
  <si>
    <t>BS118606T</t>
  </si>
  <si>
    <t>Deriv. assets fin.inst desig. at FVTPL (other than desig as hedg) - (Rel. Par.)</t>
  </si>
  <si>
    <t>BS118606</t>
  </si>
  <si>
    <t>Int. rate swaps - FVTPL desig - (non-hedg desig) (Curr) (Rel. Par.)</t>
  </si>
  <si>
    <t>BS118607</t>
  </si>
  <si>
    <t>Forex fwd cont. - FVTPL desig -(non-hedg desig) (Curr) (Rel. Par.)</t>
  </si>
  <si>
    <t>BS118608</t>
  </si>
  <si>
    <t>Equity options - FVTPL desig - (non-hedg desig) (Curr) (Rel. Par.)</t>
  </si>
  <si>
    <t>BS118609</t>
  </si>
  <si>
    <t>Equity swaps-FVTPL desig - (non hedging desig) (Curr) (Rel. Par.)</t>
  </si>
  <si>
    <t>BS118610</t>
  </si>
  <si>
    <t>Comm. options - FVTPL desig - (non hedg desig) (Curr) (Rel. Par.)</t>
  </si>
  <si>
    <t>BS118611</t>
  </si>
  <si>
    <t>Current Derivatives Asset -FVTPL Cross Currency Swaps- RP</t>
  </si>
  <si>
    <t>BS118601T</t>
  </si>
  <si>
    <t>Deriv Assets fin.inst desig. at FVTPL (not desig as hedg) - Curr (Non Rel Par)</t>
  </si>
  <si>
    <t>BS118601</t>
  </si>
  <si>
    <t>Interest rate swaps - FVTPL designated - (non-hedging designated) (Current)</t>
  </si>
  <si>
    <t>BS118602</t>
  </si>
  <si>
    <t>Foreign exchange forward contracts - FVTPL desig -(non-hedg desig) (Current)</t>
  </si>
  <si>
    <t>BS118603</t>
  </si>
  <si>
    <t>Equity options - FVTPL designated - (non-hedging designated) (Current)</t>
  </si>
  <si>
    <t>BS118604</t>
  </si>
  <si>
    <t>Equity swaps-FVTPL designated - (non hedging designated) (Curr)</t>
  </si>
  <si>
    <t>BS118605</t>
  </si>
  <si>
    <t>Commodity options - FVTPL designated - (non hedging designated) (Curr)</t>
  </si>
  <si>
    <t>BS118612</t>
  </si>
  <si>
    <t>Current Derivatives Asset -FVTPL Cross Currency Swaps</t>
  </si>
  <si>
    <t>IC_BS118650T</t>
  </si>
  <si>
    <t>IC_BS118600</t>
  </si>
  <si>
    <t>Equity options FVTPL desig (other than desig as hedg) - Curr</t>
  </si>
  <si>
    <t>IC_BS118651</t>
  </si>
  <si>
    <t>Interest rate deriv - FVTPL desig (other than desig as hedg) - curr</t>
  </si>
  <si>
    <t>IC_BS118652</t>
  </si>
  <si>
    <t>Currency deriv - FVTPL desig (other than desig as hedg) - curr</t>
  </si>
  <si>
    <t>IC_BS118653</t>
  </si>
  <si>
    <t>Commodity deriv - FVTPL desig (other than desig as hedg) - curr</t>
  </si>
  <si>
    <t>IC_BS118654</t>
  </si>
  <si>
    <t>Equity swaps FVTPL desig (other than desig as hedg) - Curr</t>
  </si>
  <si>
    <t>BS111001T</t>
  </si>
  <si>
    <t>Cash and deposits with financial institutions - Current</t>
  </si>
  <si>
    <t>BS111500T</t>
  </si>
  <si>
    <t>Non Cash and  Cash Equivalents (Banking operation) (Current)</t>
  </si>
  <si>
    <t>BS111510T</t>
  </si>
  <si>
    <t>Balances with the CBUAE (Non-cash equivalent) (Curr)(Bank Ops)</t>
  </si>
  <si>
    <t>BS111511</t>
  </si>
  <si>
    <t>Cash reserve deposits (with the CBUAE) (Non-CE) (Curr) (Bank ops)</t>
  </si>
  <si>
    <t>BS111512</t>
  </si>
  <si>
    <t>Certificate of deposits (with the CBUAE) (Non-CE) (Curr) (Bank ops)</t>
  </si>
  <si>
    <t>BS111513</t>
  </si>
  <si>
    <t>Other dep. and balances (with the CBUAE) (Non-CE) (Curr) (Bank ops)</t>
  </si>
  <si>
    <t>BS111520T</t>
  </si>
  <si>
    <t>Balances with other central banks (Non-cash equivalent) (Current) (Bank ops)</t>
  </si>
  <si>
    <t>BS111521</t>
  </si>
  <si>
    <t>Cash reserve deposits (with other CBs) (Non-CE) (Curr) (Bank ops)</t>
  </si>
  <si>
    <t>BS111522</t>
  </si>
  <si>
    <t>Other dep. and balances (with other CBs) (Non-CE) (Curr) (Bank ops)</t>
  </si>
  <si>
    <t>BS111523</t>
  </si>
  <si>
    <t>Certificate of (With Other CBs) (Non CE) (Cur) (Bank OPS)</t>
  </si>
  <si>
    <t>IC_BS111500</t>
  </si>
  <si>
    <t>Non Cash and Cash Equivalents (Bank op) (Curr)</t>
  </si>
  <si>
    <t>BS111530</t>
  </si>
  <si>
    <t>Cash held with custodians (Non-cash equivalents) (Curr) (Bank ops)</t>
  </si>
  <si>
    <t>BS111540</t>
  </si>
  <si>
    <t>Cash held with custodians (Non-CEs) (Curr) (Rel. Par.) (Bank ops)</t>
  </si>
  <si>
    <t>BS111600T</t>
  </si>
  <si>
    <t>Cash and  Cash Equivalents (Banking operation)</t>
  </si>
  <si>
    <t>BS111610</t>
  </si>
  <si>
    <t>Cash on hand balance (Banking operation)</t>
  </si>
  <si>
    <t>BS111620</t>
  </si>
  <si>
    <t>Cash held with custodians (Cash equivalents) (Banking operations)</t>
  </si>
  <si>
    <t>BS111630T</t>
  </si>
  <si>
    <t>Balances with the Central Bank of the UAE (Cash equivalent) (Bank ops)</t>
  </si>
  <si>
    <t>BS111631</t>
  </si>
  <si>
    <t>Cash reserve deposits (with the CBUAE) (Cash equivalent) (Bank ops)</t>
  </si>
  <si>
    <t>BS111632</t>
  </si>
  <si>
    <t>Certificate of deposits (with the CBUAE) (CE) (Bank ops)</t>
  </si>
  <si>
    <t>BS111633</t>
  </si>
  <si>
    <t>Other deposits and balances (with the CBUAE) (CE) (Bank ops)</t>
  </si>
  <si>
    <t>BS111640T</t>
  </si>
  <si>
    <t>Balances with other central banks (Cash equivalent) (Bank ops)</t>
  </si>
  <si>
    <t>BS111641</t>
  </si>
  <si>
    <t>Cash reserve deposits (with other central banks) (CE) (Bank ops)</t>
  </si>
  <si>
    <t>BS111642</t>
  </si>
  <si>
    <t>Other dep. and balances (with other central banks) (CE) (Bank ops)</t>
  </si>
  <si>
    <t>BS111643</t>
  </si>
  <si>
    <t>Certificate of deposits (with Other central banks) (CE) (Bank ops)</t>
  </si>
  <si>
    <t>IC_BS111600</t>
  </si>
  <si>
    <t>Cash and Cash Equivalents (Banking operations)</t>
  </si>
  <si>
    <t>BS111650</t>
  </si>
  <si>
    <t>Cash held with custodians (Cash equivalents) (Related Parties)(Bank Ops)</t>
  </si>
  <si>
    <t>BS111002</t>
  </si>
  <si>
    <t>Cash and deposits with banks - Reclass from current to non-current (Bank ops)</t>
  </si>
  <si>
    <t>BS111003</t>
  </si>
  <si>
    <t>Impairment on cash and deposits - Reclass from current to non-current(Bank ops)</t>
  </si>
  <si>
    <t>BS111004</t>
  </si>
  <si>
    <t>Allowance for impairment loss on cash and deposits with banks (current)</t>
  </si>
  <si>
    <t>BS111005</t>
  </si>
  <si>
    <t>Allow. for impairment loss on cash and deposits with banks (current)(Rel. Par.)</t>
  </si>
  <si>
    <t>BS111000T</t>
  </si>
  <si>
    <t>Cash and Cash Equivalents</t>
  </si>
  <si>
    <t>BS111100T</t>
  </si>
  <si>
    <t>Cash on hand balance</t>
  </si>
  <si>
    <t>BS111110</t>
  </si>
  <si>
    <t>Petty Cash</t>
  </si>
  <si>
    <t>BS111200T</t>
  </si>
  <si>
    <t>Fixed deposit accounts (up to 3 months)</t>
  </si>
  <si>
    <t>BS111210</t>
  </si>
  <si>
    <t>Fixed Deposit (Non RP) (up to 3 months)</t>
  </si>
  <si>
    <t>BS111220</t>
  </si>
  <si>
    <t>Fixed Deposit (Related Parties)(up to 3 months)</t>
  </si>
  <si>
    <t>IC_BS111230</t>
  </si>
  <si>
    <t>Fixed Deposit (upto 3 months) (Intercompany)</t>
  </si>
  <si>
    <t>BS111300T</t>
  </si>
  <si>
    <t>Call and Current accounts</t>
  </si>
  <si>
    <t>BS111310</t>
  </si>
  <si>
    <t>Savings and Call accounts</t>
  </si>
  <si>
    <t>BS111320</t>
  </si>
  <si>
    <t>Current Account</t>
  </si>
  <si>
    <t>BS111330</t>
  </si>
  <si>
    <t>Bank overdraft - cash management(Disable)</t>
  </si>
  <si>
    <t>Bank overdraft - cash management*(Disable)*</t>
  </si>
  <si>
    <t>BS111340</t>
  </si>
  <si>
    <t>Call accounts (Related Parties)</t>
  </si>
  <si>
    <t>BS111350</t>
  </si>
  <si>
    <t>Current accounts (Related Parties)</t>
  </si>
  <si>
    <t>BS111360</t>
  </si>
  <si>
    <t>Bank overdraft (Related Parties)(Disable)</t>
  </si>
  <si>
    <t>Bank overdraft (Related Parties)*(Disable)*</t>
  </si>
  <si>
    <t>IC_BS111310</t>
  </si>
  <si>
    <t>Savings and Call accounts (Intercompany)</t>
  </si>
  <si>
    <t>IC_BS111320</t>
  </si>
  <si>
    <t>Current Account (Intercompany)</t>
  </si>
  <si>
    <t>IC_BS111000</t>
  </si>
  <si>
    <t>Cash and Cash Equivalents(Disable)</t>
  </si>
  <si>
    <t>Cash and Cash Equivalents*(Disable)*</t>
  </si>
  <si>
    <t>BS111000</t>
  </si>
  <si>
    <t>Investments in short term financial instruments (Cash and Cash Equivalents)</t>
  </si>
  <si>
    <t>BS111700T</t>
  </si>
  <si>
    <t>Non Cash and  Cash Equivalents (Current)</t>
  </si>
  <si>
    <t>BS111720T</t>
  </si>
  <si>
    <t>Restricted cash (Current)</t>
  </si>
  <si>
    <t>BS116020</t>
  </si>
  <si>
    <t>Restricted cash (Non RP)current</t>
  </si>
  <si>
    <t>BS111721</t>
  </si>
  <si>
    <t>Restricted cash (Related party) - Current</t>
  </si>
  <si>
    <t>IC_BS111721</t>
  </si>
  <si>
    <t>Restricted cash (Intercompany) - Current</t>
  </si>
  <si>
    <t>BS111722</t>
  </si>
  <si>
    <t>Allowance for ECL on Restricted Cash &amp; bank balances - current</t>
  </si>
  <si>
    <t>BS111725T</t>
  </si>
  <si>
    <t>Fixed deposits (Current)</t>
  </si>
  <si>
    <t>BS111726</t>
  </si>
  <si>
    <t>Fixed deposits (4 to 12 months) (non-RP) - Current</t>
  </si>
  <si>
    <t>BS111727</t>
  </si>
  <si>
    <t>Fixed deposits (4 to 12 months) (related party)- Current</t>
  </si>
  <si>
    <t>IC_BS111726</t>
  </si>
  <si>
    <t>Fixed deposits (4 to 12 months) (Intercompany) - Current</t>
  </si>
  <si>
    <t>BS119600T</t>
  </si>
  <si>
    <t>Due from banks - Current</t>
  </si>
  <si>
    <t>BS119610T</t>
  </si>
  <si>
    <t>Due from other banks (Cash equivalent)</t>
  </si>
  <si>
    <t>BS119601T</t>
  </si>
  <si>
    <t>Due from other banks (Cash equivalent) (Non Rel Par)</t>
  </si>
  <si>
    <t>BS119601</t>
  </si>
  <si>
    <t>Current call and notice deposits (CE) (Banking ops)</t>
  </si>
  <si>
    <t>BS119603</t>
  </si>
  <si>
    <t>Fixed deposits (Cash equivalent) (Banking operations)</t>
  </si>
  <si>
    <t>BS119605</t>
  </si>
  <si>
    <t>Islamic financing placements (Cash equivalent) (Banking operations)</t>
  </si>
  <si>
    <t>BS119607</t>
  </si>
  <si>
    <t>Other placements (Cash equivalent) (Banking operations)</t>
  </si>
  <si>
    <t>BS119602T</t>
  </si>
  <si>
    <t>Due from other banks (Cash equivalent) (Rel. Parties)</t>
  </si>
  <si>
    <t>BS119602</t>
  </si>
  <si>
    <t>Current call and notice deposits (Rel Par) (CE) (Banking ops)</t>
  </si>
  <si>
    <t>BS119604</t>
  </si>
  <si>
    <t>Fixed deposits (Related Parties) (Cash equivalent) (Banking ops)</t>
  </si>
  <si>
    <t>BS119606</t>
  </si>
  <si>
    <t>Islamic financing placements (Related parties) (CE) (Bank ops)</t>
  </si>
  <si>
    <t>BS119608</t>
  </si>
  <si>
    <t>Other placements (Related Parties) (Cash equivalent) (Bank ops)</t>
  </si>
  <si>
    <t>IC_BS119610</t>
  </si>
  <si>
    <t>Due from other banks (CE) (Current) (Bank ops)</t>
  </si>
  <si>
    <t>BS119620T</t>
  </si>
  <si>
    <t>Due from other banks (Non-cash equivalent) (Current)</t>
  </si>
  <si>
    <t>IC_BS119620</t>
  </si>
  <si>
    <t>Due from other banks (Non-CE) (Current) (Bank ops)</t>
  </si>
  <si>
    <t>BS119621T</t>
  </si>
  <si>
    <t>Due from other banks (Non-cash equivalent) (Current) (Non Rel Par)</t>
  </si>
  <si>
    <t>BS119621</t>
  </si>
  <si>
    <t>Current, call and notice deposits (Non-CE) (Current) (Bank ops)</t>
  </si>
  <si>
    <t>BS119623</t>
  </si>
  <si>
    <t>Fixed deposits (Non-cash equivalent) (Current) (Bank ops)</t>
  </si>
  <si>
    <t>BS119625</t>
  </si>
  <si>
    <t>Islamic financing placements (Non-CE) (Current) (Bank ops)</t>
  </si>
  <si>
    <t>BS119627</t>
  </si>
  <si>
    <t>Other placements (Non-cash equivalent) (Current) (Bank ops)</t>
  </si>
  <si>
    <t>BS119622T</t>
  </si>
  <si>
    <t>Due from other banks (Non-cash equivalent) (Rel. Par.)</t>
  </si>
  <si>
    <t>BS119622</t>
  </si>
  <si>
    <t>Curr call and notice deposits (Rel Part) (Non-CE) (Curr) (Bank ops)</t>
  </si>
  <si>
    <t>BS119624</t>
  </si>
  <si>
    <t>Fixed deposits (Related Parties) (Non-CE) (Current) (Bank ops)</t>
  </si>
  <si>
    <t>BS119626</t>
  </si>
  <si>
    <t>Islamic fin placements (Rel Part) (Non-CE) (Curr) (Bank ops)</t>
  </si>
  <si>
    <t>BS119628</t>
  </si>
  <si>
    <t>Other placements (Related Parties) (Non-CE) (Current) (Bank ops)</t>
  </si>
  <si>
    <t>BS119611</t>
  </si>
  <si>
    <t>Due from banks - Reclass from current to non-current (Bank ops)</t>
  </si>
  <si>
    <t>BS119612</t>
  </si>
  <si>
    <t>Impairment on due from banks - Reclass from current to non-current (Bank ops)</t>
  </si>
  <si>
    <t>BS119613</t>
  </si>
  <si>
    <t>Allowance for impairment loss on due from banks (current)</t>
  </si>
  <si>
    <t>BS119614</t>
  </si>
  <si>
    <t>Allowance for impairment loss on due from banks (current) (Rel. Par.)</t>
  </si>
  <si>
    <t>BS116010</t>
  </si>
  <si>
    <t>Deferred Tax Asset - Current (Disable)</t>
  </si>
  <si>
    <t>Deferred Tax Asset - Current *(Disable)*</t>
  </si>
  <si>
    <t>IC_BS119500</t>
  </si>
  <si>
    <t>Shareholder's Assets current account (Corporate)</t>
  </si>
  <si>
    <t>BS112000T</t>
  </si>
  <si>
    <t>Assets classified as held for sale</t>
  </si>
  <si>
    <t>BS112010</t>
  </si>
  <si>
    <t>Assets classified as held for sale - current</t>
  </si>
  <si>
    <t>BS110010</t>
  </si>
  <si>
    <t>Other Working Capital related Bal-Assets(For valuations)*FOR BUDGET ONLY*</t>
  </si>
  <si>
    <t>ICDIFF_BS110000T</t>
  </si>
  <si>
    <t>PLUG Account for banks and L&amp;A</t>
  </si>
  <si>
    <t>ICDIFF_Due_From_Banks</t>
  </si>
  <si>
    <t>PLUG Account for Due from banks</t>
  </si>
  <si>
    <t>ICDIFF_LnA_Fin_Inv</t>
  </si>
  <si>
    <t>PLUG Account for L&amp;A Fin Inv</t>
  </si>
  <si>
    <t>BS120000T</t>
  </si>
  <si>
    <t>Non Current Assets</t>
  </si>
  <si>
    <t>BS120901T</t>
  </si>
  <si>
    <t>Property, Plant and Equipment - Net</t>
  </si>
  <si>
    <t>BS121000T</t>
  </si>
  <si>
    <t>Property Plant and Equipment - Cost</t>
  </si>
  <si>
    <t>BS121050T</t>
  </si>
  <si>
    <t>Land</t>
  </si>
  <si>
    <t>BS121060</t>
  </si>
  <si>
    <t>BS121070</t>
  </si>
  <si>
    <t>Land Cost Other</t>
  </si>
  <si>
    <t>BS121100T</t>
  </si>
  <si>
    <t>Furniture and Fixtures</t>
  </si>
  <si>
    <t>BS121110</t>
  </si>
  <si>
    <t>BS121120</t>
  </si>
  <si>
    <t>Leasehold Improvements - Cost</t>
  </si>
  <si>
    <t>BS121200T</t>
  </si>
  <si>
    <t>Office and Other Equipment *(Disable)*</t>
  </si>
  <si>
    <t>BS121210</t>
  </si>
  <si>
    <t>Machinery and Equipment(Disable)</t>
  </si>
  <si>
    <t>Machinery and Equipment*(Disable)*</t>
  </si>
  <si>
    <t>BS121220</t>
  </si>
  <si>
    <t>BS121300T</t>
  </si>
  <si>
    <t>Computers</t>
  </si>
  <si>
    <t>BS121310</t>
  </si>
  <si>
    <t>BS121400T</t>
  </si>
  <si>
    <t>Capital Work in Progress</t>
  </si>
  <si>
    <t>BS121405</t>
  </si>
  <si>
    <t>BS121410T</t>
  </si>
  <si>
    <t>Technical Consultancy - Capitalized *(Disable)*</t>
  </si>
  <si>
    <t>BS121410</t>
  </si>
  <si>
    <t>BS121458</t>
  </si>
  <si>
    <t>Tech Consultancy - Site Survey and Assessment (Disable)</t>
  </si>
  <si>
    <t>Tech Consultancy - Site Survey and Assessment *(Disable)*</t>
  </si>
  <si>
    <t>BS121459</t>
  </si>
  <si>
    <t>Tech Consultancy - Geotechnical (Disable)</t>
  </si>
  <si>
    <t>Tech Consultancy - Geotechnical *(Disable)*</t>
  </si>
  <si>
    <t>BS121460</t>
  </si>
  <si>
    <t>Tech Consultancy - Environmental (Disable)</t>
  </si>
  <si>
    <t>Tech Consultancy - Environmental *(Disable)*</t>
  </si>
  <si>
    <t>BS121461</t>
  </si>
  <si>
    <t>Tech Consultancy - Marine (Disable)</t>
  </si>
  <si>
    <t>Tech Consultancy - Marine *(Disable)*</t>
  </si>
  <si>
    <t>BS121462</t>
  </si>
  <si>
    <t>Tech Consultancy - Infrastructure (Disable)</t>
  </si>
  <si>
    <t>Tech Consultancy - Infrastructure *(Disable)*</t>
  </si>
  <si>
    <t>BS121463</t>
  </si>
  <si>
    <t>Tech Consultancy - Traffic (Disable)</t>
  </si>
  <si>
    <t>Tech Consultancy - Traffic *(Disable)*</t>
  </si>
  <si>
    <t>BS121464</t>
  </si>
  <si>
    <t>Tech Consultancy - Master Planning (Disable)</t>
  </si>
  <si>
    <t>Tech Consultancy - Master Planning *(Disable)*</t>
  </si>
  <si>
    <t>BS121465</t>
  </si>
  <si>
    <t>Tech Consultancy - Concept and Competition (Disable)</t>
  </si>
  <si>
    <t>Tech Consultancy - Concept and Competition *(Disable)*</t>
  </si>
  <si>
    <t>BS121466</t>
  </si>
  <si>
    <t>Tech Consultancy - Architecture (Disable)</t>
  </si>
  <si>
    <t>Tech Consultancy - Architecture *(Disable)*</t>
  </si>
  <si>
    <t>BS121467</t>
  </si>
  <si>
    <t>Tech Consultancy - MEP Engineering (Disable)</t>
  </si>
  <si>
    <t>Tech Consultancy - MEP Engineering *(Disable)*</t>
  </si>
  <si>
    <t>BS121468</t>
  </si>
  <si>
    <t>Tech Consultancy - Interiors (Disable)</t>
  </si>
  <si>
    <t>Tech Consultancy - Interiors *(Disable)*</t>
  </si>
  <si>
    <t>BS121469</t>
  </si>
  <si>
    <t>Tech Consultancy - Cost Consultants (Disable)</t>
  </si>
  <si>
    <t>Tech Consultancy - Cost Consultants *(Disable)*</t>
  </si>
  <si>
    <t>BS121470</t>
  </si>
  <si>
    <t>Tech Consultancy - Testing and Inspection (Disable)</t>
  </si>
  <si>
    <t>Tech Consultancy - Testing and Inspection *(Disable)*</t>
  </si>
  <si>
    <t>BS121471</t>
  </si>
  <si>
    <t>Tech Consultancy - Construction Management (Disable)</t>
  </si>
  <si>
    <t>Tech Consultancy - Construction Management *(Disable)*</t>
  </si>
  <si>
    <t>BS121472</t>
  </si>
  <si>
    <t>Tech Consultancy - Procurement Agent (Disable)</t>
  </si>
  <si>
    <t>Tech Consultancy - Procurement Agent *(Disable)*</t>
  </si>
  <si>
    <t>BS121480</t>
  </si>
  <si>
    <t>Non-recoverable CWIP (Disable)</t>
  </si>
  <si>
    <t>Non-recoverable CWIP *(Disable)*</t>
  </si>
  <si>
    <t>BS121420</t>
  </si>
  <si>
    <t>Financial Consultancy - Capitalized (Disable)</t>
  </si>
  <si>
    <t>Financial Consultancy - Capitalized *(Disable)*</t>
  </si>
  <si>
    <t>BS121430T</t>
  </si>
  <si>
    <t>Other Opex Capitalized (Disable)</t>
  </si>
  <si>
    <t>Other Opex Capitalized *(Disable)*</t>
  </si>
  <si>
    <t>BS121431</t>
  </si>
  <si>
    <t>Other Opex Capitalised - Development Management (Disable)</t>
  </si>
  <si>
    <t>Other Opex Capitalised - Development Management *(Disable)*</t>
  </si>
  <si>
    <t>BS121432</t>
  </si>
  <si>
    <t>Other Opex Capitalised - DM Staff and Reimbursable (Disable)</t>
  </si>
  <si>
    <t>Other Opex Capitalised - DM Staff and Reimbursable *(Disable)*</t>
  </si>
  <si>
    <t>BS121433</t>
  </si>
  <si>
    <t>Other Opex Capitalised - Hotel Operator Tech Svc (Disable)</t>
  </si>
  <si>
    <t>Other Opex Capitalised - Hotel Operator Tech Svc *(Disable)*</t>
  </si>
  <si>
    <t>BS121434</t>
  </si>
  <si>
    <t>Other Opex Capitalised - External Dev Fees Other (Disable)</t>
  </si>
  <si>
    <t>Other Opex Capitalised - External Dev Fees Other *(Disable)*</t>
  </si>
  <si>
    <t>BS121430</t>
  </si>
  <si>
    <t>Capitalized - Other Opex (Disable)</t>
  </si>
  <si>
    <t>Capitalized - Other Opex *(Disable)*</t>
  </si>
  <si>
    <t>BS121440</t>
  </si>
  <si>
    <t>Management Consultancy - Capitalized (Disable)</t>
  </si>
  <si>
    <t>Management Consultancy - Capitalized *(Disable)*</t>
  </si>
  <si>
    <t>BS121450</t>
  </si>
  <si>
    <t>Legal Consultancy - Capitalized (Disable)</t>
  </si>
  <si>
    <t>Legal Consultancy - Capitalized *(Disable)*</t>
  </si>
  <si>
    <t>BS121451</t>
  </si>
  <si>
    <t>Capital Work in Progress Enabling Works (Disable)</t>
  </si>
  <si>
    <t>Capital Work in Progress Enabling Works *(Disable)*</t>
  </si>
  <si>
    <t>BS121452</t>
  </si>
  <si>
    <t>Capital Work in Progress Site Preparation (Disable)</t>
  </si>
  <si>
    <t>Capital Work in Progress Site Preparation *(Disable)*</t>
  </si>
  <si>
    <t>BS121453</t>
  </si>
  <si>
    <t>Capital Work in Progress Infrastructure (Disable)</t>
  </si>
  <si>
    <t>Capital Work in Progress Infrastructure *(Disable)*</t>
  </si>
  <si>
    <t>BS121454</t>
  </si>
  <si>
    <t>Capital Work in Progress Building (Disable)</t>
  </si>
  <si>
    <t>Capital Work in Progress Building *(Disable)*</t>
  </si>
  <si>
    <t>BS121455</t>
  </si>
  <si>
    <t>Capital Work in Progress Tenant Improvements (Disable)</t>
  </si>
  <si>
    <t>Capital Work in Progress Tenant Improvements *(Disable)*</t>
  </si>
  <si>
    <t>BS121456</t>
  </si>
  <si>
    <t>Capital Work in Progress Sales Center (Disable)</t>
  </si>
  <si>
    <t>Capital Work in Progress Sales Center *(Disable)*</t>
  </si>
  <si>
    <t>BS121457</t>
  </si>
  <si>
    <t>Capital Work in Progress Builder's Risk Insurance (Disable)</t>
  </si>
  <si>
    <t>Capital Work in Progress Builder's Risk Insurance *(Disable)*</t>
  </si>
  <si>
    <t>BS121406</t>
  </si>
  <si>
    <t>Capitalized borrowing cost</t>
  </si>
  <si>
    <t>BS121500T</t>
  </si>
  <si>
    <t>Asset Cost Clearing</t>
  </si>
  <si>
    <t>BS121510</t>
  </si>
  <si>
    <t>BS121600T</t>
  </si>
  <si>
    <t>Buildings</t>
  </si>
  <si>
    <t>BS121610</t>
  </si>
  <si>
    <t>BS121700T</t>
  </si>
  <si>
    <t>Transportation Equipment</t>
  </si>
  <si>
    <t>BS121710</t>
  </si>
  <si>
    <t>BS121800T</t>
  </si>
  <si>
    <t>Oil And Gas Assets</t>
  </si>
  <si>
    <t>BS121810</t>
  </si>
  <si>
    <t>BS121850T</t>
  </si>
  <si>
    <t>Aircrafts</t>
  </si>
  <si>
    <t>BS121860</t>
  </si>
  <si>
    <t>BS121900T</t>
  </si>
  <si>
    <t>Aircraft Engines</t>
  </si>
  <si>
    <t>BS121910</t>
  </si>
  <si>
    <t>BS121950T</t>
  </si>
  <si>
    <t>Aircraft materials and spare parts</t>
  </si>
  <si>
    <t>BS121960</t>
  </si>
  <si>
    <t>BS121970T</t>
  </si>
  <si>
    <t>Distribution network</t>
  </si>
  <si>
    <t>BS121971</t>
  </si>
  <si>
    <t>Distribution network asset</t>
  </si>
  <si>
    <t>BS121090T</t>
  </si>
  <si>
    <t>Land hold improvements</t>
  </si>
  <si>
    <t>BS121091</t>
  </si>
  <si>
    <t>BS121002</t>
  </si>
  <si>
    <t>Plant &amp; Machinery</t>
  </si>
  <si>
    <t>BS121012</t>
  </si>
  <si>
    <t>Office Equipments</t>
  </si>
  <si>
    <t>BS122000T</t>
  </si>
  <si>
    <t>Accumulated Depreciation</t>
  </si>
  <si>
    <t>BS122100T</t>
  </si>
  <si>
    <t>Accumulated Depreciation - Furniture and Fixtures</t>
  </si>
  <si>
    <t>BS122110</t>
  </si>
  <si>
    <t>BS122120</t>
  </si>
  <si>
    <t>Accumulated Depreciation - Leasehold Improvements - Cost</t>
  </si>
  <si>
    <t>BS122200T</t>
  </si>
  <si>
    <t>Accumulated Depreciation - Office and Other Equipment *(Disable)*</t>
  </si>
  <si>
    <t>BS122210</t>
  </si>
  <si>
    <t>Accumulated Depreciation - Machinery and Equipment(Disable)</t>
  </si>
  <si>
    <t>Accumulated Depreciation - Machinery and Equipment*(Disable)*</t>
  </si>
  <si>
    <t>BS122220</t>
  </si>
  <si>
    <t>BS122300T</t>
  </si>
  <si>
    <t>Accumulated Depreciation - Computers</t>
  </si>
  <si>
    <t>BS122310</t>
  </si>
  <si>
    <t>BS122400T</t>
  </si>
  <si>
    <t>Accumulated Depreciation - Buildings</t>
  </si>
  <si>
    <t>BS122410</t>
  </si>
  <si>
    <t>BS122500T</t>
  </si>
  <si>
    <t>Accumulated Depreciation - Transportation Equipment</t>
  </si>
  <si>
    <t>BS122510</t>
  </si>
  <si>
    <t>BS122600T</t>
  </si>
  <si>
    <t>Accumulated Depreciation - Oil And Gas Assets</t>
  </si>
  <si>
    <t>BS122610</t>
  </si>
  <si>
    <t>BS122700T</t>
  </si>
  <si>
    <t>Accumulated Depreciation - Aircrafts</t>
  </si>
  <si>
    <t>BS122710</t>
  </si>
  <si>
    <t>BS122800T</t>
  </si>
  <si>
    <t>Accumulated Depreciation - Aircraft Engines</t>
  </si>
  <si>
    <t>BS122810</t>
  </si>
  <si>
    <t>BS122900T</t>
  </si>
  <si>
    <t>Accumulated Depreciation - Aircraft materials and spare parts</t>
  </si>
  <si>
    <t>BS122910</t>
  </si>
  <si>
    <t>BS122920T</t>
  </si>
  <si>
    <t>Accumulated Impairment of CWIP *(disabled)*</t>
  </si>
  <si>
    <t>BS122930</t>
  </si>
  <si>
    <t>BS122970T</t>
  </si>
  <si>
    <t>Accumulated Depreciation on Distributed network asset</t>
  </si>
  <si>
    <t>BS122971</t>
  </si>
  <si>
    <t>BS122050T</t>
  </si>
  <si>
    <t>Accumulated Depreciation - Land cost other</t>
  </si>
  <si>
    <t>BS122051</t>
  </si>
  <si>
    <t>BS122090T</t>
  </si>
  <si>
    <t>Accumulated Depreciation - Land hold improvements</t>
  </si>
  <si>
    <t>BS122091</t>
  </si>
  <si>
    <t>BS122002</t>
  </si>
  <si>
    <t>Accumulated Depreciation - Plant &amp; Machinery</t>
  </si>
  <si>
    <t>BS122012</t>
  </si>
  <si>
    <t>Accumulated Depreciation - Office Equipments</t>
  </si>
  <si>
    <t>BS123500T</t>
  </si>
  <si>
    <t>Accumulated Impairment</t>
  </si>
  <si>
    <t>BS123510T</t>
  </si>
  <si>
    <t>Accumulated Impairment - Furniture and Fixtures</t>
  </si>
  <si>
    <t>BS1235101</t>
  </si>
  <si>
    <t>BS123511T</t>
  </si>
  <si>
    <t>Accumulated Impairment - Office and Other Equipment *(Disable)*</t>
  </si>
  <si>
    <t>BS1235111</t>
  </si>
  <si>
    <t>BS123512T</t>
  </si>
  <si>
    <t>Accumulated Impairment - Computers</t>
  </si>
  <si>
    <t>BS1235121</t>
  </si>
  <si>
    <t>BS123513T</t>
  </si>
  <si>
    <t>Accumulated Impairment - Buildings</t>
  </si>
  <si>
    <t>BS1235131</t>
  </si>
  <si>
    <t>BS123514T</t>
  </si>
  <si>
    <t>Accumulated Impairment - Transportation Equipment</t>
  </si>
  <si>
    <t>BS1235141</t>
  </si>
  <si>
    <t>BS123515T</t>
  </si>
  <si>
    <t>Accumulated Impairment - Oil And Gas Assets</t>
  </si>
  <si>
    <t>BS1235151</t>
  </si>
  <si>
    <t>BS123516T</t>
  </si>
  <si>
    <t>Accumulated Impairment - Aircrafts</t>
  </si>
  <si>
    <t>BS1235161</t>
  </si>
  <si>
    <t>BS123517T</t>
  </si>
  <si>
    <t>Accumulated Impairment - Aircraft Engines</t>
  </si>
  <si>
    <t>BS1235171</t>
  </si>
  <si>
    <t>BS123518T</t>
  </si>
  <si>
    <t>Accumulated Impairment - Aircraft materials and spare parts</t>
  </si>
  <si>
    <t>BS1235181</t>
  </si>
  <si>
    <t>BS123519T</t>
  </si>
  <si>
    <t>Accumulated Impairment - Distributed network asset</t>
  </si>
  <si>
    <t>BS1235191</t>
  </si>
  <si>
    <t>BS123520T</t>
  </si>
  <si>
    <t>Accumulated Impairment - CWIP</t>
  </si>
  <si>
    <t>BS1235201</t>
  </si>
  <si>
    <t>BS123521T</t>
  </si>
  <si>
    <t>Accumulated Impairment - Land</t>
  </si>
  <si>
    <t>BS1235211</t>
  </si>
  <si>
    <t>BS1235212</t>
  </si>
  <si>
    <t>Accumulated Impairment IP - Freehold land</t>
  </si>
  <si>
    <t>BS1235213</t>
  </si>
  <si>
    <t>Accumulated impairment IP - Residential</t>
  </si>
  <si>
    <t>BS1235214</t>
  </si>
  <si>
    <t>Accumulated impairment IP - Commercial</t>
  </si>
  <si>
    <t>BS1235215</t>
  </si>
  <si>
    <t>Accumulated impairment IP - Mixed use</t>
  </si>
  <si>
    <t>BS1235216</t>
  </si>
  <si>
    <t>Accumulated impairment IP - Others</t>
  </si>
  <si>
    <t>BS1235217</t>
  </si>
  <si>
    <t>Accumulated impairment on Intangible Assets(Disable)</t>
  </si>
  <si>
    <t>Accumulated impairment on Intangible Assets*(Disable)*</t>
  </si>
  <si>
    <t>BS1235218</t>
  </si>
  <si>
    <t>Accumulated Impairment IP - IP under development</t>
  </si>
  <si>
    <t>BS123501T</t>
  </si>
  <si>
    <t>Accumulated Impairment - Land cost other</t>
  </si>
  <si>
    <t>BS1235105</t>
  </si>
  <si>
    <t>BS123505T</t>
  </si>
  <si>
    <t>Accumulated Impairment - Land hold improvements</t>
  </si>
  <si>
    <t>BS123506</t>
  </si>
  <si>
    <t>BS1235102</t>
  </si>
  <si>
    <t>Accumulated Impairment - Plant &amp; Machinery</t>
  </si>
  <si>
    <t>BS1235112</t>
  </si>
  <si>
    <t>Accumulated Impairment - Office Equipments</t>
  </si>
  <si>
    <t>BS126800T</t>
  </si>
  <si>
    <t>Right of use assets (ROU)</t>
  </si>
  <si>
    <t>BS126810T</t>
  </si>
  <si>
    <t>ROU - PPE cost</t>
  </si>
  <si>
    <t>BS126801T</t>
  </si>
  <si>
    <t>ROU - Land Cost</t>
  </si>
  <si>
    <t>BS126801</t>
  </si>
  <si>
    <t>IC_BS126802</t>
  </si>
  <si>
    <t>ROU - IC_Land Cost</t>
  </si>
  <si>
    <t>BS126803</t>
  </si>
  <si>
    <t>ROU - Furniture and fixture Cost</t>
  </si>
  <si>
    <t>BS126804</t>
  </si>
  <si>
    <t>ROU - Office equipment Cost</t>
  </si>
  <si>
    <t>BS126805</t>
  </si>
  <si>
    <t>ROU - Computers Cost</t>
  </si>
  <si>
    <t>BS126806T</t>
  </si>
  <si>
    <t>ROU - Buildings, structures and production plants Cost</t>
  </si>
  <si>
    <t>BS126806</t>
  </si>
  <si>
    <t>IC_BS126807</t>
  </si>
  <si>
    <t>ROU - IC_Buildings, structures and production plants Cost</t>
  </si>
  <si>
    <t>BS126808</t>
  </si>
  <si>
    <t>ROU - Transportation Equipment Cost</t>
  </si>
  <si>
    <t>BS126809</t>
  </si>
  <si>
    <t>ROU - Oil And Gas Assets Cost</t>
  </si>
  <si>
    <t>BS126810</t>
  </si>
  <si>
    <t>ROU - Aircrafts, aircraft engines and materials Cost</t>
  </si>
  <si>
    <t>BS126814</t>
  </si>
  <si>
    <t>ROU - Plant and other equipment Cost</t>
  </si>
  <si>
    <t>BS126830T</t>
  </si>
  <si>
    <t>ROU - PPE accumulated depreciation</t>
  </si>
  <si>
    <t>BS126831T</t>
  </si>
  <si>
    <t>ROU - Land accumulated amortization</t>
  </si>
  <si>
    <t>BS126831</t>
  </si>
  <si>
    <t>IC_BS126832</t>
  </si>
  <si>
    <t>ROU - IC_Land accumulated amortization</t>
  </si>
  <si>
    <t>BS126833</t>
  </si>
  <si>
    <t>ROU - Furniture and fixture accumulated depreciation</t>
  </si>
  <si>
    <t>BS126834</t>
  </si>
  <si>
    <t>ROU - Office equipment accumulated depreciation</t>
  </si>
  <si>
    <t>BS126835</t>
  </si>
  <si>
    <t>ROU - Computers accumulated depreciation</t>
  </si>
  <si>
    <t>BS126836T</t>
  </si>
  <si>
    <t>ROU - Buildings, structures and production plants accumulated depreciation</t>
  </si>
  <si>
    <t>BS126836</t>
  </si>
  <si>
    <t>IC_BS126837</t>
  </si>
  <si>
    <t>ROU - IC_Buildings, structures and production plants accumulated depreciation</t>
  </si>
  <si>
    <t>BS126838</t>
  </si>
  <si>
    <t>ROU - Transportation Equipment accumulated depreciation</t>
  </si>
  <si>
    <t>BS126839</t>
  </si>
  <si>
    <t>ROU - Oil And Gas Assets accumulated depreciation</t>
  </si>
  <si>
    <t>BS126840</t>
  </si>
  <si>
    <t>ROU - Aircrafts, aircraft engines and materials accumulated depreciation</t>
  </si>
  <si>
    <t>BS126844</t>
  </si>
  <si>
    <t>ROU - Plant and other equipment accumulated depreciation</t>
  </si>
  <si>
    <t>BS126850T</t>
  </si>
  <si>
    <t>ROU - PPE accumulated impairment</t>
  </si>
  <si>
    <t>BS126851T</t>
  </si>
  <si>
    <t>ROU - Land accumulated impairment</t>
  </si>
  <si>
    <t>BS126851</t>
  </si>
  <si>
    <t>IC_BS126852</t>
  </si>
  <si>
    <t>ROU - IC_Land accumulated impairment</t>
  </si>
  <si>
    <t>BS126853</t>
  </si>
  <si>
    <t>ROU - Furniture and fixture accumulated impairment</t>
  </si>
  <si>
    <t>BS126854</t>
  </si>
  <si>
    <t>ROU - Office equipment accumulated impairment</t>
  </si>
  <si>
    <t>BS126855</t>
  </si>
  <si>
    <t>ROU - Computers accumulated impairment</t>
  </si>
  <si>
    <t>BS126856T</t>
  </si>
  <si>
    <t>ROU - Buildings, structures and production plants accumulated impairment</t>
  </si>
  <si>
    <t>BS126856</t>
  </si>
  <si>
    <t>IC_BS126857</t>
  </si>
  <si>
    <t>ROU - IC_Buildings, structures and production plants accumulated impairment</t>
  </si>
  <si>
    <t>BS126858</t>
  </si>
  <si>
    <t>ROU - Transportation Equipment accumulated impairment</t>
  </si>
  <si>
    <t>BS126859</t>
  </si>
  <si>
    <t>ROU - Oil And Gas Assets accumulated impairment</t>
  </si>
  <si>
    <t>BS126860</t>
  </si>
  <si>
    <t>ROU - Aircrafts, aircraft engines and materials accumulated impairment</t>
  </si>
  <si>
    <t>BS126864</t>
  </si>
  <si>
    <t>ROU - Plant and other equipment accumulated impairment</t>
  </si>
  <si>
    <t>BS120902T</t>
  </si>
  <si>
    <t>Intangible assets - Net</t>
  </si>
  <si>
    <t>BS124000T</t>
  </si>
  <si>
    <t>Intangible Assets - Cost</t>
  </si>
  <si>
    <t>BS124100T</t>
  </si>
  <si>
    <t>Telecommunication Licenses</t>
  </si>
  <si>
    <t>BS124010</t>
  </si>
  <si>
    <t>BS124200T</t>
  </si>
  <si>
    <t>Exploration and other licenses</t>
  </si>
  <si>
    <t>BS124210</t>
  </si>
  <si>
    <t>Exploration Licenses</t>
  </si>
  <si>
    <t>BS124300T</t>
  </si>
  <si>
    <t>Trademarks</t>
  </si>
  <si>
    <t>BS124310</t>
  </si>
  <si>
    <t>Brands and trademarks</t>
  </si>
  <si>
    <t>BS124400T</t>
  </si>
  <si>
    <t>Proved and Probable Oil and Gas Reserves</t>
  </si>
  <si>
    <t>BS124410</t>
  </si>
  <si>
    <t>BS124500T</t>
  </si>
  <si>
    <t>Possible and Contingent Oil and Gas Reserves</t>
  </si>
  <si>
    <t>BS124510</t>
  </si>
  <si>
    <t>BS124600T</t>
  </si>
  <si>
    <t>Goodwill</t>
  </si>
  <si>
    <t>BS124610</t>
  </si>
  <si>
    <t>BS124700T</t>
  </si>
  <si>
    <t>Customer Contracts and Lists</t>
  </si>
  <si>
    <t>BS124710</t>
  </si>
  <si>
    <t>Customer Contracts</t>
  </si>
  <si>
    <t>BS124711</t>
  </si>
  <si>
    <t>Customer Lists</t>
  </si>
  <si>
    <t>BS124800T</t>
  </si>
  <si>
    <t>Other Intangible Assets</t>
  </si>
  <si>
    <t>BS124810</t>
  </si>
  <si>
    <t>BS124820</t>
  </si>
  <si>
    <t>Service Concession - Intangible Assets</t>
  </si>
  <si>
    <t>BS124900T</t>
  </si>
  <si>
    <t>Exploration and evaluation assets</t>
  </si>
  <si>
    <t>BS124910</t>
  </si>
  <si>
    <t>BS124950T</t>
  </si>
  <si>
    <t>Software</t>
  </si>
  <si>
    <t>BS124960</t>
  </si>
  <si>
    <t>BS124970T</t>
  </si>
  <si>
    <t>Patents and Intellectual Property</t>
  </si>
  <si>
    <t>BS124971</t>
  </si>
  <si>
    <t>Patents</t>
  </si>
  <si>
    <t>BS124972</t>
  </si>
  <si>
    <t>Intellectual property - Development Cost</t>
  </si>
  <si>
    <t>BS124973</t>
  </si>
  <si>
    <t>Intellectual property - Acquired</t>
  </si>
  <si>
    <t>BS124250T</t>
  </si>
  <si>
    <t>Other Licences</t>
  </si>
  <si>
    <t>BS124251</t>
  </si>
  <si>
    <t>BS125000T</t>
  </si>
  <si>
    <t>Accumulated amortisation</t>
  </si>
  <si>
    <t>BS125100T</t>
  </si>
  <si>
    <t>Accumulated amortisation - Telecommunication Licenses</t>
  </si>
  <si>
    <t>BS125010</t>
  </si>
  <si>
    <t>BS125200T</t>
  </si>
  <si>
    <t>Accumulated amortisation - Exploration Licenses</t>
  </si>
  <si>
    <t>BS125210</t>
  </si>
  <si>
    <t>BS125300T</t>
  </si>
  <si>
    <t>Accumulated amortisation - Proved and Probable Oil and Gas Reserves</t>
  </si>
  <si>
    <t>BS125310</t>
  </si>
  <si>
    <t>BS125400T</t>
  </si>
  <si>
    <t>Accumulated amortisation - Possible and Contingent Oil and Gas Reserves</t>
  </si>
  <si>
    <t>BS125410</t>
  </si>
  <si>
    <t>BS125500T</t>
  </si>
  <si>
    <t>Accumulated amortisation - Customer Contracts and lists</t>
  </si>
  <si>
    <t>BS125510</t>
  </si>
  <si>
    <t>Accumulated amortisation - Customer Contracts</t>
  </si>
  <si>
    <t>BS125511</t>
  </si>
  <si>
    <t>Accumulated amortisation - Customer Lists</t>
  </si>
  <si>
    <t>BS125600T</t>
  </si>
  <si>
    <t>Accumulated amortisation - Other Intangible Assets</t>
  </si>
  <si>
    <t>BS125610</t>
  </si>
  <si>
    <t>BS125620</t>
  </si>
  <si>
    <t>Accumulated amortisation - Service Concession - Intangible Assets</t>
  </si>
  <si>
    <t>BS125700T</t>
  </si>
  <si>
    <t>Accumulated amortisation - Impairment of Goodwill</t>
  </si>
  <si>
    <t>BS125710</t>
  </si>
  <si>
    <t>BS125150T</t>
  </si>
  <si>
    <t>Accumulated amortisation - Trademarks</t>
  </si>
  <si>
    <t>BS125160</t>
  </si>
  <si>
    <t>BS125800T</t>
  </si>
  <si>
    <t>Accumulated amortisation - Exploration and evaluation assets</t>
  </si>
  <si>
    <t>BS125810</t>
  </si>
  <si>
    <t>BS125900T</t>
  </si>
  <si>
    <t>Accumulated amortisation - Software</t>
  </si>
  <si>
    <t>BS125910</t>
  </si>
  <si>
    <t>BS125970T</t>
  </si>
  <si>
    <t>Accumulated amortisation - Patents</t>
  </si>
  <si>
    <t>BS125971</t>
  </si>
  <si>
    <t>BS125911</t>
  </si>
  <si>
    <t>Accumulated amortisation - Developments Cost</t>
  </si>
  <si>
    <t>BS125912</t>
  </si>
  <si>
    <t>Accumulated amortisation - Intellectual property acquired</t>
  </si>
  <si>
    <t>BS125980</t>
  </si>
  <si>
    <t>Accumulated amortisation - Other Licenses</t>
  </si>
  <si>
    <t>BS123600T</t>
  </si>
  <si>
    <t>Accumulated impairment on Intangible Assets</t>
  </si>
  <si>
    <t>BS123610T</t>
  </si>
  <si>
    <t>Accumulated impairment - Telecommunication Licenses</t>
  </si>
  <si>
    <t>BS123611</t>
  </si>
  <si>
    <t>BS123620T</t>
  </si>
  <si>
    <t>Accumulated impairment - Exploration Licenses</t>
  </si>
  <si>
    <t>BS123621</t>
  </si>
  <si>
    <t>BS123630T</t>
  </si>
  <si>
    <t>Accumulated impairment - Trademarks</t>
  </si>
  <si>
    <t>BS123631</t>
  </si>
  <si>
    <t>BS123640T</t>
  </si>
  <si>
    <t>Accumulated impairment - Proved and Probable Oil and Gas Reserves</t>
  </si>
  <si>
    <t>BS123641</t>
  </si>
  <si>
    <t>BS123650T</t>
  </si>
  <si>
    <t>Accumulated impairment - Possible and Contingent Oil and Gas Reserves</t>
  </si>
  <si>
    <t>BS123651</t>
  </si>
  <si>
    <t>BS123660T</t>
  </si>
  <si>
    <t>Accumulated impairment - Goodwill</t>
  </si>
  <si>
    <t>BS123661</t>
  </si>
  <si>
    <t>BS123670T</t>
  </si>
  <si>
    <t>Accumulated impairment - Customer Contracts and lists</t>
  </si>
  <si>
    <t>BS123671</t>
  </si>
  <si>
    <t>Accumulated impairment - Customer Contracts</t>
  </si>
  <si>
    <t>BS123672</t>
  </si>
  <si>
    <t>Accumulated impairment - Customer Lists</t>
  </si>
  <si>
    <t>BS123680T</t>
  </si>
  <si>
    <t>Accumulated impairment - Other Intangible Assets</t>
  </si>
  <si>
    <t>BS123681</t>
  </si>
  <si>
    <t>BS123682</t>
  </si>
  <si>
    <t>Accumulated impairment - Service Concession - Intangible Assets</t>
  </si>
  <si>
    <t>BS123690T</t>
  </si>
  <si>
    <t>Accumulated impairment - Exploration and evaluation assets</t>
  </si>
  <si>
    <t>BS123691</t>
  </si>
  <si>
    <t>BS123695T</t>
  </si>
  <si>
    <t>Accumulated impairment - Software</t>
  </si>
  <si>
    <t>BS123695</t>
  </si>
  <si>
    <t>BS123697T</t>
  </si>
  <si>
    <t>Accumulated impairment - Patents</t>
  </si>
  <si>
    <t>BS123697</t>
  </si>
  <si>
    <t>BS123698</t>
  </si>
  <si>
    <t>Accumulated impairment - Intellectual Property Developments Cost</t>
  </si>
  <si>
    <t>BS123699</t>
  </si>
  <si>
    <t>Accumulated impairment - Intellectual property acquired</t>
  </si>
  <si>
    <t>BS123645</t>
  </si>
  <si>
    <t>Accumulated impairment - Other Licenses</t>
  </si>
  <si>
    <t>BS123000T</t>
  </si>
  <si>
    <t>Investment Properties</t>
  </si>
  <si>
    <t>BS123010</t>
  </si>
  <si>
    <t>Investment Properties - Cost - Under development</t>
  </si>
  <si>
    <t>BS123020</t>
  </si>
  <si>
    <t>Investment Properties (Disable)</t>
  </si>
  <si>
    <t>Investment Properties *(Disable)*</t>
  </si>
  <si>
    <t>BS123011</t>
  </si>
  <si>
    <t>Investment Properties - Fair value adjustment - Under development</t>
  </si>
  <si>
    <t>BS123110</t>
  </si>
  <si>
    <t>Investment Properties - Cost - Freehold land</t>
  </si>
  <si>
    <t>BS123111</t>
  </si>
  <si>
    <t>Investment Properties - Fair value adjustment - Freehold land</t>
  </si>
  <si>
    <t>BS123112</t>
  </si>
  <si>
    <t>Investment Properties - Cost - Residential</t>
  </si>
  <si>
    <t>BS123113</t>
  </si>
  <si>
    <t>Investment Properties - Fair value adjustment - Residential</t>
  </si>
  <si>
    <t>BS123114</t>
  </si>
  <si>
    <t>Investment Properties - Cost - Commercial</t>
  </si>
  <si>
    <t>BS123115</t>
  </si>
  <si>
    <t>Investment Properties - Fair value adjustment - Commercial</t>
  </si>
  <si>
    <t>BS123116</t>
  </si>
  <si>
    <t>Investment Properties - Cost - Mixed Use</t>
  </si>
  <si>
    <t>BS123117</t>
  </si>
  <si>
    <t>Investment Properties - Fair value adjustment - Mixed Use</t>
  </si>
  <si>
    <t>BS123118</t>
  </si>
  <si>
    <t>Investment Properties - Cost - Others</t>
  </si>
  <si>
    <t>BS123119</t>
  </si>
  <si>
    <t>Investment Properties - Fair value adjustment - Others</t>
  </si>
  <si>
    <t>BS123550T</t>
  </si>
  <si>
    <t>Accumulated Depreciation on Investment Properties</t>
  </si>
  <si>
    <t>BS123551</t>
  </si>
  <si>
    <t>Accumulated Depreciation on IP - Residential</t>
  </si>
  <si>
    <t>BS123552</t>
  </si>
  <si>
    <t>Accumulated Depreciation on IP - Commercial</t>
  </si>
  <si>
    <t>BS123553</t>
  </si>
  <si>
    <t>Accumulated Depreciation on IP - mixed use</t>
  </si>
  <si>
    <t>BS123554</t>
  </si>
  <si>
    <t>Accumulated Depreciation on IP - Others</t>
  </si>
  <si>
    <t>BS123555</t>
  </si>
  <si>
    <t>Accumulated Depreciation &amp; Impairment on IP - Under Construction</t>
  </si>
  <si>
    <t>BS123120</t>
  </si>
  <si>
    <t>ROU - Investment Property assets cost</t>
  </si>
  <si>
    <t>IC_BS123121</t>
  </si>
  <si>
    <t>ROU - IC_Investment Property assets cost</t>
  </si>
  <si>
    <t>BS123122</t>
  </si>
  <si>
    <t>Investment Properties - Fair value adjustment - ROU</t>
  </si>
  <si>
    <t>IC_BS123122</t>
  </si>
  <si>
    <t>ROU - IC_Investment Property assets Fair value adjustment</t>
  </si>
  <si>
    <t>BS120904T</t>
  </si>
  <si>
    <t>Investment in equity accounted investees</t>
  </si>
  <si>
    <t>IC_BS126000T</t>
  </si>
  <si>
    <t>Investment in Equity accounted Investees</t>
  </si>
  <si>
    <t>IC_BS126010</t>
  </si>
  <si>
    <t>Investment in Equity accounted Investees - Associates</t>
  </si>
  <si>
    <t>IC_BS126020</t>
  </si>
  <si>
    <t>Investment in Equity accounted Investees - JCEs</t>
  </si>
  <si>
    <t>IC_BS126030</t>
  </si>
  <si>
    <t>Accumulated impairment Investment in Equity Accounted Investees-Associates</t>
  </si>
  <si>
    <t>IC_BS126040</t>
  </si>
  <si>
    <t>Accumulated impairment Investment in Equity Accounted Investees-JCEs</t>
  </si>
  <si>
    <t>IC_BS126050</t>
  </si>
  <si>
    <t>Investment in Equity accounted Investees - JCEs - Unrealized gains- loss</t>
  </si>
  <si>
    <t>Investment in Equity accounted Investees - JCEs - Unrealized gains/ loss</t>
  </si>
  <si>
    <t>BS126900T</t>
  </si>
  <si>
    <t>Investment in jointly-controlled assets</t>
  </si>
  <si>
    <t>BS126910</t>
  </si>
  <si>
    <t>IC_BS126500T</t>
  </si>
  <si>
    <t>Investments in subsidiaries - Intercompany</t>
  </si>
  <si>
    <t>IC_BS126510</t>
  </si>
  <si>
    <t>BS129000T</t>
  </si>
  <si>
    <t>Receivables and prepayments - Non-current</t>
  </si>
  <si>
    <t>BS129150T</t>
  </si>
  <si>
    <t>Service concession receivable - non-current</t>
  </si>
  <si>
    <t>BS129155</t>
  </si>
  <si>
    <t>BS129151</t>
  </si>
  <si>
    <t>Allowance for impairment loss on - concession receivable - non-current</t>
  </si>
  <si>
    <t>BS129200T</t>
  </si>
  <si>
    <t>Other long term Receivables</t>
  </si>
  <si>
    <t>BS129210</t>
  </si>
  <si>
    <t>BS129211</t>
  </si>
  <si>
    <t>Crude stock underlift - non current</t>
  </si>
  <si>
    <t>BS129212</t>
  </si>
  <si>
    <t>Notes receivable - non current</t>
  </si>
  <si>
    <t>BS129213</t>
  </si>
  <si>
    <t>Cash margin against letters of credit - non current</t>
  </si>
  <si>
    <t>BS129214</t>
  </si>
  <si>
    <t>Receivables upon disposal of assets - non current</t>
  </si>
  <si>
    <t>BS129215</t>
  </si>
  <si>
    <t>Prepaid expenses - non current</t>
  </si>
  <si>
    <t>BS129216</t>
  </si>
  <si>
    <t>Staff receivables - non current</t>
  </si>
  <si>
    <t>BS129201</t>
  </si>
  <si>
    <t>Allowance for impairment loss on - Other long term Receivables</t>
  </si>
  <si>
    <t>BS129300T</t>
  </si>
  <si>
    <t>Advances - non-current</t>
  </si>
  <si>
    <t>BS129310</t>
  </si>
  <si>
    <t>Advances to suppliers - contractors - Long Term</t>
  </si>
  <si>
    <t>Advances to suppliers / contractors - Long Term</t>
  </si>
  <si>
    <t>BS129311</t>
  </si>
  <si>
    <t>Advances against investment properties - non current</t>
  </si>
  <si>
    <t>BS129312</t>
  </si>
  <si>
    <t>Other advances - non current</t>
  </si>
  <si>
    <t>BS129313</t>
  </si>
  <si>
    <t>Accrued income - non current</t>
  </si>
  <si>
    <t>BS129301</t>
  </si>
  <si>
    <t>Allowance for impairment Loss on - Advances - non-current</t>
  </si>
  <si>
    <t>BS129400T</t>
  </si>
  <si>
    <t>Contract Work in progress (Long Term)</t>
  </si>
  <si>
    <t>BS129410</t>
  </si>
  <si>
    <t>BS129411</t>
  </si>
  <si>
    <t>Allowance for impairment loss on contract work in progress-non-current</t>
  </si>
  <si>
    <t>BS129500T</t>
  </si>
  <si>
    <t>Due from Related Party (Long Term)</t>
  </si>
  <si>
    <t>BS129120</t>
  </si>
  <si>
    <t>Accounts Receivable - Related Party (Non Current)</t>
  </si>
  <si>
    <t>BS129510</t>
  </si>
  <si>
    <t>Due from related Party - Non Intercompany (Others)</t>
  </si>
  <si>
    <t>BS129511</t>
  </si>
  <si>
    <t>Allowance for doubtful accounts - Related Party (Non-current)</t>
  </si>
  <si>
    <t>BS129512</t>
  </si>
  <si>
    <t>Interest receivable related party (non current) - non-intercompany</t>
  </si>
  <si>
    <t>IC_BS129513</t>
  </si>
  <si>
    <t>Loan to Related Party- Intercompany (Non- Current)</t>
  </si>
  <si>
    <t>BS129850</t>
  </si>
  <si>
    <t>Government grant receivable - non current</t>
  </si>
  <si>
    <t>BS129600T</t>
  </si>
  <si>
    <t>Other Assets - Non Current</t>
  </si>
  <si>
    <t>BS129610</t>
  </si>
  <si>
    <t>Deferred Assets</t>
  </si>
  <si>
    <t>BS129640</t>
  </si>
  <si>
    <t>Other Assets</t>
  </si>
  <si>
    <t>BS129641</t>
  </si>
  <si>
    <t>Allowance for impairment loss on Other assets (Non-Current)</t>
  </si>
  <si>
    <t>BS129851</t>
  </si>
  <si>
    <t>Acceptances - Non-current</t>
  </si>
  <si>
    <t>IC_BS129350T</t>
  </si>
  <si>
    <t>IC_BS129351</t>
  </si>
  <si>
    <t>IC_BS129353</t>
  </si>
  <si>
    <t>IC_BS129354</t>
  </si>
  <si>
    <t>IC_BS129355</t>
  </si>
  <si>
    <t>IC_BS129356</t>
  </si>
  <si>
    <t>IC_BS129358</t>
  </si>
  <si>
    <t>IC_BS129359</t>
  </si>
  <si>
    <t>IC_BS129360</t>
  </si>
  <si>
    <t>BS129001</t>
  </si>
  <si>
    <t>Allowance Impairment loss on - Government grant receivable - non current</t>
  </si>
  <si>
    <t>BS129002</t>
  </si>
  <si>
    <t>Allowance for Impairment loss on - Acceptances - Non-current</t>
  </si>
  <si>
    <t>BS129020T</t>
  </si>
  <si>
    <t>Total refund asset (non-curr)</t>
  </si>
  <si>
    <t>BS129010T</t>
  </si>
  <si>
    <t>Refund asset (non-curr) Non Rel Par</t>
  </si>
  <si>
    <t>BS129011</t>
  </si>
  <si>
    <t>Refund asset Non Rel Par (non-curr)</t>
  </si>
  <si>
    <t>BS129012</t>
  </si>
  <si>
    <t>Allowance for impairment on refund asset Non Rel Par (non-curr)</t>
  </si>
  <si>
    <t>BS129900T</t>
  </si>
  <si>
    <t>Finance lease receivables - Non-current</t>
  </si>
  <si>
    <t>BS129910</t>
  </si>
  <si>
    <t>BS129911</t>
  </si>
  <si>
    <t>Finance lease receivables (related party) - Non-current</t>
  </si>
  <si>
    <t>BS129912</t>
  </si>
  <si>
    <t>Provision for finance lease receivables (non-current)(related party)</t>
  </si>
  <si>
    <t>IC_BS129900</t>
  </si>
  <si>
    <t>Finance lease receivables - Non-current (Disable)</t>
  </si>
  <si>
    <t>Finance lease receivables - Non-current *(Disable)*</t>
  </si>
  <si>
    <t>BS129913</t>
  </si>
  <si>
    <t>Provision for finance lease receivables (non-current)</t>
  </si>
  <si>
    <t>IC_BS129910</t>
  </si>
  <si>
    <t>Finance lease receivable � non-current (intercompany)</t>
  </si>
  <si>
    <t>ICDIFF_Invest_Share</t>
  </si>
  <si>
    <t>Investments in subsidiaries Share capital - PLUG</t>
  </si>
  <si>
    <t>BS129250T</t>
  </si>
  <si>
    <t>Cash and balances with financial institutions - Non Current</t>
  </si>
  <si>
    <t>BS129261</t>
  </si>
  <si>
    <t>Cash and deposits with banks - Reclass from curr to noncurr - Non-curr(Bank ops)</t>
  </si>
  <si>
    <t>BS129251</t>
  </si>
  <si>
    <t>Allow for impair on cash&amp;dep w banks-Reclass fr curr to noncurr-Noncur(Bank ops)</t>
  </si>
  <si>
    <t>BS129257</t>
  </si>
  <si>
    <t>Allowance for impairment loss on cash and deposits with banks (non-cur)</t>
  </si>
  <si>
    <t>BS129251T</t>
  </si>
  <si>
    <t>Non Cash and Cash Equivalents (Non-Current)</t>
  </si>
  <si>
    <t>BS129220T</t>
  </si>
  <si>
    <t>Restricted cash (non-current)</t>
  </si>
  <si>
    <t>BS129220</t>
  </si>
  <si>
    <t>Restricted Cash (Non RP) -Non Current</t>
  </si>
  <si>
    <t>BS129221</t>
  </si>
  <si>
    <t>Restricted cash (related party) (non-current)</t>
  </si>
  <si>
    <t>IC_BS129221</t>
  </si>
  <si>
    <t>Restricted cash (intercompany) (non-current)</t>
  </si>
  <si>
    <t>BS129202</t>
  </si>
  <si>
    <t>Allowance for ECL on Restricted Cash &amp; bank balances - non-current</t>
  </si>
  <si>
    <t>BS129225T</t>
  </si>
  <si>
    <t>Fixed deposits (non-current)</t>
  </si>
  <si>
    <t>BS129226</t>
  </si>
  <si>
    <t>Fixed deposits (more than 12 months) (non-RP) (non-curr)</t>
  </si>
  <si>
    <t>BS129227</t>
  </si>
  <si>
    <t>Fixed deposits (more than 12 months) (Rel Par) (non-curr)</t>
  </si>
  <si>
    <t>IC_BS129227</t>
  </si>
  <si>
    <t>Fixed deposits (more than 12 months) (Intercompany) (non-curr)</t>
  </si>
  <si>
    <t>BS128800T</t>
  </si>
  <si>
    <t>Due from banks - Non current</t>
  </si>
  <si>
    <t>BS128751</t>
  </si>
  <si>
    <t>Due from banks - Reclass from curr to noncurr - Non current (Banking operations)</t>
  </si>
  <si>
    <t>BS128801</t>
  </si>
  <si>
    <t>Allow for impair on due fr banks-noncurr(Bank ops)-Reclass from curr to noncurr</t>
  </si>
  <si>
    <t>BS128811</t>
  </si>
  <si>
    <t>Allowance for impairment loss on due from banks (non-current)</t>
  </si>
  <si>
    <t>BS129100T</t>
  </si>
  <si>
    <t>Trade Receivables (Non Current)</t>
  </si>
  <si>
    <t>BS129140T</t>
  </si>
  <si>
    <t>Trade receivables (Third party) (noncurrent)</t>
  </si>
  <si>
    <t>BS129110</t>
  </si>
  <si>
    <t>Trade Receivable - Third Party (Non current)</t>
  </si>
  <si>
    <t>BS129111</t>
  </si>
  <si>
    <t>Due from banks (financial institutions sector) - non current(Disable)</t>
  </si>
  <si>
    <t>Due from banks (financial institutions sector) - non current*(Disable)*</t>
  </si>
  <si>
    <t>BS129112</t>
  </si>
  <si>
    <t>Loans &amp; other banking receivables (fin.institutions sector)-non cur(Disable)</t>
  </si>
  <si>
    <t>Loans &amp; other banking receivables (fin.institutions sector)-non cur*(Disable)*</t>
  </si>
  <si>
    <t>BS129113</t>
  </si>
  <si>
    <t>Receivable from offtake agreement - non current</t>
  </si>
  <si>
    <t>BS129114</t>
  </si>
  <si>
    <t>BS129115</t>
  </si>
  <si>
    <t>BS129116</t>
  </si>
  <si>
    <t>Retentions held by customers for contract work - non current</t>
  </si>
  <si>
    <t>BS129101</t>
  </si>
  <si>
    <t>Allowance for impairment loss on - Trade Receivables (Non Current)</t>
  </si>
  <si>
    <t>BS129160T</t>
  </si>
  <si>
    <t>Trade receivables (Related party) (noncurrent)</t>
  </si>
  <si>
    <t>BS129161</t>
  </si>
  <si>
    <t>BS129162</t>
  </si>
  <si>
    <t>Allowance for expected credit losses on trade receivables(Rel party)(noncurrent)</t>
  </si>
  <si>
    <t>IC_BS129170T</t>
  </si>
  <si>
    <t>Trade receivables (intercompany) (noncurrent)</t>
  </si>
  <si>
    <t>IC_BS129172</t>
  </si>
  <si>
    <t>Allowance for expected credit losses on trade receivables(interco)(noncurrent)</t>
  </si>
  <si>
    <t>IC_BS129357</t>
  </si>
  <si>
    <t>Receivable against sale of land (non-current)</t>
  </si>
  <si>
    <t>IC_BS129352</t>
  </si>
  <si>
    <t>BS129180T</t>
  </si>
  <si>
    <t>Contract assets (non-current)</t>
  </si>
  <si>
    <t>BS129181T</t>
  </si>
  <si>
    <t>Contract assets (Non-RP) (non-current)</t>
  </si>
  <si>
    <t>BS129181</t>
  </si>
  <si>
    <t>Contract assets (noncurrent) Non RP</t>
  </si>
  <si>
    <t>BS129182</t>
  </si>
  <si>
    <t>Allowance for expected credit losses on contract assets Non RP (noncurrent)</t>
  </si>
  <si>
    <t>BS129185T</t>
  </si>
  <si>
    <t>Contract assets (Related party) (non-current)</t>
  </si>
  <si>
    <t>BS129183</t>
  </si>
  <si>
    <t>Contract assets (noncurrent) Related party</t>
  </si>
  <si>
    <t>BS129184</t>
  </si>
  <si>
    <t>Allowance for expected credit losses on contract assets RP (noncurrent)</t>
  </si>
  <si>
    <t>IC_BS129185T</t>
  </si>
  <si>
    <t>Contract assets (Intercompany) (non-current)</t>
  </si>
  <si>
    <t>IC_BS129183</t>
  </si>
  <si>
    <t>Contract assets (intercompany) (noncurrent)</t>
  </si>
  <si>
    <t>IC_BS129184</t>
  </si>
  <si>
    <t>Allowance for expected credit losses on contract assets(interco)(noncurrent)</t>
  </si>
  <si>
    <t>BS129800T</t>
  </si>
  <si>
    <t>BS129810</t>
  </si>
  <si>
    <t>BS129801</t>
  </si>
  <si>
    <t>Allowance tor impairment loss on - Receivable against sale of land (non-current)</t>
  </si>
  <si>
    <t>BS120903T</t>
  </si>
  <si>
    <t>Other financial assets - Non Current</t>
  </si>
  <si>
    <t>BS128000T</t>
  </si>
  <si>
    <t>Loans receivable - Non-current</t>
  </si>
  <si>
    <t>BS128010</t>
  </si>
  <si>
    <t>Loans - Third Party (Non-current)</t>
  </si>
  <si>
    <t>BS128020</t>
  </si>
  <si>
    <t>Loans - Related Party (Non-current)</t>
  </si>
  <si>
    <t>BS128030</t>
  </si>
  <si>
    <t>Allowance for doubtful loans (third party) non-current</t>
  </si>
  <si>
    <t>BS128040</t>
  </si>
  <si>
    <t>Allowance for doubtful loans (related party)-(Non current)</t>
  </si>
  <si>
    <t>IC_BS128000</t>
  </si>
  <si>
    <t>BS126000T</t>
  </si>
  <si>
    <t>Financial investments - Non-current</t>
  </si>
  <si>
    <t>BS127000T</t>
  </si>
  <si>
    <t>Financial investments - Non-current *(Disabled)*</t>
  </si>
  <si>
    <t>BS127100T</t>
  </si>
  <si>
    <t>Financial assets at fair value through profit &amp; loss (Disable)</t>
  </si>
  <si>
    <t>Financial assets at fair value through profit &amp; loss *(Disable)*</t>
  </si>
  <si>
    <t>BS127110</t>
  </si>
  <si>
    <t>Funds - FVTPL (Non Current) *(disabled)*</t>
  </si>
  <si>
    <t>BS127120</t>
  </si>
  <si>
    <t>Quoted securities - FVTPL (Non Current) *(disabled)*</t>
  </si>
  <si>
    <t>BS127130</t>
  </si>
  <si>
    <t>Derivative asset Non current- FVTPL *(disabled)*</t>
  </si>
  <si>
    <t>BS127140</t>
  </si>
  <si>
    <t>Convertible bonds - FVTPL (Non Current) *(disabled)*</t>
  </si>
  <si>
    <t>BS127150</t>
  </si>
  <si>
    <t>Convertible loans - FVTPL (Non Current) *(disabled)*</t>
  </si>
  <si>
    <t>BS127200T</t>
  </si>
  <si>
    <t>Investments available for sale (Disable)</t>
  </si>
  <si>
    <t>Investments available for sale *(Disable)*</t>
  </si>
  <si>
    <t>BS127210</t>
  </si>
  <si>
    <t>Quoted securities - AFS *(disabled)*</t>
  </si>
  <si>
    <t>BS127220</t>
  </si>
  <si>
    <t>Unquoted securities - AFS *(disabled)*</t>
  </si>
  <si>
    <t>BS127400T</t>
  </si>
  <si>
    <t>Financial Investments (Budget Data Only)</t>
  </si>
  <si>
    <t>BS127410</t>
  </si>
  <si>
    <t>BS126100T</t>
  </si>
  <si>
    <t>Fair value through profit or loss (Non-curr)</t>
  </si>
  <si>
    <t>BS126110T</t>
  </si>
  <si>
    <t>Financial assets designated at FVTPL (Non-curr)</t>
  </si>
  <si>
    <t>BS126120T</t>
  </si>
  <si>
    <t>Quoted - Financial assets designated at FVTPL (Non-curr)</t>
  </si>
  <si>
    <t>BS126121</t>
  </si>
  <si>
    <t>Equity securities - FVTPL designated (Quoted) (Non-curr)</t>
  </si>
  <si>
    <t>BS126122</t>
  </si>
  <si>
    <t>Debt sect other than convertible bonds - FVTPL designated (Quoted) (Non-curr)</t>
  </si>
  <si>
    <t>BS126123</t>
  </si>
  <si>
    <t>Funds - - FVTPL designated (Quoted) (Non-curr)</t>
  </si>
  <si>
    <t>BS126124</t>
  </si>
  <si>
    <t>Convertible bonds - FVTPL designated (Quoted) (Non-curr)</t>
  </si>
  <si>
    <t>BS126125</t>
  </si>
  <si>
    <t>Derivative assets - FVTPL - FVTPL designated (Quoted) (Non-curr) (Disable)</t>
  </si>
  <si>
    <t>Derivative assets - FVTPL - FVTPL designated (Quoted) (Non-curr) *(Disable)*</t>
  </si>
  <si>
    <t>BS126126</t>
  </si>
  <si>
    <t>Others - FVTPL designated (Quoted) (Non-curr)</t>
  </si>
  <si>
    <t>BS126127</t>
  </si>
  <si>
    <t>Others - Exchange traded funds (Quoted) (Non-curr)</t>
  </si>
  <si>
    <t>BS126128</t>
  </si>
  <si>
    <t>Others - Real estate investment trusts (REITs) (Quoted) (Non-curr)</t>
  </si>
  <si>
    <t>BS126140T</t>
  </si>
  <si>
    <t>Unquoted - Financial assets designated at FVTPL (Non-curr)</t>
  </si>
  <si>
    <t>BS126141</t>
  </si>
  <si>
    <t>Equity securities - FVTPL designated (Unquoted) (Non-curr)</t>
  </si>
  <si>
    <t>BS126142</t>
  </si>
  <si>
    <t>Debt sect other than convertible bonds - FVTPL designated (Unquoted) (Non-curr)</t>
  </si>
  <si>
    <t>BS126143</t>
  </si>
  <si>
    <t>Funds - FVTPL designated (Unquoted) (Non-curr)</t>
  </si>
  <si>
    <t>BS126144</t>
  </si>
  <si>
    <t>Convertible bonds - FVTPL designated (Unquoted) (Non-curr)</t>
  </si>
  <si>
    <t>BS126145</t>
  </si>
  <si>
    <t>Derivative assets - FVTPL designated (Unquoted) (Non-curr) (Disable)</t>
  </si>
  <si>
    <t>Derivative assets - FVTPL designated (Unquoted) (Non-curr) *(Disable)*</t>
  </si>
  <si>
    <t>BS126146</t>
  </si>
  <si>
    <t>Others - FVTPL designated (Unquoted) (Non-curr)</t>
  </si>
  <si>
    <t>BS126147</t>
  </si>
  <si>
    <t>Loans receivable at fair value (non-current)</t>
  </si>
  <si>
    <t>IC_BS126110</t>
  </si>
  <si>
    <t>BS126150T</t>
  </si>
  <si>
    <t>Financial assets held for trading (FVTPL) (Non-curr)</t>
  </si>
  <si>
    <t>BS126160T</t>
  </si>
  <si>
    <t>Quoted - Financial assets held for trading� (Non-curr)</t>
  </si>
  <si>
    <t>BS126161</t>
  </si>
  <si>
    <t>Equity securities - Held for trading (Quoted) (Non-curr)</t>
  </si>
  <si>
    <t>BS126162</t>
  </si>
  <si>
    <t>Debt sect other than convertible bonds - Held for trading (Quoted) (Non-curr)</t>
  </si>
  <si>
    <t>BS126163</t>
  </si>
  <si>
    <t>Funds - Held for trading (Quoted) (Non-curr)</t>
  </si>
  <si>
    <t>BS126164</t>
  </si>
  <si>
    <t>Convertible bonds - Held for trading (Quoted) (Non-curr)</t>
  </si>
  <si>
    <t>BS126165</t>
  </si>
  <si>
    <t>Derivative assets - FVTPL - Held for trading (Quoted) (Non-curr) (Disable)</t>
  </si>
  <si>
    <t>Derivative assets - FVTPL - Held for trading (Quoted) (Non-curr) *(Disable)*</t>
  </si>
  <si>
    <t>BS126166</t>
  </si>
  <si>
    <t>Others - Held for trading (Quoted) (Non-curr)</t>
  </si>
  <si>
    <t>IC_BS126150</t>
  </si>
  <si>
    <t>BS126190T</t>
  </si>
  <si>
    <t>Investments in associates-JCE at FVTPL (Venture exemption)</t>
  </si>
  <si>
    <t>Investments in associates/JCE at FVTPL (Venture exemption)</t>
  </si>
  <si>
    <t>BS126191T</t>
  </si>
  <si>
    <t>Unquoted - Inv. in associates-JCE at FVTPL (Venture exemption)</t>
  </si>
  <si>
    <t>Unquoted - Inv. in associates/JCE at FVTPL (Venture exemption)</t>
  </si>
  <si>
    <t>Bs126191</t>
  </si>
  <si>
    <t>Investment in associates measured at FVTPL (Unquoted) (Non-curr)</t>
  </si>
  <si>
    <t>Bs126192</t>
  </si>
  <si>
    <t>Inv in joint ventures measured at FVTPL (Unquoted) (Non-curr)</t>
  </si>
  <si>
    <t>BS126500T</t>
  </si>
  <si>
    <t>Available for sale (Non-curr)(Disable)</t>
  </si>
  <si>
    <t>Available for sale (Non-curr)*(Disable)*</t>
  </si>
  <si>
    <t>BS126600T</t>
  </si>
  <si>
    <t>Quoted - Available for sale (Non-curr)(Disable)</t>
  </si>
  <si>
    <t>Quoted - Available for sale (Non-curr)*(Disable)*</t>
  </si>
  <si>
    <t>BS126601</t>
  </si>
  <si>
    <t>Equity securities - AFS (Quoted) (Non-curr)(Disable)</t>
  </si>
  <si>
    <t>Equity securities - AFS (Quoted) (Non-curr)*(Disable)*</t>
  </si>
  <si>
    <t>BS126602</t>
  </si>
  <si>
    <t>Debt securities other than convertible bonds - AFS (Quoted)(Non-curr)(Disable)</t>
  </si>
  <si>
    <t>Debt securities other than convertible bonds - AFS (Quoted)(Non-curr)*(Disable)*</t>
  </si>
  <si>
    <t>BS126603</t>
  </si>
  <si>
    <t>Funds - AFS (Quoted) (Non-curr)(Disable)</t>
  </si>
  <si>
    <t>Funds - AFS (Quoted) (Non-curr)*(Disable)*</t>
  </si>
  <si>
    <t>BS126604</t>
  </si>
  <si>
    <t>Convertible bonds - AFS (Quoted) (Non-curr)(Disable)</t>
  </si>
  <si>
    <t>Convertible bonds - AFS (Quoted) (Non-curr)*(Disable)*</t>
  </si>
  <si>
    <t>BS126605</t>
  </si>
  <si>
    <t>Others - AFS (Quoted) (Non-curr)(Disable)</t>
  </si>
  <si>
    <t>Others - AFS (Quoted) (Non-curr)*(Disable)*</t>
  </si>
  <si>
    <t>BS126700T</t>
  </si>
  <si>
    <t>Unquoted - Available for sale (Non-curr)(Disable)</t>
  </si>
  <si>
    <t>Unquoted - Available for sale (Non-curr)*(Disable)*</t>
  </si>
  <si>
    <t>BS126701</t>
  </si>
  <si>
    <t>Equity securities - AFS (Unquoted) (Non-curr)(Disable)</t>
  </si>
  <si>
    <t>Equity securities - AFS (Unquoted) (Non-curr)*(Disable)*</t>
  </si>
  <si>
    <t>BS126702</t>
  </si>
  <si>
    <t>Debt securities other than convertible bonds-AFS(Unquoted)(Non-curr)(Disable)</t>
  </si>
  <si>
    <t>Debt securities other than convertible bonds-AFS(Unquoted)(Non-curr)*(Disable)*</t>
  </si>
  <si>
    <t>BS126703</t>
  </si>
  <si>
    <t>Funds - AFS (Unquoted) (Non-curr)(Disable)</t>
  </si>
  <si>
    <t>Funds - AFS (Unquoted) (Non-curr)*(Disable)*</t>
  </si>
  <si>
    <t>BS126704</t>
  </si>
  <si>
    <t>Convertible bonds - AFS (Unquoted) (Non-curr)(Disable)</t>
  </si>
  <si>
    <t>Convertible bonds - AFS (Unquoted) (Non-curr)*(Disable)*</t>
  </si>
  <si>
    <t>BS126705</t>
  </si>
  <si>
    <t>Others - AFS (Unquoted) (Non-curr)(Disable)</t>
  </si>
  <si>
    <t>Others - AFS (Unquoted) (Non-curr)*(Disable)*</t>
  </si>
  <si>
    <t>BS127300T</t>
  </si>
  <si>
    <t>Allowance for impairment(Disable)</t>
  </si>
  <si>
    <t>Allowance for impairment*(Disable)*</t>
  </si>
  <si>
    <t>BS127310</t>
  </si>
  <si>
    <t>Allowance for impairment of AFS investments(Disable)</t>
  </si>
  <si>
    <t>Allowance for impairment of AFS investments*(Disable)*</t>
  </si>
  <si>
    <t>BS126750T</t>
  </si>
  <si>
    <t>Investments held to maturity (non current)*(Disable)*</t>
  </si>
  <si>
    <t>BS126750</t>
  </si>
  <si>
    <t>IC_BS126750</t>
  </si>
  <si>
    <t>BS126751</t>
  </si>
  <si>
    <t>Investments held to maturity (Quoted) (non current)(Disable)</t>
  </si>
  <si>
    <t>Investments held to maturity (Quoted) (non current)*(Disable)*</t>
  </si>
  <si>
    <t>BS126752</t>
  </si>
  <si>
    <t>Investments held to maturity (Quoted) (noncurr) (Related Parties)(Disable)</t>
  </si>
  <si>
    <t>Investments held to maturity (Quoted) (noncurr) (Related Parties)*(Disable)*</t>
  </si>
  <si>
    <t>BS126753</t>
  </si>
  <si>
    <t>Investments held to maturity (Unquoted) (non current)(Disable)</t>
  </si>
  <si>
    <t>Investments held to maturity (Unquoted) (non current)*(Disable)*</t>
  </si>
  <si>
    <t>BS126754</t>
  </si>
  <si>
    <t>Investments held to maturity (Unquoted) (noncurr) (Related Parties)(Disable)</t>
  </si>
  <si>
    <t>Investments held to maturity (Unquoted) (noncurr) (Related Parties)*(Disable)*</t>
  </si>
  <si>
    <t>BS126001</t>
  </si>
  <si>
    <t>Financial investments - Reclass from curr to noncurr - Non-curr (Bank ops)</t>
  </si>
  <si>
    <t>BS126002</t>
  </si>
  <si>
    <t>Allow for impair on Fin Invest- Reclass from curr to noncurr -Noncurr (Bank ops)</t>
  </si>
  <si>
    <t>BS126001T</t>
  </si>
  <si>
    <t>Fair value through other comprehensive income (FVOCI) (Non-current)</t>
  </si>
  <si>
    <t>BS126002T</t>
  </si>
  <si>
    <t>Quoted - FVOCI (Non-current)</t>
  </si>
  <si>
    <t>BS126003</t>
  </si>
  <si>
    <t>Equity securities - designated at FVOCI (Quoted) (Non-current)</t>
  </si>
  <si>
    <t>BS126004</t>
  </si>
  <si>
    <t>Debt securities - FVOCI (Quoted) (Non-current)</t>
  </si>
  <si>
    <t>BS126003T</t>
  </si>
  <si>
    <t>Unquoted - FVOCI (Non-current)</t>
  </si>
  <si>
    <t>BS126005</t>
  </si>
  <si>
    <t>Equity securities - designated at FVOCI (Unquoted) (Non-current)</t>
  </si>
  <si>
    <t>BS126006</t>
  </si>
  <si>
    <t>Debt securities - FVOCI (Unquoted) (Non-current)</t>
  </si>
  <si>
    <t>BS126011</t>
  </si>
  <si>
    <t>Allowance for impairment loss on FVOCI (equity) (Non-Current)</t>
  </si>
  <si>
    <t>BS126007</t>
  </si>
  <si>
    <t>Allowance for impairment loss on FVOCI (debt) (Non-current)(Disable)</t>
  </si>
  <si>
    <t>Allowance for impairment loss on FVOCI (debt) (Non-current)*(Disable)*</t>
  </si>
  <si>
    <t>BS126010T</t>
  </si>
  <si>
    <t>Investments at amortised cost (non-current)</t>
  </si>
  <si>
    <t>BS126008</t>
  </si>
  <si>
    <t>Investments at amortised cost (Quoted) (non-current)</t>
  </si>
  <si>
    <t>BS126009</t>
  </si>
  <si>
    <t>Investments at amortised cost (Unquoted) (non-current)</t>
  </si>
  <si>
    <t>BS126010</t>
  </si>
  <si>
    <t>Allow. for impairment loss on Invst. at amortised cost (non-current) (Unquoted)</t>
  </si>
  <si>
    <t>BS116903</t>
  </si>
  <si>
    <t>Allowance for impairment loss on investments at amortised cost(Quoted)(non-curr)</t>
  </si>
  <si>
    <t>BS126950T</t>
  </si>
  <si>
    <t>Reverse repurchase agreement at FVTPL (non-current)</t>
  </si>
  <si>
    <t>BS126951</t>
  </si>
  <si>
    <t>BS126952</t>
  </si>
  <si>
    <t>Reverse repurchase agreement at FVTPL (non-current) RP</t>
  </si>
  <si>
    <t>IC_BS126952</t>
  </si>
  <si>
    <t>Reverse repurchase agreement at FVTPL (non-current) inter-company</t>
  </si>
  <si>
    <t>BS127900T</t>
  </si>
  <si>
    <t>Loans and advances - Non-current</t>
  </si>
  <si>
    <t>BS127901</t>
  </si>
  <si>
    <t>Loans and advances - Reclass from curr to noncurr -Non-curr (Bank ops)</t>
  </si>
  <si>
    <t>BS127909</t>
  </si>
  <si>
    <t>Allow for impair on Loans &amp; adv-Reclass from curr to noncurr -Noncurr(Bank ops)</t>
  </si>
  <si>
    <t>BS127911</t>
  </si>
  <si>
    <t>Provision for impairment - Non-Current (Banking operation)(Disable)</t>
  </si>
  <si>
    <t>Provision for impairment - Non-Current (Banking operation)*(Disable)*</t>
  </si>
  <si>
    <t>BS128700T</t>
  </si>
  <si>
    <t>Derivative financial instruments - Non-Current</t>
  </si>
  <si>
    <t>BS128701</t>
  </si>
  <si>
    <t>Derivative financial ins - Reclass from curr to noncurr - Non-curr (Bank ops)</t>
  </si>
  <si>
    <t>BS129700T</t>
  </si>
  <si>
    <t>Derivative asset financial instruments held for trading - non current</t>
  </si>
  <si>
    <t>BS129710</t>
  </si>
  <si>
    <t>Derivative asset Non current- NON FVTPL (Disable)</t>
  </si>
  <si>
    <t>Derivative asset Non current- NON FVTPL *(Disable)*</t>
  </si>
  <si>
    <t>BS128100T</t>
  </si>
  <si>
    <t>Interest rate derivatives - held for trading - non current</t>
  </si>
  <si>
    <t>BS128101</t>
  </si>
  <si>
    <t>Interest rate derivatives - held for trading - non current - swaps</t>
  </si>
  <si>
    <t>BS128102</t>
  </si>
  <si>
    <t>Interest rate derivatives - held for trading - non current - forwards</t>
  </si>
  <si>
    <t>BS128103</t>
  </si>
  <si>
    <t>Interest rate derivatives - held for trading - non current - futures</t>
  </si>
  <si>
    <t>BS128104</t>
  </si>
  <si>
    <t>Interest rate derivatives - held for trading - non current - others</t>
  </si>
  <si>
    <t>IC_BS128100</t>
  </si>
  <si>
    <t>Interest rate deriv - held for trading - non curr</t>
  </si>
  <si>
    <t>BS128105</t>
  </si>
  <si>
    <t>Interest rate derivatives - held for trading - non-current - caps</t>
  </si>
  <si>
    <t>BS128106</t>
  </si>
  <si>
    <t>Interest rate deriv - held for trading - non-current - options</t>
  </si>
  <si>
    <t>BS128200T</t>
  </si>
  <si>
    <t>Currency derivatives - held for trading - non current</t>
  </si>
  <si>
    <t>BS128201</t>
  </si>
  <si>
    <t>Currency derivatives - held for trading - non current - swaps</t>
  </si>
  <si>
    <t>BS128202</t>
  </si>
  <si>
    <t>Currency derivatives - held for trading - non current - forwards</t>
  </si>
  <si>
    <t>BS128203</t>
  </si>
  <si>
    <t>Currency derivatives - held for trading - non current - futures</t>
  </si>
  <si>
    <t>BS128204</t>
  </si>
  <si>
    <t>Currency derivatives - held for trading - non current - others</t>
  </si>
  <si>
    <t>IC_BS128200</t>
  </si>
  <si>
    <t>Currency deriv - held for trading - non current</t>
  </si>
  <si>
    <t>BS128205</t>
  </si>
  <si>
    <t>Currency derivatives - held for trading - non-current - caps</t>
  </si>
  <si>
    <t>BS128206</t>
  </si>
  <si>
    <t>Currency derivatives - held for trading - non-current - options</t>
  </si>
  <si>
    <t>BS128300T</t>
  </si>
  <si>
    <t>Equity derivatives - held for trading - non current</t>
  </si>
  <si>
    <t>BS128301</t>
  </si>
  <si>
    <t>Equity derivatives - held for trading - non current - swaps</t>
  </si>
  <si>
    <t>BS128302</t>
  </si>
  <si>
    <t>Equity derivatives - held for trading - non current - forwards</t>
  </si>
  <si>
    <t>BS128303</t>
  </si>
  <si>
    <t>Equity derivatives - held for trading - non current - futures</t>
  </si>
  <si>
    <t>BS128304</t>
  </si>
  <si>
    <t>Equity derivatives - held for trading - non current - others</t>
  </si>
  <si>
    <t>IC_BS128300</t>
  </si>
  <si>
    <t>BS128305</t>
  </si>
  <si>
    <t>Equity derivatives - held for trading - non-current - caps</t>
  </si>
  <si>
    <t>BS128306</t>
  </si>
  <si>
    <t>Equity derivatives - held for trading - non-current - options</t>
  </si>
  <si>
    <t>BS128400T</t>
  </si>
  <si>
    <t>Commodity derivatives - held for trading - non current</t>
  </si>
  <si>
    <t>BS128401</t>
  </si>
  <si>
    <t>Commodity derivatives - held for trading - non current - oil products swaps</t>
  </si>
  <si>
    <t>BS128402</t>
  </si>
  <si>
    <t>Commodity derivatives - held for trading - non current - other swaps</t>
  </si>
  <si>
    <t>BS128403</t>
  </si>
  <si>
    <t>Commodity derivatives - held for trading - non current - forwards</t>
  </si>
  <si>
    <t>BS128404</t>
  </si>
  <si>
    <t>Commodity derivatives - held for trading - non current - crude oil futures</t>
  </si>
  <si>
    <t>BS128405</t>
  </si>
  <si>
    <t>Commodity derivatives - held for trading - non current - oil products futures</t>
  </si>
  <si>
    <t>BS128406</t>
  </si>
  <si>
    <t>Commodity derivatives - held for trading - non current - other futures</t>
  </si>
  <si>
    <t>IC_BS128400</t>
  </si>
  <si>
    <t>Commodity deriv - held for trading - non current</t>
  </si>
  <si>
    <t>BS128500T</t>
  </si>
  <si>
    <t>Other asset derivatives - held for trading - non current</t>
  </si>
  <si>
    <t>BS128501</t>
  </si>
  <si>
    <t>Other derivatives - held for trading - non current</t>
  </si>
  <si>
    <t>IC_BS128500</t>
  </si>
  <si>
    <t>Other asset deriv - held for trading - non current</t>
  </si>
  <si>
    <t>BS127500T</t>
  </si>
  <si>
    <t>Derivative asset financial instruments held for hedging-Non current</t>
  </si>
  <si>
    <t>BS127510T</t>
  </si>
  <si>
    <t>BS127511T</t>
  </si>
  <si>
    <t>Interest rate derivatives - fair value hedge - non current</t>
  </si>
  <si>
    <t>BS127511</t>
  </si>
  <si>
    <t>Interest rate derivatives - fair value hedge - non current - swaps</t>
  </si>
  <si>
    <t>BS127512</t>
  </si>
  <si>
    <t>Interest rate derivatives - fair value hedge - non current - forwards</t>
  </si>
  <si>
    <t>BS127513</t>
  </si>
  <si>
    <t>Interest rate derivatives - fair value hedge - non current - futures</t>
  </si>
  <si>
    <t>BS127514</t>
  </si>
  <si>
    <t>Interest rate derivatives - fair value hedge - non current - others</t>
  </si>
  <si>
    <t>IC_BS127511</t>
  </si>
  <si>
    <t>Interest rate deriv - fair value hedge - non curr</t>
  </si>
  <si>
    <t>BS127520T</t>
  </si>
  <si>
    <t>Currency derivatives - fair value hedge - non current</t>
  </si>
  <si>
    <t>BS127521</t>
  </si>
  <si>
    <t>Currency derivatives - fair value hedge - non current - swaps</t>
  </si>
  <si>
    <t>BS127522</t>
  </si>
  <si>
    <t>Currency derivatives - fair value hedge - non current - forwards</t>
  </si>
  <si>
    <t>BS127523</t>
  </si>
  <si>
    <t>Currency derivatives - fair value hedge - non current - futures</t>
  </si>
  <si>
    <t>BS127524</t>
  </si>
  <si>
    <t>Currency derivatives - fair value hedge - non current - others</t>
  </si>
  <si>
    <t>IC_BS127520</t>
  </si>
  <si>
    <t>Currency deriv - fair value hedge - non current</t>
  </si>
  <si>
    <t>BS127525T</t>
  </si>
  <si>
    <t>Equity derivatives - fair value hedge - non current</t>
  </si>
  <si>
    <t>BS127526</t>
  </si>
  <si>
    <t>Equity derivatives - fair value hedge - non current - swaps</t>
  </si>
  <si>
    <t>BS127527</t>
  </si>
  <si>
    <t>Equity derivatives - fair value hedge - non current - forwards</t>
  </si>
  <si>
    <t>BS127528</t>
  </si>
  <si>
    <t>Equity derivatives - fair value hedge - non current - futures</t>
  </si>
  <si>
    <t>BS127529</t>
  </si>
  <si>
    <t>Equity derivatives - fair value hedge - non current - others</t>
  </si>
  <si>
    <t>IC_BS127525</t>
  </si>
  <si>
    <t>BS127530T</t>
  </si>
  <si>
    <t>Commodity derivatives - fair value hedge - non current</t>
  </si>
  <si>
    <t>BS127531</t>
  </si>
  <si>
    <t>Commodity derivatives - fair value hedge - non current - oil product swaps</t>
  </si>
  <si>
    <t>BS127532</t>
  </si>
  <si>
    <t>Commodity derivatives - fair value hedge - non current - other swaps</t>
  </si>
  <si>
    <t>BS127533</t>
  </si>
  <si>
    <t>Commodity derivatives - fair value hedge - non current - forwards</t>
  </si>
  <si>
    <t>BS127534</t>
  </si>
  <si>
    <t>Commodity derivatives - fair value hedge - non current - crude oil futures</t>
  </si>
  <si>
    <t>BS127535</t>
  </si>
  <si>
    <t>Commodity derivatives - fair value hedge - non current - oil product futures</t>
  </si>
  <si>
    <t>BS127536</t>
  </si>
  <si>
    <t>Commodity derivatives - fair value hedge - non current - other futures</t>
  </si>
  <si>
    <t>BS127537</t>
  </si>
  <si>
    <t>Commodity derivatives - fair value hedge - non current - others</t>
  </si>
  <si>
    <t>IC_BS127530</t>
  </si>
  <si>
    <t>Commodity deriv - fair value hedge - non current</t>
  </si>
  <si>
    <t>BS127535T</t>
  </si>
  <si>
    <t>Other derivatives - fair value hedge - non current</t>
  </si>
  <si>
    <t>BS127539</t>
  </si>
  <si>
    <t>Other derivatives - fair value hedge - non current - others</t>
  </si>
  <si>
    <t>IC_BS127535</t>
  </si>
  <si>
    <t>BS127540T</t>
  </si>
  <si>
    <t>Derivative asset - cash flow hedge - non current</t>
  </si>
  <si>
    <t>BS127541T</t>
  </si>
  <si>
    <t>Interest rate derivatives - cash flow hedge - non current</t>
  </si>
  <si>
    <t>BS127542</t>
  </si>
  <si>
    <t>Interest rate derivatives - cash flow hedge - non current - swaps</t>
  </si>
  <si>
    <t>BS127543</t>
  </si>
  <si>
    <t>Interest rate derivatives - cash flow hedge - non current - forwards</t>
  </si>
  <si>
    <t>BS127544</t>
  </si>
  <si>
    <t>Interest rate derivatives - cash flow hedge - non current - futures</t>
  </si>
  <si>
    <t>BS127545</t>
  </si>
  <si>
    <t>Interest rate derivatives - cash flow hedge - non current - others</t>
  </si>
  <si>
    <t>IC_BS127541</t>
  </si>
  <si>
    <t>Interest rate deriv - cash flow hedge - non current</t>
  </si>
  <si>
    <t>BS127545T</t>
  </si>
  <si>
    <t>Currency derivatives - cash flow hedge - non current</t>
  </si>
  <si>
    <t>BS127546</t>
  </si>
  <si>
    <t>Currency derivatives - cash flow hedge - non current - swaps</t>
  </si>
  <si>
    <t>BS127547</t>
  </si>
  <si>
    <t>Currency derivatives - cash flow hedge - non current - forwards</t>
  </si>
  <si>
    <t>BS127548</t>
  </si>
  <si>
    <t>Currency derivatives - cash flow hedge - non current - futures</t>
  </si>
  <si>
    <t>BS127549</t>
  </si>
  <si>
    <t>Currency derivatives - cash flow hedge - non current - others</t>
  </si>
  <si>
    <t>IC_BS127545</t>
  </si>
  <si>
    <t>Currency deriv - cash flow hedge - non current</t>
  </si>
  <si>
    <t>BS127550T</t>
  </si>
  <si>
    <t>Equity derivatives - cash flow hedge - non current</t>
  </si>
  <si>
    <t>BS127551</t>
  </si>
  <si>
    <t>Equity derivatives - cash flow hedge - non current - swaps</t>
  </si>
  <si>
    <t>BS127552</t>
  </si>
  <si>
    <t>Equity derivatives - cash flow hedge - non current - forwards</t>
  </si>
  <si>
    <t>BS127553</t>
  </si>
  <si>
    <t>Equity derivatives - cash flow hedge - non current - futures</t>
  </si>
  <si>
    <t>BS127554</t>
  </si>
  <si>
    <t>Equity derivatives - cash flow hedge - non current - others</t>
  </si>
  <si>
    <t>IC_BS127550</t>
  </si>
  <si>
    <t>BS127555T</t>
  </si>
  <si>
    <t>Commodity derivatives - cash flow hedge - non current</t>
  </si>
  <si>
    <t>BS127556</t>
  </si>
  <si>
    <t>Commodity derivatives - cash flow hedge - non current - oil product swaps</t>
  </si>
  <si>
    <t>BS127557</t>
  </si>
  <si>
    <t>Commodity derivatives - cash flow hedge - non current - other swaps</t>
  </si>
  <si>
    <t>BS127558</t>
  </si>
  <si>
    <t>Commodity derivatives - cash flow hedge - non current - forwards</t>
  </si>
  <si>
    <t>BS127559</t>
  </si>
  <si>
    <t>Commodity derivatives - cash flow hedge - non current - crude oil futures</t>
  </si>
  <si>
    <t>BS127560</t>
  </si>
  <si>
    <t>Commodity derivatives - cash flow hedge - non current - oil product futures</t>
  </si>
  <si>
    <t>BS127561</t>
  </si>
  <si>
    <t>Commodity derivatives - cash flow hedge - non current - other futures</t>
  </si>
  <si>
    <t>BS127562</t>
  </si>
  <si>
    <t>Commodity derivatives - cash flow hedge - non current - others</t>
  </si>
  <si>
    <t>IC_BS127555</t>
  </si>
  <si>
    <t>Commodity deriv - cash flow hedge - non current</t>
  </si>
  <si>
    <t>BS127565T</t>
  </si>
  <si>
    <t>Other derivatives - cash flow hedge - non current</t>
  </si>
  <si>
    <t>BS127565</t>
  </si>
  <si>
    <t>Other derivatives - cash flow hedge - non current - others</t>
  </si>
  <si>
    <t>IC_BS127565</t>
  </si>
  <si>
    <t>BS127570T</t>
  </si>
  <si>
    <t>Derivative asset - net investment hedge - non current</t>
  </si>
  <si>
    <t>BS127571T</t>
  </si>
  <si>
    <t>Interest rate derivatives - net investment hedge - non current</t>
  </si>
  <si>
    <t>BS127570</t>
  </si>
  <si>
    <t>Interest rate derivatives - net investment hedge - non current - swaps</t>
  </si>
  <si>
    <t>BS127571</t>
  </si>
  <si>
    <t>Interest rate derivatives - net investment hedge - non current - forwards</t>
  </si>
  <si>
    <t>BS127572</t>
  </si>
  <si>
    <t>Interest rate derivatives - net investment hedge - non current - futures</t>
  </si>
  <si>
    <t>BS127573</t>
  </si>
  <si>
    <t>Interest rate derivatives - net investment hedge - non current - others</t>
  </si>
  <si>
    <t>IC_BS127571</t>
  </si>
  <si>
    <t>Int. rate deriv - net investment hedge - non curr</t>
  </si>
  <si>
    <t>BS127575T</t>
  </si>
  <si>
    <t>Currency derivatives - net investment hedge - non current</t>
  </si>
  <si>
    <t>BS127576</t>
  </si>
  <si>
    <t>Currency derivatives - net investment hedge - non current - swaps</t>
  </si>
  <si>
    <t>BS127577</t>
  </si>
  <si>
    <t>Currency derivatives - net investment hedge - non current - forwards</t>
  </si>
  <si>
    <t>BS127578</t>
  </si>
  <si>
    <t>Currency derivatives - net investment hedge - non current - futures</t>
  </si>
  <si>
    <t>BS127579</t>
  </si>
  <si>
    <t>Currency derivatives - net investment hedge - non current - others</t>
  </si>
  <si>
    <t>IC_BS127575</t>
  </si>
  <si>
    <t>Currency deriv - net investment hedge - non current</t>
  </si>
  <si>
    <t>BS127580T</t>
  </si>
  <si>
    <t>Equity derivatives - net investment hedge - non current</t>
  </si>
  <si>
    <t>BS127581</t>
  </si>
  <si>
    <t>Equity derivatives - net investment hedge - non current - swaps</t>
  </si>
  <si>
    <t>BS127582</t>
  </si>
  <si>
    <t>Equity derivatives - net investment hedge - non current - forwards</t>
  </si>
  <si>
    <t>BS127583</t>
  </si>
  <si>
    <t>Equity derivatives - net investment hedge - non current - futures</t>
  </si>
  <si>
    <t>BS127584</t>
  </si>
  <si>
    <t>Equity derivatives - net investment hedge - non current - others</t>
  </si>
  <si>
    <t>IC_BS127580</t>
  </si>
  <si>
    <t>Equity deriv - net investment hedge - non current</t>
  </si>
  <si>
    <t>BS127585T</t>
  </si>
  <si>
    <t>Commodity derivatives - net investment hedge - non current</t>
  </si>
  <si>
    <t>BS127585</t>
  </si>
  <si>
    <t>Commodity derivatives - net investment hedge - non current - oil product swaps</t>
  </si>
  <si>
    <t>BS127586</t>
  </si>
  <si>
    <t>Commodity derivatives - net investment hedge - non current - other swaps</t>
  </si>
  <si>
    <t>BS127587</t>
  </si>
  <si>
    <t>Commodity derivatives - net investment hedge - non current - forwards</t>
  </si>
  <si>
    <t>BS127588</t>
  </si>
  <si>
    <t>Commodity derivatives - net investment hedge - non current - crude oil futures</t>
  </si>
  <si>
    <t>BS127589</t>
  </si>
  <si>
    <t>Commodity derivatives - net investment hedge -non current - oil product futures</t>
  </si>
  <si>
    <t>BS127590</t>
  </si>
  <si>
    <t>Commodity derivatives - net investment hedge - non current - other futures</t>
  </si>
  <si>
    <t>BS127591</t>
  </si>
  <si>
    <t>Commodity derivatives - net investment hedge - non current - others</t>
  </si>
  <si>
    <t>IC_BS127585</t>
  </si>
  <si>
    <t>Commodity deriv - net investment hedge - non curr</t>
  </si>
  <si>
    <t>BS127595T</t>
  </si>
  <si>
    <t>Other derivatives - net investment hedge - non current</t>
  </si>
  <si>
    <t>BS127595</t>
  </si>
  <si>
    <t>Other derivatives - net investment hedge - non current - others</t>
  </si>
  <si>
    <t>IC_BS127595</t>
  </si>
  <si>
    <t>Other deriv - net investment hedge - non current</t>
  </si>
  <si>
    <t>BS127699</t>
  </si>
  <si>
    <t>Other derivative - net inv. hedge - non curr - others (Rel. Par.)</t>
  </si>
  <si>
    <t>BS127501</t>
  </si>
  <si>
    <t>Derivatives Asset -FVTPL - Equity options � RP- (Non-Curr)</t>
  </si>
  <si>
    <t>BS127502</t>
  </si>
  <si>
    <t>Derivatives Asset -FVTPL - Currency options - RP- (Non-Curr)</t>
  </si>
  <si>
    <t>BS128600T</t>
  </si>
  <si>
    <t>Derivative asset fin. inst desig. at FVTPL (other than desig as hedg) (Non-curr)</t>
  </si>
  <si>
    <t>BS128601</t>
  </si>
  <si>
    <t>Interest rate swaps - FVTPL designated - (non-hedging designated) (Non-curr)</t>
  </si>
  <si>
    <t>BS128602</t>
  </si>
  <si>
    <t>Foreign exchange forward contracts - FVTPL desig -(non-hedg desig) (Non-curr)</t>
  </si>
  <si>
    <t>BS128603</t>
  </si>
  <si>
    <t>Equity options - FVTPL designated - (non-hedging designated) (Non-curr)</t>
  </si>
  <si>
    <t>BS128604</t>
  </si>
  <si>
    <t>Equity swaps - FVTPL designated - (non hedging designated) (Non-Curr)</t>
  </si>
  <si>
    <t>BS128605</t>
  </si>
  <si>
    <t>Commodity options - FVTPL designated - (non hedging designated) (Non-Curr)</t>
  </si>
  <si>
    <t>IC_BS128650T</t>
  </si>
  <si>
    <t>Financial liabilities designated at FVTPL (other than desig as hedg) (Non-curr)</t>
  </si>
  <si>
    <t>IC_BS128600</t>
  </si>
  <si>
    <t>Equity options - FVTPL desig - (non-hedging designated) (Non-curr)</t>
  </si>
  <si>
    <t>IC_BS128651</t>
  </si>
  <si>
    <t>Interest rate deriv - FVTPL desig - (non-hedging designated) (Non-curr)</t>
  </si>
  <si>
    <t>IC_BS128652</t>
  </si>
  <si>
    <t>Currency deriv - FVTPL desig - (non-hedging designated) (Non-curr)</t>
  </si>
  <si>
    <t>IC_BS128653</t>
  </si>
  <si>
    <t>Commodity deriv - FVTPL desig - (non-hedging designated) (Non-curr)</t>
  </si>
  <si>
    <t>IC_BS128654</t>
  </si>
  <si>
    <t>Equity swaps - FVTPL desig - (non-hedging designated) (Non-curr)</t>
  </si>
  <si>
    <t>BS128606</t>
  </si>
  <si>
    <t>Derivatives Asset -FVTPL-FX Forward contracts- RP- (Non-Curr)</t>
  </si>
  <si>
    <t>BS128607</t>
  </si>
  <si>
    <t>Derivatives Asset -FVTPL Interest Rate Swaps � RP- (Non-Curr)</t>
  </si>
  <si>
    <t>BS128608</t>
  </si>
  <si>
    <t>Non-Current Derivatives Asset -FVTPL - Cross Currency Swaps</t>
  </si>
  <si>
    <t>BS128609</t>
  </si>
  <si>
    <t>Non-Current Derivatives Asset -FVTPL Cross Currency Swaps - RP</t>
  </si>
  <si>
    <t>BS129630</t>
  </si>
  <si>
    <t>Defined benefit plan assets</t>
  </si>
  <si>
    <t>BS129620</t>
  </si>
  <si>
    <t>Deferred tax assets - Non Current</t>
  </si>
  <si>
    <t>BS200000T</t>
  </si>
  <si>
    <t>Total Liabilities</t>
  </si>
  <si>
    <t>BS210000T</t>
  </si>
  <si>
    <t>Current Liabilities</t>
  </si>
  <si>
    <t>BS210901T</t>
  </si>
  <si>
    <t>Interest bearing borrowing - Current</t>
  </si>
  <si>
    <t>BS214900T</t>
  </si>
  <si>
    <t>Borrowings - Current</t>
  </si>
  <si>
    <t>BS214901</t>
  </si>
  <si>
    <t>Borrowings - Reclass from current to non-current (Bank ops)</t>
  </si>
  <si>
    <t>BS214000T</t>
  </si>
  <si>
    <t>Interest bearing borrowings - Current</t>
  </si>
  <si>
    <t>BS214100T</t>
  </si>
  <si>
    <t>Unsecured bank loans (Current)</t>
  </si>
  <si>
    <t>BS214110</t>
  </si>
  <si>
    <t>BS214120</t>
  </si>
  <si>
    <t>Unamortized fees - Unsecured Bank Loans (Current)</t>
  </si>
  <si>
    <t>IC_BS214100</t>
  </si>
  <si>
    <t>BS214130T</t>
  </si>
  <si>
    <t>Unsecured bank loans (Current) (Banking operation)</t>
  </si>
  <si>
    <t>BS214131T</t>
  </si>
  <si>
    <t>Unsecured bank loans (Current) (Banking operation) (Non Rel Par)</t>
  </si>
  <si>
    <t>BS214131</t>
  </si>
  <si>
    <t>Term loans - Current (Unsecured) (Banking operation)</t>
  </si>
  <si>
    <t>BS214132</t>
  </si>
  <si>
    <t>Repurchase agreements - Current (Unsecured) (Banking operation)</t>
  </si>
  <si>
    <t>BS214133</t>
  </si>
  <si>
    <t>Club loans and other facilities - Curr (Unsecured) (Bank op)</t>
  </si>
  <si>
    <t>BS214134</t>
  </si>
  <si>
    <t>Unsecured notes - Current (Unsecured) (Banking operation)</t>
  </si>
  <si>
    <t>BS214135</t>
  </si>
  <si>
    <t>Subordinated notes - Current (Unsecured) (Banking operation)</t>
  </si>
  <si>
    <t>BS214136</t>
  </si>
  <si>
    <t>Sukuk finance notes - Current (Unsecured) (Banking operation)</t>
  </si>
  <si>
    <t>BS214137</t>
  </si>
  <si>
    <t>Euro commercial papers - Current (Unsecured) (Banking operation)</t>
  </si>
  <si>
    <t>BS214138</t>
  </si>
  <si>
    <t>FV adj on borr. subject to FV hedge acc. - curr (Unsec.) (Bank op)</t>
  </si>
  <si>
    <t>BS214139T</t>
  </si>
  <si>
    <t>Unsecured bank loans (Current) (Banking operation) (Rel. Par.)</t>
  </si>
  <si>
    <t>BS214139</t>
  </si>
  <si>
    <t>Term loans - Current (Unsecured) (Banking operation) (Related party)</t>
  </si>
  <si>
    <t>BS214140</t>
  </si>
  <si>
    <t>Repurchase agreements - Current (Unsecured) (Banking operation) (Related party)</t>
  </si>
  <si>
    <t>BS214141</t>
  </si>
  <si>
    <t>Club loans and other facilities - Curr (Unsecured) (Bank ops) (Related party)</t>
  </si>
  <si>
    <t>BS214142</t>
  </si>
  <si>
    <t>Unsecured notes - Current (Unsecured) (Banking operation) (Related party)</t>
  </si>
  <si>
    <t>BS214143</t>
  </si>
  <si>
    <t>Subordinated notes - Current (Unsecured) (Banking operation) (Related party)</t>
  </si>
  <si>
    <t>BS214144</t>
  </si>
  <si>
    <t>Sukuk finance notes - Current (Unsecured) (Banking operation) (Related party)</t>
  </si>
  <si>
    <t>BS214145</t>
  </si>
  <si>
    <t>Euro commercial papers-Current (Unsecured) (Banking operation) (Related party)</t>
  </si>
  <si>
    <t>BS214146</t>
  </si>
  <si>
    <t>FV adj on borr. subject to FV hedge acc. - curr (Unsec.) (Bank ops) (Rel. party)</t>
  </si>
  <si>
    <t>BS214200T</t>
  </si>
  <si>
    <t>Secured bank loans (Current)</t>
  </si>
  <si>
    <t>BS214210</t>
  </si>
  <si>
    <t>BS214220</t>
  </si>
  <si>
    <t>Unamortised fees - Secured Bank Loans (Current)</t>
  </si>
  <si>
    <t>IC_BS214200</t>
  </si>
  <si>
    <t>BS214230T</t>
  </si>
  <si>
    <t>Secured bank loans (Current) (Banking operation)</t>
  </si>
  <si>
    <t>BS214231T</t>
  </si>
  <si>
    <t>Secured bank loans (Current) (Banking operation) (Non Rel Par)</t>
  </si>
  <si>
    <t>BS214231</t>
  </si>
  <si>
    <t>Term loans - Current (Secured) (Banking operation)</t>
  </si>
  <si>
    <t>BS214232</t>
  </si>
  <si>
    <t>Repurchase agreements - Current (Secured) (Banking operation)</t>
  </si>
  <si>
    <t>BS214233</t>
  </si>
  <si>
    <t>Club loans and other facilities - Curr (Secured) (Bank op)</t>
  </si>
  <si>
    <t>BS214234</t>
  </si>
  <si>
    <t>Subordinated notes - Current (Secured) (Banking operation)</t>
  </si>
  <si>
    <t>BS214235</t>
  </si>
  <si>
    <t>Sukuk finance notes - Current (Secured) (Banking operation)</t>
  </si>
  <si>
    <t>BS214236</t>
  </si>
  <si>
    <t>FV adj on borr. subject to FV hedge acc. - curr (Secured) (Bank op)</t>
  </si>
  <si>
    <t>BS214237T</t>
  </si>
  <si>
    <t>Secured bank loans (Current) (Banking operation) (Rel Par)</t>
  </si>
  <si>
    <t>BS214240</t>
  </si>
  <si>
    <t>Subordinated notes - Current (Secured) (Banking operation) (Related party)</t>
  </si>
  <si>
    <t>BS214241</t>
  </si>
  <si>
    <t>Sukuk finance notes - Current (Secured) (Banking operation) (Related party)</t>
  </si>
  <si>
    <t>BS214242</t>
  </si>
  <si>
    <t>FV adj on borr. subject to FV hedge acc.-curr (Secured)(Bank ops)(Related party)</t>
  </si>
  <si>
    <t>BS214239</t>
  </si>
  <si>
    <t>Club loans and other facilities - Curr (Secured) (Bank ops) (Related party)</t>
  </si>
  <si>
    <t>BS214238</t>
  </si>
  <si>
    <t>Repurchase agreements - Current (Secured) (Banking operation) (Related party)</t>
  </si>
  <si>
    <t>BS214237</t>
  </si>
  <si>
    <t>Term loans - Current (Secured) (Banking operation) (Related party)</t>
  </si>
  <si>
    <t>BS214300T</t>
  </si>
  <si>
    <t>Unsecured corporate bonds (Current)</t>
  </si>
  <si>
    <t>BS214310</t>
  </si>
  <si>
    <t>BS214320</t>
  </si>
  <si>
    <t>Unamortized discount and fees - Unsecured corporate bonds (Current)</t>
  </si>
  <si>
    <t>BS214311</t>
  </si>
  <si>
    <t>Unsecured corporate bonds (Current)(Related Parties)</t>
  </si>
  <si>
    <t>IC_BS214300</t>
  </si>
  <si>
    <t>BS214400T</t>
  </si>
  <si>
    <t>Secured corporate bonds (Current)</t>
  </si>
  <si>
    <t>BS214410</t>
  </si>
  <si>
    <t>BS214420</t>
  </si>
  <si>
    <t>Unamortized discount and fees - Secured corporate bonds (Current)</t>
  </si>
  <si>
    <t>BS214411</t>
  </si>
  <si>
    <t>Secured corporate bonds (Current)(Related Parties)</t>
  </si>
  <si>
    <t>IC_BS214400</t>
  </si>
  <si>
    <t>BS217000T</t>
  </si>
  <si>
    <t>Islamic financing arrangement -current liability</t>
  </si>
  <si>
    <t>BS217010</t>
  </si>
  <si>
    <t>IC_BS217000</t>
  </si>
  <si>
    <t>Islamic financing arrangement -Current liability</t>
  </si>
  <si>
    <t>BS214500T</t>
  </si>
  <si>
    <t>Loans from related parties (Other than Government) -Current</t>
  </si>
  <si>
    <t>BS214500</t>
  </si>
  <si>
    <t>IC_BS214500</t>
  </si>
  <si>
    <t>Loans from rel. par. (Other than Government) -Curr</t>
  </si>
  <si>
    <t>BS214600T</t>
  </si>
  <si>
    <t>Bank Overdraft</t>
  </si>
  <si>
    <t>BS214600</t>
  </si>
  <si>
    <t>Bank Overdraft - financing</t>
  </si>
  <si>
    <t>IC_BS214600</t>
  </si>
  <si>
    <t>BS219000T</t>
  </si>
  <si>
    <t>Lease Liabilities - current portion</t>
  </si>
  <si>
    <t>BS211380</t>
  </si>
  <si>
    <t>BS211381</t>
  </si>
  <si>
    <t>Operating Lease *For Budget Only*</t>
  </si>
  <si>
    <t>IC_BS219000</t>
  </si>
  <si>
    <t>BS210903T</t>
  </si>
  <si>
    <t>Other financial liabilities from banking operations - Current</t>
  </si>
  <si>
    <t>BS219900T</t>
  </si>
  <si>
    <t>Due to banks - Current (Banking operation)</t>
  </si>
  <si>
    <t>BS219920T</t>
  </si>
  <si>
    <t>Due to banks - Current (Banking operation) (Mat less than 3 mos)</t>
  </si>
  <si>
    <t>BS219901T</t>
  </si>
  <si>
    <t>Due to banks (Banking operation) (Mat less than 3 mos) (Non Rel Par)</t>
  </si>
  <si>
    <t>BS219901</t>
  </si>
  <si>
    <t>Wakala deposits - Current (Banking operation) (Mat less than 3 mos)</t>
  </si>
  <si>
    <t>BS219903</t>
  </si>
  <si>
    <t>Fixed deposits - Current (Banking operation) (Mat less than 3 mos)</t>
  </si>
  <si>
    <t>BS219905</t>
  </si>
  <si>
    <t>Term loans and deposits - Current (Bank ops) (Mat less than 3 mos)</t>
  </si>
  <si>
    <t>BS219907</t>
  </si>
  <si>
    <t>Curr call &amp; notice deposits - Curr (Bank ops) (Mat less than 3 mos)</t>
  </si>
  <si>
    <t>BS219909</t>
  </si>
  <si>
    <t>Money market deposits - Current (Bank ops) (Mat less than 3 mos)</t>
  </si>
  <si>
    <t>BS219913</t>
  </si>
  <si>
    <t>Curr &amp; call deposits (CB) - Curr (Bank ops) (Mat less than 3 mos)</t>
  </si>
  <si>
    <t>BS219902T</t>
  </si>
  <si>
    <t>Due to banks - Current (Banking operation) (Mat less than 3 mos) (Rel. Par.)</t>
  </si>
  <si>
    <t>BS219902</t>
  </si>
  <si>
    <t>Wakala deposits - Curr (Bank ops) (Mat less than 3 mos) (Rel Part)</t>
  </si>
  <si>
    <t>BS219904</t>
  </si>
  <si>
    <t>Fixed deposits - Curr (Bank ops) (Mat less than 3 mos) (Rel Part)</t>
  </si>
  <si>
    <t>BS219906</t>
  </si>
  <si>
    <t>Term loans &amp; dep - Curr (Bank ops) (Mat less than 3 mos) (Rel Part)</t>
  </si>
  <si>
    <t>BS219908</t>
  </si>
  <si>
    <t>Curr call &amp; notice dep - Curr (Bank ops) (Mat &lt; 3 mos) (Rel Part)</t>
  </si>
  <si>
    <t>BS219910</t>
  </si>
  <si>
    <t>Money market dep - Curr (Bank ops) (Mat less than 3 mos) (Rel Part)</t>
  </si>
  <si>
    <t>BS219911</t>
  </si>
  <si>
    <t>Due to related party banks - Curr (Bank ops) (Mat less than 3 mos)</t>
  </si>
  <si>
    <t>BS219912</t>
  </si>
  <si>
    <t>Due to RP banks - Curr (Bank ops) (Mat less than 3 mos) (Rel Part)(Disable)</t>
  </si>
  <si>
    <t>Due to RP banks - Curr (Bank ops) (Mat less than 3 mos) (Rel Part)*(Disable)*</t>
  </si>
  <si>
    <t>BS219914</t>
  </si>
  <si>
    <t>Curr &amp; call dep (CB) - Curr (Bank ops) (Mat &lt; 3 mos) (Rel Part)</t>
  </si>
  <si>
    <t>BS219940T</t>
  </si>
  <si>
    <t>Due to banks - Current (Banking operation) (Mat more than 3 mos)</t>
  </si>
  <si>
    <t>BS219921T</t>
  </si>
  <si>
    <t>Due to banks - (Banking operation) (Mat more than 3 mos) (Non Rel Par)</t>
  </si>
  <si>
    <t>BS219921</t>
  </si>
  <si>
    <t>Wakala deposits - Current (Banking operation) (Mat more than 3 mos)</t>
  </si>
  <si>
    <t>BS219923</t>
  </si>
  <si>
    <t>Fixed deposits - Current (Banking operation) (Mat more than 3 mos)</t>
  </si>
  <si>
    <t>BS219925</t>
  </si>
  <si>
    <t>Term loans and deposits - Current (Bank ops) (Mat more than 3 mos)</t>
  </si>
  <si>
    <t>BS219927</t>
  </si>
  <si>
    <t>Curr call &amp; notice deposits - Curr (Bank ops) (Mat more than 3 mos)</t>
  </si>
  <si>
    <t>BS219929</t>
  </si>
  <si>
    <t>Money market deposits - Current (Bank ops) (Mat more than 3 mos)</t>
  </si>
  <si>
    <t>BS219933</t>
  </si>
  <si>
    <t>Curr &amp; call deposits (CB) - Curr (Bank ops) (Mat more than 3 mos)</t>
  </si>
  <si>
    <t>BS219922T</t>
  </si>
  <si>
    <t>Due to banks - Current (Banking operation) (Mat more than 3 mos) (Rel. Par.)</t>
  </si>
  <si>
    <t>BS219922</t>
  </si>
  <si>
    <t>Wakala deposits - Curr (Bank ops) (Mat more than 3 mos) (Rel Part)</t>
  </si>
  <si>
    <t>BS219924</t>
  </si>
  <si>
    <t>Fixed deposits - Curr (Bank ops) (Mat more than 3 mos) (Rel Part)</t>
  </si>
  <si>
    <t>BS219926</t>
  </si>
  <si>
    <t>Term loans &amp; dep - Curr (Bank ops) (Mat more than 3 mos) (Rel Part)</t>
  </si>
  <si>
    <t>BS219928</t>
  </si>
  <si>
    <t>Curr call &amp; notice dep - Curr (Bank ops) (Mat &gt; 3 mos) (Rel Part)</t>
  </si>
  <si>
    <t>BS219930</t>
  </si>
  <si>
    <t>Money market dep - Curr (Bank ops) (Mat more than 3 mos) (Rel Part)</t>
  </si>
  <si>
    <t>BS219931</t>
  </si>
  <si>
    <t>Due to related party banks - Curr (Bank ops) (Mat more than 3 mos)</t>
  </si>
  <si>
    <t>BS219932</t>
  </si>
  <si>
    <t>Due to RP banks - Curr (Bank ops) (Mat more than 3 mos) (Rel Part)(Disable)</t>
  </si>
  <si>
    <t>Due to RP banks - Curr (Bank ops) (Mat more than 3 mos) (Rel Part)*(Disable)*</t>
  </si>
  <si>
    <t>BS219934</t>
  </si>
  <si>
    <t>Curr &amp; call dep (CB) - Curr (Bank ops) (Mat &gt; 3 mos) (Rel Part)</t>
  </si>
  <si>
    <t>IC_BS219900</t>
  </si>
  <si>
    <t>BS219920</t>
  </si>
  <si>
    <t>Due to banks - Current (Banking operation) - Reclass from current to non-current</t>
  </si>
  <si>
    <t>BS214950T</t>
  </si>
  <si>
    <t>Customer deposits - Current</t>
  </si>
  <si>
    <t>IC_BS214950</t>
  </si>
  <si>
    <t>BS214959</t>
  </si>
  <si>
    <t>Customer deposits - Reclass from current to non-current (Bank ops)</t>
  </si>
  <si>
    <t>BS214951T</t>
  </si>
  <si>
    <t>Customer deposits - Current (Non Rel Par)</t>
  </si>
  <si>
    <t>BS214951</t>
  </si>
  <si>
    <t>Notice and time deposits - Current (Banking operation)</t>
  </si>
  <si>
    <t>BS214952</t>
  </si>
  <si>
    <t>Current accounts - Current (Banking operation)</t>
  </si>
  <si>
    <t>BS214953</t>
  </si>
  <si>
    <t>Savings accounts - Current (Banking operation)</t>
  </si>
  <si>
    <t>BS214954</t>
  </si>
  <si>
    <t>Certificates of deposits - Current (Banking operation)</t>
  </si>
  <si>
    <t>BS214955T</t>
  </si>
  <si>
    <t>Customer deposits - Current (Related Parties)</t>
  </si>
  <si>
    <t>BS214955</t>
  </si>
  <si>
    <t>Notice and time deposits - Curr (Banking operation) (Rel. Par.)</t>
  </si>
  <si>
    <t>BS214956</t>
  </si>
  <si>
    <t>Current accounts - Current (Banking operation) (Related Parties)</t>
  </si>
  <si>
    <t>BS214957</t>
  </si>
  <si>
    <t>Savings accounts - Current (Banking operation) (Related Parties)</t>
  </si>
  <si>
    <t>BS214958</t>
  </si>
  <si>
    <t>Certificates of deposits - Curr (Banking operation) (Rel. Par.)</t>
  </si>
  <si>
    <t>BS210902T</t>
  </si>
  <si>
    <t>Trade payable - Current</t>
  </si>
  <si>
    <t>BS211100T</t>
  </si>
  <si>
    <t>Trade payables - current</t>
  </si>
  <si>
    <t>BS211120</t>
  </si>
  <si>
    <t>Trade payables - Third Party - current</t>
  </si>
  <si>
    <t>BS211121</t>
  </si>
  <si>
    <t>Trade payables from invoices outstanding for completed contracts</t>
  </si>
  <si>
    <t>BS211122</t>
  </si>
  <si>
    <t>Payables due to construction work</t>
  </si>
  <si>
    <t>BS211123</t>
  </si>
  <si>
    <t>Amounts due to subcontractors</t>
  </si>
  <si>
    <t>BS211124</t>
  </si>
  <si>
    <t>Deposits&amp;other amt due to banking customers(fin institute sector)curr(Disable)</t>
  </si>
  <si>
    <t>Deposits&amp;other amt due to banking customers(fin institute sector)curr*(Disable)*</t>
  </si>
  <si>
    <t>BS211125</t>
  </si>
  <si>
    <t>Due to banks (financial institutions sector) - current(Disable)</t>
  </si>
  <si>
    <t>Due to banks (financial institutions sector) - current*(Disable)*</t>
  </si>
  <si>
    <t>BS211126</t>
  </si>
  <si>
    <t>Other trade payables - current</t>
  </si>
  <si>
    <t>IC_BS211100</t>
  </si>
  <si>
    <t>BS211410</t>
  </si>
  <si>
    <t>Income tax payable</t>
  </si>
  <si>
    <t>BS213900T</t>
  </si>
  <si>
    <t>Derivative financial liabilities - Current</t>
  </si>
  <si>
    <t>BS213901</t>
  </si>
  <si>
    <t>Derivative financial liabilities-Reclass from current to non-current (Bank ops)</t>
  </si>
  <si>
    <t>BS213400T</t>
  </si>
  <si>
    <t>Derivative liability financial instruments held for trading - current</t>
  </si>
  <si>
    <t>BS213410T</t>
  </si>
  <si>
    <t>IC_BS213410</t>
  </si>
  <si>
    <t>BS213411T</t>
  </si>
  <si>
    <t>BS213413</t>
  </si>
  <si>
    <t>BS213414</t>
  </si>
  <si>
    <t>BS213410</t>
  </si>
  <si>
    <t>BS213411</t>
  </si>
  <si>
    <t>BS213412</t>
  </si>
  <si>
    <t>BS213310</t>
  </si>
  <si>
    <t>BS214315T</t>
  </si>
  <si>
    <t>Interest rate derivatives - held for trading - current (Rel. Par.)</t>
  </si>
  <si>
    <t>BS213415</t>
  </si>
  <si>
    <t>Interest rate derivatives - held for trading - curr - swaps (Rel. Par.)</t>
  </si>
  <si>
    <t>BS213416</t>
  </si>
  <si>
    <t>Interest rate derivatives - held for trading - curr - forwards (Rel. Par.)</t>
  </si>
  <si>
    <t>BS213417</t>
  </si>
  <si>
    <t>Interest rate derivatives - held for trading - curr - futures (Rel. Par.)</t>
  </si>
  <si>
    <t>BS213418</t>
  </si>
  <si>
    <t>Interest rate derivatives - held for trading - current - caps (Rel. Par.)</t>
  </si>
  <si>
    <t>BS213419</t>
  </si>
  <si>
    <t>Interest rate derivatives - held for trading - curr - options (Rel. Par.)</t>
  </si>
  <si>
    <t>BS213501</t>
  </si>
  <si>
    <t>Interest rate derivatives - held for trading - curr - others (Rel. Par.)</t>
  </si>
  <si>
    <t>BS213420T</t>
  </si>
  <si>
    <t>IC_BS213420</t>
  </si>
  <si>
    <t>BS213421T</t>
  </si>
  <si>
    <t>BS213423</t>
  </si>
  <si>
    <t>BS213424</t>
  </si>
  <si>
    <t>BS213420</t>
  </si>
  <si>
    <t>BS213421</t>
  </si>
  <si>
    <t>BS213422</t>
  </si>
  <si>
    <t>BS213320</t>
  </si>
  <si>
    <t>BS213425T</t>
  </si>
  <si>
    <t>Currency derivatives - held for trading - current (Rel. Par.)</t>
  </si>
  <si>
    <t>BS213425</t>
  </si>
  <si>
    <t>BS213426</t>
  </si>
  <si>
    <t>BS213427</t>
  </si>
  <si>
    <t>BS213428</t>
  </si>
  <si>
    <t>BS213429</t>
  </si>
  <si>
    <t>BS213430</t>
  </si>
  <si>
    <t>BS213430T</t>
  </si>
  <si>
    <t>IC_BS213430</t>
  </si>
  <si>
    <t>BS213431T</t>
  </si>
  <si>
    <t>BS213434</t>
  </si>
  <si>
    <t>BS213435</t>
  </si>
  <si>
    <t>BS213431</t>
  </si>
  <si>
    <t>BS213432</t>
  </si>
  <si>
    <t>BS213433</t>
  </si>
  <si>
    <t>BS213330</t>
  </si>
  <si>
    <t>Equity options - held for trading (Current)</t>
  </si>
  <si>
    <t>BS213340</t>
  </si>
  <si>
    <t>BS213436T</t>
  </si>
  <si>
    <t>Equity derivatives - held for trading - current (Rel. Par.)</t>
  </si>
  <si>
    <t>BS213436</t>
  </si>
  <si>
    <t>BS213437</t>
  </si>
  <si>
    <t>BS213438</t>
  </si>
  <si>
    <t>BS213439</t>
  </si>
  <si>
    <t>BS213502</t>
  </si>
  <si>
    <t>BS213503</t>
  </si>
  <si>
    <t>BS213504</t>
  </si>
  <si>
    <t>Equity options - held for trading (Current) (Related Parties)</t>
  </si>
  <si>
    <t>BS213440T</t>
  </si>
  <si>
    <t>IC_BS213440</t>
  </si>
  <si>
    <t>BS213446T</t>
  </si>
  <si>
    <t>Commodity derivatives - held for trading - current (Rel. Par.)</t>
  </si>
  <si>
    <t>BS213446</t>
  </si>
  <si>
    <t>BS213447</t>
  </si>
  <si>
    <t>BS213448</t>
  </si>
  <si>
    <t>BS213449</t>
  </si>
  <si>
    <t>BS213505</t>
  </si>
  <si>
    <t>BS213506</t>
  </si>
  <si>
    <t>BS213441T</t>
  </si>
  <si>
    <t>BS213440</t>
  </si>
  <si>
    <t>BS213441</t>
  </si>
  <si>
    <t>BS213442</t>
  </si>
  <si>
    <t>BS213443</t>
  </si>
  <si>
    <t>BS213444</t>
  </si>
  <si>
    <t>BS213445</t>
  </si>
  <si>
    <t>BS213450T</t>
  </si>
  <si>
    <t>Other liability derivatives - held for trading - current</t>
  </si>
  <si>
    <t>BS213450</t>
  </si>
  <si>
    <t>IC_BS213450</t>
  </si>
  <si>
    <t>Other liability deriv - held for trading - current</t>
  </si>
  <si>
    <t>BS213510</t>
  </si>
  <si>
    <t>BS213100T</t>
  </si>
  <si>
    <t>Derivative liability financial instruments held for hedging - current</t>
  </si>
  <si>
    <t>BS213110</t>
  </si>
  <si>
    <t>Interest rate swaps - hedging designated (Current) (Disable)</t>
  </si>
  <si>
    <t>Interest rate swaps - hedging designated (Current) *(Disable)*</t>
  </si>
  <si>
    <t>BS213120</t>
  </si>
  <si>
    <t>Foreign exchange forward contracts - hedging designated (Current) (Disable)</t>
  </si>
  <si>
    <t>Foreign exchange forward contracts - hedging designated (Current) *(Disable)*</t>
  </si>
  <si>
    <t>BS217110T</t>
  </si>
  <si>
    <t>Derivative liability - fair value hedge - current</t>
  </si>
  <si>
    <t>BS217111T</t>
  </si>
  <si>
    <t>IC_BS217111</t>
  </si>
  <si>
    <t>BS217115T</t>
  </si>
  <si>
    <t>Interest rate derivatives - fair value hedge - current (Rel. Par.)</t>
  </si>
  <si>
    <t>BS217115</t>
  </si>
  <si>
    <t>BS217116</t>
  </si>
  <si>
    <t>BS217117</t>
  </si>
  <si>
    <t>BS217118</t>
  </si>
  <si>
    <t>BS217112T</t>
  </si>
  <si>
    <t>BS217111</t>
  </si>
  <si>
    <t>BS217112</t>
  </si>
  <si>
    <t>BS217113</t>
  </si>
  <si>
    <t>BS217114</t>
  </si>
  <si>
    <t>BS217120T</t>
  </si>
  <si>
    <t>IC_BS217120</t>
  </si>
  <si>
    <t>BS217225T</t>
  </si>
  <si>
    <t>Currency derivatives - fair value hedge - current (Rel. Par.)</t>
  </si>
  <si>
    <t>BS217225</t>
  </si>
  <si>
    <t>BS217226</t>
  </si>
  <si>
    <t>BS217227</t>
  </si>
  <si>
    <t>BS217228</t>
  </si>
  <si>
    <t>BS217121T</t>
  </si>
  <si>
    <t>BS217121</t>
  </si>
  <si>
    <t>BS217122</t>
  </si>
  <si>
    <t>BS217123</t>
  </si>
  <si>
    <t>BS217124</t>
  </si>
  <si>
    <t>BS217125T</t>
  </si>
  <si>
    <t>IC_BS217125</t>
  </si>
  <si>
    <t>BS217230T</t>
  </si>
  <si>
    <t>Equity derivatives - fair value hedge - current (Rel. Par.)</t>
  </si>
  <si>
    <t>BS217230</t>
  </si>
  <si>
    <t>BS217231</t>
  </si>
  <si>
    <t>BS217232</t>
  </si>
  <si>
    <t>BS217233</t>
  </si>
  <si>
    <t>BS217126T</t>
  </si>
  <si>
    <t>Equity derivatives - fair value hedge - current (Non Rel Par)</t>
  </si>
  <si>
    <t>BS217126</t>
  </si>
  <si>
    <t>BS217127</t>
  </si>
  <si>
    <t>BS217128</t>
  </si>
  <si>
    <t>BS217129</t>
  </si>
  <si>
    <t>BS217130T</t>
  </si>
  <si>
    <t>IC_BS217130</t>
  </si>
  <si>
    <t>BS217238T</t>
  </si>
  <si>
    <t>Commodity derivatives - fair value hedge - current (Rel. Par.)</t>
  </si>
  <si>
    <t>BS217238</t>
  </si>
  <si>
    <t>BS217239</t>
  </si>
  <si>
    <t>BS217240</t>
  </si>
  <si>
    <t>BS217241</t>
  </si>
  <si>
    <t>BS217242</t>
  </si>
  <si>
    <t>BS217243</t>
  </si>
  <si>
    <t>BS217244</t>
  </si>
  <si>
    <t>BS217131T</t>
  </si>
  <si>
    <t>BS217131</t>
  </si>
  <si>
    <t>BS217132</t>
  </si>
  <si>
    <t>BS217133</t>
  </si>
  <si>
    <t>BS217134</t>
  </si>
  <si>
    <t>BS217135</t>
  </si>
  <si>
    <t>BS217136</t>
  </si>
  <si>
    <t>BS217137</t>
  </si>
  <si>
    <t>BS217135T</t>
  </si>
  <si>
    <t>BS217139</t>
  </si>
  <si>
    <t>IC_BS217135</t>
  </si>
  <si>
    <t>BS217140</t>
  </si>
  <si>
    <t>BS217140T</t>
  </si>
  <si>
    <t>Derivative liability - cash flow hedge - current</t>
  </si>
  <si>
    <t>BS217141T</t>
  </si>
  <si>
    <t>IC_BS217141</t>
  </si>
  <si>
    <t>BS217246T</t>
  </si>
  <si>
    <t>Interest rate derivatives - cash flow hedge - current (Rel. Par.)</t>
  </si>
  <si>
    <t>BS217246</t>
  </si>
  <si>
    <t>BS217247</t>
  </si>
  <si>
    <t>BS217248</t>
  </si>
  <si>
    <t>BS217249</t>
  </si>
  <si>
    <t>BS217142T</t>
  </si>
  <si>
    <t>BS217142</t>
  </si>
  <si>
    <t>BS217143</t>
  </si>
  <si>
    <t>BS217144</t>
  </si>
  <si>
    <t>BS217145</t>
  </si>
  <si>
    <t>BS217145T</t>
  </si>
  <si>
    <t>IC_BS217145</t>
  </si>
  <si>
    <t>BS217251T</t>
  </si>
  <si>
    <t>Currency derivatives - cash flow hedge - current (Rel. Par.)</t>
  </si>
  <si>
    <t>BS217251</t>
  </si>
  <si>
    <t>BS217252</t>
  </si>
  <si>
    <t>BS217253</t>
  </si>
  <si>
    <t>BS217254</t>
  </si>
  <si>
    <t>BS217146T</t>
  </si>
  <si>
    <t>BS217146</t>
  </si>
  <si>
    <t>BS217147</t>
  </si>
  <si>
    <t>BS217148</t>
  </si>
  <si>
    <t>BS217149</t>
  </si>
  <si>
    <t>BS217150T</t>
  </si>
  <si>
    <t>IC_BS217150</t>
  </si>
  <si>
    <t>BS217255T</t>
  </si>
  <si>
    <t>Equity derivatives - cash flow hedge - current (Rel. Par.)</t>
  </si>
  <si>
    <t>BS217255</t>
  </si>
  <si>
    <t>BS217256</t>
  </si>
  <si>
    <t>BS217257</t>
  </si>
  <si>
    <t>BS217258</t>
  </si>
  <si>
    <t>BS217151T</t>
  </si>
  <si>
    <t>BS217151</t>
  </si>
  <si>
    <t>BS217152</t>
  </si>
  <si>
    <t>BS217153</t>
  </si>
  <si>
    <t>BS217154</t>
  </si>
  <si>
    <t>BS217155T</t>
  </si>
  <si>
    <t>IC_BS217155</t>
  </si>
  <si>
    <t>BS217263T</t>
  </si>
  <si>
    <t>Commodity derivatives - cash flow hedge - current (Rel. Par.)</t>
  </si>
  <si>
    <t>BS217263</t>
  </si>
  <si>
    <t>BS217264</t>
  </si>
  <si>
    <t>BS217265</t>
  </si>
  <si>
    <t>BS217266</t>
  </si>
  <si>
    <t>BS217267</t>
  </si>
  <si>
    <t>BS217268</t>
  </si>
  <si>
    <t>BS217269</t>
  </si>
  <si>
    <t>BS217156T</t>
  </si>
  <si>
    <t>BS217156</t>
  </si>
  <si>
    <t>BS217157</t>
  </si>
  <si>
    <t>BS217158</t>
  </si>
  <si>
    <t>BS217159</t>
  </si>
  <si>
    <t>BS217160</t>
  </si>
  <si>
    <t>BS217161</t>
  </si>
  <si>
    <t>BS217162</t>
  </si>
  <si>
    <t>BS217165T</t>
  </si>
  <si>
    <t>BS217165</t>
  </si>
  <si>
    <t>IC_BS217165</t>
  </si>
  <si>
    <t>BS217166</t>
  </si>
  <si>
    <t>BS217170T</t>
  </si>
  <si>
    <t>Derivative liability - net investment hedge - current</t>
  </si>
  <si>
    <t>BS217171T</t>
  </si>
  <si>
    <t>IC_BS217171</t>
  </si>
  <si>
    <t>BS217274T</t>
  </si>
  <si>
    <t>Interest rate derivatives - net investment hedge - current (Rel. Par.)</t>
  </si>
  <si>
    <t>BS217274</t>
  </si>
  <si>
    <t>BS217275</t>
  </si>
  <si>
    <t>BS217276</t>
  </si>
  <si>
    <t>BS217277</t>
  </si>
  <si>
    <t>BS217172T</t>
  </si>
  <si>
    <t>Int rate der - net investment hedge - current (Non Rel Par)</t>
  </si>
  <si>
    <t>BS217170</t>
  </si>
  <si>
    <t>BS217171</t>
  </si>
  <si>
    <t>BS217172</t>
  </si>
  <si>
    <t>BS217173</t>
  </si>
  <si>
    <t>BS217175T</t>
  </si>
  <si>
    <t>IC_BS217175</t>
  </si>
  <si>
    <t>BS217280T</t>
  </si>
  <si>
    <t>Currency derivatives - net investment hedge - current (Rel. Par.)</t>
  </si>
  <si>
    <t>BS217280</t>
  </si>
  <si>
    <t>BS217281</t>
  </si>
  <si>
    <t>BS217282</t>
  </si>
  <si>
    <t>BS217283</t>
  </si>
  <si>
    <t>BS217176T</t>
  </si>
  <si>
    <t>BS217176</t>
  </si>
  <si>
    <t>BS217177</t>
  </si>
  <si>
    <t>BS217178</t>
  </si>
  <si>
    <t>BS217179</t>
  </si>
  <si>
    <t>BS217180T</t>
  </si>
  <si>
    <t>IC_BS217180</t>
  </si>
  <si>
    <t>BS217285T</t>
  </si>
  <si>
    <t>Equity derivatives - net investment hedge - current (Rel. Par.)</t>
  </si>
  <si>
    <t>BS217285</t>
  </si>
  <si>
    <t>BS217286</t>
  </si>
  <si>
    <t>BS217287</t>
  </si>
  <si>
    <t>BS217288</t>
  </si>
  <si>
    <t>BS217181T</t>
  </si>
  <si>
    <t>BS217181</t>
  </si>
  <si>
    <t>BS217182</t>
  </si>
  <si>
    <t>BS217183</t>
  </si>
  <si>
    <t>BS217184</t>
  </si>
  <si>
    <t>BS217185T</t>
  </si>
  <si>
    <t>IC_BS217185</t>
  </si>
  <si>
    <t>BS217290T</t>
  </si>
  <si>
    <t>Commodity derivatives - net investment hedge - current (Rel. Par.)</t>
  </si>
  <si>
    <t>BS217290</t>
  </si>
  <si>
    <t>BS217291</t>
  </si>
  <si>
    <t>BS217292</t>
  </si>
  <si>
    <t>BS217293</t>
  </si>
  <si>
    <t>BS217294</t>
  </si>
  <si>
    <t>BS217295</t>
  </si>
  <si>
    <t>BS217296</t>
  </si>
  <si>
    <t>BS217186T</t>
  </si>
  <si>
    <t>BS217185</t>
  </si>
  <si>
    <t>BS217186</t>
  </si>
  <si>
    <t>BS217187</t>
  </si>
  <si>
    <t>BS217188</t>
  </si>
  <si>
    <t>BS217189</t>
  </si>
  <si>
    <t>BS217190</t>
  </si>
  <si>
    <t>BS217191</t>
  </si>
  <si>
    <t>BS217195T</t>
  </si>
  <si>
    <t>BS217195</t>
  </si>
  <si>
    <t>IC_BS217195</t>
  </si>
  <si>
    <t>BS217196</t>
  </si>
  <si>
    <t>Other derivative - net investment hedge - curr - others (Rel. Par.)</t>
  </si>
  <si>
    <t>BS213200T</t>
  </si>
  <si>
    <t>Financial liabilities designated at FVTPL (other than desig as hedg) (Current)</t>
  </si>
  <si>
    <t>BS213211T</t>
  </si>
  <si>
    <t>Financial liabilities designated at FVTPL (other than desig as hedg) (Rel. Par.)</t>
  </si>
  <si>
    <t>BS213211</t>
  </si>
  <si>
    <t>BS213212</t>
  </si>
  <si>
    <t>Forex fwd cont. - FVTPL desig - (non-hedg desig) (Curr) (Rel. Par.)</t>
  </si>
  <si>
    <t>BS213213</t>
  </si>
  <si>
    <t>BS213214</t>
  </si>
  <si>
    <t>Equity swaps - FVTPL desig - (non hedging desig) (Curr) (Rel. Par.)</t>
  </si>
  <si>
    <t>BS213215</t>
  </si>
  <si>
    <t>BS213216</t>
  </si>
  <si>
    <t>Current Derivatives Liability-FVTPL-Cross Currency Swaps - RP</t>
  </si>
  <si>
    <t>BS213210T</t>
  </si>
  <si>
    <t>Finan liab designated at FVTPL (not desig as hedg) (Current) (Non Rel Par)</t>
  </si>
  <si>
    <t>BS213210</t>
  </si>
  <si>
    <t>BS213220</t>
  </si>
  <si>
    <t>BS213230</t>
  </si>
  <si>
    <t>BS213240</t>
  </si>
  <si>
    <t>Equity swaps - FVTPL designated - (non hedging designated) (Curr)</t>
  </si>
  <si>
    <t>BS213250</t>
  </si>
  <si>
    <t>BS213260</t>
  </si>
  <si>
    <t>Current Derivatives Liability-FVTPL-Cross Currency Swaps</t>
  </si>
  <si>
    <t>IC_BS213250T</t>
  </si>
  <si>
    <t>IC_BS213200</t>
  </si>
  <si>
    <t>Interest deriv - FVTPL designated (non-hedging desig) (Curr.)</t>
  </si>
  <si>
    <t>IC_BS213251</t>
  </si>
  <si>
    <t>Currency deriv - FVTPL designated (non-hedging desig) (Curr.)</t>
  </si>
  <si>
    <t>IC_BS213252</t>
  </si>
  <si>
    <t>Equity options - FVTPL designated (non-hedging desig) (Curr.)</t>
  </si>
  <si>
    <t>IC_BS213253</t>
  </si>
  <si>
    <t>Equity swaps - FVTPL designated (non-hedging desig) (Curr.)</t>
  </si>
  <si>
    <t>IC_BS213254</t>
  </si>
  <si>
    <t>Commodity deriv - FVTPL designated (non-hedging desig) (Curr.)</t>
  </si>
  <si>
    <t>BS213300T</t>
  </si>
  <si>
    <t>Financial liabilities held for trading (Current)</t>
  </si>
  <si>
    <t>BS213350</t>
  </si>
  <si>
    <t>Exchange traded securities (Current)</t>
  </si>
  <si>
    <t>IC_BS213300</t>
  </si>
  <si>
    <t>BS213351</t>
  </si>
  <si>
    <t>Exchange traded securities (Current) (Related Parties)</t>
  </si>
  <si>
    <t>BS213512</t>
  </si>
  <si>
    <t>Financial Liabilities- Reclass from current to non-current (Bank ops)(Disable)</t>
  </si>
  <si>
    <t>Financial Liabilities- Reclass from current to non-current (Bank ops)*(Disable)*</t>
  </si>
  <si>
    <t>BS210904T</t>
  </si>
  <si>
    <t>Provisions - Current</t>
  </si>
  <si>
    <t>BS211350</t>
  </si>
  <si>
    <t>Provisions - Short Term</t>
  </si>
  <si>
    <t>BS219510</t>
  </si>
  <si>
    <t>Asset Retirement and Decommissioning Obligation - Short Term</t>
  </si>
  <si>
    <t>BS219550T</t>
  </si>
  <si>
    <t>BS219550</t>
  </si>
  <si>
    <t>Provisions for restructuring - Short Term</t>
  </si>
  <si>
    <t>BS219551</t>
  </si>
  <si>
    <t>Provisions for legal disputes - Short Term</t>
  </si>
  <si>
    <t>BS219552</t>
  </si>
  <si>
    <t>Provisions for tax - Short Term</t>
  </si>
  <si>
    <t>BS219553</t>
  </si>
  <si>
    <t>Provisions for environmental impact - Short Term</t>
  </si>
  <si>
    <t>BS219554</t>
  </si>
  <si>
    <t>Provisions for warranty - Short Term</t>
  </si>
  <si>
    <t>BS219555</t>
  </si>
  <si>
    <t>Provisions other - Short Term</t>
  </si>
  <si>
    <t>BS219500T</t>
  </si>
  <si>
    <t>Other current liabilities</t>
  </si>
  <si>
    <t>IC_BS219510</t>
  </si>
  <si>
    <t>BS219556</t>
  </si>
  <si>
    <t>BS219501</t>
  </si>
  <si>
    <t>Provision for impairment loss on unfunded exposures (Banking operations)</t>
  </si>
  <si>
    <t>BS219510T</t>
  </si>
  <si>
    <t>Total contract liabilities (current)</t>
  </si>
  <si>
    <t>BS219511</t>
  </si>
  <si>
    <t>Contract liabilities Non Rel Par (current)</t>
  </si>
  <si>
    <t>BS219512</t>
  </si>
  <si>
    <t>Contract liabilities related party (current)</t>
  </si>
  <si>
    <t>IC_BS219511</t>
  </si>
  <si>
    <t>Contract liabilities</t>
  </si>
  <si>
    <t>BS219520T</t>
  </si>
  <si>
    <t>Total refund liabilities (curr)</t>
  </si>
  <si>
    <t>BS219521</t>
  </si>
  <si>
    <t>Refund liabilities Non Rel Par (curr)</t>
  </si>
  <si>
    <t>BS219522</t>
  </si>
  <si>
    <t>Refund liabilities (curr) related party</t>
  </si>
  <si>
    <t>IC_BS219520</t>
  </si>
  <si>
    <t>Refund liabilities</t>
  </si>
  <si>
    <t>BS211600T</t>
  </si>
  <si>
    <t>Deferred Income - current</t>
  </si>
  <si>
    <t>BS211610</t>
  </si>
  <si>
    <t>Deferred government grants - Current</t>
  </si>
  <si>
    <t>BS211611</t>
  </si>
  <si>
    <t>Deferred guarantee income - current</t>
  </si>
  <si>
    <t>BS211612</t>
  </si>
  <si>
    <t>Other deferred income - current</t>
  </si>
  <si>
    <t>IC_BS211600</t>
  </si>
  <si>
    <t>BS211000T</t>
  </si>
  <si>
    <t>Payables and Accruals</t>
  </si>
  <si>
    <t>BS211200T</t>
  </si>
  <si>
    <t>Accrued Expenses</t>
  </si>
  <si>
    <t>BS211210</t>
  </si>
  <si>
    <t>Accrued expenses</t>
  </si>
  <si>
    <t>BS211220</t>
  </si>
  <si>
    <t>Accrued Interest</t>
  </si>
  <si>
    <t>BS211230</t>
  </si>
  <si>
    <t>Accrued Bonus</t>
  </si>
  <si>
    <t>BS211211</t>
  </si>
  <si>
    <t>Accrued CAPEX</t>
  </si>
  <si>
    <t>IC_BS211200</t>
  </si>
  <si>
    <t>BS211212</t>
  </si>
  <si>
    <t>Accrued Profit on Sukuk</t>
  </si>
  <si>
    <t>BS211213</t>
  </si>
  <si>
    <t>Accrued interest on swaps - RP</t>
  </si>
  <si>
    <t>BS211300T</t>
  </si>
  <si>
    <t>Other Payables and retentions</t>
  </si>
  <si>
    <t>BS211310</t>
  </si>
  <si>
    <t>Other Payables</t>
  </si>
  <si>
    <t>BS211320</t>
  </si>
  <si>
    <t>Payroll Payable</t>
  </si>
  <si>
    <t>BS211330</t>
  </si>
  <si>
    <t>Retentions Payable</t>
  </si>
  <si>
    <t>BS211340</t>
  </si>
  <si>
    <t>Unearned revenue - current</t>
  </si>
  <si>
    <t>BS211360</t>
  </si>
  <si>
    <t>Dividends Payable</t>
  </si>
  <si>
    <t>BS211370</t>
  </si>
  <si>
    <t>Advances from customers - current portion</t>
  </si>
  <si>
    <t>BS211371</t>
  </si>
  <si>
    <t>Advances received from customers for contract work - current portion</t>
  </si>
  <si>
    <t>BS211372</t>
  </si>
  <si>
    <t>Payables on asset purchases - current</t>
  </si>
  <si>
    <t>BS211373</t>
  </si>
  <si>
    <t>Crude stock overlift - current</t>
  </si>
  <si>
    <t>BS211374</t>
  </si>
  <si>
    <t>Advances from related parties (Current)</t>
  </si>
  <si>
    <t>IC_BS211300</t>
  </si>
  <si>
    <t>BS211400T</t>
  </si>
  <si>
    <t>Taxes payable</t>
  </si>
  <si>
    <t>BS211412</t>
  </si>
  <si>
    <t>Other taxes payable</t>
  </si>
  <si>
    <t>BS211411</t>
  </si>
  <si>
    <t>VAT payable</t>
  </si>
  <si>
    <t>BS211500T</t>
  </si>
  <si>
    <t>Provision for staff terminal benefits*(Disable)*</t>
  </si>
  <si>
    <t>BS211510</t>
  </si>
  <si>
    <t>BS211700T</t>
  </si>
  <si>
    <t>Deferred Tax Liabilities - Current</t>
  </si>
  <si>
    <t>BS211710</t>
  </si>
  <si>
    <t>Deferred Tax Liabilities - Current *(disabled)*</t>
  </si>
  <si>
    <t>BS211800T</t>
  </si>
  <si>
    <t>Amounts due to related Party</t>
  </si>
  <si>
    <t>BS211110</t>
  </si>
  <si>
    <t>Trade Payable - Related Party - Current</t>
  </si>
  <si>
    <t>BS211810</t>
  </si>
  <si>
    <t>Amounts due to related Party - Non Intercompany</t>
  </si>
  <si>
    <t>BS211115</t>
  </si>
  <si>
    <t>Unearned revenue from related party - current</t>
  </si>
  <si>
    <t>IC_BS211800</t>
  </si>
  <si>
    <t>BS211801</t>
  </si>
  <si>
    <t>Other payables and retentions - Related Party - Current</t>
  </si>
  <si>
    <t>BS211802</t>
  </si>
  <si>
    <t>Accrued Expenses - Related Party - Current</t>
  </si>
  <si>
    <t>BS211803</t>
  </si>
  <si>
    <t>Deferred Income - Related Party - Current</t>
  </si>
  <si>
    <t>BS211804</t>
  </si>
  <si>
    <t>Accrued Interest  (Related party)</t>
  </si>
  <si>
    <t>BS211910</t>
  </si>
  <si>
    <t>Loan from Government - current</t>
  </si>
  <si>
    <t>BS211920</t>
  </si>
  <si>
    <t>Deposit from Government - current</t>
  </si>
  <si>
    <t>BS211930</t>
  </si>
  <si>
    <t>Deposits from related parties (Other than Government) -Current</t>
  </si>
  <si>
    <t>BS211940</t>
  </si>
  <si>
    <t>Advances from Government-Current</t>
  </si>
  <si>
    <t>IC_BS211900T</t>
  </si>
  <si>
    <t>Intercompany Payables</t>
  </si>
  <si>
    <t>IC_BS211910</t>
  </si>
  <si>
    <t>Accounts payable - Intercompany</t>
  </si>
  <si>
    <t>IC_BS211920</t>
  </si>
  <si>
    <t>Amounts due to related Party - Intercompany</t>
  </si>
  <si>
    <t>IC_BS211940</t>
  </si>
  <si>
    <t>Interest payable - Intercompany</t>
  </si>
  <si>
    <t>IC_BS211930</t>
  </si>
  <si>
    <t>Loans from related Party - Intercompany</t>
  </si>
  <si>
    <t>IC_BS211950</t>
  </si>
  <si>
    <t>IC_BS211960</t>
  </si>
  <si>
    <t>Intercompany payables(equity-for mgmt reporting purposes)</t>
  </si>
  <si>
    <t>BS211941</t>
  </si>
  <si>
    <t>Dividend payable to Ultimate Parent - Non ICP</t>
  </si>
  <si>
    <t>BS215000T</t>
  </si>
  <si>
    <t>Amounts due to equity accounted investees</t>
  </si>
  <si>
    <t>BS215010</t>
  </si>
  <si>
    <t>BS219502</t>
  </si>
  <si>
    <t>Loans payable measured at fair value (current)</t>
  </si>
  <si>
    <t>BS219850T</t>
  </si>
  <si>
    <t>Repurchase agreement at FVTPL (current)</t>
  </si>
  <si>
    <t>BS219851</t>
  </si>
  <si>
    <t>BS219852</t>
  </si>
  <si>
    <t>Repurchase agreement at FVTPL (current) RP</t>
  </si>
  <si>
    <t>IC_BS219852</t>
  </si>
  <si>
    <t>Repurchase agreement at FVTPL (current) inter-company</t>
  </si>
  <si>
    <t>BS219530T</t>
  </si>
  <si>
    <t>Advance consideration received on disposal of assets</t>
  </si>
  <si>
    <t>BS219531</t>
  </si>
  <si>
    <t>Advance consideration recevied on disposal of assets - RP - current</t>
  </si>
  <si>
    <t>BS219532</t>
  </si>
  <si>
    <t>Advance consideration recevied on disposal of assets - non-RP - current</t>
  </si>
  <si>
    <t>BS216000T</t>
  </si>
  <si>
    <t>Liabilities classified as held for sale</t>
  </si>
  <si>
    <t>BS216010</t>
  </si>
  <si>
    <t>BS212000T</t>
  </si>
  <si>
    <t>Deferred tax liabilities - Current</t>
  </si>
  <si>
    <t>BS212010</t>
  </si>
  <si>
    <t>BS218000T</t>
  </si>
  <si>
    <t>Mandatory convertible bond-liability component</t>
  </si>
  <si>
    <t>BS218010</t>
  </si>
  <si>
    <t>Mandatory convertible bond-liability component *(disabled)*</t>
  </si>
  <si>
    <t>BS213500T</t>
  </si>
  <si>
    <t>Financial Liabilities- Current(Disable)</t>
  </si>
  <si>
    <t>Financial Liabilities- Current*(Disable)*</t>
  </si>
  <si>
    <t>BS213000T</t>
  </si>
  <si>
    <t>Financial Liabilities at Fair Value - Current*(disabled)*</t>
  </si>
  <si>
    <t>BS213010</t>
  </si>
  <si>
    <t>Derivative Liability Current - Non FVTPL*(disabled)*</t>
  </si>
  <si>
    <t>BS213020</t>
  </si>
  <si>
    <t>Derivative Liability Current - FVTPL *(disabled)*</t>
  </si>
  <si>
    <t>BS213030T</t>
  </si>
  <si>
    <t>Derivatives designated &amp; effective as hedging instrmnt carried at FV-Current</t>
  </si>
  <si>
    <t>BS213031</t>
  </si>
  <si>
    <t>Interest rate swaps *(disabled)*</t>
  </si>
  <si>
    <t>BS213032</t>
  </si>
  <si>
    <t>Foreign exchange forward contracts *(disabled)*</t>
  </si>
  <si>
    <t>BS213040T</t>
  </si>
  <si>
    <t>Derivatives carried at fair value through profit or loss</t>
  </si>
  <si>
    <t>BS213041</t>
  </si>
  <si>
    <t>BS213042</t>
  </si>
  <si>
    <t>BS213043</t>
  </si>
  <si>
    <t>Equity options *(disabled)*</t>
  </si>
  <si>
    <t>BS213044</t>
  </si>
  <si>
    <t>Equity swaps *(disabled)*</t>
  </si>
  <si>
    <t>BS213050T</t>
  </si>
  <si>
    <t>Other financial liabilities *(disabled)*</t>
  </si>
  <si>
    <t>BS213051</t>
  </si>
  <si>
    <t>Exchange traded securities *(disabled)*</t>
  </si>
  <si>
    <t>IC_BS219500</t>
  </si>
  <si>
    <t>Shareholder's Liabilities current account (Corporate)</t>
  </si>
  <si>
    <t>BS210010</t>
  </si>
  <si>
    <t>Other Working Capital related Bal-Liabilities(For valuations)*FOR BUDGET ONLY*</t>
  </si>
  <si>
    <t>BS220000T</t>
  </si>
  <si>
    <t>Non Current Liabilities</t>
  </si>
  <si>
    <t>BS220901T</t>
  </si>
  <si>
    <t>Interest bearing borrowings - Non Current</t>
  </si>
  <si>
    <t>BS221900T</t>
  </si>
  <si>
    <t>Borrowings - Non-current</t>
  </si>
  <si>
    <t>BS221901</t>
  </si>
  <si>
    <t>Borrowings - Reclass from curr to noncurr - Non-current (Banking operations)</t>
  </si>
  <si>
    <t>BS221000T</t>
  </si>
  <si>
    <t>Interest bearing borrowings - Non-current</t>
  </si>
  <si>
    <t>BS221100T</t>
  </si>
  <si>
    <t>Unsecured bank loans (Non Current)</t>
  </si>
  <si>
    <t>BS221110</t>
  </si>
  <si>
    <t>BS221120</t>
  </si>
  <si>
    <t>Unamortized fees - Unsecured Bank Loans (Non Current)</t>
  </si>
  <si>
    <t>IC_BS221110</t>
  </si>
  <si>
    <t>Unsecured bank loans (Non Current) (intercompany)(Disable)</t>
  </si>
  <si>
    <t>Unsecured bank loans (Non Current) (intercompany)*(Disable)*</t>
  </si>
  <si>
    <t>IC_BS221111</t>
  </si>
  <si>
    <t>Unsecured bank loans (Non Current) (intercompany)</t>
  </si>
  <si>
    <t>BS221200T</t>
  </si>
  <si>
    <t>Secured bank loans (Non Current)</t>
  </si>
  <si>
    <t>BS221210</t>
  </si>
  <si>
    <t>BS221220</t>
  </si>
  <si>
    <t>Unamortised fees - Secured Bank Loans (Non Current)</t>
  </si>
  <si>
    <t>IC_BS221210</t>
  </si>
  <si>
    <t>Secured bank loans (Non Current) (Intercompany)(Disable)</t>
  </si>
  <si>
    <t>Secured bank loans (Non Current) (Intercompany)*(Disable)*</t>
  </si>
  <si>
    <t>IC_BS221211</t>
  </si>
  <si>
    <t>Secured bank loans (Non Current) (Intercompany)</t>
  </si>
  <si>
    <t>BS221300T</t>
  </si>
  <si>
    <t>Unsecured corporate bonds (Non Current)</t>
  </si>
  <si>
    <t>BS221310</t>
  </si>
  <si>
    <t>BS221320</t>
  </si>
  <si>
    <t>Unamortized discount and fees - Unsecured corporate bonds (Non Current)</t>
  </si>
  <si>
    <t>IC_BS221310</t>
  </si>
  <si>
    <t>Unsecured corporate bonds (Non Current) (Intercompany)(Disable)</t>
  </si>
  <si>
    <t>Unsecured corporate bonds (Non Current) (Intercompany)*(Disable)*</t>
  </si>
  <si>
    <t>IC_BS221311</t>
  </si>
  <si>
    <t>Unsecured corporate bonds (Non Current) (Intercompany)</t>
  </si>
  <si>
    <t>BS221400T</t>
  </si>
  <si>
    <t>Secured corporate bonds (Non Current)</t>
  </si>
  <si>
    <t>BS221410</t>
  </si>
  <si>
    <t>BS221420</t>
  </si>
  <si>
    <t>Unamortized discount and fees - Secured corporate bonds (Non Current)</t>
  </si>
  <si>
    <t>IC_BS221410</t>
  </si>
  <si>
    <t>Secured corporate bonds (Non Current) (Intercompany)(Disable)</t>
  </si>
  <si>
    <t>Secured corporate bonds (Non Current) (Intercompany)*(Disable)*</t>
  </si>
  <si>
    <t>IC_BS221411</t>
  </si>
  <si>
    <t>Secured corporate bonds (Non Current) (Intercompany)</t>
  </si>
  <si>
    <t>BS225000T</t>
  </si>
  <si>
    <t>Islamic financing arrangement - Non current liability</t>
  </si>
  <si>
    <t>BS225010</t>
  </si>
  <si>
    <t>IC_BS225010</t>
  </si>
  <si>
    <t>Islamic financing arrangement - Non current liability (Intercompany)(Disable)</t>
  </si>
  <si>
    <t>Islamic financing arrangement - Non current liability (Intercompany)*(Disable)*</t>
  </si>
  <si>
    <t>IC_BS225011</t>
  </si>
  <si>
    <t>Islamic financing arrangement - Non current liability (Intercompany)</t>
  </si>
  <si>
    <t>BS225012</t>
  </si>
  <si>
    <t>Sukuk Liability - Non current liability</t>
  </si>
  <si>
    <t>BS221500T</t>
  </si>
  <si>
    <t>Loans from related parties (Other than Government) -Non Current</t>
  </si>
  <si>
    <t>BS221500</t>
  </si>
  <si>
    <t>IC_BS221500</t>
  </si>
  <si>
    <t>Loans from related parties(Other than Govt.)-Non Curr(Intercompany)(Disable)</t>
  </si>
  <si>
    <t>Loans from related parties(Other than Govt.)-Non Curr(Intercompany)*(Disable)*</t>
  </si>
  <si>
    <t>IC_BS221501</t>
  </si>
  <si>
    <t>Loans from related parties (Other than Government) -Non Current (Intercompany)</t>
  </si>
  <si>
    <t>IC_BS224006</t>
  </si>
  <si>
    <t>Loans from related party ICP (non current)(Disable)</t>
  </si>
  <si>
    <t>Loans from related party ICP (non current)*(Disable)*</t>
  </si>
  <si>
    <t>BS227000T</t>
  </si>
  <si>
    <t>Lease Liabilities - Long Term</t>
  </si>
  <si>
    <t>BS224090</t>
  </si>
  <si>
    <t>Lease Liabilities - Non-current</t>
  </si>
  <si>
    <t>IC_BS224090</t>
  </si>
  <si>
    <t>Lease Liabilities - non-current (intercompany)</t>
  </si>
  <si>
    <t>BS220902T</t>
  </si>
  <si>
    <t>Other financial liabilities from banking operations - Non Current</t>
  </si>
  <si>
    <t>BS229000T</t>
  </si>
  <si>
    <t>Customer deposits - Non-current</t>
  </si>
  <si>
    <t>BS229001</t>
  </si>
  <si>
    <t>Customer deposits -Reclass from curr to noncurr - Non-curr (Bank ops)</t>
  </si>
  <si>
    <t>BS229500T</t>
  </si>
  <si>
    <t>Due to banks - Non-current</t>
  </si>
  <si>
    <t>BS229501</t>
  </si>
  <si>
    <t>Due to banks - Reclass from curr to noncurr - Non-current (Banking operations)</t>
  </si>
  <si>
    <t>BS228900T</t>
  </si>
  <si>
    <t>Derivative financial liabilities - Non-Current</t>
  </si>
  <si>
    <t>BS228901</t>
  </si>
  <si>
    <t>Derivative financial liab - Reclass from curr to noncurr - Non-curr (Bank ops)</t>
  </si>
  <si>
    <t>BS228100T</t>
  </si>
  <si>
    <t>Derivative liability financial instruments held for hedging - non current</t>
  </si>
  <si>
    <t>BS228110</t>
  </si>
  <si>
    <t>Interest rate swaps - hedging designated (Non-curr) (Disable)</t>
  </si>
  <si>
    <t>Interest rate swaps - hedging designated (Non-curr) *(Disable)*</t>
  </si>
  <si>
    <t>BS228120</t>
  </si>
  <si>
    <t>Foreign exchange forward contracts - hedging designated (Non-curr) (Disable)</t>
  </si>
  <si>
    <t>Foreign exchange forward contracts - hedging designated (Non-curr) *(Disable)*</t>
  </si>
  <si>
    <t>BS228110T</t>
  </si>
  <si>
    <t>Derivative liability - fair value hedge - non current</t>
  </si>
  <si>
    <t>BS228111T</t>
  </si>
  <si>
    <t>BS228111</t>
  </si>
  <si>
    <t>BS228112</t>
  </si>
  <si>
    <t>BS228113</t>
  </si>
  <si>
    <t>BS228114</t>
  </si>
  <si>
    <t>IC_BS228111</t>
  </si>
  <si>
    <t>BS228120T</t>
  </si>
  <si>
    <t>BS228121</t>
  </si>
  <si>
    <t>BS228122</t>
  </si>
  <si>
    <t>BS228123</t>
  </si>
  <si>
    <t>BS228124</t>
  </si>
  <si>
    <t>IC_BS228120</t>
  </si>
  <si>
    <t>BS228125T</t>
  </si>
  <si>
    <t>BS228126</t>
  </si>
  <si>
    <t>BS228127</t>
  </si>
  <si>
    <t>BS228128</t>
  </si>
  <si>
    <t>BS228129</t>
  </si>
  <si>
    <t>IC_BS228125</t>
  </si>
  <si>
    <t>BS228130T</t>
  </si>
  <si>
    <t>BS228131</t>
  </si>
  <si>
    <t>BS228132</t>
  </si>
  <si>
    <t>BS228133</t>
  </si>
  <si>
    <t>BS228134</t>
  </si>
  <si>
    <t>BS228135</t>
  </si>
  <si>
    <t>BS228136</t>
  </si>
  <si>
    <t>BS228137</t>
  </si>
  <si>
    <t>IC_BS228130</t>
  </si>
  <si>
    <t>BS228135T</t>
  </si>
  <si>
    <t>BS228139</t>
  </si>
  <si>
    <t>IC_BS228135</t>
  </si>
  <si>
    <t>BS228140T</t>
  </si>
  <si>
    <t>Derivative liability - cash flow hedge - non current</t>
  </si>
  <si>
    <t>BS228141T</t>
  </si>
  <si>
    <t>BS228142</t>
  </si>
  <si>
    <t>BS228143</t>
  </si>
  <si>
    <t>BS228144</t>
  </si>
  <si>
    <t>BS228145</t>
  </si>
  <si>
    <t>IC_BS228141</t>
  </si>
  <si>
    <t>BS228145T</t>
  </si>
  <si>
    <t>BS228146</t>
  </si>
  <si>
    <t>BS228147</t>
  </si>
  <si>
    <t>BS228148</t>
  </si>
  <si>
    <t>BS228149</t>
  </si>
  <si>
    <t>IC_BS228145</t>
  </si>
  <si>
    <t>BS228150T</t>
  </si>
  <si>
    <t>BS228151</t>
  </si>
  <si>
    <t>BS228152</t>
  </si>
  <si>
    <t>BS228153</t>
  </si>
  <si>
    <t>BS228154</t>
  </si>
  <si>
    <t>IC_BS228150</t>
  </si>
  <si>
    <t>BS228155T</t>
  </si>
  <si>
    <t>BS228156</t>
  </si>
  <si>
    <t>BS228157</t>
  </si>
  <si>
    <t>BS228158</t>
  </si>
  <si>
    <t>BS228159</t>
  </si>
  <si>
    <t>BS228160</t>
  </si>
  <si>
    <t>BS228161</t>
  </si>
  <si>
    <t>BS228162</t>
  </si>
  <si>
    <t>IC_BS228155</t>
  </si>
  <si>
    <t>BS228165T</t>
  </si>
  <si>
    <t>BS228165</t>
  </si>
  <si>
    <t>IC_BS228165</t>
  </si>
  <si>
    <t>BS228170T</t>
  </si>
  <si>
    <t>Derivative liability - net investment hedge - non current</t>
  </si>
  <si>
    <t>BS228171T</t>
  </si>
  <si>
    <t>BS228170</t>
  </si>
  <si>
    <t>BS228171</t>
  </si>
  <si>
    <t>BS228172</t>
  </si>
  <si>
    <t>BS228173</t>
  </si>
  <si>
    <t>IC_BS228171</t>
  </si>
  <si>
    <t>BS228175T</t>
  </si>
  <si>
    <t>BS228176</t>
  </si>
  <si>
    <t>BS228177</t>
  </si>
  <si>
    <t>BS228178</t>
  </si>
  <si>
    <t>BS228179</t>
  </si>
  <si>
    <t>IC_BS228175</t>
  </si>
  <si>
    <t>BS228180T</t>
  </si>
  <si>
    <t>BS228181</t>
  </si>
  <si>
    <t>BS228182</t>
  </si>
  <si>
    <t>BS228183</t>
  </si>
  <si>
    <t>BS228184</t>
  </si>
  <si>
    <t>IC_BS228180</t>
  </si>
  <si>
    <t>BS228185T</t>
  </si>
  <si>
    <t>BS228185</t>
  </si>
  <si>
    <t>BS228186</t>
  </si>
  <si>
    <t>BS228187</t>
  </si>
  <si>
    <t>BS228188</t>
  </si>
  <si>
    <t>BS228189</t>
  </si>
  <si>
    <t>BS228190</t>
  </si>
  <si>
    <t>BS228191</t>
  </si>
  <si>
    <t>BS228195T</t>
  </si>
  <si>
    <t>BS228195</t>
  </si>
  <si>
    <t>BS228200T</t>
  </si>
  <si>
    <t>Derivative liability financial instruments designated at FVTPL - non current</t>
  </si>
  <si>
    <t>BS228210</t>
  </si>
  <si>
    <t>BS228220</t>
  </si>
  <si>
    <t>BS228230</t>
  </si>
  <si>
    <t>BS228240</t>
  </si>
  <si>
    <t>BS228250</t>
  </si>
  <si>
    <t>IC_BS228250T</t>
  </si>
  <si>
    <t>IC_BS228200</t>
  </si>
  <si>
    <t>Interest deriv - FVTPL designated (non-hedging desig) (Non-curr)</t>
  </si>
  <si>
    <t>IC_BS228251</t>
  </si>
  <si>
    <t>Currency deriv - FVTPL designated (non-hedging desig) (Non-curr)</t>
  </si>
  <si>
    <t>IC_BS228252</t>
  </si>
  <si>
    <t>Equity options - FVTPL designated (non-hedging desig) (Non-curr)</t>
  </si>
  <si>
    <t>IC_BS228253</t>
  </si>
  <si>
    <t>Equity swaps - FVTPL designated (non-hedging desig) (Non-curr)</t>
  </si>
  <si>
    <t>IC_BS228254</t>
  </si>
  <si>
    <t>Commodity deriv - FVTPL designated (non-hedging desig) (Non-curr)</t>
  </si>
  <si>
    <t>BS228251</t>
  </si>
  <si>
    <t>Derivatives- FVTPL-Interest Rate Swaps � RP- (Non-Curr)</t>
  </si>
  <si>
    <t>BS228252</t>
  </si>
  <si>
    <t>Equity options FVTPL- RP- (Non-Curr)</t>
  </si>
  <si>
    <t>BS228253</t>
  </si>
  <si>
    <t>Currency options FVTPL- (Non-Curr)</t>
  </si>
  <si>
    <t>BS228254</t>
  </si>
  <si>
    <t>Currency options FVTPL � RP- (Non-Curr)</t>
  </si>
  <si>
    <t>BS228255</t>
  </si>
  <si>
    <t>Derivatives Liabilities -FVTPL-FX Forward contracts- RP- (Non-Curr)</t>
  </si>
  <si>
    <t>BS228256</t>
  </si>
  <si>
    <t>Non-Current Derivatives Liability- FVTPL- Cross Currency Swaps</t>
  </si>
  <si>
    <t>BS228257</t>
  </si>
  <si>
    <t>Non-Current Derivatives Liability - FVTPL- Cross Currency Swaps - RP</t>
  </si>
  <si>
    <t>BS228300T</t>
  </si>
  <si>
    <t>Financial liabilities held for trading (Non-curr)</t>
  </si>
  <si>
    <t>BS228350</t>
  </si>
  <si>
    <t>Exchange traded securities (Non-curr)</t>
  </si>
  <si>
    <t>BS228310T</t>
  </si>
  <si>
    <t>Derivative liability financial instruments held for trading - non current</t>
  </si>
  <si>
    <t>BS228311T</t>
  </si>
  <si>
    <t>BS228311</t>
  </si>
  <si>
    <t>BS228312</t>
  </si>
  <si>
    <t>BS228313</t>
  </si>
  <si>
    <t>BS228310</t>
  </si>
  <si>
    <t>IC_BS228311</t>
  </si>
  <si>
    <t>BS228320T</t>
  </si>
  <si>
    <t>BS228321</t>
  </si>
  <si>
    <t>BS228322</t>
  </si>
  <si>
    <t>BS228323</t>
  </si>
  <si>
    <t>BS228320</t>
  </si>
  <si>
    <t>IC_BS228320</t>
  </si>
  <si>
    <t>BS228330T</t>
  </si>
  <si>
    <t>BS228331</t>
  </si>
  <si>
    <t>BS228332</t>
  </si>
  <si>
    <t>BS228333</t>
  </si>
  <si>
    <t>BS228340</t>
  </si>
  <si>
    <t>BS228330</t>
  </si>
  <si>
    <t>Equity derivatives - held for trading - non current - options</t>
  </si>
  <si>
    <t>IC_BS228330</t>
  </si>
  <si>
    <t>BS228340T</t>
  </si>
  <si>
    <t>BS228341</t>
  </si>
  <si>
    <t>BS228342</t>
  </si>
  <si>
    <t>BS228343</t>
  </si>
  <si>
    <t>BS228344</t>
  </si>
  <si>
    <t>BS228345</t>
  </si>
  <si>
    <t>BS228346</t>
  </si>
  <si>
    <t>IC_BS228340</t>
  </si>
  <si>
    <t>BS228350T</t>
  </si>
  <si>
    <t>Other liability derivatives - held for trading - non current</t>
  </si>
  <si>
    <t>BS228351</t>
  </si>
  <si>
    <t>IC_BS228350</t>
  </si>
  <si>
    <t>BS228355</t>
  </si>
  <si>
    <t>Other deriv - held for trading - non current (Related Parties)</t>
  </si>
  <si>
    <t>BS228001</t>
  </si>
  <si>
    <t>Financial Liabilities -Reclass from curr to noncurr-Noncurr(Bank ops)(Disable)</t>
  </si>
  <si>
    <t>Financial Liabilities -Reclass from curr to noncurr-Noncurr(Bank ops)*(Disable)*</t>
  </si>
  <si>
    <t>BS220903T</t>
  </si>
  <si>
    <t>Provisions - Non Current</t>
  </si>
  <si>
    <t>BS224100T</t>
  </si>
  <si>
    <t>Decommissioning liabilities</t>
  </si>
  <si>
    <t>BS224030</t>
  </si>
  <si>
    <t>Decommissioning liabilities (Disable)</t>
  </si>
  <si>
    <t>Decommissioning liabilities *(Disable)*</t>
  </si>
  <si>
    <t>BS224095</t>
  </si>
  <si>
    <t>Asset Retirement and Decommissioning Obligation - Long Term</t>
  </si>
  <si>
    <t>BS224400T</t>
  </si>
  <si>
    <t>Provisions - Long Term</t>
  </si>
  <si>
    <t>BS224401</t>
  </si>
  <si>
    <t>Provisions for restructuring - Long Term</t>
  </si>
  <si>
    <t>BS224402</t>
  </si>
  <si>
    <t>Provisions for legal disputes - Long Term</t>
  </si>
  <si>
    <t>BS224403</t>
  </si>
  <si>
    <t>Provisions for tax - Long Term</t>
  </si>
  <si>
    <t>BS224404</t>
  </si>
  <si>
    <t>Provisions for environmental impact - Long Term</t>
  </si>
  <si>
    <t>BS224405</t>
  </si>
  <si>
    <t>Provisions for warranty - Long Term</t>
  </si>
  <si>
    <t>BS224406</t>
  </si>
  <si>
    <t>Provisions other - Long Term</t>
  </si>
  <si>
    <t>BS224407</t>
  </si>
  <si>
    <t>Advances received from customers for contract work - Long Term</t>
  </si>
  <si>
    <t>IC_BS224012</t>
  </si>
  <si>
    <t>BS224901T</t>
  </si>
  <si>
    <t>Defined benefit plan liabilities</t>
  </si>
  <si>
    <t>BS224070</t>
  </si>
  <si>
    <t>Pension Liabilities - Long Term</t>
  </si>
  <si>
    <t>BS224081</t>
  </si>
  <si>
    <t>Provision for staff terminal benefits (long term)</t>
  </si>
  <si>
    <t>BS224001</t>
  </si>
  <si>
    <t>BS223000T</t>
  </si>
  <si>
    <t>Deferred Tax Liabilities -Non Current</t>
  </si>
  <si>
    <t>BS223010</t>
  </si>
  <si>
    <t>Deferred tax liabilities (Non Current)</t>
  </si>
  <si>
    <t>BS224000T</t>
  </si>
  <si>
    <t>Other liabilities - Non-current</t>
  </si>
  <si>
    <t>IC_BS224005</t>
  </si>
  <si>
    <t>Amounts due to related Party - Intercompany - non current</t>
  </si>
  <si>
    <t>BS224010</t>
  </si>
  <si>
    <t>Amounts due to related Party - non current</t>
  </si>
  <si>
    <t>BS224020</t>
  </si>
  <si>
    <t>Retentions payable - non current</t>
  </si>
  <si>
    <t>BS224040</t>
  </si>
  <si>
    <t>Unearned revenue from related party - non current</t>
  </si>
  <si>
    <t>BS224050</t>
  </si>
  <si>
    <t>Signature bonus payable (Disable)</t>
  </si>
  <si>
    <t>Signature bonus payable *(Disable)*</t>
  </si>
  <si>
    <t>BS224060</t>
  </si>
  <si>
    <t>Provisions - Long Term (Disable)</t>
  </si>
  <si>
    <t>Provisions - Long Term *(Disable)*</t>
  </si>
  <si>
    <t>BS224080</t>
  </si>
  <si>
    <t>Other Long Term Liabilities</t>
  </si>
  <si>
    <t>BS224085</t>
  </si>
  <si>
    <t>Advances from customers - Long Term</t>
  </si>
  <si>
    <t>BS224096</t>
  </si>
  <si>
    <t>Loan from Government - Non- current</t>
  </si>
  <si>
    <t>BS224097</t>
  </si>
  <si>
    <t>Deposit from Government - Non - current</t>
  </si>
  <si>
    <t>BS224098</t>
  </si>
  <si>
    <t>Deposits from related parties (Other than Government) -Non Current</t>
  </si>
  <si>
    <t>BS224099</t>
  </si>
  <si>
    <t>Advances from Government-Non-current</t>
  </si>
  <si>
    <t>IC_BS224007</t>
  </si>
  <si>
    <t>Budget loans from related party ICP (non current)</t>
  </si>
  <si>
    <t>BS224200T</t>
  </si>
  <si>
    <t>BS224201</t>
  </si>
  <si>
    <t>Accrued expenses - non current</t>
  </si>
  <si>
    <t>BS224202</t>
  </si>
  <si>
    <t>Accrued CAPEX - non current</t>
  </si>
  <si>
    <t>BS224203</t>
  </si>
  <si>
    <t>Accrued Interest - non current</t>
  </si>
  <si>
    <t>BS224300T</t>
  </si>
  <si>
    <t>Other Payables and retentions - non current</t>
  </si>
  <si>
    <t>BS224301</t>
  </si>
  <si>
    <t>Other payables non-current</t>
  </si>
  <si>
    <t>BS224302</t>
  </si>
  <si>
    <t>Payables on asset purchases - non current</t>
  </si>
  <si>
    <t>BS224303</t>
  </si>
  <si>
    <t>Crude stock overlift - non current</t>
  </si>
  <si>
    <t>BS224021</t>
  </si>
  <si>
    <t>Unearned revenue - non current</t>
  </si>
  <si>
    <t>BS224011</t>
  </si>
  <si>
    <t>Advances from related parties (Non-Current)</t>
  </si>
  <si>
    <t>BS223500T</t>
  </si>
  <si>
    <t>Trade Payables - non current</t>
  </si>
  <si>
    <t>BS223501</t>
  </si>
  <si>
    <t>Trade Payable - Third Party - non current</t>
  </si>
  <si>
    <t>BS223502</t>
  </si>
  <si>
    <t>BS223503</t>
  </si>
  <si>
    <t>BS223504</t>
  </si>
  <si>
    <t>Amounts due to subcontractors - non current</t>
  </si>
  <si>
    <t>BS223505</t>
  </si>
  <si>
    <t>Customer deposits and other amount due to banking customers - non current</t>
  </si>
  <si>
    <t>BS223506</t>
  </si>
  <si>
    <t>Due to banks (financial institutions sector) - non current(Disable)</t>
  </si>
  <si>
    <t>Due to banks (financial institutions sector) - non current*(Disable)*</t>
  </si>
  <si>
    <t>BS223507</t>
  </si>
  <si>
    <t>Other trade payables - non current</t>
  </si>
  <si>
    <t>BS224017</t>
  </si>
  <si>
    <t>Interest payable related party (non current) - non-intercompany</t>
  </si>
  <si>
    <t>BS224018</t>
  </si>
  <si>
    <t>Loans from related party (non current) - non-intercompany(Disable)</t>
  </si>
  <si>
    <t>Loans from related party (non current) - non-intercompany*(Disable)*</t>
  </si>
  <si>
    <t>IC_BS224000</t>
  </si>
  <si>
    <t>IC_BS224001</t>
  </si>
  <si>
    <t>Retentions payable - non current(Disable)</t>
  </si>
  <si>
    <t>Retentions payable - non current*(Disable)*</t>
  </si>
  <si>
    <t>IC_BS224002</t>
  </si>
  <si>
    <t>IC_BS224003</t>
  </si>
  <si>
    <t>IC_BS224004</t>
  </si>
  <si>
    <t>IC_BS224008</t>
  </si>
  <si>
    <t>Deposits from Related Party (Other than Govt.) -Non Curr</t>
  </si>
  <si>
    <t>IC_BS224009</t>
  </si>
  <si>
    <t>IC_BS224010</t>
  </si>
  <si>
    <t>IC_BS224011</t>
  </si>
  <si>
    <t>IC_BS224013</t>
  </si>
  <si>
    <t>IC_BS224014</t>
  </si>
  <si>
    <t>IC_BS224015</t>
  </si>
  <si>
    <t>Acceptances - non current</t>
  </si>
  <si>
    <t>BS224009</t>
  </si>
  <si>
    <t>BS224050T</t>
  </si>
  <si>
    <t>Total contract liabilities (non-current) code</t>
  </si>
  <si>
    <t>BS224051</t>
  </si>
  <si>
    <t>Contract liabilities Non Rel Par (non-current)</t>
  </si>
  <si>
    <t>BS224052</t>
  </si>
  <si>
    <t>Contract liabilities related party (non-current)</t>
  </si>
  <si>
    <t>BS224040T</t>
  </si>
  <si>
    <t>Total refund liabilities (non-curr)</t>
  </si>
  <si>
    <t>BS224041</t>
  </si>
  <si>
    <t>Refund liabilities (non-curr)</t>
  </si>
  <si>
    <t>BS224002</t>
  </si>
  <si>
    <t>Provision for impairrnent loss on unfunded exposures-noncurrent(Banking ops.)</t>
  </si>
  <si>
    <t>BS226000T</t>
  </si>
  <si>
    <t>Deferred income - non current</t>
  </si>
  <si>
    <t>BS226010</t>
  </si>
  <si>
    <t>Deferred government grants - Non-current</t>
  </si>
  <si>
    <t>BS226011</t>
  </si>
  <si>
    <t>Deferred guarantee income - Non current</t>
  </si>
  <si>
    <t>BS226012</t>
  </si>
  <si>
    <t>Other deferred income - Non current</t>
  </si>
  <si>
    <t>IC_BS226000</t>
  </si>
  <si>
    <t>BS224003</t>
  </si>
  <si>
    <t>Loans payable measured at fair value (non-current)</t>
  </si>
  <si>
    <t>BS224004</t>
  </si>
  <si>
    <t>Long-term Incentive Plan Liability</t>
  </si>
  <si>
    <t>BS224950T</t>
  </si>
  <si>
    <t>Repurchase agreement at FVTPL (non-current)</t>
  </si>
  <si>
    <t>BS224951</t>
  </si>
  <si>
    <t>BS224952</t>
  </si>
  <si>
    <t>Repurchase agreement at FVTPL (non-current) RP</t>
  </si>
  <si>
    <t>IC_BS224952</t>
  </si>
  <si>
    <t>Repurchase agreement at FVTPL (non-current) inter-company</t>
  </si>
  <si>
    <t>BS223500</t>
  </si>
  <si>
    <t>Income tax on Items that will not be reclassified to profit and loss</t>
  </si>
  <si>
    <t>BS228000T</t>
  </si>
  <si>
    <t>Financial Liabilities- Non-current(Disable)</t>
  </si>
  <si>
    <t>Financial Liabilities- Non-current*(Disable)*</t>
  </si>
  <si>
    <t>BS222000T</t>
  </si>
  <si>
    <t>Financial Liabilities at Fair Value - Non-current*(disabled)*</t>
  </si>
  <si>
    <t>BS222010</t>
  </si>
  <si>
    <t>Derivative liability Non current NON FVTPL*(disabled)*</t>
  </si>
  <si>
    <t>BS222020</t>
  </si>
  <si>
    <t>Derivative liability Non current FVTPL *(disabled)*</t>
  </si>
  <si>
    <t>BS222030T</t>
  </si>
  <si>
    <t>Derivatives designtd &amp; eff as hedging instrmnt carried at FV-Non Curr(Disable)</t>
  </si>
  <si>
    <t>Derivatives designtd &amp; eff as hedging instrmnt carried at FV-Non Curr*(Disable)*</t>
  </si>
  <si>
    <t>BS222031</t>
  </si>
  <si>
    <t>BS222032</t>
  </si>
  <si>
    <t>BS222040T</t>
  </si>
  <si>
    <t>Derivatives carried at fair value through profit or loss(Disable)</t>
  </si>
  <si>
    <t>Derivatives carried at fair value through profit or loss*(Disable)*</t>
  </si>
  <si>
    <t>BS222041</t>
  </si>
  <si>
    <t>BS222042</t>
  </si>
  <si>
    <t>BS222043</t>
  </si>
  <si>
    <t>BS222044</t>
  </si>
  <si>
    <t>BS222050T</t>
  </si>
  <si>
    <t>BS222051</t>
  </si>
  <si>
    <t>BS300000T</t>
  </si>
  <si>
    <t>Equity</t>
  </si>
  <si>
    <t>BS310000T</t>
  </si>
  <si>
    <t>Total Equity attributable to the equity holder of the company</t>
  </si>
  <si>
    <t>BS311000T</t>
  </si>
  <si>
    <t>Share Capital</t>
  </si>
  <si>
    <t>IC_BS311010</t>
  </si>
  <si>
    <t>Issued Share Capital - Intercompany</t>
  </si>
  <si>
    <t>BS311020</t>
  </si>
  <si>
    <t>Issued Share capital - Non Intercompany</t>
  </si>
  <si>
    <t>BS311500T</t>
  </si>
  <si>
    <t>Additional Shareholder contribution share premium</t>
  </si>
  <si>
    <t>IC_BS311510</t>
  </si>
  <si>
    <t>Additional Shareholder contribution share premium - Intercompany</t>
  </si>
  <si>
    <t>BS311520</t>
  </si>
  <si>
    <t>Additional Shareholder contribution share premium - Non Intercompany</t>
  </si>
  <si>
    <t>BS311100T</t>
  </si>
  <si>
    <t>Application for Share Capital</t>
  </si>
  <si>
    <t>IC_BS311110</t>
  </si>
  <si>
    <t>Application for Share Capital - Intercompany</t>
  </si>
  <si>
    <t>BS311100</t>
  </si>
  <si>
    <t>Application for Share Capital - Mubadala only</t>
  </si>
  <si>
    <t>BS312000T</t>
  </si>
  <si>
    <t>Additional Shareholder equity loans</t>
  </si>
  <si>
    <t>IC_BS312010</t>
  </si>
  <si>
    <t>Additional Shareholder equity loans - Intercompany</t>
  </si>
  <si>
    <t>BS312020</t>
  </si>
  <si>
    <t>Additional Shareholder equity loans - Non Intercompany</t>
  </si>
  <si>
    <t>IC_BS312011</t>
  </si>
  <si>
    <t>Additional Shareholder contribution - Intercompany</t>
  </si>
  <si>
    <t>BS312011</t>
  </si>
  <si>
    <t>Additional Shareholder contribution - Non -Intercompany</t>
  </si>
  <si>
    <t>IC_BS317000</t>
  </si>
  <si>
    <t>Shareholder's current account (Corporate)</t>
  </si>
  <si>
    <t>BS313000T</t>
  </si>
  <si>
    <t>Reserves and Surplus - (deficit)</t>
  </si>
  <si>
    <t>Reserves and Surplus / (deficit)</t>
  </si>
  <si>
    <t>BS313001T</t>
  </si>
  <si>
    <t>Retained Earnings</t>
  </si>
  <si>
    <t>BS313100T</t>
  </si>
  <si>
    <t>BS313110</t>
  </si>
  <si>
    <t>Retained Earnings (From PL)</t>
  </si>
  <si>
    <t>IC_BS313130</t>
  </si>
  <si>
    <t>Retained earnings Dividends - Intercompany(Disable)</t>
  </si>
  <si>
    <t>Retained earnings Dividends - Intercompany*(Disable)*</t>
  </si>
  <si>
    <t>BS313140</t>
  </si>
  <si>
    <t>Retained earnings transfer to statutory reserve</t>
  </si>
  <si>
    <t>BS313151</t>
  </si>
  <si>
    <t>Suspense Contra to FA Intangibles</t>
  </si>
  <si>
    <t>ICDIFF_Dividends</t>
  </si>
  <si>
    <t>PLUG account for Dividends</t>
  </si>
  <si>
    <t>BS313101T</t>
  </si>
  <si>
    <t>Opening Retained Earnings Total</t>
  </si>
  <si>
    <t>BS313120</t>
  </si>
  <si>
    <t>Retained Earnings (Manual Adjustment)</t>
  </si>
  <si>
    <t>BS313150</t>
  </si>
  <si>
    <t>Retained earnings - Statutory reserves (For Investee companies)</t>
  </si>
  <si>
    <t>BS313105</t>
  </si>
  <si>
    <t>Opening RE</t>
  </si>
  <si>
    <t>BS313106</t>
  </si>
  <si>
    <t>Opening RE (IFRS 9 adjustments)</t>
  </si>
  <si>
    <t>BS313107</t>
  </si>
  <si>
    <t>Opening RE (IFRS 15 adjustments)</t>
  </si>
  <si>
    <t>BS313108</t>
  </si>
  <si>
    <t>Opening RE (IFRS 16 adjustments)</t>
  </si>
  <si>
    <t>BS313160</t>
  </si>
  <si>
    <t>Retained earnings Dividends non-intercompany*disable*</t>
  </si>
  <si>
    <t>BS313165</t>
  </si>
  <si>
    <t>Retained earnings Non-controlling interest upon disposal of stake in subsidiary</t>
  </si>
  <si>
    <t>BS313170</t>
  </si>
  <si>
    <t>Retained earnings Surrender of shareholding in non-controlling interest</t>
  </si>
  <si>
    <t>BS313175</t>
  </si>
  <si>
    <t>Retained earnings Acquisition of non-controlling interest</t>
  </si>
  <si>
    <t>BS313180</t>
  </si>
  <si>
    <t>Retained earnings (Manual adjustments) current year</t>
  </si>
  <si>
    <t>BS313185</t>
  </si>
  <si>
    <t>Retained earnings Transfer to statutory reserve current year (Mubadala only)</t>
  </si>
  <si>
    <t>BS313186</t>
  </si>
  <si>
    <t>Dividend to Ultimate Parent appropriation</t>
  </si>
  <si>
    <t>BS313002T</t>
  </si>
  <si>
    <t>Other Reserves</t>
  </si>
  <si>
    <t>BS313020T</t>
  </si>
  <si>
    <t>Fair Value Reserves Total(Disable)</t>
  </si>
  <si>
    <t>Fair Value Reserves Total*(Disable)*</t>
  </si>
  <si>
    <t>BS313020</t>
  </si>
  <si>
    <t>Fair Value Reserves (opening)(Disable)</t>
  </si>
  <si>
    <t>Fair Value Reserves (opening)*(Disable)*</t>
  </si>
  <si>
    <t>BS313021</t>
  </si>
  <si>
    <t>Fair Value Reserves movement during current period(Disable)</t>
  </si>
  <si>
    <t>Fair Value Reserves movement during current period*(Disable)*</t>
  </si>
  <si>
    <t>BS313010</t>
  </si>
  <si>
    <t>Statutory Reserve - FOR Mubadala ONLY</t>
  </si>
  <si>
    <t>BS313050T</t>
  </si>
  <si>
    <t>BS313053</t>
  </si>
  <si>
    <t>Reserves for disposal</t>
  </si>
  <si>
    <t>BS313051T</t>
  </si>
  <si>
    <t>Defined benefit plan reserves total</t>
  </si>
  <si>
    <t>BS313051</t>
  </si>
  <si>
    <t>Defined benefit plan reserves (Opening)</t>
  </si>
  <si>
    <t>BS313055</t>
  </si>
  <si>
    <t>Defined benefit plan reserves movement during current period</t>
  </si>
  <si>
    <t>BS313052T</t>
  </si>
  <si>
    <t>Income tax on items not reclassified to P&amp;L  Total</t>
  </si>
  <si>
    <t>BS313052</t>
  </si>
  <si>
    <t>Income tax on items not reclassified to P&amp;L (opening)</t>
  </si>
  <si>
    <t>BS313056</t>
  </si>
  <si>
    <t>Income tax on items not reclassified to P&amp;L movement</t>
  </si>
  <si>
    <t>BS313055T</t>
  </si>
  <si>
    <t>Other Reserves Total</t>
  </si>
  <si>
    <t>BS313050</t>
  </si>
  <si>
    <t>Other Reserves (opening)</t>
  </si>
  <si>
    <t>BS313057</t>
  </si>
  <si>
    <t>Other Reserves movement during current period</t>
  </si>
  <si>
    <t>BS313054T</t>
  </si>
  <si>
    <t>Share of reserves of associates Total</t>
  </si>
  <si>
    <t>BS313054</t>
  </si>
  <si>
    <t>Share of reserves of Equity accounted Investee (opening)</t>
  </si>
  <si>
    <t>BS313058</t>
  </si>
  <si>
    <t>Share of reserves of Equity accounted Investee movement during current period</t>
  </si>
  <si>
    <t>BS313200T</t>
  </si>
  <si>
    <t>Foreign currency translation reserve</t>
  </si>
  <si>
    <t>BS313210</t>
  </si>
  <si>
    <t>Translation Reserve (Calculated)</t>
  </si>
  <si>
    <t>BS313220</t>
  </si>
  <si>
    <t>Translation Reserve</t>
  </si>
  <si>
    <t>BS313060T</t>
  </si>
  <si>
    <t>Capital reduction reserve Total</t>
  </si>
  <si>
    <t>BS313061</t>
  </si>
  <si>
    <t>Capital reduction reserve (opening)</t>
  </si>
  <si>
    <t>BS313062</t>
  </si>
  <si>
    <t>Capital reduction reserve movement during current period</t>
  </si>
  <si>
    <t>BS313030T</t>
  </si>
  <si>
    <t>Hedging Reserves Total</t>
  </si>
  <si>
    <t>BS313030</t>
  </si>
  <si>
    <t>Hedging Reserves (opening)</t>
  </si>
  <si>
    <t>BS313031</t>
  </si>
  <si>
    <t>Hedging Reserves movement during current period</t>
  </si>
  <si>
    <t>BS313040T</t>
  </si>
  <si>
    <t>Current Reserves Total</t>
  </si>
  <si>
    <t>BS313040</t>
  </si>
  <si>
    <t>Current Reserves (opening)</t>
  </si>
  <si>
    <t>BS313041</t>
  </si>
  <si>
    <t>Current Reserves movement during current period</t>
  </si>
  <si>
    <t>BS313070T</t>
  </si>
  <si>
    <t>Hedge of net Investment in Foreign Operations�Total-Investee</t>
  </si>
  <si>
    <t>BS313070</t>
  </si>
  <si>
    <t>Hedge of net investment in foreign operation reserve (Opening)-Investee</t>
  </si>
  <si>
    <t>BS313071</t>
  </si>
  <si>
    <t>Hedge of net investment in foreign operation movement during the period-Investee</t>
  </si>
  <si>
    <t>BS313072T</t>
  </si>
  <si>
    <t>Hedge of net Investment in Foreign Operations�Total(MIC Corp)</t>
  </si>
  <si>
    <t>BS313072</t>
  </si>
  <si>
    <t>Hedge of net investment in foreign operation reserve (Opening)(MIC Corp)</t>
  </si>
  <si>
    <t>BS313073</t>
  </si>
  <si>
    <t>Hedge of net invest. in foreign operation movement during the period(MIC Corp)</t>
  </si>
  <si>
    <t>BS313080T</t>
  </si>
  <si>
    <t>Fair Value Reserves for instruments measured at FVOCI</t>
  </si>
  <si>
    <t>BS313021T</t>
  </si>
  <si>
    <t>FV reserve for debt instruments measured at FVOCI</t>
  </si>
  <si>
    <t>BS313022</t>
  </si>
  <si>
    <t>FV reserve for debt inst measured at FVOCI movement during the period</t>
  </si>
  <si>
    <t>BS313023</t>
  </si>
  <si>
    <t>FV reserve for debt inst measured at FVOCI (opening)</t>
  </si>
  <si>
    <t>BS313025T</t>
  </si>
  <si>
    <t>FV reserve for equity instruments designated at FVOCI</t>
  </si>
  <si>
    <t>BS313025</t>
  </si>
  <si>
    <t>FV reserve for equity inst designated at FVOCI (opening)</t>
  </si>
  <si>
    <t>BS313026</t>
  </si>
  <si>
    <t>FV reserve for equity inst designated at FVOCI movement during the period</t>
  </si>
  <si>
    <t>BS313090T</t>
  </si>
  <si>
    <t>Reserve for discontinued operations total</t>
  </si>
  <si>
    <t>BS313091</t>
  </si>
  <si>
    <t>Reserve for discontinued operations(opening)</t>
  </si>
  <si>
    <t>BS313092</t>
  </si>
  <si>
    <t>Reserve for discontinued operations movement during the period</t>
  </si>
  <si>
    <t>BS313095</t>
  </si>
  <si>
    <t>Legal Reserves-Investees</t>
  </si>
  <si>
    <t>BS314000T</t>
  </si>
  <si>
    <t>Government Grants</t>
  </si>
  <si>
    <t>BS314010</t>
  </si>
  <si>
    <t>BS315000T</t>
  </si>
  <si>
    <t>Treasury shares</t>
  </si>
  <si>
    <t>BS315100</t>
  </si>
  <si>
    <t>BS316000T</t>
  </si>
  <si>
    <t>Mandatory convertible bond- equity Component</t>
  </si>
  <si>
    <t>BS316100</t>
  </si>
  <si>
    <t>BS317100</t>
  </si>
  <si>
    <t>Budgeting balance sheet plug</t>
  </si>
  <si>
    <t>BS317200</t>
  </si>
  <si>
    <t>Mubadala Investment (for Budget)</t>
  </si>
  <si>
    <t>BS317300</t>
  </si>
  <si>
    <t>Mubadala Opex Adjustment (for Budget)</t>
  </si>
  <si>
    <t>ICDIFF_Share_Current</t>
  </si>
  <si>
    <t>ICDIFF_Shareholder's current account (Corporate)</t>
  </si>
  <si>
    <t>BS320000T</t>
  </si>
  <si>
    <t>Non-controlling Interest</t>
  </si>
  <si>
    <t>BS321000T</t>
  </si>
  <si>
    <t>BS320011</t>
  </si>
  <si>
    <t>Non-controlling interest opening (IFRS 9 adjustments)</t>
  </si>
  <si>
    <t>BS320012</t>
  </si>
  <si>
    <t>Non-controlling interest opening (IFRS 15 adjustments)</t>
  </si>
  <si>
    <t>BS320036</t>
  </si>
  <si>
    <t>NCI dividends non-intercompany (for investees)</t>
  </si>
  <si>
    <t>BS320035</t>
  </si>
  <si>
    <t>NCI Dividends non-intercompany</t>
  </si>
  <si>
    <t>BS320037</t>
  </si>
  <si>
    <t>NCI Increase - (decrease) fair value of FVOCI equity instruments</t>
  </si>
  <si>
    <t>NCI Increase / (decrease) fair value of FVOCI equity instruments</t>
  </si>
  <si>
    <t>BS320038</t>
  </si>
  <si>
    <t>NCI Increase - (decrease) in fair value of FVOCI debt instruments</t>
  </si>
  <si>
    <t>NCI Increase / (decrease) in fair value of FVOCI debt instruments</t>
  </si>
  <si>
    <t>BS320039</t>
  </si>
  <si>
    <t>NCI Net change in FV reserves (FVOCI debt inst.) reclass.to P&amp;L upon disposal</t>
  </si>
  <si>
    <t>BS320041</t>
  </si>
  <si>
    <t>NCI Net change in FV reserves (FVOCI equity inst.) reclass.to RE upon disposal</t>
  </si>
  <si>
    <t>BS320010</t>
  </si>
  <si>
    <t>Non-controlling Interest - (Manual adjustment) opening balance</t>
  </si>
  <si>
    <t>BS320020</t>
  </si>
  <si>
    <t>Non-controlling Interest - Profit-(loss) for the period - (calculated)</t>
  </si>
  <si>
    <t>Non-controlling Interest - Profit/(loss) for the period - (calculated)</t>
  </si>
  <si>
    <t>BS320030</t>
  </si>
  <si>
    <t>Non-controlling Interest - Profit-(loss) for the period (Manual input)</t>
  </si>
  <si>
    <t>Non-controlling Interest - Profit/(loss) for the period (Manual input)</t>
  </si>
  <si>
    <t>BS320005</t>
  </si>
  <si>
    <t>Non-controlling interest - (calculated) opening balance</t>
  </si>
  <si>
    <t>BS320040</t>
  </si>
  <si>
    <t>NCI upon disposal of stake in subsidiary</t>
  </si>
  <si>
    <t>BS320045</t>
  </si>
  <si>
    <t>NCI Surrender of shareholding</t>
  </si>
  <si>
    <t>BS320050</t>
  </si>
  <si>
    <t>NCI Acquisition of stake in subsidiary</t>
  </si>
  <si>
    <t>BS320055</t>
  </si>
  <si>
    <t>NCI Net change in fair value of available-for-sale financial assets(Disable)</t>
  </si>
  <si>
    <t>NCI Net change in fair value of available-for-sale financial assets*(Disable)*</t>
  </si>
  <si>
    <t>BS320060</t>
  </si>
  <si>
    <t>NCI Net movement in translation reserve</t>
  </si>
  <si>
    <t>BS320065</t>
  </si>
  <si>
    <t>NCI Effective portion of changes in fair value of cash flow hedging</t>
  </si>
  <si>
    <t>BS320070</t>
  </si>
  <si>
    <t>NCI Net movement in defined benefits plan</t>
  </si>
  <si>
    <t>BS320075</t>
  </si>
  <si>
    <t>NCI Net movement in income tax on items that would not be reclassified to P&amp;L</t>
  </si>
  <si>
    <t>BS320080</t>
  </si>
  <si>
    <t>NCI Net Movement in other reserves</t>
  </si>
  <si>
    <t>BS320085</t>
  </si>
  <si>
    <t>NCI Additional capital contribution</t>
  </si>
  <si>
    <t>BS320090</t>
  </si>
  <si>
    <t>Non-controlling Interest - (Manual adjustment) current year</t>
  </si>
  <si>
    <t>BS320061</t>
  </si>
  <si>
    <t>NCI Translation Reserve (Calculated)</t>
  </si>
  <si>
    <t>BS320013</t>
  </si>
  <si>
    <t>Non-controlling interest opening (IFRS 16 adjustments)</t>
  </si>
  <si>
    <t>BS320091</t>
  </si>
  <si>
    <t>NCI change in allow for expected credit loss in debt securities carried at FVOCI</t>
  </si>
  <si>
    <t>BS320092</t>
  </si>
  <si>
    <t>NCI employees incentive plan shares net movement</t>
  </si>
  <si>
    <t>BS320093</t>
  </si>
  <si>
    <t>NCI movement on hedge of net investment in foreign operations</t>
  </si>
  <si>
    <t>BS320094</t>
  </si>
  <si>
    <t>NCI share of movement in other reserves of equity accounted investees</t>
  </si>
  <si>
    <t>BS320095</t>
  </si>
  <si>
    <t>NCI share of movement in translation reserves of equity accounted investees</t>
  </si>
  <si>
    <t>BS320096</t>
  </si>
  <si>
    <t>NCI share of movement in hedging reserves of equity accounted investees</t>
  </si>
  <si>
    <t>BS321011</t>
  </si>
  <si>
    <t>Convertible securities - equity component</t>
  </si>
  <si>
    <t>BS321012</t>
  </si>
  <si>
    <t>Share option scheme</t>
  </si>
  <si>
    <t>BS321010T</t>
  </si>
  <si>
    <t>Government of Abu Dhabi - Tier 1 capital notes</t>
  </si>
  <si>
    <t>BS321010</t>
  </si>
  <si>
    <t>Government of Abu Dhabi - Tier 1 capital notes (Opening)</t>
  </si>
  <si>
    <t>BS321013</t>
  </si>
  <si>
    <t>Issuance of Government of Abu Dhabi - Tier 1 Capital Notes</t>
  </si>
  <si>
    <t>BS321014</t>
  </si>
  <si>
    <t>Settlement of Government of Abu Dhabi - Tier 1 Capital Notes</t>
  </si>
  <si>
    <t>PLAccounts</t>
  </si>
  <si>
    <t>Income Statement Accounts</t>
  </si>
  <si>
    <t>PL400001T</t>
  </si>
  <si>
    <t>Net Income (After Non-controlling Interest)</t>
  </si>
  <si>
    <t>PL400000T</t>
  </si>
  <si>
    <t>Profit - (Loss) for the year</t>
  </si>
  <si>
    <t>Profit / (Loss) for the year</t>
  </si>
  <si>
    <t>PL400010T</t>
  </si>
  <si>
    <t>Profit - (Loss) Before Income Tax</t>
  </si>
  <si>
    <t>Profit / (Loss) Before Income Tax</t>
  </si>
  <si>
    <t>PL410000T</t>
  </si>
  <si>
    <t>Profit - (Loss) from Operating Activities</t>
  </si>
  <si>
    <t>Profit / (Loss) from Operating Activities</t>
  </si>
  <si>
    <t>PL411000T</t>
  </si>
  <si>
    <t>Operating Income-(Loss)</t>
  </si>
  <si>
    <t>Operating Income/(Loss)</t>
  </si>
  <si>
    <t>PL411100T</t>
  </si>
  <si>
    <t>Revenue from Sale of Goods and Services</t>
  </si>
  <si>
    <t>PL411105</t>
  </si>
  <si>
    <t>Revenue from other petrochemicals</t>
  </si>
  <si>
    <t>PL411010</t>
  </si>
  <si>
    <t>Revenue from sale of land</t>
  </si>
  <si>
    <t>PL410915</t>
  </si>
  <si>
    <t>Revenue from aircraft maintenance and repair</t>
  </si>
  <si>
    <t>PL410820</t>
  </si>
  <si>
    <t>Contract revenue from related Party</t>
  </si>
  <si>
    <t>PL410725</t>
  </si>
  <si>
    <t>Revenue from medical services</t>
  </si>
  <si>
    <t>PL410630</t>
  </si>
  <si>
    <t>Revenue from flight training services</t>
  </si>
  <si>
    <t>PL410535</t>
  </si>
  <si>
    <t>Service concession Revenue</t>
  </si>
  <si>
    <t>PL411110</t>
  </si>
  <si>
    <t>Revenue from sale of semi-conductor wafers</t>
  </si>
  <si>
    <t>PL410440</t>
  </si>
  <si>
    <t>Other Revenue</t>
  </si>
  <si>
    <t>PL410345</t>
  </si>
  <si>
    <t>Revenue-Related Party (Non Intercompany) *(disabled)*</t>
  </si>
  <si>
    <t>IC_PL410350</t>
  </si>
  <si>
    <t>Revenue- Intercompany</t>
  </si>
  <si>
    <t>ICDIFF_Rev_Cost</t>
  </si>
  <si>
    <t>Plug account for ICP Revenue</t>
  </si>
  <si>
    <t>PL411120</t>
  </si>
  <si>
    <t>Revenue supply of chilled water</t>
  </si>
  <si>
    <t>PL411130</t>
  </si>
  <si>
    <t>Finance lease income</t>
  </si>
  <si>
    <t>PL411140</t>
  </si>
  <si>
    <t>Operating lease income</t>
  </si>
  <si>
    <t>PL411150T</t>
  </si>
  <si>
    <t>Finance income from loans *(Disabled)*</t>
  </si>
  <si>
    <t>PL411150</t>
  </si>
  <si>
    <t>Finance income from commercial loans *(Disabled)*</t>
  </si>
  <si>
    <t>IC_PL411151</t>
  </si>
  <si>
    <t>Interest income on loans from related parties *(Disabled)*</t>
  </si>
  <si>
    <t>IC_PL411152</t>
  </si>
  <si>
    <t>Interest income on loans from related parties (Oracle entities) *(Disabled)*</t>
  </si>
  <si>
    <t>PL411160</t>
  </si>
  <si>
    <t>Revenue from sale of Residential, Commercial and mixed use properties</t>
  </si>
  <si>
    <t>PL411170</t>
  </si>
  <si>
    <t>Satellite Capacity revenue</t>
  </si>
  <si>
    <t>PL410730</t>
  </si>
  <si>
    <t>Medical services - denial of claims provision</t>
  </si>
  <si>
    <t>PL411180</t>
  </si>
  <si>
    <t>Aero structures parts and components revenue</t>
  </si>
  <si>
    <t>PL411185</t>
  </si>
  <si>
    <t>Revenue from supply of renewable energy</t>
  </si>
  <si>
    <t>PL411190</t>
  </si>
  <si>
    <t>Revenue from Aluminium</t>
  </si>
  <si>
    <t>PL411106</t>
  </si>
  <si>
    <t>PTA</t>
  </si>
  <si>
    <t>PL411108</t>
  </si>
  <si>
    <t>Rental Income (Revenue)</t>
  </si>
  <si>
    <t>PL410731</t>
  </si>
  <si>
    <t>Medical services - denial of claims provision(Disable)</t>
  </si>
  <si>
    <t>Medical services - denial of claims provision*(Disable)*</t>
  </si>
  <si>
    <t>ICDIFF_Int_Inc_Exp_BankOps</t>
  </si>
  <si>
    <t>PLUG Account Interest income and expense (banking operations)</t>
  </si>
  <si>
    <t>IC_PL411551</t>
  </si>
  <si>
    <t>Interest income from banking activities</t>
  </si>
  <si>
    <t>IC_PL411451</t>
  </si>
  <si>
    <t>Fee and commission income from banking activities</t>
  </si>
  <si>
    <t>PL411109</t>
  </si>
  <si>
    <t>Asset Management Services Fee</t>
  </si>
  <si>
    <t>PL411200T</t>
  </si>
  <si>
    <t>Change in fair value of Investment Properties</t>
  </si>
  <si>
    <t>PL411210</t>
  </si>
  <si>
    <t>Change in fair value of Investment Property under development</t>
  </si>
  <si>
    <t>PL411220</t>
  </si>
  <si>
    <t>PL411216</t>
  </si>
  <si>
    <t>ROU - Change in fair value of Investment Properties</t>
  </si>
  <si>
    <t>IC_PL411217</t>
  </si>
  <si>
    <t>ROU - IC_Change in fair value of Investment Properties</t>
  </si>
  <si>
    <t>PL411300T</t>
  </si>
  <si>
    <t>Income-(Loss) from other Investments</t>
  </si>
  <si>
    <t>Income/(Loss) from other Investments</t>
  </si>
  <si>
    <t>PL411310T</t>
  </si>
  <si>
    <t>Net change in FV of investments</t>
  </si>
  <si>
    <t>PL411311</t>
  </si>
  <si>
    <t>Unrealized net change in FV of investments</t>
  </si>
  <si>
    <t>PL411312</t>
  </si>
  <si>
    <t>Premium Received(Disable)</t>
  </si>
  <si>
    <t>Premium Received*(Disable)*</t>
  </si>
  <si>
    <t>PL411313</t>
  </si>
  <si>
    <t>Management Fees (Equity-Debt Funds)(Disable)</t>
  </si>
  <si>
    <t>Management Fees (Equity/Debt Funds)*(Disable)*</t>
  </si>
  <si>
    <t>PL411314</t>
  </si>
  <si>
    <t>Foreign exchange movements(Disable)</t>
  </si>
  <si>
    <t>Foreign exchange movements*(Disable)*</t>
  </si>
  <si>
    <t>PL411315</t>
  </si>
  <si>
    <t>Other change in FV of investments(Disable)</t>
  </si>
  <si>
    <t>Other change in FV of investments*(Disable)*</t>
  </si>
  <si>
    <t>PL411316</t>
  </si>
  <si>
    <t>Budgeted Net Change in Fair Value</t>
  </si>
  <si>
    <t>PL411333</t>
  </si>
  <si>
    <t>Unrealized net change in FV of inv. in associates-JVs meas.at FVTPL</t>
  </si>
  <si>
    <t>Unrealized net change in FV of inv. in associates/JVs meas.at FVTPL</t>
  </si>
  <si>
    <t>PL411317</t>
  </si>
  <si>
    <t>Net realised and unrealised gains on investments mandatorily designated at FVTPL</t>
  </si>
  <si>
    <t>PL411318</t>
  </si>
  <si>
    <t>Net realised and unrealised gains on investments designated at FVTPL</t>
  </si>
  <si>
    <t>PL411319</t>
  </si>
  <si>
    <t>Net gains (loss) on derecognition of investments at amortised cost</t>
  </si>
  <si>
    <t>IC_PL411318</t>
  </si>
  <si>
    <t>Intercompany-Net realised &amp; unrealised gains on investments designated at FVTPL</t>
  </si>
  <si>
    <t>PL411320T</t>
  </si>
  <si>
    <t>Net change in fair value of derivatives</t>
  </si>
  <si>
    <t>PL411321</t>
  </si>
  <si>
    <t>Net change in fair value of derivatives (non-hedging)</t>
  </si>
  <si>
    <t>PL411322</t>
  </si>
  <si>
    <t>Net change in Fair value of derivatives - Global Foundries only</t>
  </si>
  <si>
    <t>PL411370T</t>
  </si>
  <si>
    <t>Hedging Effects</t>
  </si>
  <si>
    <t>PL411371</t>
  </si>
  <si>
    <t>Gains (losses) on hedging instruments in FV hedges</t>
  </si>
  <si>
    <t>PL411372</t>
  </si>
  <si>
    <t>Gains (losses) on hedged instruments in FV hedges</t>
  </si>
  <si>
    <t>PL411373</t>
  </si>
  <si>
    <t>Gains (losses) on ineffective portion of CF hedges</t>
  </si>
  <si>
    <t>PL411374</t>
  </si>
  <si>
    <t>Gains (losses) on ineffective portion of net investment hedge</t>
  </si>
  <si>
    <t>PL411323</t>
  </si>
  <si>
    <t>Net change in FV of derivatives (Hedge of net invest. in foreign op) IPIC Corp.</t>
  </si>
  <si>
    <t>PL411330T</t>
  </si>
  <si>
    <t>Gain(loss) on disposal of investments</t>
  </si>
  <si>
    <t>PL411331</t>
  </si>
  <si>
    <t>Gain (Loss) on Sale of financial Investments(Disable)</t>
  </si>
  <si>
    <t>Gain (Loss) on Sale of financial Investments*(Disable)*</t>
  </si>
  <si>
    <t>PL411340T</t>
  </si>
  <si>
    <t>Other Income / (loss) from investments</t>
  </si>
  <si>
    <t>PL411341</t>
  </si>
  <si>
    <t>PL411350T</t>
  </si>
  <si>
    <t>Dividend Income</t>
  </si>
  <si>
    <t>PL411351</t>
  </si>
  <si>
    <t>Dividend Income - Non Intercompany</t>
  </si>
  <si>
    <t>IC_PL411352</t>
  </si>
  <si>
    <t>Dividends - Intercompany*disable*</t>
  </si>
  <si>
    <t>IC_PL411353</t>
  </si>
  <si>
    <t>Dividends income- Intercompany</t>
  </si>
  <si>
    <t>ICDIFF_Div_Inc_Exp</t>
  </si>
  <si>
    <t>PLUG account for Dividends received-paid</t>
  </si>
  <si>
    <t>PLUG account for Dividends received/paid</t>
  </si>
  <si>
    <t>PL411354</t>
  </si>
  <si>
    <t>Dividend appropriation adjustment *For Budget Only*</t>
  </si>
  <si>
    <t>PL411355</t>
  </si>
  <si>
    <t>Dividend Income - Non Intercompany (Related Parties)</t>
  </si>
  <si>
    <t>PL411356</t>
  </si>
  <si>
    <t>Div inc on equity securities at FVOCI-investments held at the end reporting date</t>
  </si>
  <si>
    <t>PL411357</t>
  </si>
  <si>
    <t>Div Inc Equity securities  at FVOCI-investments derecognized during the period</t>
  </si>
  <si>
    <t>PL411400T</t>
  </si>
  <si>
    <t>Impairment reversals - (Losses)</t>
  </si>
  <si>
    <t>Impairment reversals / (Losses)</t>
  </si>
  <si>
    <t>PL411410</t>
  </si>
  <si>
    <t>Impairment reversals - (loss) on Equity accounted Investees</t>
  </si>
  <si>
    <t>Impairment reversals / (loss) on Equity accounted Investees</t>
  </si>
  <si>
    <t>PL411420</t>
  </si>
  <si>
    <t>Impairment reversals - (loss) on amounts due from a related Party(Disable)</t>
  </si>
  <si>
    <t>Impairment reversals / (loss) on amounts due from a related Party*(Disable)*</t>
  </si>
  <si>
    <t>PL411430</t>
  </si>
  <si>
    <t>Impairment loss on AFS investments</t>
  </si>
  <si>
    <t>PL411440</t>
  </si>
  <si>
    <t>Impairment reversals - (loss) from Other Assets(Disable)</t>
  </si>
  <si>
    <t>Impairment reversals / (loss) from Other Assets*(Disable)*</t>
  </si>
  <si>
    <t>PL513600T</t>
  </si>
  <si>
    <t>Provision for bad debts(Disable)</t>
  </si>
  <si>
    <t>Provision for bad debts*(Disable)*</t>
  </si>
  <si>
    <t>PL513601</t>
  </si>
  <si>
    <t>Expense for allowance for bad debts(Disable)</t>
  </si>
  <si>
    <t>Expense for allowance for bad debts*(Disable)*</t>
  </si>
  <si>
    <t>PL513602</t>
  </si>
  <si>
    <t>Bad debts written off(Disable)</t>
  </si>
  <si>
    <t>Bad debts written off*(Disable)*</t>
  </si>
  <si>
    <t>PL513603</t>
  </si>
  <si>
    <t>Bad debts recovered(Disable)</t>
  </si>
  <si>
    <t>Bad debts recovered*(Disable)*</t>
  </si>
  <si>
    <t>PL523401</t>
  </si>
  <si>
    <t>Impairment (reversal) of Goodwill</t>
  </si>
  <si>
    <t>PL523402</t>
  </si>
  <si>
    <t>Impairment(reversal) of Other NFA (except PPE, Intangibles &amp; eqty acc investees)</t>
  </si>
  <si>
    <t>IC_PL422501</t>
  </si>
  <si>
    <t>Financial Investment Income-(loss) (intercompany)</t>
  </si>
  <si>
    <t>Financial Investment Income/(loss) (intercompany)</t>
  </si>
  <si>
    <t>IC_PL411600T</t>
  </si>
  <si>
    <t>Share of results of equity accounted Investees</t>
  </si>
  <si>
    <t>IC_PL411610T</t>
  </si>
  <si>
    <t>Share of results of equity accounted investees: Associates</t>
  </si>
  <si>
    <t>IC_PL411610</t>
  </si>
  <si>
    <t>Share of results of equity accounted Investees: Associates(non-public entities)</t>
  </si>
  <si>
    <t>IC_PL411630</t>
  </si>
  <si>
    <t>Share of results of equity accounted Investees: Associates(public entities)</t>
  </si>
  <si>
    <t>IC_PL411620T</t>
  </si>
  <si>
    <t>Share of results of equity accounted investees: JCEs</t>
  </si>
  <si>
    <t>IC_PL411620</t>
  </si>
  <si>
    <t>Share of results of equity accounted Investees: Jointly controlled entities</t>
  </si>
  <si>
    <t>IC_PL411650</t>
  </si>
  <si>
    <t>SOR of eq acc Investees: JCEs (Unrealized gain-PPA)</t>
  </si>
  <si>
    <t>IC_PL411660</t>
  </si>
  <si>
    <t>SOR of eq acc Investees: JCEs (Unrealized gain-OTHER THAN PPA)</t>
  </si>
  <si>
    <t>PL411800T</t>
  </si>
  <si>
    <t>Other Operating Income</t>
  </si>
  <si>
    <t>PL411500T</t>
  </si>
  <si>
    <t>Gain (Loss) of divestment of Subsidiaries*(Disable)*</t>
  </si>
  <si>
    <t>PL411510</t>
  </si>
  <si>
    <t>PL411810</t>
  </si>
  <si>
    <t>Government grant Income</t>
  </si>
  <si>
    <t>PL411820</t>
  </si>
  <si>
    <t>Management fee Income</t>
  </si>
  <si>
    <t>PL411830</t>
  </si>
  <si>
    <t>Secondment Revenue</t>
  </si>
  <si>
    <t>PL411840</t>
  </si>
  <si>
    <t>Development Fee Income</t>
  </si>
  <si>
    <t>PL411850</t>
  </si>
  <si>
    <t>Rental Income (Other income)</t>
  </si>
  <si>
    <t>PL411860</t>
  </si>
  <si>
    <t>Sponsorship Income</t>
  </si>
  <si>
    <t>PL411880</t>
  </si>
  <si>
    <t>Other Income</t>
  </si>
  <si>
    <t>PL411890</t>
  </si>
  <si>
    <t>Gain-Loss on commodity trading</t>
  </si>
  <si>
    <t>Gain/Loss on commodity trading</t>
  </si>
  <si>
    <t>PL411875</t>
  </si>
  <si>
    <t>Gain on the sale of intangible assets(Disable)</t>
  </si>
  <si>
    <t>Gain on the sale of intangible assets*(Disable)*</t>
  </si>
  <si>
    <t>PL411335</t>
  </si>
  <si>
    <t>Gain on the sale of Investment in JCE and Assoc.(Disable)</t>
  </si>
  <si>
    <t>Gain on the sale of Investment in JCE and Assoc.*(Disable)*</t>
  </si>
  <si>
    <t>PL411810T</t>
  </si>
  <si>
    <t>Gain/ (loss) on sale of PPE</t>
  </si>
  <si>
    <t>PL513752</t>
  </si>
  <si>
    <t>Loss on Sale of PPE(Disable)</t>
  </si>
  <si>
    <t>Loss on Sale of PPE*(Disable)*</t>
  </si>
  <si>
    <t>PL411811T</t>
  </si>
  <si>
    <t>PL411870</t>
  </si>
  <si>
    <t>Gain (Loss) on Sale of PPE</t>
  </si>
  <si>
    <t>PL411872</t>
  </si>
  <si>
    <t>Gain (Loss) on Sale of PPE-MIC Only</t>
  </si>
  <si>
    <t>PL411812T</t>
  </si>
  <si>
    <t>Gain- (loss) on sale of intangible assets</t>
  </si>
  <si>
    <t>Gain/ (loss) on sale of intangible assets</t>
  </si>
  <si>
    <t>PL513760</t>
  </si>
  <si>
    <t>Loss - gain on sale of intangible assets (net)</t>
  </si>
  <si>
    <t>Loss / gain on sale of intangible assets (net)</t>
  </si>
  <si>
    <t>PL411873</t>
  </si>
  <si>
    <t>Gain (Loss) on Sale of intangible assets-MIC Only</t>
  </si>
  <si>
    <t>PL411895</t>
  </si>
  <si>
    <t>Realised gain on financial assets at fair value through profit or loss</t>
  </si>
  <si>
    <t>PL411851</t>
  </si>
  <si>
    <t>Finance lease income (non-core activity)</t>
  </si>
  <si>
    <t>PL411852</t>
  </si>
  <si>
    <t>Operating lease income (non-core activity)</t>
  </si>
  <si>
    <t>PL411861</t>
  </si>
  <si>
    <t>Insurance claims - settlement</t>
  </si>
  <si>
    <t>Insurance claims / settlement</t>
  </si>
  <si>
    <t>PL411862</t>
  </si>
  <si>
    <t>Income tax refund</t>
  </si>
  <si>
    <t>PL411336</t>
  </si>
  <si>
    <t>Gains (losses) on disposal of investment property</t>
  </si>
  <si>
    <t>PL411896</t>
  </si>
  <si>
    <t>Cumulative gain reclassified (from OCI to P&amp;L) on AFS inv disposal</t>
  </si>
  <si>
    <t>PL518000T</t>
  </si>
  <si>
    <t>Gain on acquisition of a subsidiaries(Disable)</t>
  </si>
  <si>
    <t>Gain on acquisition of a subsidiaries*(Disable)*</t>
  </si>
  <si>
    <t>PL518010</t>
  </si>
  <si>
    <t>Negative Goodwill(Disable)</t>
  </si>
  <si>
    <t>Negative Goodwill*(Disable)*</t>
  </si>
  <si>
    <t>PL518020</t>
  </si>
  <si>
    <t>Negative Goodwill (manual)(Disable)</t>
  </si>
  <si>
    <t>Negative Goodwill (manual)*(Disable)*</t>
  </si>
  <si>
    <t>IC_PL411640</t>
  </si>
  <si>
    <t>Share of movement in equity of JCE (other than OCI movement)</t>
  </si>
  <si>
    <t>PL418000T</t>
  </si>
  <si>
    <t>Gain on acquisition of a subsidiaries</t>
  </si>
  <si>
    <t>PL418010</t>
  </si>
  <si>
    <t>Negative Goodwill</t>
  </si>
  <si>
    <t>PL418020</t>
  </si>
  <si>
    <t>Negative Goodwill (manual)</t>
  </si>
  <si>
    <t>PL512000T</t>
  </si>
  <si>
    <t>Impairment losses on PPE(Disable)</t>
  </si>
  <si>
    <t>Impairment losses on PPE*(Disable)*</t>
  </si>
  <si>
    <t>PL512010</t>
  </si>
  <si>
    <t>Impairment reversals on PPE(Disable)</t>
  </si>
  <si>
    <t>Impairment reversals on PPE*(Disable)*</t>
  </si>
  <si>
    <t>PL512020</t>
  </si>
  <si>
    <t>Impairment Loss on PPE(Disable)</t>
  </si>
  <si>
    <t>Impairment Loss on PPE*(Disable)*</t>
  </si>
  <si>
    <t>PL512100T</t>
  </si>
  <si>
    <t>Impairment losses on Investment Property(Disable)</t>
  </si>
  <si>
    <t>Impairment losses on Investment Property*(Disable)*</t>
  </si>
  <si>
    <t>PL512101</t>
  </si>
  <si>
    <t>Impairment - impairment reversal of impairment on invest. properties(Disable)</t>
  </si>
  <si>
    <t>Impairment / impairment reversal of impairment on invest. properties*(Disable)*</t>
  </si>
  <si>
    <t>PL512102</t>
  </si>
  <si>
    <t>Impairment-impairment reversal of advances on investment properties(Disable)</t>
  </si>
  <si>
    <t>Impairment/impairment reversal of advances on investment properties*(Disable)*</t>
  </si>
  <si>
    <t>PL513000T</t>
  </si>
  <si>
    <t>MIC Head Office-G&amp;A expenses</t>
  </si>
  <si>
    <t>PL513100T</t>
  </si>
  <si>
    <t>Mubadala HO Employee Salary and Allowances</t>
  </si>
  <si>
    <t>PL513101</t>
  </si>
  <si>
    <t>Mubadala HO Basic Salary</t>
  </si>
  <si>
    <t>PL513102</t>
  </si>
  <si>
    <t>Mubadala HO Housing Allowance</t>
  </si>
  <si>
    <t>PL513103</t>
  </si>
  <si>
    <t>Mubadala HO Furniture Allowance</t>
  </si>
  <si>
    <t>PL513104</t>
  </si>
  <si>
    <t>Mubadala HO Children Allowance</t>
  </si>
  <si>
    <t>PL513105</t>
  </si>
  <si>
    <t>Mubadala HO Social Allowance</t>
  </si>
  <si>
    <t>PL513106</t>
  </si>
  <si>
    <t>Mubadala HO Transportation Allowance</t>
  </si>
  <si>
    <t>PL513107</t>
  </si>
  <si>
    <t>Mubadala HO Recreation Allowance</t>
  </si>
  <si>
    <t>PL513108</t>
  </si>
  <si>
    <t>Mubadala HO Telephone Rental Allowance</t>
  </si>
  <si>
    <t>PL513109</t>
  </si>
  <si>
    <t>Mubadala HO CFA Allowance</t>
  </si>
  <si>
    <t>PL513110</t>
  </si>
  <si>
    <t>Mubadala HO Special Allowance</t>
  </si>
  <si>
    <t>PL513111</t>
  </si>
  <si>
    <t>Mubadala HO Airfare Allowance</t>
  </si>
  <si>
    <t>PL513112</t>
  </si>
  <si>
    <t>Mubadala HO Overtime Expenses</t>
  </si>
  <si>
    <t>PL513113</t>
  </si>
  <si>
    <t>Mubadala HO Secondment Allowance</t>
  </si>
  <si>
    <t>PL513114</t>
  </si>
  <si>
    <t>Mubadala HO Water and Electricity Allowance</t>
  </si>
  <si>
    <t>PL513115</t>
  </si>
  <si>
    <t>Mubadala HO Monthly Stipend Allowance</t>
  </si>
  <si>
    <t>PL513116</t>
  </si>
  <si>
    <t>Mubadala HO Contracted Employee Costs</t>
  </si>
  <si>
    <t>PL513117</t>
  </si>
  <si>
    <t>Mubadala HO Lump Sum Salary</t>
  </si>
  <si>
    <t>PL513118</t>
  </si>
  <si>
    <t>Mubadala HO Goods And Services Allowance</t>
  </si>
  <si>
    <t>PL513119</t>
  </si>
  <si>
    <t>Mubadala HO Salaries - Admin Staff</t>
  </si>
  <si>
    <t>PL513120</t>
  </si>
  <si>
    <t>Mubadala HO Admin Controlled Employee Cost</t>
  </si>
  <si>
    <t>PL513121</t>
  </si>
  <si>
    <t>Mubadala HO Mobility Allowances</t>
  </si>
  <si>
    <t>PL513122</t>
  </si>
  <si>
    <t>Mubadala HO Host Housing Allowances</t>
  </si>
  <si>
    <t>PL513123</t>
  </si>
  <si>
    <t>Mubadala HO Social Security and Employer Taxes</t>
  </si>
  <si>
    <t>PL513190</t>
  </si>
  <si>
    <t>Mubadala HO Contract Hires</t>
  </si>
  <si>
    <t>PL513192</t>
  </si>
  <si>
    <t>Mubadala HO Professional Services Agreements</t>
  </si>
  <si>
    <t>PL513124</t>
  </si>
  <si>
    <t>Mubadala HO Personnel cost recharge</t>
  </si>
  <si>
    <t>PL513125</t>
  </si>
  <si>
    <t>Mubadala HO Recruitment Expenses Budget Adjustment</t>
  </si>
  <si>
    <t>PL513126</t>
  </si>
  <si>
    <t>Mubadala HO MDC BMS Recharge</t>
  </si>
  <si>
    <t>PL513127</t>
  </si>
  <si>
    <t>Mubadala HO Consolidated Allowances</t>
  </si>
  <si>
    <t>PL513200T</t>
  </si>
  <si>
    <t>Mubadala HO Employee Benefits</t>
  </si>
  <si>
    <t>PL513323</t>
  </si>
  <si>
    <t>Mubadala HO Ex Gratia Payment</t>
  </si>
  <si>
    <t>PL513201</t>
  </si>
  <si>
    <t>Mubadala HO Education Assistance</t>
  </si>
  <si>
    <t>PL513202</t>
  </si>
  <si>
    <t>Mubadala HO Mobile Purchase Allowance</t>
  </si>
  <si>
    <t>PL513203</t>
  </si>
  <si>
    <t>Mubadala HO Life Insurance Expense</t>
  </si>
  <si>
    <t>PL513204</t>
  </si>
  <si>
    <t>Mubadala HO Health Insurance Expense</t>
  </si>
  <si>
    <t>PL513205</t>
  </si>
  <si>
    <t>Mubadala HO Medical Expenses</t>
  </si>
  <si>
    <t>PL513206</t>
  </si>
  <si>
    <t>Mubadala HO Employee Utilities Expense</t>
  </si>
  <si>
    <t>PL513207</t>
  </si>
  <si>
    <t>Mubadala HO Leave EnCashment</t>
  </si>
  <si>
    <t>PL513208</t>
  </si>
  <si>
    <t>Mubadala HO Expatriates EOSB</t>
  </si>
  <si>
    <t>PL513209</t>
  </si>
  <si>
    <t>Mubadala HO UAE Nationals Pension</t>
  </si>
  <si>
    <t>PL513210</t>
  </si>
  <si>
    <t>Mubadala HO Discretionary Bonus</t>
  </si>
  <si>
    <t>PL513211</t>
  </si>
  <si>
    <t>Mubadala HO Board-Committee Membership Fee</t>
  </si>
  <si>
    <t>Mubadala HO Board/Committee Membership Fee</t>
  </si>
  <si>
    <t>PL513212</t>
  </si>
  <si>
    <t>Mubadala HO Employee Local Relocation Expense</t>
  </si>
  <si>
    <t>PL513213</t>
  </si>
  <si>
    <t>Mubadala HO Repatriation Expense</t>
  </si>
  <si>
    <t>PL513214</t>
  </si>
  <si>
    <t>Mubadala HO Special Compensation Payment</t>
  </si>
  <si>
    <t>PL513215</t>
  </si>
  <si>
    <t>Mubadala HO UAE Nationals EOSB Non Pensionable</t>
  </si>
  <si>
    <t>PL513216</t>
  </si>
  <si>
    <t>Mubadala HO Other Pension Benefits</t>
  </si>
  <si>
    <t>PL513217</t>
  </si>
  <si>
    <t>Mubadala HO Life Insurance Expense %</t>
  </si>
  <si>
    <t>PL513218</t>
  </si>
  <si>
    <t>Mubadala HO Income Tax -Employees</t>
  </si>
  <si>
    <t>PL513299</t>
  </si>
  <si>
    <t>Mubadala HO Overhead Personnel Costs - Investee Companies *(disabled)*</t>
  </si>
  <si>
    <t>PL513300T</t>
  </si>
  <si>
    <t>Mubadala HO Office Expenses</t>
  </si>
  <si>
    <t>PL513301</t>
  </si>
  <si>
    <t>Mubadala HO Office Rent</t>
  </si>
  <si>
    <t>PL513302</t>
  </si>
  <si>
    <t>Mubadala HO Audit fees</t>
  </si>
  <si>
    <t>PL513303</t>
  </si>
  <si>
    <t>Mubadala HO Business Lunch-Dinner</t>
  </si>
  <si>
    <t>Mubadala HO Business Lunch/Dinner</t>
  </si>
  <si>
    <t>PL513304</t>
  </si>
  <si>
    <t>Mubadala HO Conferences and Seminars</t>
  </si>
  <si>
    <t>PL513305</t>
  </si>
  <si>
    <t>Mubadala HO Airfare Expenses Non Employees</t>
  </si>
  <si>
    <t>PL513306</t>
  </si>
  <si>
    <t>Mubadala HO Hotel Accommodation Expenses Non Employees</t>
  </si>
  <si>
    <t>PL513307</t>
  </si>
  <si>
    <t>Mubadala HO Insurance Expenses</t>
  </si>
  <si>
    <t>PL513308</t>
  </si>
  <si>
    <t>Mubadala HO Kitchen Expenses</t>
  </si>
  <si>
    <t>PL513309</t>
  </si>
  <si>
    <t>Mubadala HO Legal Expenses</t>
  </si>
  <si>
    <t>PL513310</t>
  </si>
  <si>
    <t>Mubadala HO License Fees</t>
  </si>
  <si>
    <t>PL513311</t>
  </si>
  <si>
    <t>Mubadala HO Mail and Courier Expenses</t>
  </si>
  <si>
    <t>PL513312</t>
  </si>
  <si>
    <t>Mubadala HO Medical Supplies and Services</t>
  </si>
  <si>
    <t>PL513313</t>
  </si>
  <si>
    <t>Mubadala HO Printing and Stationery</t>
  </si>
  <si>
    <t>PL513314</t>
  </si>
  <si>
    <t>Mubadala HO Security Services</t>
  </si>
  <si>
    <t>PL513315</t>
  </si>
  <si>
    <t>Mubadala HO Subscriptions and Books</t>
  </si>
  <si>
    <t>PL513316</t>
  </si>
  <si>
    <t>Mubadala HO Sundry Expenses</t>
  </si>
  <si>
    <t>PL513317</t>
  </si>
  <si>
    <t>Mubadala HO Taxi Fare and Fuel</t>
  </si>
  <si>
    <t>PL513318</t>
  </si>
  <si>
    <t>Mubadala HO Telephone and Fax Expenses</t>
  </si>
  <si>
    <t>PL513319</t>
  </si>
  <si>
    <t>Mubadala HO Legal Translation Expenses</t>
  </si>
  <si>
    <t>PL513320</t>
  </si>
  <si>
    <t>Mubadala HO Visa Expenses</t>
  </si>
  <si>
    <t>PL513321</t>
  </si>
  <si>
    <t>Mubadala HO Company Utilities Expenses</t>
  </si>
  <si>
    <t>PL513322</t>
  </si>
  <si>
    <t>Mubadala HO Custom Duty Expenses</t>
  </si>
  <si>
    <t>PL513324</t>
  </si>
  <si>
    <t>Mubadala HO Recruitment Expenses</t>
  </si>
  <si>
    <t>PL513325</t>
  </si>
  <si>
    <t>Mubadala HO Employee Entertainment</t>
  </si>
  <si>
    <t>PL513326</t>
  </si>
  <si>
    <t>Mubadala HO Other Office Expenses</t>
  </si>
  <si>
    <t>PL513327</t>
  </si>
  <si>
    <t>Mubadala HO Tools and Supplies</t>
  </si>
  <si>
    <t>PL513328</t>
  </si>
  <si>
    <t>Mubadala HO Web Services</t>
  </si>
  <si>
    <t>PL513329</t>
  </si>
  <si>
    <t>Mubadala HO Personal Expenses(Disable)</t>
  </si>
  <si>
    <t>Mubadala HO Personal Expenses*(Disable)*</t>
  </si>
  <si>
    <t>PL513330</t>
  </si>
  <si>
    <t>Mubadala HO Small Office and Other Equipment Written Off</t>
  </si>
  <si>
    <t>PL513331</t>
  </si>
  <si>
    <t>Mubadala HO Telephone &amp; Fax Expenses - Mobile Data Services</t>
  </si>
  <si>
    <t>PL513332</t>
  </si>
  <si>
    <t>Mubadala HO Telephone &amp; Fax Expenses - Communications Links</t>
  </si>
  <si>
    <t>PL513333</t>
  </si>
  <si>
    <t>Mubadala HO Telephone &amp; Fax Expenses - Teleconferencing</t>
  </si>
  <si>
    <t>PL513334</t>
  </si>
  <si>
    <t>Mubadala HO Professional Membership Fees</t>
  </si>
  <si>
    <t>PL513390</t>
  </si>
  <si>
    <t>Mubadala HO Incorporation Costs</t>
  </si>
  <si>
    <t>PL513391</t>
  </si>
  <si>
    <t>Mubadala HO Annual Service Costs</t>
  </si>
  <si>
    <t>PL513350T</t>
  </si>
  <si>
    <t>Mubadala HO Travel Expenses</t>
  </si>
  <si>
    <t>PL513351</t>
  </si>
  <si>
    <t>Mubadala HO Travel Expenses Airfare</t>
  </si>
  <si>
    <t>PL513352</t>
  </si>
  <si>
    <t>Mubadala HO Travel Expenses Per Diem</t>
  </si>
  <si>
    <t>PL513353</t>
  </si>
  <si>
    <t>Mubadala HO Travel Expenses Hotel Accommodation</t>
  </si>
  <si>
    <t>PL513354</t>
  </si>
  <si>
    <t>Mubadala HO Travel Expenses Fuel</t>
  </si>
  <si>
    <t>PL513355</t>
  </si>
  <si>
    <t>Mubadala HO Travel Legal</t>
  </si>
  <si>
    <t>PL513356</t>
  </si>
  <si>
    <t>Mubadala HO Travel Tax</t>
  </si>
  <si>
    <t>PL513357</t>
  </si>
  <si>
    <t>Mubadala HO Travel Structured Finance</t>
  </si>
  <si>
    <t>PL513358</t>
  </si>
  <si>
    <t>Mubadala HO Travel Expenses - Non Employee Budget Adjustment</t>
  </si>
  <si>
    <t>PL513359</t>
  </si>
  <si>
    <t>Mubadala HO Travel Communications</t>
  </si>
  <si>
    <t>PL513360</t>
  </si>
  <si>
    <t>Mubadala HO Travel Risk Expenses</t>
  </si>
  <si>
    <t>PL513400T</t>
  </si>
  <si>
    <t>Mubadala HO Training Expenses</t>
  </si>
  <si>
    <t>PL513401</t>
  </si>
  <si>
    <t>Mubadala HO Training Expenses Fees</t>
  </si>
  <si>
    <t>PL513402</t>
  </si>
  <si>
    <t>Mubadala HO Training Expenses Airfare</t>
  </si>
  <si>
    <t>PL513403</t>
  </si>
  <si>
    <t>Mubadala HO Training Expenses Per Diem</t>
  </si>
  <si>
    <t>PL513404</t>
  </si>
  <si>
    <t>Mubadala HO Training Expenses Hotel Accommodation</t>
  </si>
  <si>
    <t>PL513405</t>
  </si>
  <si>
    <t>Mubadala HO Training Expenses books etc</t>
  </si>
  <si>
    <t>PL513406</t>
  </si>
  <si>
    <t>Mubadala HO Conference Fees</t>
  </si>
  <si>
    <t>PL513407</t>
  </si>
  <si>
    <t>Mubadala HO Conference Airfare</t>
  </si>
  <si>
    <t>PL513408</t>
  </si>
  <si>
    <t>Mubadala HO Conference Per Diem</t>
  </si>
  <si>
    <t>PL513409</t>
  </si>
  <si>
    <t>Mubadala HO Incremental Training Fees</t>
  </si>
  <si>
    <t>PL513410</t>
  </si>
  <si>
    <t>Mubadala HO Incremental Training Expense</t>
  </si>
  <si>
    <t>PL513411</t>
  </si>
  <si>
    <t>Mubadala HO Educational Sponsorships</t>
  </si>
  <si>
    <t>PL513500T</t>
  </si>
  <si>
    <t>Mubadala HO Maintenance and Repair Expenses</t>
  </si>
  <si>
    <t>PL513501</t>
  </si>
  <si>
    <t>Mubadala HO Buildings Maintenance Expenses</t>
  </si>
  <si>
    <t>PL513502</t>
  </si>
  <si>
    <t>Mubadala HO Machinery and Equipment Maintenance Expenses</t>
  </si>
  <si>
    <t>PL513503</t>
  </si>
  <si>
    <t>Mubadala HO Furniture and Fixtures Maintenance Expenses</t>
  </si>
  <si>
    <t>PL513504</t>
  </si>
  <si>
    <t>Mubadala HO Office Equipment Maintenance Expenses</t>
  </si>
  <si>
    <t>PL513505</t>
  </si>
  <si>
    <t>Mubadala HO Transportation Equipment Maintenance</t>
  </si>
  <si>
    <t>PL513506</t>
  </si>
  <si>
    <t>Mubadala HO Computers and Software Maintenance Expenses</t>
  </si>
  <si>
    <t>PL513507</t>
  </si>
  <si>
    <t>Mubadala HO Oil and Gas Properties Maintenance Expenses</t>
  </si>
  <si>
    <t>PL513508</t>
  </si>
  <si>
    <t>Mubadala HO Small computer hardware And software</t>
  </si>
  <si>
    <t>PL513509</t>
  </si>
  <si>
    <t>Mubadala HO Data protection and storage costs</t>
  </si>
  <si>
    <t>PL513510</t>
  </si>
  <si>
    <t>Mubadala HO Managed Services costs</t>
  </si>
  <si>
    <t>PL513511</t>
  </si>
  <si>
    <t>Mubadala HO IT consumables and cabling</t>
  </si>
  <si>
    <t>PL513512</t>
  </si>
  <si>
    <t>Mubadala HO Warranty expense</t>
  </si>
  <si>
    <t>PL513550T</t>
  </si>
  <si>
    <t>Mubadala HO Public Relations</t>
  </si>
  <si>
    <t>PL513551</t>
  </si>
  <si>
    <t>Mubadala HO Gifts and Promotions</t>
  </si>
  <si>
    <t>PL513552</t>
  </si>
  <si>
    <t>Mubadala HO Donations</t>
  </si>
  <si>
    <t>PL513553</t>
  </si>
  <si>
    <t>Mubadala HO Advertisement</t>
  </si>
  <si>
    <t>PL513554</t>
  </si>
  <si>
    <t>Mubadala HO Sponsorships</t>
  </si>
  <si>
    <t>PL513555</t>
  </si>
  <si>
    <t>Mubadala HO Reception and Events</t>
  </si>
  <si>
    <t>PL513556</t>
  </si>
  <si>
    <t>Mubadala HO Designing</t>
  </si>
  <si>
    <t>PL513557</t>
  </si>
  <si>
    <t>Mubadala HO Production</t>
  </si>
  <si>
    <t>PL513558</t>
  </si>
  <si>
    <t>Mubadala HO Online</t>
  </si>
  <si>
    <t>PL513559</t>
  </si>
  <si>
    <t>Mubadala HO Research</t>
  </si>
  <si>
    <t>PL513560</t>
  </si>
  <si>
    <t>Mubadala HO Media Buying</t>
  </si>
  <si>
    <t>PL513561</t>
  </si>
  <si>
    <t>Mubadala HO Photography</t>
  </si>
  <si>
    <t>PL513562</t>
  </si>
  <si>
    <t>Mubadala HO Internal Communications</t>
  </si>
  <si>
    <t>PL513563</t>
  </si>
  <si>
    <t>Mubadala HO Corporate Citizenship</t>
  </si>
  <si>
    <t>PL513564</t>
  </si>
  <si>
    <t>Mubadala HO Marketing &amp; Comms Agency</t>
  </si>
  <si>
    <t>PL513650T</t>
  </si>
  <si>
    <t>Mubadala HO Depreciation Expense</t>
  </si>
  <si>
    <t>PL513651</t>
  </si>
  <si>
    <t>Mubadala HO Depreciation Expense Furniture</t>
  </si>
  <si>
    <t>PL513652</t>
  </si>
  <si>
    <t>Mubadala HO Depreciation Expense Office and other Equipment</t>
  </si>
  <si>
    <t>PL513653</t>
  </si>
  <si>
    <t>Mubadala HO Depreciation Expense Computers and Software</t>
  </si>
  <si>
    <t>PL513654</t>
  </si>
  <si>
    <t>Mubadala HO Depreciation Expense Machinery</t>
  </si>
  <si>
    <t>PL513655</t>
  </si>
  <si>
    <t>Mubadala HO Depreciation expense Leasehold improvements</t>
  </si>
  <si>
    <t>PL513656</t>
  </si>
  <si>
    <t>Mubadala HO Depreciation Expense Land(Disable)</t>
  </si>
  <si>
    <t>Mubadala HO Depreciation Expense Land*(Disable)*</t>
  </si>
  <si>
    <t>PL513657</t>
  </si>
  <si>
    <t>Mubadala HO Depreciation Expense Buildings</t>
  </si>
  <si>
    <t>PL513658</t>
  </si>
  <si>
    <t>Mubadala HO Depreciation Expense Transportation Equipment</t>
  </si>
  <si>
    <t>PL513659</t>
  </si>
  <si>
    <t>Mubadala HO Depreciation Expense Oil And Gas Properties(Disable)</t>
  </si>
  <si>
    <t>Mubadala HO Depreciation Expense Oil And Gas Properties*(Disable)*</t>
  </si>
  <si>
    <t>PL513660</t>
  </si>
  <si>
    <t>Mubadala HO Depreciation Expense Aircrafts(Disable)</t>
  </si>
  <si>
    <t>Mubadala HO Depreciation Expense Aircrafts*(Disable)*</t>
  </si>
  <si>
    <t>PL513661</t>
  </si>
  <si>
    <t>Mubadala HO Depreciation Expense Aircrafts Engines(Disable)</t>
  </si>
  <si>
    <t>Mubadala HO Depreciation Expense Aircrafts Engines*(Disable)*</t>
  </si>
  <si>
    <t>PL513662</t>
  </si>
  <si>
    <t>Mubadala HO Depreciation Expense Aircrafts spare parts(Disable)</t>
  </si>
  <si>
    <t>Mubadala HO Depreciation Expense Aircrafts spare parts*(Disable)*</t>
  </si>
  <si>
    <t>PL513663</t>
  </si>
  <si>
    <t>Mubadala HO Depreciation adj (for planning)</t>
  </si>
  <si>
    <t>PL513700T</t>
  </si>
  <si>
    <t>Mubadala HO Amortisation Expense(Disable)</t>
  </si>
  <si>
    <t>Mubadala HO Amortisation Expense*(Disable)*</t>
  </si>
  <si>
    <t>PL513701</t>
  </si>
  <si>
    <t>Mubadala HO Amortisation Expense Telecommunication Licenses(Disable)</t>
  </si>
  <si>
    <t>Mubadala HO Amortisation Expense Telecommunication Licenses*(Disable)*</t>
  </si>
  <si>
    <t>PL513704</t>
  </si>
  <si>
    <t>Mubadala HO Amortisation Expense Proved &amp; Probable Oil &amp; Gas Reserves(Disable)</t>
  </si>
  <si>
    <t>Mubadala HO Amortisation Expense Proved &amp; Probable Oil &amp; Gas Reserves*(Disable)*</t>
  </si>
  <si>
    <t>PL513705</t>
  </si>
  <si>
    <t>Mubadala HO Amortisation Exp Possible &amp; Contingent Oil &amp; Gas Reserves(Disable)</t>
  </si>
  <si>
    <t>Mubadala HO Amortisation Exp Possible &amp; Contingent Oil &amp; Gas Reserves*(Disable)*</t>
  </si>
  <si>
    <t>PL513707</t>
  </si>
  <si>
    <t>Mubadala HO Amortisation Expense Customer Contracts(Disable)</t>
  </si>
  <si>
    <t>Mubadala HO Amortisation Expense Customer Contracts*(Disable)*</t>
  </si>
  <si>
    <t>PL513708</t>
  </si>
  <si>
    <t>Mubadala HO Amortisation Expense Others Intangible Assets(Disable)</t>
  </si>
  <si>
    <t>Mubadala HO Amortisation Expense Others Intangible Assets*(Disable)*</t>
  </si>
  <si>
    <t>PL513750T</t>
  </si>
  <si>
    <t>Mubadala HO Other Expenses And Losses</t>
  </si>
  <si>
    <t>PL513751</t>
  </si>
  <si>
    <t>Mubadala HO Other Expenses and Losses</t>
  </si>
  <si>
    <t>PL513753</t>
  </si>
  <si>
    <t>Mubadala HO Cost of Asset Removal Loss</t>
  </si>
  <si>
    <t>PL513754</t>
  </si>
  <si>
    <t>Mubadala HO Net Asset Book Value Retired Loss</t>
  </si>
  <si>
    <t>PL513755</t>
  </si>
  <si>
    <t>Mubadala HO Deferred Asset Depreciation Expense</t>
  </si>
  <si>
    <t>PL513756</t>
  </si>
  <si>
    <t>Mubadala HO Asset Revaluation Reserve Retired Loss</t>
  </si>
  <si>
    <t>PL513757</t>
  </si>
  <si>
    <t>Mubadala HO Encumbrance</t>
  </si>
  <si>
    <t>PL513758</t>
  </si>
  <si>
    <t>Mubadala HO Labor Overhead Costs</t>
  </si>
  <si>
    <t>IC_PL513759</t>
  </si>
  <si>
    <t>Mubadala HO General and Administrative Expenses (Intercompany)</t>
  </si>
  <si>
    <t>PL513799</t>
  </si>
  <si>
    <t>Mubadala HO Other overhead costs - Investee companies</t>
  </si>
  <si>
    <t>PL513800</t>
  </si>
  <si>
    <t>Mubadala HO Opex recharge</t>
  </si>
  <si>
    <t>PL513761</t>
  </si>
  <si>
    <t>Mubadala HO Loss on the sale of Investment in JCE and Assoc.(Disable)</t>
  </si>
  <si>
    <t>Mubadala HO Loss on the sale of Investment in JCE and Assoc.*(Disable)*</t>
  </si>
  <si>
    <t>PL513762</t>
  </si>
  <si>
    <t>Mubadala HO Other Tax and Duties expense</t>
  </si>
  <si>
    <t>PL513800T</t>
  </si>
  <si>
    <t>Mubadala HO BU Allocation</t>
  </si>
  <si>
    <t>PL730010</t>
  </si>
  <si>
    <t>Mubadala HO SFCM Allocation</t>
  </si>
  <si>
    <t>PL730020</t>
  </si>
  <si>
    <t>Mubadala HO Communications Allocation</t>
  </si>
  <si>
    <t>PL730030</t>
  </si>
  <si>
    <t>Mubadala HO ETS Allocation</t>
  </si>
  <si>
    <t>PL730040</t>
  </si>
  <si>
    <t>Mubadala HO CSS Allocation</t>
  </si>
  <si>
    <t>PL730050</t>
  </si>
  <si>
    <t>Mubadala HO Internal Audit Allocation</t>
  </si>
  <si>
    <t>PL730060</t>
  </si>
  <si>
    <t>Mubadala HO Executive Offices Allocation</t>
  </si>
  <si>
    <t>PL730070</t>
  </si>
  <si>
    <t>Mubadala HO Interest Costs Allocation</t>
  </si>
  <si>
    <t>PL730080</t>
  </si>
  <si>
    <t>Mubadala HO Interest Income Allocation</t>
  </si>
  <si>
    <t>PL730090</t>
  </si>
  <si>
    <t>Mubadala HO PM&amp;SP Allocation</t>
  </si>
  <si>
    <t>PL730100</t>
  </si>
  <si>
    <t>Mubadala HO Finance Allocation</t>
  </si>
  <si>
    <t>PL730110</t>
  </si>
  <si>
    <t>Mubadala HO Treasury Allocation</t>
  </si>
  <si>
    <t>PL730120</t>
  </si>
  <si>
    <t>Mubadala HO Legal Allocation</t>
  </si>
  <si>
    <t>PL730130</t>
  </si>
  <si>
    <t>Mubadala HO HR &amp; Administration Allocation</t>
  </si>
  <si>
    <t>PL730140</t>
  </si>
  <si>
    <t>Mubadala HO Total Corporate Allocations</t>
  </si>
  <si>
    <t>PL730150</t>
  </si>
  <si>
    <t>Mubadala HO Secondees Allocations.</t>
  </si>
  <si>
    <t>PL730160</t>
  </si>
  <si>
    <t>Mubadala HO Strategic Planning Allocations.</t>
  </si>
  <si>
    <t>PL730170</t>
  </si>
  <si>
    <t>Mubadala HO CMS Allocations.</t>
  </si>
  <si>
    <t>PL730180</t>
  </si>
  <si>
    <t>Mubadala HO Mergers and Acquisitions Common Allocations.</t>
  </si>
  <si>
    <t>PL730190</t>
  </si>
  <si>
    <t>Mubadala HO Acquisitions Screening Allocations.</t>
  </si>
  <si>
    <t>PL730200</t>
  </si>
  <si>
    <t>Mubadala HO Mergers &amp; Acquisitions Allocations.</t>
  </si>
  <si>
    <t>PL513699</t>
  </si>
  <si>
    <t>Mubadala HO Depreciation &amp; Amortisation charged to G&amp;A(Disable)</t>
  </si>
  <si>
    <t>Mubadala HO Depreciation &amp; Amortisation charged to G&amp;A*(Disable)*</t>
  </si>
  <si>
    <t>PL514000T</t>
  </si>
  <si>
    <t>Mubadala HO Project expenses</t>
  </si>
  <si>
    <t>PL514010</t>
  </si>
  <si>
    <t>Mubadala HO Legal Consultancy Expenses</t>
  </si>
  <si>
    <t>PL514020</t>
  </si>
  <si>
    <t>Mubadala HO Technical Consultancy Other</t>
  </si>
  <si>
    <t>PL514030</t>
  </si>
  <si>
    <t>Mubadala HO Financial Consultancy Expenses</t>
  </si>
  <si>
    <t>PL514040</t>
  </si>
  <si>
    <t>Mubadala HO Management Consultancy Expenses</t>
  </si>
  <si>
    <t>PL514050</t>
  </si>
  <si>
    <t>Mubadala HO Communications and Marketing Consultancy expenses</t>
  </si>
  <si>
    <t>PL514060</t>
  </si>
  <si>
    <t>Mubadala HO Tax Planning Consultancy</t>
  </si>
  <si>
    <t>PL514070</t>
  </si>
  <si>
    <t>Mubadala HO Other Consultancy Expenses</t>
  </si>
  <si>
    <t>PL514021</t>
  </si>
  <si>
    <t>Mubadala HO Technical Consultancy Expenses - BPO</t>
  </si>
  <si>
    <t>PL514022</t>
  </si>
  <si>
    <t>Mubadala HO Technical Consultancy Expenses - Operations Support &amp; Maintenance</t>
  </si>
  <si>
    <t>PL514080T</t>
  </si>
  <si>
    <t>Mubadala HO Financial Advisory</t>
  </si>
  <si>
    <t>PL514081</t>
  </si>
  <si>
    <t>Mubadala HO Financial Advisory Success Fees</t>
  </si>
  <si>
    <t>PL514082</t>
  </si>
  <si>
    <t>Mubadala HO Financial Advisory Retainers</t>
  </si>
  <si>
    <t>PL514083</t>
  </si>
  <si>
    <t>Mubadala HO Financial Advisory Non Flight</t>
  </si>
  <si>
    <t>PL514084</t>
  </si>
  <si>
    <t>Mubadala HO Financial Advisory Flight</t>
  </si>
  <si>
    <t>PL514090T</t>
  </si>
  <si>
    <t>Mubadala HO Lenders Consultants</t>
  </si>
  <si>
    <t>PL514091</t>
  </si>
  <si>
    <t>Mubadala HO Lenders Consultants Fees</t>
  </si>
  <si>
    <t>PL514092</t>
  </si>
  <si>
    <t>Mubadala HO Lenders Consultants Flight</t>
  </si>
  <si>
    <t>PL514093</t>
  </si>
  <si>
    <t>Mubadala HO Lenders Consultants Non Flight</t>
  </si>
  <si>
    <t>PL514080</t>
  </si>
  <si>
    <t>Mubadala HO Tax Compliance Consultancy</t>
  </si>
  <si>
    <t>PL514090</t>
  </si>
  <si>
    <t>Mubadala HO Strategy Consultancy</t>
  </si>
  <si>
    <t>PL514011</t>
  </si>
  <si>
    <t>Mubadala HO Projects Legal Consultancy</t>
  </si>
  <si>
    <t>PL514012</t>
  </si>
  <si>
    <t>Mubadala HO Lenders Legal Consultancy</t>
  </si>
  <si>
    <t>PL514031</t>
  </si>
  <si>
    <t>Mubadala HO Lenders Advisory Expenses</t>
  </si>
  <si>
    <t>PL514013</t>
  </si>
  <si>
    <t>Mubadala HO Tax Legal Consultancy Expenses</t>
  </si>
  <si>
    <t>PL513191</t>
  </si>
  <si>
    <t>Mubadala HO Service Providers (FTE)</t>
  </si>
  <si>
    <t>PL513281</t>
  </si>
  <si>
    <t>Monetization Opex Pre IC screening(Budget)</t>
  </si>
  <si>
    <t>PL513282</t>
  </si>
  <si>
    <t>Allocation Opex Pre IC screening(Budget)</t>
  </si>
  <si>
    <t>PL515000T</t>
  </si>
  <si>
    <t>Exploration Costs</t>
  </si>
  <si>
    <t>PL515010</t>
  </si>
  <si>
    <t>Exploration Costs (Disable)</t>
  </si>
  <si>
    <t>Exploration Costs *(Disable)*</t>
  </si>
  <si>
    <t>PL515011</t>
  </si>
  <si>
    <t>Inventory obsolescence charges to Exploration costs</t>
  </si>
  <si>
    <t>PL515991</t>
  </si>
  <si>
    <t>Exploration costs - Other</t>
  </si>
  <si>
    <t>PL515600T</t>
  </si>
  <si>
    <t>Exploration Staff Cost</t>
  </si>
  <si>
    <t>PL515601</t>
  </si>
  <si>
    <t>EXP - Staff Costs - Wages and salaries</t>
  </si>
  <si>
    <t>PL515602</t>
  </si>
  <si>
    <t>EXP - Staff allowances and benefits</t>
  </si>
  <si>
    <t>PL515603</t>
  </si>
  <si>
    <t>EXP - Bonuses and exgratia payments</t>
  </si>
  <si>
    <t>PL515604</t>
  </si>
  <si>
    <t>EXP - UAE Nationals Pension</t>
  </si>
  <si>
    <t>PL515605</t>
  </si>
  <si>
    <t>EXP - UAE Nationals EOSB Non Pensionable</t>
  </si>
  <si>
    <t>PL515606</t>
  </si>
  <si>
    <t>EXP - Expatriates EOSB</t>
  </si>
  <si>
    <t>PL515607</t>
  </si>
  <si>
    <t>EXP - Defined benefit plans</t>
  </si>
  <si>
    <t>PL515608</t>
  </si>
  <si>
    <t>EXP - Defined contribution plans</t>
  </si>
  <si>
    <t>PL515609</t>
  </si>
  <si>
    <t>EXP - Other staff-related costs</t>
  </si>
  <si>
    <t>PL515631</t>
  </si>
  <si>
    <t>EXP - Maintenance costs</t>
  </si>
  <si>
    <t>PL515632</t>
  </si>
  <si>
    <t>EXP - Material cost</t>
  </si>
  <si>
    <t>PL515633</t>
  </si>
  <si>
    <t>EXP - Intercompany</t>
  </si>
  <si>
    <t>PL515634</t>
  </si>
  <si>
    <t>EXP - Travel expenses</t>
  </si>
  <si>
    <t>PL515635</t>
  </si>
  <si>
    <t>EXP - Training expenses</t>
  </si>
  <si>
    <t>PL515636</t>
  </si>
  <si>
    <t>EXP - Audit and advisory fees</t>
  </si>
  <si>
    <t>PL515637</t>
  </si>
  <si>
    <t>EXP - Rent expenses (operating lease expense)</t>
  </si>
  <si>
    <t>PL515638</t>
  </si>
  <si>
    <t>EXP - Insurance costs</t>
  </si>
  <si>
    <t>PL515639</t>
  </si>
  <si>
    <t>EXP - Supplies and consumables</t>
  </si>
  <si>
    <t>PL515640</t>
  </si>
  <si>
    <t>EXP - Utilities expenses</t>
  </si>
  <si>
    <t>PL515641</t>
  </si>
  <si>
    <t>EXP - Penalties, fines and charges</t>
  </si>
  <si>
    <t>PL515642</t>
  </si>
  <si>
    <t>EXP - Tendering expenses</t>
  </si>
  <si>
    <t>PL515643</t>
  </si>
  <si>
    <t>EXP - Outsourcing costs</t>
  </si>
  <si>
    <t>PL515644</t>
  </si>
  <si>
    <t>EXP - IT costs</t>
  </si>
  <si>
    <t>PL515700T</t>
  </si>
  <si>
    <t>EXP - Depreciation and amortisation expense</t>
  </si>
  <si>
    <t>PL515701</t>
  </si>
  <si>
    <t>EXP - Depreciation expense on PPE</t>
  </si>
  <si>
    <t>PL513702</t>
  </si>
  <si>
    <t>EXP - Amortisation charges on Intangible assets</t>
  </si>
  <si>
    <t>PL515703</t>
  </si>
  <si>
    <t>EXP - Depreciation expense on investment properties</t>
  </si>
  <si>
    <t>PL515800T</t>
  </si>
  <si>
    <t>EXP - Impairment loss (reversal) expense</t>
  </si>
  <si>
    <t>PL515801</t>
  </si>
  <si>
    <t>EXP - Impairment loss (reversal) on PPE</t>
  </si>
  <si>
    <t>PL515802</t>
  </si>
  <si>
    <t>EXP - Impairment loss (reversal) on intangible assets</t>
  </si>
  <si>
    <t>PL515803</t>
  </si>
  <si>
    <t>EXP - Impairment loss (reversal) on investment properties</t>
  </si>
  <si>
    <t>PL515804</t>
  </si>
  <si>
    <t>EXP - Impairment loss (reversal) on advances on IP</t>
  </si>
  <si>
    <t>PL515805</t>
  </si>
  <si>
    <t>EXP - Impairment loss (reversal) on ROU</t>
  </si>
  <si>
    <t>PL515900T</t>
  </si>
  <si>
    <t>EXP - Provisions</t>
  </si>
  <si>
    <t>PL515901</t>
  </si>
  <si>
    <t>EXP - Provision expense for restructuring</t>
  </si>
  <si>
    <t>PL515902</t>
  </si>
  <si>
    <t>EXP - Provisions expense for legal disputes</t>
  </si>
  <si>
    <t>PL515903</t>
  </si>
  <si>
    <t>EXP - Provision expense for tax</t>
  </si>
  <si>
    <t>PL515904</t>
  </si>
  <si>
    <t>EXP - Provision expense for environmental impact</t>
  </si>
  <si>
    <t>PL515905</t>
  </si>
  <si>
    <t>EXP - Provision expense for warranty</t>
  </si>
  <si>
    <t>PL515906</t>
  </si>
  <si>
    <t>EXP - Provision expense for decommissioning</t>
  </si>
  <si>
    <t>PL515907</t>
  </si>
  <si>
    <t>EXP - Provision expense other</t>
  </si>
  <si>
    <t>PL519000T</t>
  </si>
  <si>
    <t>Research and development expenses</t>
  </si>
  <si>
    <t>PL519005</t>
  </si>
  <si>
    <t>R&amp;D expenses - Other</t>
  </si>
  <si>
    <t>PL519008</t>
  </si>
  <si>
    <t>R&amp;D Cost(Disable)</t>
  </si>
  <si>
    <t>R&amp;D Cost*(Disable)*</t>
  </si>
  <si>
    <t>PL519009</t>
  </si>
  <si>
    <t>R&amp;D expenses - JDA fees</t>
  </si>
  <si>
    <t>PL519010</t>
  </si>
  <si>
    <t>Research and development expenses - Staff Costs(Disable)</t>
  </si>
  <si>
    <t>Research and development expenses - Staff Costs*(Disable)*</t>
  </si>
  <si>
    <t>PL519011</t>
  </si>
  <si>
    <t>R&amp;D expenses - Maintenance costs</t>
  </si>
  <si>
    <t>PL519012</t>
  </si>
  <si>
    <t>R&amp;D expenses - Material cost</t>
  </si>
  <si>
    <t>IC_PL519020</t>
  </si>
  <si>
    <t>R&amp;D expenses - Intercompany</t>
  </si>
  <si>
    <t>PL519100T</t>
  </si>
  <si>
    <t>R&amp;D Staff Cost</t>
  </si>
  <si>
    <t>PL519101</t>
  </si>
  <si>
    <t>R&amp;D - Staff Costs - Wages and salaries</t>
  </si>
  <si>
    <t>PL519102</t>
  </si>
  <si>
    <t>R&amp;D - Staff allowances and benefits</t>
  </si>
  <si>
    <t>PL519103</t>
  </si>
  <si>
    <t>R&amp;D - Bonuses and exgratia payments</t>
  </si>
  <si>
    <t>PL519104</t>
  </si>
  <si>
    <t>R&amp;D - UAE Nationals Pension</t>
  </si>
  <si>
    <t>PL519105</t>
  </si>
  <si>
    <t>R&amp;D - UAE Nationals EOSB Non Pensionable</t>
  </si>
  <si>
    <t>PL519106</t>
  </si>
  <si>
    <t>R&amp;D - Expatriates EOSB</t>
  </si>
  <si>
    <t>PL519107</t>
  </si>
  <si>
    <t>R&amp;D - Defined benefit plans</t>
  </si>
  <si>
    <t>PL519108</t>
  </si>
  <si>
    <t>R&amp;D - Defined contribution plans</t>
  </si>
  <si>
    <t>PL519109</t>
  </si>
  <si>
    <t>R&amp;D - Other staff-related costs</t>
  </si>
  <si>
    <t>PL519110</t>
  </si>
  <si>
    <t>R&amp;D - Travel expenses</t>
  </si>
  <si>
    <t>PL519111</t>
  </si>
  <si>
    <t>R&amp;D - Training expenses</t>
  </si>
  <si>
    <t>PL519112</t>
  </si>
  <si>
    <t>R&amp;D - Rent expenses (operating lease expense)</t>
  </si>
  <si>
    <t>PL519113</t>
  </si>
  <si>
    <t>R&amp;D - Insurance costs</t>
  </si>
  <si>
    <t>PL519114</t>
  </si>
  <si>
    <t>R&amp;D - Supplies and consummables</t>
  </si>
  <si>
    <t>PL519115</t>
  </si>
  <si>
    <t>R&amp;D - Utilities expenses</t>
  </si>
  <si>
    <t>PL519116</t>
  </si>
  <si>
    <t>R&amp;D - Penalties, fines and charges</t>
  </si>
  <si>
    <t>PL519117</t>
  </si>
  <si>
    <t>R&amp;D - Tendering expenses</t>
  </si>
  <si>
    <t>PL519118</t>
  </si>
  <si>
    <t>R&amp;D - Outsourcing costs</t>
  </si>
  <si>
    <t>PL519119</t>
  </si>
  <si>
    <t>R&amp;D - IT costs</t>
  </si>
  <si>
    <t>PL519200T</t>
  </si>
  <si>
    <t>R&amp;D - Depreciation and amortisation expense</t>
  </si>
  <si>
    <t>PL519201</t>
  </si>
  <si>
    <t>R&amp;D - Depreciation expense on PPE</t>
  </si>
  <si>
    <t>PL519202</t>
  </si>
  <si>
    <t>R&amp;D - Amortisation charges on Intangible assets</t>
  </si>
  <si>
    <t>PL519203</t>
  </si>
  <si>
    <t>R&amp;D - Depreciation expense on investment properties</t>
  </si>
  <si>
    <t>PL519006</t>
  </si>
  <si>
    <t>R&amp;D expenses - Depreciation</t>
  </si>
  <si>
    <t>PL519007</t>
  </si>
  <si>
    <t>R&amp;D expenses - Amortisation</t>
  </si>
  <si>
    <t>PL519300T</t>
  </si>
  <si>
    <t>R&amp;D - Impairment loss (reversal) expense</t>
  </si>
  <si>
    <t>PL519301</t>
  </si>
  <si>
    <t>R&amp;D - Impairment loss (reversal) on PPE</t>
  </si>
  <si>
    <t>PL519302</t>
  </si>
  <si>
    <t>R&amp;D - Impairment loss (reversal) on intangible assets</t>
  </si>
  <si>
    <t>PL519303</t>
  </si>
  <si>
    <t>R&amp;D - Impairment loss (reversal) on investment properties</t>
  </si>
  <si>
    <t>PL519304</t>
  </si>
  <si>
    <t>R&amp;D - Impairment loss (reversal) on advances on IP</t>
  </si>
  <si>
    <t>PL519305</t>
  </si>
  <si>
    <t>R&amp;D - Impairment loss (reversal) on ROU</t>
  </si>
  <si>
    <t>PL519400T</t>
  </si>
  <si>
    <t>R&amp;D - Provisions</t>
  </si>
  <si>
    <t>PL519401</t>
  </si>
  <si>
    <t>R&amp;D - Provision expense for restructuring</t>
  </si>
  <si>
    <t>PL519402</t>
  </si>
  <si>
    <t>R&amp;D - Provisions expense for legal disputes</t>
  </si>
  <si>
    <t>PL519403</t>
  </si>
  <si>
    <t>R&amp;D - Provision expense for tax</t>
  </si>
  <si>
    <t>PL519404</t>
  </si>
  <si>
    <t>R&amp;D - Provision expense for environmental impact</t>
  </si>
  <si>
    <t>PL519405</t>
  </si>
  <si>
    <t>R&amp;D - Provision expense for warranty</t>
  </si>
  <si>
    <t>PL519406</t>
  </si>
  <si>
    <t>R&amp;D - Provision expense for decommissioning</t>
  </si>
  <si>
    <t>PL519407</t>
  </si>
  <si>
    <t>R&amp;D - Provision expense other</t>
  </si>
  <si>
    <t>PL519120</t>
  </si>
  <si>
    <t>R&amp;D - Audit and advisory fees</t>
  </si>
  <si>
    <t>PL519121</t>
  </si>
  <si>
    <t>ROU - R&amp;D - Depreciation expense PPE</t>
  </si>
  <si>
    <t>PL515100T</t>
  </si>
  <si>
    <t>Selling, Marketing and Distribution Expenses</t>
  </si>
  <si>
    <t>PL515101T</t>
  </si>
  <si>
    <t>SM&amp;D - Staff costs</t>
  </si>
  <si>
    <t>PL515101</t>
  </si>
  <si>
    <t>SM&amp;D - Staff costs - Wages and salaries</t>
  </si>
  <si>
    <t>PL515102</t>
  </si>
  <si>
    <t>SM&amp;D - Staff allowances and benefits</t>
  </si>
  <si>
    <t>PL515103</t>
  </si>
  <si>
    <t>SM&amp;D - Bonuses and exgratia payments</t>
  </si>
  <si>
    <t>PL515104</t>
  </si>
  <si>
    <t>SM&amp;D - UAE Nationals Pension</t>
  </si>
  <si>
    <t>PL515105</t>
  </si>
  <si>
    <t>SM&amp;D - UAE Nationals EOSB Non Pensionable</t>
  </si>
  <si>
    <t>PL515106</t>
  </si>
  <si>
    <t>SM&amp;D - Expatriates EOSB</t>
  </si>
  <si>
    <t>PL515107</t>
  </si>
  <si>
    <t>SM&amp;D - Defined benefit plans</t>
  </si>
  <si>
    <t>PL515108</t>
  </si>
  <si>
    <t>SM&amp;D - Defined contribution plans</t>
  </si>
  <si>
    <t>PL515109</t>
  </si>
  <si>
    <t>SM&amp;D - Other staff-related costs</t>
  </si>
  <si>
    <t>PL515110</t>
  </si>
  <si>
    <t>SM&amp;D - Travel expenses</t>
  </si>
  <si>
    <t>PL515111</t>
  </si>
  <si>
    <t>SM&amp;D - Training expenses</t>
  </si>
  <si>
    <t>PL515112</t>
  </si>
  <si>
    <t>SM&amp;D - Maintenance and repairs</t>
  </si>
  <si>
    <t>PL515201T</t>
  </si>
  <si>
    <t>SM&amp;D - Public Relations</t>
  </si>
  <si>
    <t>PL515201</t>
  </si>
  <si>
    <t>SM&amp;D - Gifts and Promotions</t>
  </si>
  <si>
    <t>PL515202</t>
  </si>
  <si>
    <t>SM&amp;D - Donations and social contributions</t>
  </si>
  <si>
    <t>PL515203</t>
  </si>
  <si>
    <t>SM&amp;D - Advertisement</t>
  </si>
  <si>
    <t>PL515204</t>
  </si>
  <si>
    <t>SM&amp;D - Sponsorships</t>
  </si>
  <si>
    <t>PL515205</t>
  </si>
  <si>
    <t>SM&amp;D - Communication expenses</t>
  </si>
  <si>
    <t>PL515113</t>
  </si>
  <si>
    <t>SM&amp;D - Rent expenses (operating lease expense)</t>
  </si>
  <si>
    <t>PL515114</t>
  </si>
  <si>
    <t>SM&amp;D - Insurance costs</t>
  </si>
  <si>
    <t>PL515115</t>
  </si>
  <si>
    <t>SM&amp;D - Supplies and consumables</t>
  </si>
  <si>
    <t>PL515116</t>
  </si>
  <si>
    <t>SM&amp;D - Utilities expenses</t>
  </si>
  <si>
    <t>PL515117</t>
  </si>
  <si>
    <t>SM&amp;D - Penalties, fines and charges</t>
  </si>
  <si>
    <t>PL515118</t>
  </si>
  <si>
    <t>SM&amp;D - Tendering expenses</t>
  </si>
  <si>
    <t>PL515119</t>
  </si>
  <si>
    <t>SM&amp;D - Outsourcing costs</t>
  </si>
  <si>
    <t>PL515120</t>
  </si>
  <si>
    <t>SM&amp;D - IT costs</t>
  </si>
  <si>
    <t>PL515121</t>
  </si>
  <si>
    <t>SM&amp;D - Distribution and transportation costs</t>
  </si>
  <si>
    <t>PL515122</t>
  </si>
  <si>
    <t>SM&amp;D - Sales commissions, incentives and fees</t>
  </si>
  <si>
    <t>PL515301T</t>
  </si>
  <si>
    <t>SM&amp;D - Depreciation and amortisation expense</t>
  </si>
  <si>
    <t>PL515301</t>
  </si>
  <si>
    <t>SM&amp;D - Depreciation expense on PPE</t>
  </si>
  <si>
    <t>PL515302</t>
  </si>
  <si>
    <t>SM&amp;D - Amortisation charges on Intangible assets</t>
  </si>
  <si>
    <t>PL515303</t>
  </si>
  <si>
    <t>SM&amp;D - Depreciation expense on investment properties</t>
  </si>
  <si>
    <t>PL515401T</t>
  </si>
  <si>
    <t>SM&amp;D - Impairment loss (reversal) expense</t>
  </si>
  <si>
    <t>PL515401</t>
  </si>
  <si>
    <t>SM&amp;D - Impairment loss (reversal) on PPE</t>
  </si>
  <si>
    <t>PL515402</t>
  </si>
  <si>
    <t>SM&amp;D - Impairment loss (reversal) on intangible assets</t>
  </si>
  <si>
    <t>PL515403</t>
  </si>
  <si>
    <t>SM&amp;D - Impairment loss (reversal) on investment properties</t>
  </si>
  <si>
    <t>PL515404</t>
  </si>
  <si>
    <t>SM&amp;D - Impairment loss (reversal) on advances on IP</t>
  </si>
  <si>
    <t>PL515405</t>
  </si>
  <si>
    <t>SM&amp;D - Impairment loss (reversal) on ROU</t>
  </si>
  <si>
    <t>PL515501T</t>
  </si>
  <si>
    <t>SM&amp;D - Provisions</t>
  </si>
  <si>
    <t>PL515501</t>
  </si>
  <si>
    <t>SM&amp;D - Provision expense for restructuring</t>
  </si>
  <si>
    <t>PL515502</t>
  </si>
  <si>
    <t>SM&amp;D - Provisions expense for legal disputes</t>
  </si>
  <si>
    <t>PL515503</t>
  </si>
  <si>
    <t>SM&amp;D - Provision expense for tax</t>
  </si>
  <si>
    <t>PL515504</t>
  </si>
  <si>
    <t>SM&amp;D - Provision expense for environmental impact</t>
  </si>
  <si>
    <t>PL515505</t>
  </si>
  <si>
    <t>SM&amp;D - Provision expense for warranty</t>
  </si>
  <si>
    <t>PL515506</t>
  </si>
  <si>
    <t>SM&amp;D - Provision expense for decommissioning</t>
  </si>
  <si>
    <t>PL515507</t>
  </si>
  <si>
    <t>SM&amp;D - Provision expense other</t>
  </si>
  <si>
    <t>PL515123</t>
  </si>
  <si>
    <t>SM&amp;D - Other selling and marketing expenses</t>
  </si>
  <si>
    <t>PL515251</t>
  </si>
  <si>
    <t>SM&amp;D - Audit and advisory fees</t>
  </si>
  <si>
    <t>PL515124</t>
  </si>
  <si>
    <t>ROU - SM&amp;D - Depreciation expense PPE</t>
  </si>
  <si>
    <t>PL420000T</t>
  </si>
  <si>
    <t>Finance Income - (Expense)</t>
  </si>
  <si>
    <t>Finance Income / (Expense)</t>
  </si>
  <si>
    <t>PL411900T</t>
  </si>
  <si>
    <t>Finance Income</t>
  </si>
  <si>
    <t>PL411910</t>
  </si>
  <si>
    <t>Interest Income</t>
  </si>
  <si>
    <t>PL411920</t>
  </si>
  <si>
    <t>Interest Income - Related Party(**Disable**)</t>
  </si>
  <si>
    <t>IC_PL411930</t>
  </si>
  <si>
    <t>Interest Income - (Intercompany)</t>
  </si>
  <si>
    <t>PL411940</t>
  </si>
  <si>
    <t>Other Finance Income</t>
  </si>
  <si>
    <t>PL411950</t>
  </si>
  <si>
    <t>Amortisation of bond discount(Disable)</t>
  </si>
  <si>
    <t>Amortisation of bond discount*(Disable)*</t>
  </si>
  <si>
    <t>PL411960</t>
  </si>
  <si>
    <t>Discounting Income(Disable)</t>
  </si>
  <si>
    <t>Discounting Income*(Disable)*</t>
  </si>
  <si>
    <t>ICDIFF_Interest_Inc_Exp</t>
  </si>
  <si>
    <t>PLUG account for ICP Interest Income</t>
  </si>
  <si>
    <t>PL411980</t>
  </si>
  <si>
    <t>Other Finance Income (PPP Projects)</t>
  </si>
  <si>
    <t>PL411921</t>
  </si>
  <si>
    <t>Interest income on investments</t>
  </si>
  <si>
    <t>PL411922</t>
  </si>
  <si>
    <t>Interest income on trade receivables</t>
  </si>
  <si>
    <t>PL411923</t>
  </si>
  <si>
    <t>Interest income on loans advanced</t>
  </si>
  <si>
    <t>PL411924</t>
  </si>
  <si>
    <t>Interest on tax refunds and tax disputes</t>
  </si>
  <si>
    <t>PL411911</t>
  </si>
  <si>
    <t>Interest Income from Islamic products</t>
  </si>
  <si>
    <t>PL411912</t>
  </si>
  <si>
    <t>Interest inc - Islamic products (Rel. Par.)(Disable)</t>
  </si>
  <si>
    <t>Interest inc - Islamic products (Rel. Par.)*(Disable)*</t>
  </si>
  <si>
    <t>IC_PL411900</t>
  </si>
  <si>
    <t>Finance Income (Intercompany)</t>
  </si>
  <si>
    <t>PL411901</t>
  </si>
  <si>
    <t>Finance income -Related Party</t>
  </si>
  <si>
    <t>IC_PL411931</t>
  </si>
  <si>
    <t>Interest Income - (Intercompany)-Restricted Treasury Entities only</t>
  </si>
  <si>
    <t>PL516000T</t>
  </si>
  <si>
    <t>Finance Expense</t>
  </si>
  <si>
    <t>PL516010</t>
  </si>
  <si>
    <t>Interest expense</t>
  </si>
  <si>
    <t>PL516020</t>
  </si>
  <si>
    <t>Interest expenses - Related Party</t>
  </si>
  <si>
    <t>IC_PL516030</t>
  </si>
  <si>
    <t>Interest expenses - (Intercompany)</t>
  </si>
  <si>
    <t>PL516040</t>
  </si>
  <si>
    <t>Other Borrowing Costs</t>
  </si>
  <si>
    <t>PL516050</t>
  </si>
  <si>
    <t>Bank Charges</t>
  </si>
  <si>
    <t>PL516060</t>
  </si>
  <si>
    <t>Amortisation of facility fees</t>
  </si>
  <si>
    <t>PL516070</t>
  </si>
  <si>
    <t>Amortisation of bond premium(Disable)</t>
  </si>
  <si>
    <t>Amortisation of bond premium*(Disable)*</t>
  </si>
  <si>
    <t>PL516011</t>
  </si>
  <si>
    <t>Interest costs on derivatives</t>
  </si>
  <si>
    <t>PL516021</t>
  </si>
  <si>
    <t>Interest costs on tax inspection reports</t>
  </si>
  <si>
    <t>PL516100T</t>
  </si>
  <si>
    <t>PL516101</t>
  </si>
  <si>
    <t>Depositors� share of profit</t>
  </si>
  <si>
    <t>PL516102</t>
  </si>
  <si>
    <t>Interest expense (Related Parties)</t>
  </si>
  <si>
    <t>PL516103</t>
  </si>
  <si>
    <t>Interest expense from Customer deposits</t>
  </si>
  <si>
    <t>PL516104</t>
  </si>
  <si>
    <t>Interest exp. - Customer dep. (Rel. Par.)</t>
  </si>
  <si>
    <t>PL516105</t>
  </si>
  <si>
    <t>Depositors� share of profit (Rel. Par.)</t>
  </si>
  <si>
    <t>PL516106</t>
  </si>
  <si>
    <t>Interest exp. - Med-term borr.</t>
  </si>
  <si>
    <t>PL516107</t>
  </si>
  <si>
    <t>Interest exp. - Med-term borr. (Rel. Par.)</t>
  </si>
  <si>
    <t>PL516108</t>
  </si>
  <si>
    <t>Interest expense from Banks</t>
  </si>
  <si>
    <t>PL516109</t>
  </si>
  <si>
    <t>Interest expense from Banks (Rel. Par.)</t>
  </si>
  <si>
    <t>PL516110</t>
  </si>
  <si>
    <t>Interest expense from Other borrowings</t>
  </si>
  <si>
    <t>PL516111</t>
  </si>
  <si>
    <t>Interest exp. - Other borr. (Rel. Par.)</t>
  </si>
  <si>
    <t>IC_PL516100</t>
  </si>
  <si>
    <t>Interest expense (Intercompany)</t>
  </si>
  <si>
    <t>PL516200T</t>
  </si>
  <si>
    <t>fee and commission expense</t>
  </si>
  <si>
    <t>PL516201</t>
  </si>
  <si>
    <t>Credit card charges</t>
  </si>
  <si>
    <t>PL516202</t>
  </si>
  <si>
    <t>Custody and investment management fee (Disable)</t>
  </si>
  <si>
    <t>Custody and investment management fee *(Disable)*</t>
  </si>
  <si>
    <t>PL516203</t>
  </si>
  <si>
    <t>New - Other commissions</t>
  </si>
  <si>
    <t>PL516204</t>
  </si>
  <si>
    <t>Credit card charges (Related Parties)</t>
  </si>
  <si>
    <t>PL516205</t>
  </si>
  <si>
    <t>Custody and investment management fee (Rel. Par.)</t>
  </si>
  <si>
    <t>PL516206</t>
  </si>
  <si>
    <t>New - Other commissions (Related Parties)</t>
  </si>
  <si>
    <t>IC_PL516200</t>
  </si>
  <si>
    <t>fee and commission expense (Intercompany)</t>
  </si>
  <si>
    <t>IC_PL516000</t>
  </si>
  <si>
    <t>Finance Expense (Intercompany)</t>
  </si>
  <si>
    <t>PL516013</t>
  </si>
  <si>
    <t>Finance expense - finance lease liabilities</t>
  </si>
  <si>
    <t>IC_PL516013</t>
  </si>
  <si>
    <t>Intercompany Finance expense - finance lease liabilities</t>
  </si>
  <si>
    <t>PL516022</t>
  </si>
  <si>
    <t>Profit paid to sukuk holders</t>
  </si>
  <si>
    <t>PL430000T</t>
  </si>
  <si>
    <t>Exchange rate Gain - (loss)</t>
  </si>
  <si>
    <t>Exchange rate Gain / (loss)</t>
  </si>
  <si>
    <t>PL430010</t>
  </si>
  <si>
    <t>Exchange Rate Variance Realized Gain</t>
  </si>
  <si>
    <t>PL430020</t>
  </si>
  <si>
    <t>Exchange Rate Variance Realized loss</t>
  </si>
  <si>
    <t>PL430030</t>
  </si>
  <si>
    <t>Exchange Rate Variance Unrealized Gain</t>
  </si>
  <si>
    <t>PL430040</t>
  </si>
  <si>
    <t>Exchange Rate Variance Unrealized Loss</t>
  </si>
  <si>
    <t>PL430050</t>
  </si>
  <si>
    <t>Exchange rate Gain / (loss) - Hedge of net Investment in Foreign Operations</t>
  </si>
  <si>
    <t>PL517000T</t>
  </si>
  <si>
    <t>Income Tax</t>
  </si>
  <si>
    <t>PL517010</t>
  </si>
  <si>
    <t>Corporate Income Tax</t>
  </si>
  <si>
    <t>PL517020</t>
  </si>
  <si>
    <t>Withholding Tax</t>
  </si>
  <si>
    <t>PL517030</t>
  </si>
  <si>
    <t>Deferred Income Tax</t>
  </si>
  <si>
    <t>PL517040</t>
  </si>
  <si>
    <t>Deferred tax-IFRS FX DTA</t>
  </si>
  <si>
    <t>PL411990</t>
  </si>
  <si>
    <t>Loss-profit for the year from discontinued operations</t>
  </si>
  <si>
    <t>(Loss)/profit for the year from discontinued operations</t>
  </si>
  <si>
    <t>PL400002T</t>
  </si>
  <si>
    <t>Attributable to : Non-controlling Interest</t>
  </si>
  <si>
    <t>PL400003</t>
  </si>
  <si>
    <t>Attributable to : Non-controlling Interest (Calc)</t>
  </si>
  <si>
    <t>PL400004</t>
  </si>
  <si>
    <t>Attributable to : Non-controlling Interest (Inp) (**Disable**)</t>
  </si>
  <si>
    <t>PL400005</t>
  </si>
  <si>
    <t>Attributable to : Non-controlling Interest (Manual Input)</t>
  </si>
  <si>
    <t>PL511353</t>
  </si>
  <si>
    <t>Dividends appropriation (non-intercompany)</t>
  </si>
  <si>
    <t>IC_PL511352</t>
  </si>
  <si>
    <t>Dividends appropriation (Intercompany)</t>
  </si>
  <si>
    <t>PL990000T</t>
  </si>
  <si>
    <t>Loss - profit for the year att to the owner of the Group -After Appropriation</t>
  </si>
  <si>
    <t>(Loss) / profit for the year att to the owner of the Group -After Appropriation</t>
  </si>
  <si>
    <t>PL900000T</t>
  </si>
  <si>
    <t>(Loss) / profit for the year attributable to the owner of the Group</t>
  </si>
  <si>
    <t>PL910000T</t>
  </si>
  <si>
    <t>Less: Attributable to non-controlling interest</t>
  </si>
  <si>
    <t>PL920000T</t>
  </si>
  <si>
    <t>Loss - profit for the year</t>
  </si>
  <si>
    <t>(Loss) / profit for the year</t>
  </si>
  <si>
    <t>PL921000T</t>
  </si>
  <si>
    <t>Loss - profit before income tax</t>
  </si>
  <si>
    <t>(Loss) / profit before income tax</t>
  </si>
  <si>
    <t>PL921001T</t>
  </si>
  <si>
    <t>Net finance expense</t>
  </si>
  <si>
    <t>PL922000T</t>
  </si>
  <si>
    <t>Loss - profit before interest and taxes</t>
  </si>
  <si>
    <t>(Loss) / profit before interest and taxes</t>
  </si>
  <si>
    <t>PL922300T</t>
  </si>
  <si>
    <t>Impairment losses on intangible assets(Disable)</t>
  </si>
  <si>
    <t>Impairment losses on intangible assets*(Disable)*</t>
  </si>
  <si>
    <t>PL411460</t>
  </si>
  <si>
    <t>Impairment reversals Intangible Assets(Disable)</t>
  </si>
  <si>
    <t>Impairment reversals Intangible Assets*(Disable)*</t>
  </si>
  <si>
    <t>PL411470</t>
  </si>
  <si>
    <t>Impairment loss on Intangible Assets(Disable)</t>
  </si>
  <si>
    <t>Impairment loss on Intangible Assets*(Disable)*</t>
  </si>
  <si>
    <t>PL923000T</t>
  </si>
  <si>
    <t>Profit before imp loss on fin inst, investment income, net fin exp and taxes</t>
  </si>
  <si>
    <t>PL924000T</t>
  </si>
  <si>
    <t>Gross Profit-(Loss)</t>
  </si>
  <si>
    <t>Gross Profit/(Loss)</t>
  </si>
  <si>
    <t>PL924100T</t>
  </si>
  <si>
    <t>Revenue</t>
  </si>
  <si>
    <t>PL924200T</t>
  </si>
  <si>
    <t>PL411191</t>
  </si>
  <si>
    <t>Revenue from facilities management services</t>
  </si>
  <si>
    <t>PL411194</t>
  </si>
  <si>
    <t>Revenue from construction activities</t>
  </si>
  <si>
    <t>PL411195</t>
  </si>
  <si>
    <t>Revenue from exploration and production of crude oil and gas</t>
  </si>
  <si>
    <t>PL411196</t>
  </si>
  <si>
    <t>Revenue from sale of gas</t>
  </si>
  <si>
    <t>PL411197</t>
  </si>
  <si>
    <t>Revenue from sale of electricity</t>
  </si>
  <si>
    <t>PL411198</t>
  </si>
  <si>
    <t>Revenue from olefins and polyolefin</t>
  </si>
  <si>
    <t>PL411199</t>
  </si>
  <si>
    <t>Revenue from phenol and aromatics</t>
  </si>
  <si>
    <t>PL411200</t>
  </si>
  <si>
    <t>Revenue from fertilizer and melamine</t>
  </si>
  <si>
    <t>PL411201</t>
  </si>
  <si>
    <t>Revenue from performance sterynics</t>
  </si>
  <si>
    <t>PL411202</t>
  </si>
  <si>
    <t>Revenue from LAB-LAS</t>
  </si>
  <si>
    <t>Revenue from LAB/LAS</t>
  </si>
  <si>
    <t>PL411203</t>
  </si>
  <si>
    <t>Revenue from solvents</t>
  </si>
  <si>
    <t>PL411204</t>
  </si>
  <si>
    <t>Revenue from refining</t>
  </si>
  <si>
    <t>PL411205</t>
  </si>
  <si>
    <t>Revenue from mining activities</t>
  </si>
  <si>
    <t>PL411206</t>
  </si>
  <si>
    <t>Revenue from IT services</t>
  </si>
  <si>
    <t>PL411207</t>
  </si>
  <si>
    <t>Revenue from petrol and gas stations</t>
  </si>
  <si>
    <t>PL411208</t>
  </si>
  <si>
    <t>Revenue from direct sales</t>
  </si>
  <si>
    <t>PL411209</t>
  </si>
  <si>
    <t>Revenue from bunker sales</t>
  </si>
  <si>
    <t>PL411211</t>
  </si>
  <si>
    <t>Other refining and distribution revenue</t>
  </si>
  <si>
    <t>PL411212</t>
  </si>
  <si>
    <t>Other petrochemicals revenue</t>
  </si>
  <si>
    <t>PL411213</t>
  </si>
  <si>
    <t>Revenue from aviation sales</t>
  </si>
  <si>
    <t>PL924300T</t>
  </si>
  <si>
    <t>Income from banking operations</t>
  </si>
  <si>
    <t>PL411550T</t>
  </si>
  <si>
    <t>PL411361</t>
  </si>
  <si>
    <t>Interest income from Loans and advances (Banking operations)</t>
  </si>
  <si>
    <t>PL411362</t>
  </si>
  <si>
    <t>Interest income from Loans and advances (Bank ops) (Rel. Par.)</t>
  </si>
  <si>
    <t>PL411363</t>
  </si>
  <si>
    <t>Interest income from Islamic financing contracts (Bank ops)</t>
  </si>
  <si>
    <t>PL411364</t>
  </si>
  <si>
    <t>Interest inc. - Islamic financing contracts (Bank ops) (Rel. Par.)</t>
  </si>
  <si>
    <t>PL411365</t>
  </si>
  <si>
    <t>Interest income from Central banks and other banks (Bank ops)</t>
  </si>
  <si>
    <t>IC_PL411550</t>
  </si>
  <si>
    <t>Interest income from banking activities(Disable)</t>
  </si>
  <si>
    <t>Interest income from banking activities*(Disable)*</t>
  </si>
  <si>
    <t>PL411366</t>
  </si>
  <si>
    <t>Interest income from Investments and derivatives (Bank ops)</t>
  </si>
  <si>
    <t>PL411367</t>
  </si>
  <si>
    <t>Interest income from Investments derivatives (Bank ops) (Rel. Par.)</t>
  </si>
  <si>
    <t>PL411368</t>
  </si>
  <si>
    <t>Interest income from Central banks and other banks (Bank ops) (Related Party)</t>
  </si>
  <si>
    <t>PL411192</t>
  </si>
  <si>
    <t>Interest income from banking and financing activities (revenue)</t>
  </si>
  <si>
    <t>PL411450T</t>
  </si>
  <si>
    <t>PL411193</t>
  </si>
  <si>
    <t>PL411471</t>
  </si>
  <si>
    <t>Fee and comm. inc. - Retail and corp. lending fees (Bank ops)</t>
  </si>
  <si>
    <t>PL411472</t>
  </si>
  <si>
    <t>F&amp;CI - Retail and corp. lending fees (Bank ops) (Rel. Par.)</t>
  </si>
  <si>
    <t>PL411473</t>
  </si>
  <si>
    <t>F&amp;CI - Comm. on LCs, guar., bills, transfers (Bank ops)</t>
  </si>
  <si>
    <t>PL411474</t>
  </si>
  <si>
    <t>F&amp;CI - Comm. on LCs, guar., bills, transfers (Bank ops) (Rel. par.)</t>
  </si>
  <si>
    <t>PL411475</t>
  </si>
  <si>
    <t>Fee and commission income from Credit related fee (Bank ops)</t>
  </si>
  <si>
    <t>PL411476</t>
  </si>
  <si>
    <t>F&amp;CI - Asset mngt., trust, other inv. serv. fee (Bank ops)</t>
  </si>
  <si>
    <t>PL411477</t>
  </si>
  <si>
    <t>F&amp;CI - Asset mngt., trust, other inv.serv.fee (Bank ops)(Rel. Par.)</t>
  </si>
  <si>
    <t>PL411478</t>
  </si>
  <si>
    <t>Fee and commission income from Account service charges (Bank ops)</t>
  </si>
  <si>
    <t>PL411479</t>
  </si>
  <si>
    <t>Fee and comm. inc - Account service charges (Bank ops) (Rel. par.)</t>
  </si>
  <si>
    <t>PL411480</t>
  </si>
  <si>
    <t>Others - Fee and commission income (Banking operations)</t>
  </si>
  <si>
    <t>PL411481</t>
  </si>
  <si>
    <t>Others - Fee and commission income (Bank ops) (Rel. Par.)</t>
  </si>
  <si>
    <t>IC_PL411450</t>
  </si>
  <si>
    <t>Fee and commission income from banking activities(Disable)</t>
  </si>
  <si>
    <t>Fee and commission income from banking activities*(Disable)*</t>
  </si>
  <si>
    <t>PL411482</t>
  </si>
  <si>
    <t>Fee and comm. inc. - Credit related fee (Bank ops) (Rel. par.)</t>
  </si>
  <si>
    <t>PL511000T</t>
  </si>
  <si>
    <t>Cost</t>
  </si>
  <si>
    <t>PL511900T</t>
  </si>
  <si>
    <t>Cost of sales of Goods and Services</t>
  </si>
  <si>
    <t>PL511950T</t>
  </si>
  <si>
    <t>Net excise tax on oil and gas</t>
  </si>
  <si>
    <t>PL411107</t>
  </si>
  <si>
    <t>Excise tax on refining and distribution</t>
  </si>
  <si>
    <t>PL511058</t>
  </si>
  <si>
    <t>COS - Excise tax on oil and gas</t>
  </si>
  <si>
    <t>PL511021</t>
  </si>
  <si>
    <t>COS - Impairment (reversal) of PP&amp;E (production facilities)</t>
  </si>
  <si>
    <t>PL511022</t>
  </si>
  <si>
    <t>COS - Impairment (reversal) of intangibles (production facilities)</t>
  </si>
  <si>
    <t>PL511010</t>
  </si>
  <si>
    <t>COS - raw materials</t>
  </si>
  <si>
    <t>PL511020</t>
  </si>
  <si>
    <t>COS - Depreciation of PP&amp;E (production facilities)</t>
  </si>
  <si>
    <t>PL511030</t>
  </si>
  <si>
    <t>COS - Amortisation of intangibles (production facilities)</t>
  </si>
  <si>
    <t>PL511040T</t>
  </si>
  <si>
    <t>Staff costs charged to COS</t>
  </si>
  <si>
    <t>PL511041</t>
  </si>
  <si>
    <t>COS - Staff Costs - Wages and salaries</t>
  </si>
  <si>
    <t>PL511042</t>
  </si>
  <si>
    <t>COS - Indirect Staff Costs(Disable)</t>
  </si>
  <si>
    <t>COS - Indirect Staff Costs*(Disable)*</t>
  </si>
  <si>
    <t>PL511043</t>
  </si>
  <si>
    <t>COS - Staff allowances and benefits</t>
  </si>
  <si>
    <t>PL511044</t>
  </si>
  <si>
    <t>COS - Bonuses and exgratia payments</t>
  </si>
  <si>
    <t>PL511045</t>
  </si>
  <si>
    <t>COS - UAE Nationals Pension</t>
  </si>
  <si>
    <t>PL511046</t>
  </si>
  <si>
    <t>COS - UAE Nationals EOSB Non Pensionable</t>
  </si>
  <si>
    <t>PL511047</t>
  </si>
  <si>
    <t>COS - Expatriates EOSB</t>
  </si>
  <si>
    <t>PL511048</t>
  </si>
  <si>
    <t>COS - Defined benefit plans</t>
  </si>
  <si>
    <t>PL511049</t>
  </si>
  <si>
    <t>COS - Defined contribution plans</t>
  </si>
  <si>
    <t>PL511051</t>
  </si>
  <si>
    <t>COS - Other staff-related costs</t>
  </si>
  <si>
    <t>PL511050</t>
  </si>
  <si>
    <t>COS - Tools And Supplies</t>
  </si>
  <si>
    <t>PL511060</t>
  </si>
  <si>
    <t>COS - Maintenance And Repairs</t>
  </si>
  <si>
    <t>IC_PL511070</t>
  </si>
  <si>
    <t>Cost of Sales (Intercompany)</t>
  </si>
  <si>
    <t>PL511080</t>
  </si>
  <si>
    <t>Other Cost of Sales</t>
  </si>
  <si>
    <t>PL511090</t>
  </si>
  <si>
    <t>COS - related to Sales and Leasing Svc and Comm</t>
  </si>
  <si>
    <t>PL511091</t>
  </si>
  <si>
    <t>Depreciation &amp; Amortisation charged to COGS*(disabled)*</t>
  </si>
  <si>
    <t>PL511092</t>
  </si>
  <si>
    <t>Cost of sale - projects costs(Disable)</t>
  </si>
  <si>
    <t>Cost of sale - projects costs*(Disable)*</t>
  </si>
  <si>
    <t>PL511093</t>
  </si>
  <si>
    <t>Inventory Obsolescence charges to COS</t>
  </si>
  <si>
    <t>PL511023</t>
  </si>
  <si>
    <t>COS - Depreciation of investment properties (revenue-generating)</t>
  </si>
  <si>
    <t>PL511024</t>
  </si>
  <si>
    <t>COS - Impairment (reversal) of investment properties (revenue-generating)</t>
  </si>
  <si>
    <t>PL511025</t>
  </si>
  <si>
    <t>COS - Impairment (reversal) on advances on IP</t>
  </si>
  <si>
    <t>PL511052</t>
  </si>
  <si>
    <t>COS - Inventory write-down to NRV</t>
  </si>
  <si>
    <t>PL511053</t>
  </si>
  <si>
    <t>COS - Reversal of previously write-down of inventories to NRV</t>
  </si>
  <si>
    <t>PL511054</t>
  </si>
  <si>
    <t>COS - Other inventory effects</t>
  </si>
  <si>
    <t>PL511056</t>
  </si>
  <si>
    <t>COS - Subcontracting cost</t>
  </si>
  <si>
    <t>PL511057</t>
  </si>
  <si>
    <t>COS - Hedging effects on raw materials</t>
  </si>
  <si>
    <t>PL511059</t>
  </si>
  <si>
    <t>COS - Commission, incentives and other related costs</t>
  </si>
  <si>
    <t>PL511061</t>
  </si>
  <si>
    <t>COS - Distribution, utilities and related costs</t>
  </si>
  <si>
    <t>PL511062</t>
  </si>
  <si>
    <t>COS - Rent costs</t>
  </si>
  <si>
    <t>PL511094</t>
  </si>
  <si>
    <t>Inventory provision reversal</t>
  </si>
  <si>
    <t>PL511011</t>
  </si>
  <si>
    <t>ROU - COS - Depreciation of PP&amp;E (production facilities)</t>
  </si>
  <si>
    <t>IC_PL511011</t>
  </si>
  <si>
    <t>ROU - Intercompany COS - Depreciation of PP&amp;E (production facilities)</t>
  </si>
  <si>
    <t>PL511200T</t>
  </si>
  <si>
    <t>Cost related to banking operations</t>
  </si>
  <si>
    <t>PL511700T</t>
  </si>
  <si>
    <t>COS - Fee and commission expense from banking activities</t>
  </si>
  <si>
    <t>PL511701</t>
  </si>
  <si>
    <t>Fee and commission expense from Credit card charges (Bank ops)</t>
  </si>
  <si>
    <t>PL511702</t>
  </si>
  <si>
    <t>Fee and comm. exp. - Custody and investment mngt. fee (Bank ops)</t>
  </si>
  <si>
    <t>PL511703</t>
  </si>
  <si>
    <t>Fee and commission expense from Other commissions (Bank ops)</t>
  </si>
  <si>
    <t>IC_PL511700</t>
  </si>
  <si>
    <t>COS - Fee and comm. expense from banking activities(Disable)</t>
  </si>
  <si>
    <t>COS - Fee and comm. expense from banking activities*(Disable)*</t>
  </si>
  <si>
    <t>PL511704</t>
  </si>
  <si>
    <t>Fee and commission expense from Credit card charges (Bank ops) (Rel Par)</t>
  </si>
  <si>
    <t>PL511705</t>
  </si>
  <si>
    <t>Fee and comm. exp. - Custody and investment mngt. fee (Bank ops) (Rel Par)</t>
  </si>
  <si>
    <t>PL511706</t>
  </si>
  <si>
    <t>Fee and commission expense from Other commissions (Bank ops) (Rel Par)</t>
  </si>
  <si>
    <t>IC_PL511701</t>
  </si>
  <si>
    <t>COS - Fee and comm. expense from banking activities</t>
  </si>
  <si>
    <t>PL511800T</t>
  </si>
  <si>
    <t>COS - Interest cost from banking activities</t>
  </si>
  <si>
    <t>PL511801</t>
  </si>
  <si>
    <t>Interest cost from Customer deposits (Banking operations)</t>
  </si>
  <si>
    <t>PL511802</t>
  </si>
  <si>
    <t>Interest cost from Depositors� share of profit (Banking operations)</t>
  </si>
  <si>
    <t>PL511803</t>
  </si>
  <si>
    <t>Interest costs from Medium-term borrowings (Banking operations)</t>
  </si>
  <si>
    <t>PL511804</t>
  </si>
  <si>
    <t>Interest costs from Banks (Banking operations)</t>
  </si>
  <si>
    <t>PL511805</t>
  </si>
  <si>
    <t>Interest costs from Other borrowings (Banking operations)</t>
  </si>
  <si>
    <t>IC_PL511800</t>
  </si>
  <si>
    <t>COS - Interest cost from banking activities(Disable)</t>
  </si>
  <si>
    <t>COS - Interest cost from banking activities*(Disable)*</t>
  </si>
  <si>
    <t>PL511806</t>
  </si>
  <si>
    <t>Interest cost from Customer deposits (Banking operations) (Rel. Par.)</t>
  </si>
  <si>
    <t>PL511807</t>
  </si>
  <si>
    <t>Interest cost from Depositors� share of profit (Banking operations) (Rel. Par.)</t>
  </si>
  <si>
    <t>PL511808</t>
  </si>
  <si>
    <t>Interest costs from Medium-term borrowings (Banking operations) (Rel. Par.)</t>
  </si>
  <si>
    <t>PL511809</t>
  </si>
  <si>
    <t>Interest costs from Banks (Banking operations) (Rel. Par.)</t>
  </si>
  <si>
    <t>PL511810</t>
  </si>
  <si>
    <t>Interest costs from Other borrowings (Banking operations) (Rel. Par.)</t>
  </si>
  <si>
    <t>IC_PL511801</t>
  </si>
  <si>
    <t>PL511055</t>
  </si>
  <si>
    <t>PL923100T</t>
  </si>
  <si>
    <t>Income from investment in equity accounted investees (net)</t>
  </si>
  <si>
    <t>PL411690</t>
  </si>
  <si>
    <t>Gain (loss) of divestment of holding in equity accounted investees</t>
  </si>
  <si>
    <t>PL411691</t>
  </si>
  <si>
    <t>Fair value gain-losses within Share of results of equity accounted Investees</t>
  </si>
  <si>
    <t>Fair value gain/losses within Share of results of equity accounted Investees</t>
  </si>
  <si>
    <t>PL411692</t>
  </si>
  <si>
    <t>Fair value gain (Remeasurement) on conversion of Associate to FVTPL inv</t>
  </si>
  <si>
    <t>PL923200T</t>
  </si>
  <si>
    <t>IC_PL411360</t>
  </si>
  <si>
    <t>Other Income - Intercompany</t>
  </si>
  <si>
    <t>PL411370</t>
  </si>
  <si>
    <t>Other Income - Related Party (Non Intercompany)</t>
  </si>
  <si>
    <t>PL412101</t>
  </si>
  <si>
    <t>Property management fee</t>
  </si>
  <si>
    <t>PL412102</t>
  </si>
  <si>
    <t>Property management fee (Related Party)</t>
  </si>
  <si>
    <t>PL412103</t>
  </si>
  <si>
    <t>Rental Income (Related Party)</t>
  </si>
  <si>
    <t>PL518100T</t>
  </si>
  <si>
    <t>Fee and commission expense(ADIC Standalone)</t>
  </si>
  <si>
    <t>PL518101</t>
  </si>
  <si>
    <t>Fee and commission exp-Custody and investment mgmt(ADIC Standalone)</t>
  </si>
  <si>
    <t>PL518200T</t>
  </si>
  <si>
    <t>Research, development and exploration expenses</t>
  </si>
  <si>
    <t>PL923001T</t>
  </si>
  <si>
    <t>Total G&amp;A and selling, marketing and distribution expenses</t>
  </si>
  <si>
    <t>PL923300T</t>
  </si>
  <si>
    <t>General and administrative expenses</t>
  </si>
  <si>
    <t>PL514200T</t>
  </si>
  <si>
    <t>G&amp;A - Staff costs</t>
  </si>
  <si>
    <t>PL514201</t>
  </si>
  <si>
    <t>G&amp;A - Wages and salaries</t>
  </si>
  <si>
    <t>PL514202</t>
  </si>
  <si>
    <t>G&amp;A - Staff allowances and benefits</t>
  </si>
  <si>
    <t>PL514203</t>
  </si>
  <si>
    <t>G&amp;A - Bonuses and exgratia payments</t>
  </si>
  <si>
    <t>PL514204</t>
  </si>
  <si>
    <t>G&amp;A - UAE Nationals Pension</t>
  </si>
  <si>
    <t>PL514205</t>
  </si>
  <si>
    <t>G&amp;A - UAE Nationals EOSB Non Pensionable</t>
  </si>
  <si>
    <t>PL514206</t>
  </si>
  <si>
    <t>G&amp;A - Expatriates EOSB</t>
  </si>
  <si>
    <t>PL514207</t>
  </si>
  <si>
    <t>G&amp;A - Defined benefit plans expense</t>
  </si>
  <si>
    <t>PL514208</t>
  </si>
  <si>
    <t>G&amp;A - Defined contribution plans expense</t>
  </si>
  <si>
    <t>PL514209</t>
  </si>
  <si>
    <t>G&amp;A - Other staff-related costs</t>
  </si>
  <si>
    <t>PL514214</t>
  </si>
  <si>
    <t>Long-term Incentive Plan Expense</t>
  </si>
  <si>
    <t>PL514500T</t>
  </si>
  <si>
    <t>G&amp;A - Public Relations</t>
  </si>
  <si>
    <t>PL514501</t>
  </si>
  <si>
    <t>G&amp;A - Gifts and Promotions</t>
  </si>
  <si>
    <t>PL514502</t>
  </si>
  <si>
    <t>G&amp;A - Donations and social contributions</t>
  </si>
  <si>
    <t>PL514503</t>
  </si>
  <si>
    <t>G&amp;A - Advertisement</t>
  </si>
  <si>
    <t>PL514504</t>
  </si>
  <si>
    <t>G&amp;A - Sponsorships</t>
  </si>
  <si>
    <t>PL514505</t>
  </si>
  <si>
    <t>G&amp;A - Communication expenses</t>
  </si>
  <si>
    <t>PL514506</t>
  </si>
  <si>
    <t>G&amp;A - Reception &amp; Events</t>
  </si>
  <si>
    <t>PL514700T</t>
  </si>
  <si>
    <t>G&amp;A - Depreciation and amortisation expense</t>
  </si>
  <si>
    <t>PL514701</t>
  </si>
  <si>
    <t>G&amp;A - Depreciation expense on PPE</t>
  </si>
  <si>
    <t>PL514702</t>
  </si>
  <si>
    <t>G&amp;A - Amortisation charges on Intangible assets</t>
  </si>
  <si>
    <t>PL514703</t>
  </si>
  <si>
    <t>G&amp;A - Depreciation expense on investment properties</t>
  </si>
  <si>
    <t>PL514704</t>
  </si>
  <si>
    <t>ROU - G&amp;A - Depreciation expense PPE</t>
  </si>
  <si>
    <t>IC_PL514705</t>
  </si>
  <si>
    <t>ROU - IC_G&amp;A - Depreciation expense PPE</t>
  </si>
  <si>
    <t>PL514800T</t>
  </si>
  <si>
    <t>G&amp;A - Impairment loss (reversal) expense</t>
  </si>
  <si>
    <t>PL514801</t>
  </si>
  <si>
    <t>G&amp;A - Impairment loss (reversal) on PPE</t>
  </si>
  <si>
    <t>PL514802</t>
  </si>
  <si>
    <t>G&amp;A - Impairment loss (reversal) on intangible assets</t>
  </si>
  <si>
    <t>PL514803</t>
  </si>
  <si>
    <t>G&amp;A - Impairment loss (reversal) on investment properties</t>
  </si>
  <si>
    <t>PL514804</t>
  </si>
  <si>
    <t>G&amp;A - Impairment loss (reversal) on advances on IP</t>
  </si>
  <si>
    <t>PL514805</t>
  </si>
  <si>
    <t>G&amp;A - Impairment loss (reversal) on ROU</t>
  </si>
  <si>
    <t>PL514900T</t>
  </si>
  <si>
    <t>G&amp;A - Provisions</t>
  </si>
  <si>
    <t>PL514901</t>
  </si>
  <si>
    <t>G&amp;A - Provision expense for restructuring</t>
  </si>
  <si>
    <t>PL514902</t>
  </si>
  <si>
    <t>G&amp;A - Provisions expense for legal disputes</t>
  </si>
  <si>
    <t>PL514903</t>
  </si>
  <si>
    <t>G&amp;A - Provision expense for tax</t>
  </si>
  <si>
    <t>PL514904</t>
  </si>
  <si>
    <t>G&amp;A - Provision expense for environmental impact</t>
  </si>
  <si>
    <t>PL514905</t>
  </si>
  <si>
    <t>G&amp;A - Provision expense for warranty</t>
  </si>
  <si>
    <t>PL514906</t>
  </si>
  <si>
    <t>G&amp;A - Provision expense for decommissioning</t>
  </si>
  <si>
    <t>PL514907</t>
  </si>
  <si>
    <t>G&amp;A - Provision expense other</t>
  </si>
  <si>
    <t>PL514908</t>
  </si>
  <si>
    <t>G&amp;A - Other General and Administrative Expenses</t>
  </si>
  <si>
    <t>PL514210</t>
  </si>
  <si>
    <t>G&amp;A - Travel expenses</t>
  </si>
  <si>
    <t>PL514211</t>
  </si>
  <si>
    <t>G&amp;A - Training expenses</t>
  </si>
  <si>
    <t>PL514212</t>
  </si>
  <si>
    <t>G&amp;A - Maintenance and repairs</t>
  </si>
  <si>
    <t>PL514213</t>
  </si>
  <si>
    <t>G&amp;A Logistics Cost</t>
  </si>
  <si>
    <t>PL514601</t>
  </si>
  <si>
    <t>G&amp;A - Audit, consultancy and advisory fees</t>
  </si>
  <si>
    <t>PL514602</t>
  </si>
  <si>
    <t>G&amp;A - Rent expenses (operating lease expense)</t>
  </si>
  <si>
    <t>PL514603</t>
  </si>
  <si>
    <t>G&amp;A - Insurance costs</t>
  </si>
  <si>
    <t>PL514604</t>
  </si>
  <si>
    <t>G&amp;A - Supplies and consummables</t>
  </si>
  <si>
    <t>PL514605</t>
  </si>
  <si>
    <t>G&amp;A - Utilities expenses</t>
  </si>
  <si>
    <t>PL514606</t>
  </si>
  <si>
    <t>G&amp;A - Compensation to Committees and Boards</t>
  </si>
  <si>
    <t>PL514607</t>
  </si>
  <si>
    <t>G&amp;A - Penalties, fines and charges</t>
  </si>
  <si>
    <t>PL514608</t>
  </si>
  <si>
    <t>G&amp;A - Tendering expenses</t>
  </si>
  <si>
    <t>PL514609</t>
  </si>
  <si>
    <t>G&amp;A - Outsourcing costs</t>
  </si>
  <si>
    <t>PL514610</t>
  </si>
  <si>
    <t>G&amp;A - IT costs</t>
  </si>
  <si>
    <t>PL923310T</t>
  </si>
  <si>
    <t>Mubadala Opex</t>
  </si>
  <si>
    <t>PL923311T</t>
  </si>
  <si>
    <t>Consultancy expenses</t>
  </si>
  <si>
    <t>PL923312T</t>
  </si>
  <si>
    <t>General and administrative expenses - opex</t>
  </si>
  <si>
    <t>PL923313T</t>
  </si>
  <si>
    <t>Financial Costs - opex</t>
  </si>
  <si>
    <t>PL923314T</t>
  </si>
  <si>
    <t>Employee compensation and benefits - opex</t>
  </si>
  <si>
    <t>PL923315T</t>
  </si>
  <si>
    <t>PL923316T</t>
  </si>
  <si>
    <t>MDC BMS Recharge..</t>
  </si>
  <si>
    <t>PL517050</t>
  </si>
  <si>
    <t>Other taxes</t>
  </si>
  <si>
    <t>IC_PL518000</t>
  </si>
  <si>
    <t>G&amp;A - Expenses (Intercompany)</t>
  </si>
  <si>
    <t>PL514611</t>
  </si>
  <si>
    <t>G&amp;A - GP Management fee</t>
  </si>
  <si>
    <t>PL922400T</t>
  </si>
  <si>
    <t>Other impairment(Disable)</t>
  </si>
  <si>
    <t>Other impairment*(Disable)*</t>
  </si>
  <si>
    <t>PL411210T</t>
  </si>
  <si>
    <t>Fair Value Reserves for Management Purpose</t>
  </si>
  <si>
    <t>MPL991600</t>
  </si>
  <si>
    <t>FV reserve for forecast &amp; budget (MGMT)</t>
  </si>
  <si>
    <t>MPL991700</t>
  </si>
  <si>
    <t>FV reserve of a subsidiaries (MGMT)</t>
  </si>
  <si>
    <t>PL511432</t>
  </si>
  <si>
    <t>Impairment loss on financial investments (Disable)</t>
  </si>
  <si>
    <t>Impairment loss on financial investments *(Disable)*</t>
  </si>
  <si>
    <t>PL922350T</t>
  </si>
  <si>
    <t>Impairment loss on financial instruments (IFRS 9)</t>
  </si>
  <si>
    <t>PL511435</t>
  </si>
  <si>
    <t>Impairment loss on financial assets at FVOCI</t>
  </si>
  <si>
    <t>PL511436</t>
  </si>
  <si>
    <t>Impairment loss on unfunded exposure</t>
  </si>
  <si>
    <t>PL511438</t>
  </si>
  <si>
    <t>Impairment loss on financial instruments at amortised cost (Disable)</t>
  </si>
  <si>
    <t>Impairment loss on financial instruments at amortised cost *(Disable)*</t>
  </si>
  <si>
    <t>PL511433</t>
  </si>
  <si>
    <t>Impairment loss on cash and bank balances with central bank</t>
  </si>
  <si>
    <t>PL511434</t>
  </si>
  <si>
    <t>Impairment loss on due from banks</t>
  </si>
  <si>
    <t>PL511437</t>
  </si>
  <si>
    <t>Impairment loss on letters of credit, guarantees and other commitments</t>
  </si>
  <si>
    <t>PL511431</t>
  </si>
  <si>
    <t>Impairment loss on financial instruments at amortised cost</t>
  </si>
  <si>
    <t>PL411432</t>
  </si>
  <si>
    <t>Reversal of previously recognised impairment loss on financial instruments</t>
  </si>
  <si>
    <t>PL922500T</t>
  </si>
  <si>
    <t>Investment Income</t>
  </si>
  <si>
    <t>PL922100T</t>
  </si>
  <si>
    <t>Loss - income from financial investments (net)</t>
  </si>
  <si>
    <t>(Loss) / income from financial investments (net)</t>
  </si>
  <si>
    <t>PL411821</t>
  </si>
  <si>
    <t>Fair value reserve reclassified (OCI to PL) on disposal of debt at FVOCI</t>
  </si>
  <si>
    <t>PL411897</t>
  </si>
  <si>
    <t>Change in fair value of financial liabilities</t>
  </si>
  <si>
    <t>PL411898</t>
  </si>
  <si>
    <t>Distribution income from funds</t>
  </si>
  <si>
    <t>PL923400T</t>
  </si>
  <si>
    <t>Other expenses</t>
  </si>
  <si>
    <t>PL922200T</t>
  </si>
  <si>
    <t>Impairment losses on equity accounted investees</t>
  </si>
  <si>
    <t>PL411990T</t>
  </si>
  <si>
    <t>Profit-(Loss) for the year from discontinued operations</t>
  </si>
  <si>
    <t>Profit/(Loss) for the year from discontinued operations</t>
  </si>
  <si>
    <t>PL411871</t>
  </si>
  <si>
    <t>Gain (loss) on disposal of discontinued operations</t>
  </si>
  <si>
    <t>PL950000T</t>
  </si>
  <si>
    <t>Appropriation</t>
  </si>
  <si>
    <t>StatCashFlow</t>
  </si>
  <si>
    <t>Statutory Cash Flow</t>
  </si>
  <si>
    <t>CF100000T</t>
  </si>
  <si>
    <t>Cash and cash equivalents at the end of Period</t>
  </si>
  <si>
    <t>CF100010T</t>
  </si>
  <si>
    <t>Cash and Cash Equivalent TOTAL</t>
  </si>
  <si>
    <t>CF100010A</t>
  </si>
  <si>
    <t>Cash and cash equivalents at start of the Period</t>
  </si>
  <si>
    <t>CF100010</t>
  </si>
  <si>
    <t>CF100020</t>
  </si>
  <si>
    <t>Exchange fluctuation on consolidation of foreign entities</t>
  </si>
  <si>
    <t>CF110000T</t>
  </si>
  <si>
    <t>Net increase in cash and cash equivalents</t>
  </si>
  <si>
    <t>CF111000T</t>
  </si>
  <si>
    <t>Cash flows from operating activities</t>
  </si>
  <si>
    <t>CF111010</t>
  </si>
  <si>
    <t>Profit - (loss) before income taxes for the year</t>
  </si>
  <si>
    <t>Profit / (loss) before income taxes for the year</t>
  </si>
  <si>
    <t>CF111020</t>
  </si>
  <si>
    <t>Depreciation of property, plant and equipment</t>
  </si>
  <si>
    <t>CF111030</t>
  </si>
  <si>
    <t>Amortisation of intangible assets</t>
  </si>
  <si>
    <t>CF111040</t>
  </si>
  <si>
    <t>Gain on disposal of property, plant and equipment</t>
  </si>
  <si>
    <t>CF111050</t>
  </si>
  <si>
    <t>Impairment of PPE</t>
  </si>
  <si>
    <t>CF111060</t>
  </si>
  <si>
    <t>Reversal of previously recognised impairment of PPE</t>
  </si>
  <si>
    <t>CF111070</t>
  </si>
  <si>
    <t>Fair valuation gains on investment properties</t>
  </si>
  <si>
    <t>CF111080</t>
  </si>
  <si>
    <t>Net change in FV of fin. assets &amp; liabilities though PL (exclud derivatives)</t>
  </si>
  <si>
    <t>CF111090</t>
  </si>
  <si>
    <t>Impairment losses on available for sale financial assets</t>
  </si>
  <si>
    <t>CF111100</t>
  </si>
  <si>
    <t>Impairment loss on amounts due from a related party</t>
  </si>
  <si>
    <t>CF111110</t>
  </si>
  <si>
    <t>Other impairment losses</t>
  </si>
  <si>
    <t>CF111120</t>
  </si>
  <si>
    <t>CF111130</t>
  </si>
  <si>
    <t>Reversal of impairment losses on an equity accounted investee</t>
  </si>
  <si>
    <t>CF111140</t>
  </si>
  <si>
    <t>Loss on sale of investment in an associate</t>
  </si>
  <si>
    <t>CF111150</t>
  </si>
  <si>
    <t>Gain on disposals of other investments</t>
  </si>
  <si>
    <t>CF111160</t>
  </si>
  <si>
    <t>Gain on divestment of holding in subsidiaries (net)</t>
  </si>
  <si>
    <t>CF111170</t>
  </si>
  <si>
    <t>Gain on acquisition of stake in a subsidiary</t>
  </si>
  <si>
    <t>CF111180</t>
  </si>
  <si>
    <t>CF111190</t>
  </si>
  <si>
    <t>Share of results of equity accounted investees: JVs</t>
  </si>
  <si>
    <t>CF111200</t>
  </si>
  <si>
    <t>Finance income</t>
  </si>
  <si>
    <t>CF111210</t>
  </si>
  <si>
    <t>Finance expense</t>
  </si>
  <si>
    <t>CF111220</t>
  </si>
  <si>
    <t>Dividend income</t>
  </si>
  <si>
    <t>CF111230</t>
  </si>
  <si>
    <t>Change in inventories</t>
  </si>
  <si>
    <t>CF111240</t>
  </si>
  <si>
    <t>Change in receivables and prepayments</t>
  </si>
  <si>
    <t>CF111250</t>
  </si>
  <si>
    <t>Change in payables and accruals</t>
  </si>
  <si>
    <t>CF111260</t>
  </si>
  <si>
    <t>Change in other liabilities</t>
  </si>
  <si>
    <t>CF111270</t>
  </si>
  <si>
    <t>Change in other assets</t>
  </si>
  <si>
    <t>CF111280</t>
  </si>
  <si>
    <t>Income taxes paid</t>
  </si>
  <si>
    <t>CF111290</t>
  </si>
  <si>
    <t>Net Non Cash Adjustments ( Provisions)</t>
  </si>
  <si>
    <t>CF111021</t>
  </si>
  <si>
    <t>Depreciation of investment properties</t>
  </si>
  <si>
    <t>CF111051</t>
  </si>
  <si>
    <t>Impairment of intangible assets</t>
  </si>
  <si>
    <t>CF111052</t>
  </si>
  <si>
    <t>Impairment of investment properties</t>
  </si>
  <si>
    <t>CF111053</t>
  </si>
  <si>
    <t>Impairment on advances on investment properties</t>
  </si>
  <si>
    <t>CF111061</t>
  </si>
  <si>
    <t>Reversal of previously recognised impairment of intangible assets</t>
  </si>
  <si>
    <t>CF111062</t>
  </si>
  <si>
    <t>Reversal of previously recognised impairment of IP</t>
  </si>
  <si>
    <t>CF111063</t>
  </si>
  <si>
    <t>Reversal of previously recognised impairment of advances on IP</t>
  </si>
  <si>
    <t>CF111201</t>
  </si>
  <si>
    <t>CF111205</t>
  </si>
  <si>
    <t>Gain on the sale of intangible assets</t>
  </si>
  <si>
    <t>CF111206</t>
  </si>
  <si>
    <t>CF111207</t>
  </si>
  <si>
    <t>CF111211</t>
  </si>
  <si>
    <t>CF111212</t>
  </si>
  <si>
    <t>Allowance for bad debts</t>
  </si>
  <si>
    <t>CF111213</t>
  </si>
  <si>
    <t>Bad debts written off</t>
  </si>
  <si>
    <t>CF111214</t>
  </si>
  <si>
    <t>Provisions charged to expenses</t>
  </si>
  <si>
    <t>CF111215</t>
  </si>
  <si>
    <t>CF111216</t>
  </si>
  <si>
    <t>CF111217</t>
  </si>
  <si>
    <t>Hedging Effects on raw materials in COS</t>
  </si>
  <si>
    <t>CF111218</t>
  </si>
  <si>
    <t>CF111219</t>
  </si>
  <si>
    <t>Government grants recycled to income statement</t>
  </si>
  <si>
    <t>CF111271</t>
  </si>
  <si>
    <t>Change in pensions</t>
  </si>
  <si>
    <t>CF111272</t>
  </si>
  <si>
    <t>Change in derivatives (excluding fair value movements)</t>
  </si>
  <si>
    <t>CF111281</t>
  </si>
  <si>
    <t>Provisions paid</t>
  </si>
  <si>
    <t>CF111221</t>
  </si>
  <si>
    <t>Gains (losses) on disposal of AFS financial assets</t>
  </si>
  <si>
    <t>CF111222</t>
  </si>
  <si>
    <t>Gains (losses) on disposal of joint ventures</t>
  </si>
  <si>
    <t>CF111223</t>
  </si>
  <si>
    <t>Fair value gains (losses) from derivative financial instruments (trading)</t>
  </si>
  <si>
    <t>CF111224</t>
  </si>
  <si>
    <t>CF111225</t>
  </si>
  <si>
    <t>CF111226</t>
  </si>
  <si>
    <t>CF111227</t>
  </si>
  <si>
    <t>CF111228</t>
  </si>
  <si>
    <t>Other gains and losses on financial instruments</t>
  </si>
  <si>
    <t>CF111229</t>
  </si>
  <si>
    <t>Net unrealised foreign exchange difference</t>
  </si>
  <si>
    <t>CF111231</t>
  </si>
  <si>
    <t>Other non-cash transactions</t>
  </si>
  <si>
    <t>CF111232</t>
  </si>
  <si>
    <t>Other working capital changes</t>
  </si>
  <si>
    <t>CF112000T</t>
  </si>
  <si>
    <t>Cash flows from investing activities</t>
  </si>
  <si>
    <t>CF112010</t>
  </si>
  <si>
    <t>Proceeds from disposal of other investments</t>
  </si>
  <si>
    <t>CF112020</t>
  </si>
  <si>
    <t>Proceeds from disposal of equity accounted investees</t>
  </si>
  <si>
    <t>CF112030</t>
  </si>
  <si>
    <t>Acquisition of subsidiaries net of cash</t>
  </si>
  <si>
    <t>CF112040</t>
  </si>
  <si>
    <t>CF112050</t>
  </si>
  <si>
    <t>Acquisition of other investments</t>
  </si>
  <si>
    <t>CF112060</t>
  </si>
  <si>
    <t>Acquisition of property, plant and equipment</t>
  </si>
  <si>
    <t>CF112070</t>
  </si>
  <si>
    <t>Acquisition of intangible assets</t>
  </si>
  <si>
    <t>CF112080</t>
  </si>
  <si>
    <t>Proceeds from disposal of property, plant and equipment</t>
  </si>
  <si>
    <t>CF112090</t>
  </si>
  <si>
    <t>Proceeds on divestment of stake in subsidiaries</t>
  </si>
  <si>
    <t>CF112100</t>
  </si>
  <si>
    <t>Loans given</t>
  </si>
  <si>
    <t>CF112110</t>
  </si>
  <si>
    <t>Interest received</t>
  </si>
  <si>
    <t>CF112120</t>
  </si>
  <si>
    <t>Dividend received from equity accounted investees</t>
  </si>
  <si>
    <t>CF112130</t>
  </si>
  <si>
    <t>Dividend received from other investments</t>
  </si>
  <si>
    <t>CF112140</t>
  </si>
  <si>
    <t>Proceeds from disposal of assets held for sale</t>
  </si>
  <si>
    <t>CF112150</t>
  </si>
  <si>
    <t>Investment in available for sale securities</t>
  </si>
  <si>
    <t>CF112160</t>
  </si>
  <si>
    <t>Loans to third parties</t>
  </si>
  <si>
    <t>CF112170</t>
  </si>
  <si>
    <t>Loans to related parties</t>
  </si>
  <si>
    <t>CF112180</t>
  </si>
  <si>
    <t>Proceeds from settlement of loan</t>
  </si>
  <si>
    <t>CF112190</t>
  </si>
  <si>
    <t>Investment in other assets</t>
  </si>
  <si>
    <t>CF112061</t>
  </si>
  <si>
    <t>Expansionary capital expenditure for acquisition of PPE</t>
  </si>
  <si>
    <t>CF112071</t>
  </si>
  <si>
    <t>Expansionary capital expenditure for acquisition of intangible assets</t>
  </si>
  <si>
    <t>CF112031</t>
  </si>
  <si>
    <t>Acquisition of additional interest in existing subsidiaries or associates</t>
  </si>
  <si>
    <t>CF112032</t>
  </si>
  <si>
    <t>Advances on acquisition of subsidiaries or associates</t>
  </si>
  <si>
    <t>CF112051</t>
  </si>
  <si>
    <t>Acquisition of derivatives</t>
  </si>
  <si>
    <t>CF112073</t>
  </si>
  <si>
    <t>Acquisition of investment properties</t>
  </si>
  <si>
    <t>CF112072</t>
  </si>
  <si>
    <t>Advances on investment properties</t>
  </si>
  <si>
    <t>CF112081</t>
  </si>
  <si>
    <t>Proceeds from disposal of investment properties</t>
  </si>
  <si>
    <t>CF112082</t>
  </si>
  <si>
    <t>Proceeds from disposal of intangible assets</t>
  </si>
  <si>
    <t>CF112075</t>
  </si>
  <si>
    <t>Deposits with maturity exceeding 3 months</t>
  </si>
  <si>
    <t>CF112191</t>
  </si>
  <si>
    <t>Other investing activities</t>
  </si>
  <si>
    <t>CF113000T</t>
  </si>
  <si>
    <t>Cash flows from financing activities</t>
  </si>
  <si>
    <t>CF113010</t>
  </si>
  <si>
    <t>Proceeds from interest bearing loans</t>
  </si>
  <si>
    <t>CF113020</t>
  </si>
  <si>
    <t>Repayment of borrowings</t>
  </si>
  <si>
    <t>CF113030</t>
  </si>
  <si>
    <t>Contributed assets</t>
  </si>
  <si>
    <t>CF113040</t>
  </si>
  <si>
    <t>Interest paid</t>
  </si>
  <si>
    <t>CF113050</t>
  </si>
  <si>
    <t>Dividend paid to minority shareholders</t>
  </si>
  <si>
    <t>CF113060</t>
  </si>
  <si>
    <t>Share capital introduced</t>
  </si>
  <si>
    <t>CF113070</t>
  </si>
  <si>
    <t>Loan from Shareholders</t>
  </si>
  <si>
    <t>CF113080</t>
  </si>
  <si>
    <t>Government grant received</t>
  </si>
  <si>
    <t>CF113090</t>
  </si>
  <si>
    <t>Cash of subsidiary reduced on disposal</t>
  </si>
  <si>
    <t>CF113015</t>
  </si>
  <si>
    <t>Repayment of shareholders loans</t>
  </si>
  <si>
    <t>CF113016</t>
  </si>
  <si>
    <t>Repayment of finance lease obligations</t>
  </si>
  <si>
    <t>CF113017</t>
  </si>
  <si>
    <t>Dividends paid</t>
  </si>
  <si>
    <t>CF113018</t>
  </si>
  <si>
    <t>Foreign currency translation</t>
  </si>
  <si>
    <t>CF113019</t>
  </si>
  <si>
    <t>Other reserves</t>
  </si>
  <si>
    <t>CF113100</t>
  </si>
  <si>
    <t>Proceeds from loans from Mubadala interest bearing (current)</t>
  </si>
  <si>
    <t>CF113200</t>
  </si>
  <si>
    <t>Interest expense - Shareholder</t>
  </si>
  <si>
    <t>CF113300</t>
  </si>
  <si>
    <t>Contribution by Mubadala ( non interest bearing)</t>
  </si>
  <si>
    <t>CF113301</t>
  </si>
  <si>
    <t>Other financing activities</t>
  </si>
  <si>
    <t>CF999000T</t>
  </si>
  <si>
    <t>Other Additional info for cash flow</t>
  </si>
  <si>
    <t>CF900010</t>
  </si>
  <si>
    <t>Cash and cash equivalents at start of the Period-ADJ</t>
  </si>
  <si>
    <t>CF900020</t>
  </si>
  <si>
    <t>Exchange fluctuation on consolidation of foreign entities-ADJ</t>
  </si>
  <si>
    <t>CF911010</t>
  </si>
  <si>
    <t>Profit - (loss) before income taxes for the year-ADJ</t>
  </si>
  <si>
    <t>Profit / (loss) before income taxes for the year-ADJ</t>
  </si>
  <si>
    <t>CF911020</t>
  </si>
  <si>
    <t>Depreciation-ADJ</t>
  </si>
  <si>
    <t>CF911030</t>
  </si>
  <si>
    <t>Amortisation and write off of intangible assets-ADJ</t>
  </si>
  <si>
    <t>CF911040</t>
  </si>
  <si>
    <t>Gain on disposal of property, plant and equipment-ADJ</t>
  </si>
  <si>
    <t>CF911050</t>
  </si>
  <si>
    <t>Impairment losses on intangible assets and property, plant and equipment-ADJ</t>
  </si>
  <si>
    <t>CF911060</t>
  </si>
  <si>
    <t>Reversal of impairment losses on intangible assets and plant and equipment-ADJ</t>
  </si>
  <si>
    <t>CF911070</t>
  </si>
  <si>
    <t>Fair valuation gains on investment properties-ADJ</t>
  </si>
  <si>
    <t>CF911080</t>
  </si>
  <si>
    <t>Net change in fv of financial assets at fv through P And L (net)-ADJ</t>
  </si>
  <si>
    <t>CF911090</t>
  </si>
  <si>
    <t>Impairment losses on available for sale financial assets-ADJ</t>
  </si>
  <si>
    <t>CF911100</t>
  </si>
  <si>
    <t>Impairment loss on amounts due from a related party-ADJ</t>
  </si>
  <si>
    <t>CF911110</t>
  </si>
  <si>
    <t>Other impairment losses-ADJ</t>
  </si>
  <si>
    <t>CF911120</t>
  </si>
  <si>
    <t>Impairment losses on equity accounted investees-ADJ</t>
  </si>
  <si>
    <t>CF911130</t>
  </si>
  <si>
    <t>Reversal of impairment losses on an equity accounted investee-ADJ</t>
  </si>
  <si>
    <t>CF911140</t>
  </si>
  <si>
    <t>Loss on sale of investment in an associate-ADJ</t>
  </si>
  <si>
    <t>CF911150</t>
  </si>
  <si>
    <t>Gain on disposals of other investments-ADJ</t>
  </si>
  <si>
    <t>CF911160</t>
  </si>
  <si>
    <t>Gain on divestment of holding in subsidiaries (net)-ADJ</t>
  </si>
  <si>
    <t>CF911170</t>
  </si>
  <si>
    <t>Gain on acquisition of stake in a subsidiary-ADJ</t>
  </si>
  <si>
    <t>CF911180</t>
  </si>
  <si>
    <t>Share of results of equity accounted investees: Associates-ADJ</t>
  </si>
  <si>
    <t>CF911190</t>
  </si>
  <si>
    <t>Share of results of equity accounted investees: JVs-ADJ</t>
  </si>
  <si>
    <t>CF911200</t>
  </si>
  <si>
    <t>Finance income-ADJ</t>
  </si>
  <si>
    <t>CF911210</t>
  </si>
  <si>
    <t>Finance expense-ADJ</t>
  </si>
  <si>
    <t>CF911220</t>
  </si>
  <si>
    <t>Dividend income-ADJ</t>
  </si>
  <si>
    <t>CF911230</t>
  </si>
  <si>
    <t>Change in inventories-ADJ</t>
  </si>
  <si>
    <t>CF911240</t>
  </si>
  <si>
    <t>Change in receivables and prepayments-ADJ</t>
  </si>
  <si>
    <t>CF911250</t>
  </si>
  <si>
    <t>Change in payables and accruals-ADJ</t>
  </si>
  <si>
    <t>CF911260</t>
  </si>
  <si>
    <t>Change in other liabilities-ADJ</t>
  </si>
  <si>
    <t>CF911270</t>
  </si>
  <si>
    <t>Change in other assets-ADJ</t>
  </si>
  <si>
    <t>CF911280</t>
  </si>
  <si>
    <t>Income taxes paid-ADJ</t>
  </si>
  <si>
    <t>CF911290</t>
  </si>
  <si>
    <t>Net Non Cash Adjustments ( Provisions)-ADJ</t>
  </si>
  <si>
    <t>CF912010</t>
  </si>
  <si>
    <t>Proceeds from disposal of other investments-ADJ</t>
  </si>
  <si>
    <t>CF912020</t>
  </si>
  <si>
    <t>Proceeds from disposal of equity accounted investees-ADJ</t>
  </si>
  <si>
    <t>CF912030</t>
  </si>
  <si>
    <t>Acquisition of subsidiaries net of cash-ADJ</t>
  </si>
  <si>
    <t>CF912040</t>
  </si>
  <si>
    <t>Investment in equity accounted investees-ADJ</t>
  </si>
  <si>
    <t>CF912050</t>
  </si>
  <si>
    <t>Acquisition of other investments-ADJ</t>
  </si>
  <si>
    <t>CF912060</t>
  </si>
  <si>
    <t>Maintenance of property, plant and equipment-ADJ</t>
  </si>
  <si>
    <t>CF912070</t>
  </si>
  <si>
    <t>Maintenance of intangible assets-ADJ</t>
  </si>
  <si>
    <t>CF912080</t>
  </si>
  <si>
    <t>Proceeds from disposal of property, plant and equipment-ADJ</t>
  </si>
  <si>
    <t>CF912090</t>
  </si>
  <si>
    <t>Proceeds on divestment of stake in subsidiaries-ADJ</t>
  </si>
  <si>
    <t>CF912100</t>
  </si>
  <si>
    <t>Loans given-ADJ</t>
  </si>
  <si>
    <t>CF912110</t>
  </si>
  <si>
    <t>Interest received-ADJ</t>
  </si>
  <si>
    <t>CF912120</t>
  </si>
  <si>
    <t>Dividend received from equity accounted investees-ADJ</t>
  </si>
  <si>
    <t>CF912130</t>
  </si>
  <si>
    <t>Dividend received from other investments-ADJ</t>
  </si>
  <si>
    <t>CF912140</t>
  </si>
  <si>
    <t>Proceeds from disposal of assets held for sale-ADJ</t>
  </si>
  <si>
    <t>CF912150</t>
  </si>
  <si>
    <t>Investment in available for sale securities-ADJ</t>
  </si>
  <si>
    <t>CF912160</t>
  </si>
  <si>
    <t>Loans to third parties-ADJ</t>
  </si>
  <si>
    <t>CF912170</t>
  </si>
  <si>
    <t>Loans to related parties-ADJ</t>
  </si>
  <si>
    <t>CF912180</t>
  </si>
  <si>
    <t>Proceeds from settlement of loan-ADJ</t>
  </si>
  <si>
    <t>CF912190</t>
  </si>
  <si>
    <t>Investment in other assets-ADJ</t>
  </si>
  <si>
    <t>CF912061</t>
  </si>
  <si>
    <t>Expansionary capital expenditure for acquisition of PPE-ADJ</t>
  </si>
  <si>
    <t>CF912071</t>
  </si>
  <si>
    <t>Expansionary capital expenditure for acquisition of intangible assets-ADJ</t>
  </si>
  <si>
    <t>CF913010</t>
  </si>
  <si>
    <t>Proceeds from interest bearing loans-ADJ</t>
  </si>
  <si>
    <t>CF913020</t>
  </si>
  <si>
    <t>Repayment of borrowings-ADJ</t>
  </si>
  <si>
    <t>CF913030</t>
  </si>
  <si>
    <t>Contributed assets-ADJ</t>
  </si>
  <si>
    <t>CF913040</t>
  </si>
  <si>
    <t>Interest paid-ADJ</t>
  </si>
  <si>
    <t>CF913050</t>
  </si>
  <si>
    <t>Dividend paid to minority shareholders-ADJ</t>
  </si>
  <si>
    <t>CF913060</t>
  </si>
  <si>
    <t>Share capital introduced-ADJ</t>
  </si>
  <si>
    <t>CF913070</t>
  </si>
  <si>
    <t>Loan from Shareholders-ADJ</t>
  </si>
  <si>
    <t>CF913080</t>
  </si>
  <si>
    <t>Government grant received-ADJ</t>
  </si>
  <si>
    <t>CF913090</t>
  </si>
  <si>
    <t>Cash of subsidiary reduced on disposal-ADJ</t>
  </si>
  <si>
    <t>CF913015</t>
  </si>
  <si>
    <t>Repayment of shareholders loans-ADJ</t>
  </si>
  <si>
    <t>CF913016</t>
  </si>
  <si>
    <t>Repayment of finance lease obligations-ADJ</t>
  </si>
  <si>
    <t>CF913017</t>
  </si>
  <si>
    <t>Dividends paid-ADJ</t>
  </si>
  <si>
    <t>CF913018</t>
  </si>
  <si>
    <t>Foreign currency translation-ADJ</t>
  </si>
  <si>
    <t>CF913019</t>
  </si>
  <si>
    <t>Other reserves-ADJ</t>
  </si>
  <si>
    <t>CF913100</t>
  </si>
  <si>
    <t>Proceeds from loans from Mubadala interest bearing (current)-ADJ</t>
  </si>
  <si>
    <t>CF913200</t>
  </si>
  <si>
    <t>Interest expense - Shareholder-ADJ</t>
  </si>
  <si>
    <t>CF913300</t>
  </si>
  <si>
    <t>Contribution by Mubadala ( non interest bearing)-ADJ</t>
  </si>
  <si>
    <t>STATKPI</t>
  </si>
  <si>
    <t>KPI Analysis</t>
  </si>
  <si>
    <t>KPI001</t>
  </si>
  <si>
    <t>KPI002T</t>
  </si>
  <si>
    <t>Other comprehensive income-(loss)</t>
  </si>
  <si>
    <t>Other comprehensive income/(loss)</t>
  </si>
  <si>
    <t>KPI002A</t>
  </si>
  <si>
    <t>KPI002B</t>
  </si>
  <si>
    <t>KPI002C</t>
  </si>
  <si>
    <t>KPI002D</t>
  </si>
  <si>
    <t>KPI002E</t>
  </si>
  <si>
    <t>Hedge of Net investment in Foreign Operations Total-Investee</t>
  </si>
  <si>
    <t>KPI002F</t>
  </si>
  <si>
    <t>Reserve for discontinued Operations Tool</t>
  </si>
  <si>
    <t>KPI002G</t>
  </si>
  <si>
    <t>KPI002Z</t>
  </si>
  <si>
    <t>Transactions with the shareholder recorded directly in equity</t>
  </si>
  <si>
    <t>KPI003</t>
  </si>
  <si>
    <t>Total comprehensive income-(loss)</t>
  </si>
  <si>
    <t>Total comprehensive income/(loss)</t>
  </si>
  <si>
    <t>KPI101</t>
  </si>
  <si>
    <t>Total assets_ICP</t>
  </si>
  <si>
    <t>KPI102</t>
  </si>
  <si>
    <t>Net assets</t>
  </si>
  <si>
    <t>KPI103</t>
  </si>
  <si>
    <t>Net assets_ICP</t>
  </si>
  <si>
    <t>KPI104</t>
  </si>
  <si>
    <t>Cash and CE</t>
  </si>
  <si>
    <t>KPI105</t>
  </si>
  <si>
    <t>Total borrowings</t>
  </si>
  <si>
    <t>KPI106</t>
  </si>
  <si>
    <t>HO Borrowings (MIC HO + ADIC HO)</t>
  </si>
  <si>
    <t>KPI107</t>
  </si>
  <si>
    <t>ADIC HO Borrowings (POST Elimination)</t>
  </si>
  <si>
    <t>KPI107A</t>
  </si>
  <si>
    <t>Other borrowing(POST Elimination)</t>
  </si>
  <si>
    <t>KPI107B</t>
  </si>
  <si>
    <t>MIC HO Borrowings(POST Elimination)</t>
  </si>
  <si>
    <t>KPI108</t>
  </si>
  <si>
    <t>Finance cost</t>
  </si>
  <si>
    <t>KPI109</t>
  </si>
  <si>
    <t>Fund investment</t>
  </si>
  <si>
    <t>KPI110</t>
  </si>
  <si>
    <t>FV assets</t>
  </si>
  <si>
    <t>KPI111</t>
  </si>
  <si>
    <t>ROA</t>
  </si>
  <si>
    <t>KPI112</t>
  </si>
  <si>
    <t>ROE</t>
  </si>
  <si>
    <t>KPI113</t>
  </si>
  <si>
    <t>Net debt</t>
  </si>
  <si>
    <t>KPI113A</t>
  </si>
  <si>
    <t>Total capital and net debt</t>
  </si>
  <si>
    <t>KPI113B</t>
  </si>
  <si>
    <t>Gearing ratio</t>
  </si>
  <si>
    <t>KPI114</t>
  </si>
  <si>
    <t>MIC HO cash (refer to MIC HO cash excel file)</t>
  </si>
  <si>
    <t>KPI117</t>
  </si>
  <si>
    <t>ADIC HO Borrowings (PRE-Elimination)</t>
  </si>
  <si>
    <t>KPI117A</t>
  </si>
  <si>
    <t>Other borrowing(PRE-Elimination)</t>
  </si>
  <si>
    <t>KPI117B</t>
  </si>
  <si>
    <t>MIC HO Borrowings(PRE-Elimination)</t>
  </si>
  <si>
    <t>ManagementAccounts</t>
  </si>
  <si>
    <t>Management Accounts</t>
  </si>
  <si>
    <t>IncomeStatement</t>
  </si>
  <si>
    <t>Management Income Statement Accounts</t>
  </si>
  <si>
    <t>MPL800000T</t>
  </si>
  <si>
    <t>Total Comprehensive Income</t>
  </si>
  <si>
    <t>MPL810000T</t>
  </si>
  <si>
    <t>Net Income( after corporate allocation)</t>
  </si>
  <si>
    <t>MPL700000T</t>
  </si>
  <si>
    <t>Net Income (After Minority Interest)</t>
  </si>
  <si>
    <t>MPL710001T</t>
  </si>
  <si>
    <t>Net Income</t>
  </si>
  <si>
    <t>MPL710000T</t>
  </si>
  <si>
    <t>Income before Tax (EBT)</t>
  </si>
  <si>
    <t>MPL711000T</t>
  </si>
  <si>
    <t>Income before Interest Expense and Tax (EBIT)</t>
  </si>
  <si>
    <t>MPL711101T</t>
  </si>
  <si>
    <t>Income before Interest expense, Tax, Depn, and Amortization. (EBITDA)</t>
  </si>
  <si>
    <t>MPL711100T</t>
  </si>
  <si>
    <t>MPL711110T</t>
  </si>
  <si>
    <t>Revenue from sale of goods and services - mgmt</t>
  </si>
  <si>
    <t>PL711110</t>
  </si>
  <si>
    <t>Other Revenue.</t>
  </si>
  <si>
    <t>MPL711120T</t>
  </si>
  <si>
    <t>Total Direct Operating Expenses</t>
  </si>
  <si>
    <t>MPL711121T</t>
  </si>
  <si>
    <t>Cost of Sales (Non extraction industry)</t>
  </si>
  <si>
    <t>MPL711122T</t>
  </si>
  <si>
    <t>Cost of Sales</t>
  </si>
  <si>
    <t>MPL711123T</t>
  </si>
  <si>
    <t>Direct Personnel Costs</t>
  </si>
  <si>
    <t>MPL711124T</t>
  </si>
  <si>
    <t>Other direct operating expenses</t>
  </si>
  <si>
    <t>MPL711130T</t>
  </si>
  <si>
    <t>MPL711200T</t>
  </si>
  <si>
    <t>Total Indirect expenses/Overheads</t>
  </si>
  <si>
    <t>MPL711210T</t>
  </si>
  <si>
    <t>Overhead personnel costs</t>
  </si>
  <si>
    <t>MPL711211T</t>
  </si>
  <si>
    <t>Employee Salary and Allowances</t>
  </si>
  <si>
    <t>MPL513116T</t>
  </si>
  <si>
    <t>Contracted Employee Costs�</t>
  </si>
  <si>
    <t>MPL711215T</t>
  </si>
  <si>
    <t>Employee Benefits</t>
  </si>
  <si>
    <t>MPL711230T</t>
  </si>
  <si>
    <t>Other overhead costs</t>
  </si>
  <si>
    <t>MPL711238T</t>
  </si>
  <si>
    <t>General And Administrative Expenses</t>
  </si>
  <si>
    <t>MPL711231T</t>
  </si>
  <si>
    <t>Office Expenses</t>
  </si>
  <si>
    <t>MPL513309T</t>
  </si>
  <si>
    <t>Legal Expenses</t>
  </si>
  <si>
    <t>MPL513305T</t>
  </si>
  <si>
    <t>Recruitment Travel Expenses</t>
  </si>
  <si>
    <t>MPL711232T</t>
  </si>
  <si>
    <t>Travel Expense</t>
  </si>
  <si>
    <t>MPL513352T</t>
  </si>
  <si>
    <t>Travel Expenses Overnight</t>
  </si>
  <si>
    <t>MPL711233T</t>
  </si>
  <si>
    <t>Training Expense</t>
  </si>
  <si>
    <t>MPL513403T</t>
  </si>
  <si>
    <t>Training Expense Overnight</t>
  </si>
  <si>
    <t>MPL711234T</t>
  </si>
  <si>
    <t>GA - Maintenance and Repair Expenses</t>
  </si>
  <si>
    <t>MPL711235T</t>
  </si>
  <si>
    <t>Public Relation</t>
  </si>
  <si>
    <t>MPL711236T</t>
  </si>
  <si>
    <t>Provision for bad debts</t>
  </si>
  <si>
    <t>MPL711237T</t>
  </si>
  <si>
    <t>Other expenses and losses</t>
  </si>
  <si>
    <t>MPL711240T</t>
  </si>
  <si>
    <t>MPL711239T</t>
  </si>
  <si>
    <t>MPL514010T</t>
  </si>
  <si>
    <t>Legal Consultancy Expenses</t>
  </si>
  <si>
    <t>MPL711250T</t>
  </si>
  <si>
    <t>Fair value movement through PL</t>
  </si>
  <si>
    <t>MPL711251T</t>
  </si>
  <si>
    <t>Net change in FV of Investments</t>
  </si>
  <si>
    <t>MPL711252T</t>
  </si>
  <si>
    <t>MPL711253T</t>
  </si>
  <si>
    <t>Fair value adjustment on available for sale financial assets</t>
  </si>
  <si>
    <t>MPL711254T</t>
  </si>
  <si>
    <t>Fair valuation adjustment on equity accounted investee</t>
  </si>
  <si>
    <t>MPL711255T</t>
  </si>
  <si>
    <t>MPL711401T</t>
  </si>
  <si>
    <t>Other operating Income - mgmt</t>
  </si>
  <si>
    <t>MPL711400T</t>
  </si>
  <si>
    <t>Income/(loss) from other Investments</t>
  </si>
  <si>
    <t>MPL711410T</t>
  </si>
  <si>
    <t>MPL711420T</t>
  </si>
  <si>
    <t>MPL711430T</t>
  </si>
  <si>
    <t>Share of results of equity accounted Investees: Associates</t>
  </si>
  <si>
    <t>MPL711500T</t>
  </si>
  <si>
    <t>MPL711260T</t>
  </si>
  <si>
    <t>Depreciation and Amortization</t>
  </si>
  <si>
    <t>MPL711261T</t>
  </si>
  <si>
    <t>Depreciation Expense</t>
  </si>
  <si>
    <t>MPL711262T</t>
  </si>
  <si>
    <t>Amortization Expense</t>
  </si>
  <si>
    <t>MPL712000T</t>
  </si>
  <si>
    <t>Financial Result</t>
  </si>
  <si>
    <t>MPL712100T</t>
  </si>
  <si>
    <t>MPL712200T</t>
  </si>
  <si>
    <t>MPL712300T</t>
  </si>
  <si>
    <t>Borrowing costs</t>
  </si>
  <si>
    <t>MPL712400T</t>
  </si>
  <si>
    <t>Exchange rate Gain / (loss) - mgmt</t>
  </si>
  <si>
    <t>MPL713000T</t>
  </si>
  <si>
    <t>Impairments</t>
  </si>
  <si>
    <t>MPL711300T</t>
  </si>
  <si>
    <t>Exceptional items</t>
  </si>
  <si>
    <t>MPL711310T</t>
  </si>
  <si>
    <t>Gain (Loss) of divestment of holding in entities</t>
  </si>
  <si>
    <t>MPL713100T</t>
  </si>
  <si>
    <t>PL411970</t>
  </si>
  <si>
    <t>Other income-(expense)(Disable)</t>
  </si>
  <si>
    <t>Other income/(expense)*(Disable)*</t>
  </si>
  <si>
    <t>MPL720000T</t>
  </si>
  <si>
    <t>MPL710002T</t>
  </si>
  <si>
    <t>MPL730000T</t>
  </si>
  <si>
    <t>Corporate Overhead Allocations</t>
  </si>
  <si>
    <t>CAPEX</t>
  </si>
  <si>
    <t>CAPEX Analysis</t>
  </si>
  <si>
    <t>CAPEXOLD</t>
  </si>
  <si>
    <t>CAPEX OLD</t>
  </si>
  <si>
    <t>MR10000T</t>
  </si>
  <si>
    <t>Gross Capex - Actual Calculated OLD</t>
  </si>
  <si>
    <t>MR10100T</t>
  </si>
  <si>
    <t>Project financing / none recourse OLD</t>
  </si>
  <si>
    <t>MR10101</t>
  </si>
  <si>
    <t>Project financing / none recourse - arranged facility OLD</t>
  </si>
  <si>
    <t>MR10102</t>
  </si>
  <si>
    <t>Project financing / none recourse - unarranged facility OLP</t>
  </si>
  <si>
    <t>MR10200T</t>
  </si>
  <si>
    <t>Net Capex (Equity) - mgmt OLD</t>
  </si>
  <si>
    <t>MR10201</t>
  </si>
  <si>
    <t>Net Capex (Equity) - Permanent Equity OLD</t>
  </si>
  <si>
    <t>MR10202</t>
  </si>
  <si>
    <t>Net Capex (Equity) - Bridging Equity OLD</t>
  </si>
  <si>
    <t>MR11000T</t>
  </si>
  <si>
    <t>Funding of Mubadala Equity OLD</t>
  </si>
  <si>
    <t>MR11100</t>
  </si>
  <si>
    <t>Recoverable from government OLD</t>
  </si>
  <si>
    <t>MR11200</t>
  </si>
  <si>
    <t>Corporate/Recourse Financing OLD</t>
  </si>
  <si>
    <t>MR11300</t>
  </si>
  <si>
    <t>Project Cash inflows to Mubadala OLD</t>
  </si>
  <si>
    <t>MR11400</t>
  </si>
  <si>
    <t>Other Funding sources OLD</t>
  </si>
  <si>
    <t>MR12000T</t>
  </si>
  <si>
    <t>Gross Capex - Budget Input OLD</t>
  </si>
  <si>
    <t>MR12100</t>
  </si>
  <si>
    <t>Share Capital/ Long Term Loan OLD</t>
  </si>
  <si>
    <t>MR12200</t>
  </si>
  <si>
    <t>Construction WIP (Mubadala managed projects only) OLD</t>
  </si>
  <si>
    <t>MR12300</t>
  </si>
  <si>
    <t>Office furniture, Equipment and IT software and hardware (Mubadala) OLD</t>
  </si>
  <si>
    <t>MR12400</t>
  </si>
  <si>
    <t>Short Term Working Capital Loans OLD</t>
  </si>
  <si>
    <t>MR12500T</t>
  </si>
  <si>
    <t>Total Capitalized Opex OLD</t>
  </si>
  <si>
    <t>MR12510T</t>
  </si>
  <si>
    <t>Capitalized Consultancy Expenses OLD</t>
  </si>
  <si>
    <t>MR12501</t>
  </si>
  <si>
    <t>Legal Consultancy Expenses OLD</t>
  </si>
  <si>
    <t>MR12502</t>
  </si>
  <si>
    <t>Technical Consultancy Expenses OLD</t>
  </si>
  <si>
    <t>MR12503</t>
  </si>
  <si>
    <t>Financial Consultancy Expenses OLD</t>
  </si>
  <si>
    <t>MR12520T</t>
  </si>
  <si>
    <t>Capitalized Financial Costs OLD</t>
  </si>
  <si>
    <t>MR12511</t>
  </si>
  <si>
    <t>Borrowing Costs OLD</t>
  </si>
  <si>
    <t>MR12512</t>
  </si>
  <si>
    <t>Bank Interest Expenses OLD</t>
  </si>
  <si>
    <t>MR12513</t>
  </si>
  <si>
    <t>Bank Charges OLD</t>
  </si>
  <si>
    <t>MR12530T</t>
  </si>
  <si>
    <t>MR12521</t>
  </si>
  <si>
    <t>Other Borrowing Costs OLD</t>
  </si>
  <si>
    <t>MR14000T</t>
  </si>
  <si>
    <t>Capex by currencies</t>
  </si>
  <si>
    <t>MR10001</t>
  </si>
  <si>
    <t>Gross Capex OLD</t>
  </si>
  <si>
    <t>MR10002</t>
  </si>
  <si>
    <t>Project financing / none recourse - arranged facility</t>
  </si>
  <si>
    <t>MR10003</t>
  </si>
  <si>
    <t>Project financing / none recourse - unarranged facility</t>
  </si>
  <si>
    <t>MR10004</t>
  </si>
  <si>
    <t>Project Cash inflows to Mubadala</t>
  </si>
  <si>
    <t>MR10050</t>
  </si>
  <si>
    <t>Corporate Debt</t>
  </si>
  <si>
    <t>MR10051</t>
  </si>
  <si>
    <t>Funding received from Government</t>
  </si>
  <si>
    <t>MR10052</t>
  </si>
  <si>
    <t>Movement in cash</t>
  </si>
  <si>
    <t>MR10053</t>
  </si>
  <si>
    <t>Shareholder equity</t>
  </si>
  <si>
    <t>CAPEXNEW</t>
  </si>
  <si>
    <t>CAPEX NEW</t>
  </si>
  <si>
    <t>MR220000T</t>
  </si>
  <si>
    <t>Capex</t>
  </si>
  <si>
    <t>MR220010</t>
  </si>
  <si>
    <t>Refinancing</t>
  </si>
  <si>
    <t>MR220020</t>
  </si>
  <si>
    <t>Recoverable</t>
  </si>
  <si>
    <t>MR200000T</t>
  </si>
  <si>
    <t>Gross Capex - Actual Calculated</t>
  </si>
  <si>
    <t>MR201000T</t>
  </si>
  <si>
    <t>Project financing / none recourse</t>
  </si>
  <si>
    <t>MR201100</t>
  </si>
  <si>
    <t>Project financing / none recourse - drawdown</t>
  </si>
  <si>
    <t>MR201200</t>
  </si>
  <si>
    <t>Project financing / none recourse - repayment</t>
  </si>
  <si>
    <t>MR202000T</t>
  </si>
  <si>
    <t>Net Capex (Equity) - mgmt</t>
  </si>
  <si>
    <t>MR202100</t>
  </si>
  <si>
    <t>MR202110</t>
  </si>
  <si>
    <t>Investment in subsidiary - debt servicing</t>
  </si>
  <si>
    <t>MR202010T</t>
  </si>
  <si>
    <t>Total Long Term Loans</t>
  </si>
  <si>
    <t>MR202120</t>
  </si>
  <si>
    <t>Long term loan - interest bearing</t>
  </si>
  <si>
    <t>MR202130</t>
  </si>
  <si>
    <t>Repayment of long term loan - interest bearing</t>
  </si>
  <si>
    <t>MR202140</t>
  </si>
  <si>
    <t>Long term loan - non interest bearing</t>
  </si>
  <si>
    <t>MR202150</t>
  </si>
  <si>
    <t>Repayment of long term loan - non interest bearing</t>
  </si>
  <si>
    <t>MR202020T</t>
  </si>
  <si>
    <t>Total Working Capital Loans</t>
  </si>
  <si>
    <t>MR202160</t>
  </si>
  <si>
    <t>Short Term Working Capital Loans</t>
  </si>
  <si>
    <t>MR202170</t>
  </si>
  <si>
    <t>Repayment of Short Term Working Capital Loans</t>
  </si>
  <si>
    <t>MR202180</t>
  </si>
  <si>
    <t>CWIP</t>
  </si>
  <si>
    <t>MR202190</t>
  </si>
  <si>
    <t>Investment in office furniture, IT equip.</t>
  </si>
  <si>
    <t>MR202200</t>
  </si>
  <si>
    <t>Investment in land</t>
  </si>
  <si>
    <t>MR202210</t>
  </si>
  <si>
    <t>Investment in investment properties</t>
  </si>
  <si>
    <t>MR202220</t>
  </si>
  <si>
    <t>Investment in assets held for sale</t>
  </si>
  <si>
    <t>MR202230T</t>
  </si>
  <si>
    <t>Total Capitalized Opex</t>
  </si>
  <si>
    <t>MR202231</t>
  </si>
  <si>
    <t>Legal Consultancy Expenses Capitalized</t>
  </si>
  <si>
    <t>MR202232</t>
  </si>
  <si>
    <t>Technical Consultancy Expenses Capitalized</t>
  </si>
  <si>
    <t>MR202233</t>
  </si>
  <si>
    <t>Financial Consultancy Expenses Capitalized</t>
  </si>
  <si>
    <t>MR202234</t>
  </si>
  <si>
    <t>Other Expenses Capitalized</t>
  </si>
  <si>
    <t>MR202240</t>
  </si>
  <si>
    <t>Investment in capex recoverable from Government</t>
  </si>
  <si>
    <t>MR202250</t>
  </si>
  <si>
    <t>Other net capex</t>
  </si>
  <si>
    <t>MR210000T</t>
  </si>
  <si>
    <t>Funding of Mubadala Equity</t>
  </si>
  <si>
    <t>MR210100</t>
  </si>
  <si>
    <t>Capex Recovered from government</t>
  </si>
  <si>
    <t>MR210200</t>
  </si>
  <si>
    <t>MR210300T</t>
  </si>
  <si>
    <t>MR210310T</t>
  </si>
  <si>
    <t>Revenue to Mubadala</t>
  </si>
  <si>
    <t>MR210311</t>
  </si>
  <si>
    <t>Cash inflows from the sale of hydrocarbons</t>
  </si>
  <si>
    <t>MR210312</t>
  </si>
  <si>
    <t>Cash inflows from the sale of land</t>
  </si>
  <si>
    <t>MR210313</t>
  </si>
  <si>
    <t>Other revenue to Mubadala</t>
  </si>
  <si>
    <t>MR210330</t>
  </si>
  <si>
    <t>Loan Repayment by Investees</t>
  </si>
  <si>
    <t>MR210320</t>
  </si>
  <si>
    <t>Cash inflows from Dividends</t>
  </si>
  <si>
    <t>MR210400</t>
  </si>
  <si>
    <t>Government Funding (Shareholder Equity)</t>
  </si>
  <si>
    <t>MR210500</t>
  </si>
  <si>
    <t>Opening Cash Balance</t>
  </si>
  <si>
    <t>MR210600</t>
  </si>
  <si>
    <t>Balancing cash figure</t>
  </si>
  <si>
    <t>MR210700</t>
  </si>
  <si>
    <t>Closing Cash Balance</t>
  </si>
  <si>
    <t>ForecastingAccounts</t>
  </si>
  <si>
    <t>Forecasting Accounts</t>
  </si>
  <si>
    <t>Financials</t>
  </si>
  <si>
    <t>MPL22001</t>
  </si>
  <si>
    <t>Revenues Forecasting</t>
  </si>
  <si>
    <t>MPL22002</t>
  </si>
  <si>
    <t>Dividends Received Forecasting</t>
  </si>
  <si>
    <t>MPL22003</t>
  </si>
  <si>
    <t>Fair value movement/impairment/other items Forecasting</t>
  </si>
  <si>
    <t>MPL22004</t>
  </si>
  <si>
    <t>EBITDA Forecasting</t>
  </si>
  <si>
    <t>MPL22005</t>
  </si>
  <si>
    <t>EBIT Forecasting</t>
  </si>
  <si>
    <t>MPL22006</t>
  </si>
  <si>
    <t>Net Income Forecasting</t>
  </si>
  <si>
    <t>MPL22007</t>
  </si>
  <si>
    <t>Other Comprehensive Income Forecasting</t>
  </si>
  <si>
    <t>OPEX</t>
  </si>
  <si>
    <t>Total Opex</t>
  </si>
  <si>
    <t>MPL531000T</t>
  </si>
  <si>
    <t>MPL541000T</t>
  </si>
  <si>
    <t>MPL511000T</t>
  </si>
  <si>
    <t>MGMTCashFlow</t>
  </si>
  <si>
    <t>Management Cash Flow</t>
  </si>
  <si>
    <t>MFC200000T</t>
  </si>
  <si>
    <t>Available Cash Balance</t>
  </si>
  <si>
    <t>MFC100000T</t>
  </si>
  <si>
    <t>MFC100010</t>
  </si>
  <si>
    <t>Opening cash balance</t>
  </si>
  <si>
    <t>MFC190000T</t>
  </si>
  <si>
    <t>Total Net Cash flow (MGMT Reporting)</t>
  </si>
  <si>
    <t>MFC110000T</t>
  </si>
  <si>
    <t>Total Cash flow for the period</t>
  </si>
  <si>
    <t>MFC111000T</t>
  </si>
  <si>
    <t>Total cash from operating activities</t>
  </si>
  <si>
    <t>MFC111100</t>
  </si>
  <si>
    <t>Cash inflows from sale of land (IN)</t>
  </si>
  <si>
    <t>MFC111200</t>
  </si>
  <si>
    <t>Dividends received from non-controlling equity holdings (IN)</t>
  </si>
  <si>
    <t>MFC111300</t>
  </si>
  <si>
    <t>Dividends received from Investee companies (IN)</t>
  </si>
  <si>
    <t>MFC111400</t>
  </si>
  <si>
    <t>Interest income on bonds and financial investments (IN)</t>
  </si>
  <si>
    <t>MFC111500</t>
  </si>
  <si>
    <t>Interest income on interest bearing shareholder loans (IN)</t>
  </si>
  <si>
    <t>MFC111600</t>
  </si>
  <si>
    <t>Other revenue inflows (IN)</t>
  </si>
  <si>
    <t>MFC111900</t>
  </si>
  <si>
    <t>Costs recovered from Government (IN)</t>
  </si>
  <si>
    <t>MFC111910</t>
  </si>
  <si>
    <t>Derivatives instruments transactions (OUT)</t>
  </si>
  <si>
    <t>MFC111920</t>
  </si>
  <si>
    <t>Derivatives instruments transactions (IN)</t>
  </si>
  <si>
    <t>MFC111800T</t>
  </si>
  <si>
    <t>Spend on projects that are recoverable from Government (OUT)</t>
  </si>
  <si>
    <t>MFC111800</t>
  </si>
  <si>
    <t>Spend on projects that are recoverable from Government</t>
  </si>
  <si>
    <t>MFC111810</t>
  </si>
  <si>
    <t>Government Recoverable *(Disabled)*</t>
  </si>
  <si>
    <t>MFC111700T</t>
  </si>
  <si>
    <t>Cash operating expenses</t>
  </si>
  <si>
    <t>MFC111700</t>
  </si>
  <si>
    <t>Cash operating expenses (OUT)</t>
  </si>
  <si>
    <t>MFC111761</t>
  </si>
  <si>
    <t>Overseas Office Expenses (OUT)</t>
  </si>
  <si>
    <t>MFC111796T</t>
  </si>
  <si>
    <t>Cash Opex Manpower</t>
  </si>
  <si>
    <t>MFC111796</t>
  </si>
  <si>
    <t>Cash Opex Comp and Ben</t>
  </si>
  <si>
    <t>MFC111796A</t>
  </si>
  <si>
    <t>Cash Opex Comp and Ben - Cash adjustment</t>
  </si>
  <si>
    <t>MFC111798T</t>
  </si>
  <si>
    <t>Cash Opex Consultancy</t>
  </si>
  <si>
    <t>MFC111798</t>
  </si>
  <si>
    <t>MFC111798A</t>
  </si>
  <si>
    <t>Cash Opex Consultancy - Cash Adjustment</t>
  </si>
  <si>
    <t>MFC111797T</t>
  </si>
  <si>
    <t>Cash Opex Travel</t>
  </si>
  <si>
    <t>MFC111797</t>
  </si>
  <si>
    <t>Cash Opex Business Travel</t>
  </si>
  <si>
    <t>MFC111797A</t>
  </si>
  <si>
    <t>Cash Opex Business Travel - Cash adjustment</t>
  </si>
  <si>
    <t>MFC111751T</t>
  </si>
  <si>
    <t>MFC111751</t>
  </si>
  <si>
    <t>MFC111751A</t>
  </si>
  <si>
    <t>Office Expenses - Cash adjustment</t>
  </si>
  <si>
    <t>MFC111752T</t>
  </si>
  <si>
    <t>Training</t>
  </si>
  <si>
    <t>MFC111752</t>
  </si>
  <si>
    <t>MFC111752A</t>
  </si>
  <si>
    <t>Training - Cash adjustment</t>
  </si>
  <si>
    <t>MFC111753T</t>
  </si>
  <si>
    <t>IT Expenses</t>
  </si>
  <si>
    <t>MFC111753</t>
  </si>
  <si>
    <t>MFC111753A</t>
  </si>
  <si>
    <t>IT Expenses - Cash adjustment</t>
  </si>
  <si>
    <t>MFC111754T</t>
  </si>
  <si>
    <t>Public Relations</t>
  </si>
  <si>
    <t>MFC111754</t>
  </si>
  <si>
    <t>MFC111754A</t>
  </si>
  <si>
    <t>Public Relations - Cash adjustment</t>
  </si>
  <si>
    <t>MFC111755T</t>
  </si>
  <si>
    <t>BMS Recharge</t>
  </si>
  <si>
    <t>MFC111755</t>
  </si>
  <si>
    <t>MFC111755A</t>
  </si>
  <si>
    <t>BMS Recharge - Cash adjustment</t>
  </si>
  <si>
    <t>MFC111756T</t>
  </si>
  <si>
    <t>Contingency</t>
  </si>
  <si>
    <t>MFC111756</t>
  </si>
  <si>
    <t>MFC111756A</t>
  </si>
  <si>
    <t>Contingency - Cash adjustment</t>
  </si>
  <si>
    <t>MFC111757T</t>
  </si>
  <si>
    <t>Pre IC Opex Screening</t>
  </si>
  <si>
    <t>MFC111757</t>
  </si>
  <si>
    <t>MFC111757A</t>
  </si>
  <si>
    <t>Pre IC Opex Screening - Cash adjustment</t>
  </si>
  <si>
    <t>MFC111799T</t>
  </si>
  <si>
    <t>Cash Opex Other</t>
  </si>
  <si>
    <t>MFC111799</t>
  </si>
  <si>
    <t>Cash Opex Others</t>
  </si>
  <si>
    <t>MFC111795</t>
  </si>
  <si>
    <t>Cash Opex Budget Adjustment</t>
  </si>
  <si>
    <t>MFC111921</t>
  </si>
  <si>
    <t>Management Fees (funds,services,Facilities etc) (IN)</t>
  </si>
  <si>
    <t>MFC111922</t>
  </si>
  <si>
    <t>VAT paid to Federal Tax Authority (OUT)</t>
  </si>
  <si>
    <t>MFC111923</t>
  </si>
  <si>
    <t>VAT recovered from Federal Tax Authority (IN)</t>
  </si>
  <si>
    <t>MFC112923</t>
  </si>
  <si>
    <t>Dividend in form of shareholders loan repayment(IN)</t>
  </si>
  <si>
    <t>MFC111790</t>
  </si>
  <si>
    <t>Recruitment Opex *(Disabled)*</t>
  </si>
  <si>
    <t>MFC111711</t>
  </si>
  <si>
    <t>Cash inflows from operating activities (IN)*(Disabled)*</t>
  </si>
  <si>
    <t>MFC111712</t>
  </si>
  <si>
    <t>Non PCR cash inflow(IN)</t>
  </si>
  <si>
    <t>MFC111510</t>
  </si>
  <si>
    <t>NON PCR cash inflow (included in PARS) (IN)</t>
  </si>
  <si>
    <t>MFC111801</t>
  </si>
  <si>
    <t>Cash inflow not considered for Valuation (IN)</t>
  </si>
  <si>
    <t>MFC111802</t>
  </si>
  <si>
    <t>Cash outflow not considered for Valuations (OUT)</t>
  </si>
  <si>
    <t>MFC112000T</t>
  </si>
  <si>
    <t>Total cash from investing activities</t>
  </si>
  <si>
    <t>MFC112100T</t>
  </si>
  <si>
    <t>Investment in investee companies:</t>
  </si>
  <si>
    <t>MFC112110T</t>
  </si>
  <si>
    <t>Share Capital (OUT)</t>
  </si>
  <si>
    <t>MFC112111</t>
  </si>
  <si>
    <t>Investments in Share Capital for subsidiaries</t>
  </si>
  <si>
    <t>MFC112112</t>
  </si>
  <si>
    <t>Investments in Share Capital for Equity Accounted JCEs</t>
  </si>
  <si>
    <t>MFC112113</t>
  </si>
  <si>
    <t>Investments in Share Capital for Equity accounted Associates</t>
  </si>
  <si>
    <t>MFC112120</t>
  </si>
  <si>
    <t>Short Term Working Capital Loan (OUT)</t>
  </si>
  <si>
    <t>MFC112130</t>
  </si>
  <si>
    <t>Adv to investees: shareholder loans - int bearing (OUT)</t>
  </si>
  <si>
    <t>MFC112140</t>
  </si>
  <si>
    <t>Adv to investees: shareholder loans - non-int bearing (OUT)</t>
  </si>
  <si>
    <t>MFC112200T</t>
  </si>
  <si>
    <t>Repayment of shareholder loans by investee companies:</t>
  </si>
  <si>
    <t>MFC112210</t>
  </si>
  <si>
    <t>Repayment of Short Term Working Capital Loan (IN)</t>
  </si>
  <si>
    <t>MFC112220</t>
  </si>
  <si>
    <t>Repayment of shareholder loans from investees - interest bearing (IN)</t>
  </si>
  <si>
    <t>MFC112230</t>
  </si>
  <si>
    <t>Repayment of shareholder loans from investees - non-int bearing (IN)</t>
  </si>
  <si>
    <t>MFC112300T</t>
  </si>
  <si>
    <t>Construction WIP (OUT)</t>
  </si>
  <si>
    <t>MFC112310</t>
  </si>
  <si>
    <t>Construction Build Costs (OUT)</t>
  </si>
  <si>
    <t>MFC112320</t>
  </si>
  <si>
    <t>Equipment (OUT)</t>
  </si>
  <si>
    <t>MFC112330</t>
  </si>
  <si>
    <t>Other Specialist Equipment (OUT)</t>
  </si>
  <si>
    <t>MFC112340</t>
  </si>
  <si>
    <t>Procurement Fit Out Costs (OUT)</t>
  </si>
  <si>
    <t>MFC112350</t>
  </si>
  <si>
    <t>Other Recoverable Costs (OUT)</t>
  </si>
  <si>
    <t>MFC112360</t>
  </si>
  <si>
    <t>Non-recoverable CWIP</t>
  </si>
  <si>
    <t>MFC112370</t>
  </si>
  <si>
    <t>Non-recoverable CWIP - Missing CoA</t>
  </si>
  <si>
    <t>MFC112380</t>
  </si>
  <si>
    <t>Non-Government - Missing CoA *(Disabled)*</t>
  </si>
  <si>
    <t>MFC112400</t>
  </si>
  <si>
    <t>Costs Recovered from Development and Incubation projects (IN)</t>
  </si>
  <si>
    <t>MFC112500</t>
  </si>
  <si>
    <t>Cash inflows from sales of other assets (Investee company stake) (IN)</t>
  </si>
  <si>
    <t>MFC112600T</t>
  </si>
  <si>
    <t>Investment by MDC in office furniture, IT equipment (OUT)</t>
  </si>
  <si>
    <t>MFC112610</t>
  </si>
  <si>
    <t>Investment by MDC in Computers</t>
  </si>
  <si>
    <t>MFC112620</t>
  </si>
  <si>
    <t>Investment by MDC in Office and Other Equipment</t>
  </si>
  <si>
    <t>MFC112630</t>
  </si>
  <si>
    <t>Investment by MDC in Furniture and Fixtures</t>
  </si>
  <si>
    <t>MFC112640</t>
  </si>
  <si>
    <t>Investment by MDC in Other Capitalised Costs (OUT)</t>
  </si>
  <si>
    <t>MFC112650</t>
  </si>
  <si>
    <t>Investment by MDC in Machinery and Equipment, Land, Land Costs</t>
  </si>
  <si>
    <t>MFC112660</t>
  </si>
  <si>
    <t>Investment by MDC in Buildings and Capital Work in Progress</t>
  </si>
  <si>
    <t>MFC112670</t>
  </si>
  <si>
    <t>Office Capex - Missing CoA *(Disabled)*</t>
  </si>
  <si>
    <t>MFC112700</t>
  </si>
  <si>
    <t>Proceeds from Monetization- financial assets</t>
  </si>
  <si>
    <t>MFC112800</t>
  </si>
  <si>
    <t>Inv in financial assets (eg Minority stake in listed securities) (OUT)</t>
  </si>
  <si>
    <t>MFC112921</t>
  </si>
  <si>
    <t>Proceeds from Monetizations-(IN-PCR)</t>
  </si>
  <si>
    <t>MFC112926</t>
  </si>
  <si>
    <t>Corporate Contingency</t>
  </si>
  <si>
    <t>MFC112927</t>
  </si>
  <si>
    <t>Distribution to Funds</t>
  </si>
  <si>
    <t>MFC112928</t>
  </si>
  <si>
    <t>Distribution from Funds</t>
  </si>
  <si>
    <t>MFC112922</t>
  </si>
  <si>
    <t>Proceeds from Monetization-non financial assets</t>
  </si>
  <si>
    <t>MFC112712</t>
  </si>
  <si>
    <t>Non PCR cash outflow(OUT)</t>
  </si>
  <si>
    <t>MFC113000T</t>
  </si>
  <si>
    <t>Total cash from financing activities</t>
  </si>
  <si>
    <t>MFC113100T</t>
  </si>
  <si>
    <t>Total Corporate debt raised (IN)</t>
  </si>
  <si>
    <t>MFC113110</t>
  </si>
  <si>
    <t>Corporate debt raised (IN)</t>
  </si>
  <si>
    <t>MFC113120</t>
  </si>
  <si>
    <t>Secured bank loans (Current) (IN)</t>
  </si>
  <si>
    <t>MFC113200T</t>
  </si>
  <si>
    <t>Total corporate debt repaid (OUT)</t>
  </si>
  <si>
    <t>MFC113210</t>
  </si>
  <si>
    <t>Corporate debt repaid (OUT)</t>
  </si>
  <si>
    <t>MFC113220</t>
  </si>
  <si>
    <t>Secured bank loans (Current) (OUT)</t>
  </si>
  <si>
    <t>MFC113300</t>
  </si>
  <si>
    <t>Interest income on cash balances (IN)</t>
  </si>
  <si>
    <t>MFC113500</t>
  </si>
  <si>
    <t>Government funding (shareholder equity) (IN)</t>
  </si>
  <si>
    <t>MFC113600</t>
  </si>
  <si>
    <t>Other Financing inflow (IN)</t>
  </si>
  <si>
    <t>MFC113400T</t>
  </si>
  <si>
    <t>Interest paid on corporate debt facilities (OUT)</t>
  </si>
  <si>
    <t>MFC113400</t>
  </si>
  <si>
    <t>MFC113420</t>
  </si>
  <si>
    <t>Borrowing Costs Cash</t>
  </si>
  <si>
    <t>MFC113410</t>
  </si>
  <si>
    <t>Interest Expense Cash</t>
  </si>
  <si>
    <t>MFC113430</t>
  </si>
  <si>
    <t>Corporate Interest Cash</t>
  </si>
  <si>
    <t>MFC113921</t>
  </si>
  <si>
    <t>Dividend Paid to Shareholder ( OUT)</t>
  </si>
  <si>
    <t>MFC100011</t>
  </si>
  <si>
    <t>Cash reconciliation</t>
  </si>
  <si>
    <t>MFC100090T</t>
  </si>
  <si>
    <t>Other Cash items total</t>
  </si>
  <si>
    <t>MFC100012</t>
  </si>
  <si>
    <t>ECP monthly net increase</t>
  </si>
  <si>
    <t>MFC100013</t>
  </si>
  <si>
    <t>Matsa Balance</t>
  </si>
  <si>
    <t>MFC100014</t>
  </si>
  <si>
    <t>Cash on Deposit</t>
  </si>
  <si>
    <t>MFC100015</t>
  </si>
  <si>
    <t>Escrow/restricted monthly net increase</t>
  </si>
  <si>
    <t>MFC100016</t>
  </si>
  <si>
    <t>LTIP monthly net increase</t>
  </si>
  <si>
    <t>MFC100017</t>
  </si>
  <si>
    <t>Debt maturities monthly net increase</t>
  </si>
  <si>
    <t>MFC300000T</t>
  </si>
  <si>
    <t>MFC Memo - Monetization and Allocation</t>
  </si>
  <si>
    <t>MFC111924</t>
  </si>
  <si>
    <t>CFO Impact of Monetization (Dividends)</t>
  </si>
  <si>
    <t>MFC112924</t>
  </si>
  <si>
    <t>CFI Impact of monetization</t>
  </si>
  <si>
    <t>MFC111925</t>
  </si>
  <si>
    <t>CFO Impact of Allocations (Dividends)</t>
  </si>
  <si>
    <t>MFC112925</t>
  </si>
  <si>
    <t>CFI Impact of allocations</t>
  </si>
  <si>
    <t>MFC311001</t>
  </si>
  <si>
    <t>Adjusted Investment Costs After Monetization</t>
  </si>
  <si>
    <t>MFC311102</t>
  </si>
  <si>
    <t>Monetization impact on EBITDA</t>
  </si>
  <si>
    <t>MFC311103</t>
  </si>
  <si>
    <t>Monetization impact on Net Income</t>
  </si>
  <si>
    <t>MFC311104</t>
  </si>
  <si>
    <t>Allocations impact on EBITDA</t>
  </si>
  <si>
    <t>MFC311105</t>
  </si>
  <si>
    <t>Allocations impact on Net Income</t>
  </si>
  <si>
    <t>MFC300010</t>
  </si>
  <si>
    <t>Capital Investments inflows</t>
  </si>
  <si>
    <t>MFC300020</t>
  </si>
  <si>
    <t>Capital Investments outflows</t>
  </si>
  <si>
    <t>NEWMCF</t>
  </si>
  <si>
    <t>New Mubadala Cash &amp; Funding</t>
  </si>
  <si>
    <t>MCF999T</t>
  </si>
  <si>
    <t>Closing Cash (Treasury)</t>
  </si>
  <si>
    <t>MCF990T</t>
  </si>
  <si>
    <t>MCF910</t>
  </si>
  <si>
    <t>MCF900T</t>
  </si>
  <si>
    <t>Net Cashflow</t>
  </si>
  <si>
    <t>MCF100</t>
  </si>
  <si>
    <t>Dividends</t>
  </si>
  <si>
    <t>MCF110</t>
  </si>
  <si>
    <t>Fund distributions</t>
  </si>
  <si>
    <t>MCF120</t>
  </si>
  <si>
    <t>Monetization proceeds</t>
  </si>
  <si>
    <t>MCF130</t>
  </si>
  <si>
    <t>Other proceeds (Scorecard)</t>
  </si>
  <si>
    <t>MCF140</t>
  </si>
  <si>
    <t>Shareholder loan repayment</t>
  </si>
  <si>
    <t>MCF150</t>
  </si>
  <si>
    <t>Return of capital</t>
  </si>
  <si>
    <t>MCF160</t>
  </si>
  <si>
    <t>Other Inflow (Non scorecard)</t>
  </si>
  <si>
    <t>MCF170</t>
  </si>
  <si>
    <t>Deployments</t>
  </si>
  <si>
    <t>MCF180</t>
  </si>
  <si>
    <t>Shareholder loan deployment</t>
  </si>
  <si>
    <t>MCF190</t>
  </si>
  <si>
    <t>Other outflow (non-deployment)</t>
  </si>
  <si>
    <t>MCF200</t>
  </si>
  <si>
    <t>Strategy allocations</t>
  </si>
  <si>
    <t>MCF210</t>
  </si>
  <si>
    <t>Cash Opex manpower</t>
  </si>
  <si>
    <t>MCF220</t>
  </si>
  <si>
    <t>Cash Opex Non-manpower</t>
  </si>
  <si>
    <t>MCF230</t>
  </si>
  <si>
    <t>Cash Opex Adjustment</t>
  </si>
  <si>
    <t>MCF240</t>
  </si>
  <si>
    <t>MCF250</t>
  </si>
  <si>
    <t>Government recovery on recoverable projects</t>
  </si>
  <si>
    <t>MCF260</t>
  </si>
  <si>
    <t>Spend on Government recoverable projects</t>
  </si>
  <si>
    <t>MCF270</t>
  </si>
  <si>
    <t>Government funding (Shareholder Equity)</t>
  </si>
  <si>
    <t>MCF280</t>
  </si>
  <si>
    <t>Dividend paid to Government</t>
  </si>
  <si>
    <t>MCF281</t>
  </si>
  <si>
    <t>Capex contingency</t>
  </si>
  <si>
    <t>MCF290</t>
  </si>
  <si>
    <t>VAT paid</t>
  </si>
  <si>
    <t>MCF300</t>
  </si>
  <si>
    <t>VAT recovered</t>
  </si>
  <si>
    <t>MCF310</t>
  </si>
  <si>
    <t>Corporate debt raised</t>
  </si>
  <si>
    <t>MCF320</t>
  </si>
  <si>
    <t>Corporate debt repaid</t>
  </si>
  <si>
    <t>MCF330</t>
  </si>
  <si>
    <t>Interest income on corporate Cash</t>
  </si>
  <si>
    <t>MCF340</t>
  </si>
  <si>
    <t>Interest Payments on corporate debt</t>
  </si>
  <si>
    <t>MCF350</t>
  </si>
  <si>
    <t>Tax paid</t>
  </si>
  <si>
    <t>MCF381</t>
  </si>
  <si>
    <t>MCF360</t>
  </si>
  <si>
    <t>Mubadala Foundation</t>
  </si>
  <si>
    <t>MCF370</t>
  </si>
  <si>
    <t>ADIC Cashflows</t>
  </si>
  <si>
    <t>MCF991</t>
  </si>
  <si>
    <t>MCF992</t>
  </si>
  <si>
    <t>Assigned cash</t>
  </si>
  <si>
    <t>NC001</t>
  </si>
  <si>
    <t>Non-Cash Monetization Proceeds</t>
  </si>
  <si>
    <t>NC002</t>
  </si>
  <si>
    <t>Non-cash transactions -Inflow</t>
  </si>
  <si>
    <t>NC003</t>
  </si>
  <si>
    <t>Non-cash transactions -Outflow</t>
  </si>
  <si>
    <t>MPL990000T</t>
  </si>
  <si>
    <t>MPL991000T</t>
  </si>
  <si>
    <t>Other Comprehensive Income Total</t>
  </si>
  <si>
    <t>MPL991100</t>
  </si>
  <si>
    <t>MPL991200</t>
  </si>
  <si>
    <t>Fair Value Reserves</t>
  </si>
  <si>
    <t>MPL991300</t>
  </si>
  <si>
    <t>Hedging Reserves</t>
  </si>
  <si>
    <t>MPL991400</t>
  </si>
  <si>
    <t>MPL991500</t>
  </si>
  <si>
    <t>Current Reserves</t>
  </si>
  <si>
    <t>MPL992000T</t>
  </si>
  <si>
    <t>MPL993000T</t>
  </si>
  <si>
    <t>Net Income after Mubadala Opex</t>
  </si>
  <si>
    <t>MPL994000T</t>
  </si>
  <si>
    <t>Net Income ( after Minority Interest before opex)</t>
  </si>
  <si>
    <t>MPL995000T</t>
  </si>
  <si>
    <t>EBT</t>
  </si>
  <si>
    <t>MPL996000T</t>
  </si>
  <si>
    <t>EBIT</t>
  </si>
  <si>
    <t>MPL996100T</t>
  </si>
  <si>
    <t>Other Operating Income/expense</t>
  </si>
  <si>
    <t>MPL996100</t>
  </si>
  <si>
    <t>MPL997000T</t>
  </si>
  <si>
    <t>EBITDA</t>
  </si>
  <si>
    <t>MPL998000T</t>
  </si>
  <si>
    <t>MPL998100T</t>
  </si>
  <si>
    <t>MPL993100</t>
  </si>
  <si>
    <t>Mubadala OPEX</t>
  </si>
  <si>
    <t>FLASH</t>
  </si>
  <si>
    <t>Flash data</t>
  </si>
  <si>
    <t>FLS1000</t>
  </si>
  <si>
    <t>Net Income before OPEX and OCI</t>
  </si>
  <si>
    <t>FLS2000</t>
  </si>
  <si>
    <t>FLS3000</t>
  </si>
  <si>
    <t>FLS4000</t>
  </si>
  <si>
    <t>FV Movements</t>
  </si>
  <si>
    <t>FLS5000</t>
  </si>
  <si>
    <t>FX and derivative movements</t>
  </si>
  <si>
    <t>FLS6000</t>
  </si>
  <si>
    <t>Others OCI</t>
  </si>
  <si>
    <t>FLS1500</t>
  </si>
  <si>
    <t>Net Income after OPEX and before OCI</t>
  </si>
  <si>
    <t>FLS9100</t>
  </si>
  <si>
    <t>Loans from related party ICP (non current)</t>
  </si>
  <si>
    <t>FLS9200</t>
  </si>
  <si>
    <t>FLS9300</t>
  </si>
  <si>
    <t>BS_MGMT</t>
  </si>
  <si>
    <t>Balance Sheet Statement - Management</t>
  </si>
  <si>
    <t>MBS100000T</t>
  </si>
  <si>
    <t>MBS110000T</t>
  </si>
  <si>
    <t>MBS111000T</t>
  </si>
  <si>
    <t>MBS112000T</t>
  </si>
  <si>
    <t>MBS113000T</t>
  </si>
  <si>
    <t>Loans - Current</t>
  </si>
  <si>
    <t>MBS114000T</t>
  </si>
  <si>
    <t>Receivables and Prepayments (Current Portion)</t>
  </si>
  <si>
    <t>IC_MBS119000T</t>
  </si>
  <si>
    <t>MBS115000T</t>
  </si>
  <si>
    <t>MBS116000T</t>
  </si>
  <si>
    <t>MBS120000T</t>
  </si>
  <si>
    <t>Non-Current Assets</t>
  </si>
  <si>
    <t>MBS121000T</t>
  </si>
  <si>
    <t>Property Plant and Equipment - NET</t>
  </si>
  <si>
    <t>MBS122000T</t>
  </si>
  <si>
    <t>MBS123000T</t>
  </si>
  <si>
    <t>Intangibles Assets - NET</t>
  </si>
  <si>
    <t>MBS124000T</t>
  </si>
  <si>
    <t>Investment in Equity accounted investees(Associates, JCE)</t>
  </si>
  <si>
    <t>MBS125000T</t>
  </si>
  <si>
    <t>Other Investments - Non Current</t>
  </si>
  <si>
    <t>MBS126000T</t>
  </si>
  <si>
    <t>Loans (Non-Current Portion)</t>
  </si>
  <si>
    <t>MBS127000T</t>
  </si>
  <si>
    <t>Receivables and Prepayments (Non-Current Portion)</t>
  </si>
  <si>
    <t>MBS128000T</t>
  </si>
  <si>
    <t>MBS200000T</t>
  </si>
  <si>
    <t>MBS210000T</t>
  </si>
  <si>
    <t>MBS211000T</t>
  </si>
  <si>
    <t>IC_MBS211900T</t>
  </si>
  <si>
    <t>MBS212000T</t>
  </si>
  <si>
    <t>MBS213000T</t>
  </si>
  <si>
    <t>Interest Bearing Loans - Current</t>
  </si>
  <si>
    <t>MBS220000T</t>
  </si>
  <si>
    <t>Non-Current liabilities</t>
  </si>
  <si>
    <t>MBS221000T</t>
  </si>
  <si>
    <t>Interest Bearing Loans - Non Current</t>
  </si>
  <si>
    <t>MBS222000T</t>
  </si>
  <si>
    <t>Other non current liabilities</t>
  </si>
  <si>
    <t>MBS300000T</t>
  </si>
  <si>
    <t>MBS310000T</t>
  </si>
  <si>
    <t>MBS311000T</t>
  </si>
  <si>
    <t>MBS320000T</t>
  </si>
  <si>
    <t>Additional Shareholder contributions</t>
  </si>
  <si>
    <t>MBS330000T</t>
  </si>
  <si>
    <t>Reserves and Surplus</t>
  </si>
  <si>
    <t>MBS340000T</t>
  </si>
  <si>
    <t>MBS350000T</t>
  </si>
  <si>
    <t>Other Equity component</t>
  </si>
  <si>
    <t>MBS360000T</t>
  </si>
  <si>
    <t>NEWOPEX</t>
  </si>
  <si>
    <t>Total Opex(NEW)</t>
  </si>
  <si>
    <t>MRPL900000T</t>
  </si>
  <si>
    <t>MRPL910000T</t>
  </si>
  <si>
    <t>OCI Total</t>
  </si>
  <si>
    <t>MRPL902000T</t>
  </si>
  <si>
    <t>Exceptional Items (Other Inc/Exp)</t>
  </si>
  <si>
    <t>MRPL902002T</t>
  </si>
  <si>
    <t>MRPL902003T</t>
  </si>
  <si>
    <t>OPL513601</t>
  </si>
  <si>
    <t>Bad Debts.</t>
  </si>
  <si>
    <t>MRPL903000T</t>
  </si>
  <si>
    <t>MPL991100T</t>
  </si>
  <si>
    <t>OCI-FX,Hedges and Reserves</t>
  </si>
  <si>
    <t>MPL991800</t>
  </si>
  <si>
    <t>Hedge of net Investment in Foreign Operations</t>
  </si>
  <si>
    <t>MRPL904000T</t>
  </si>
  <si>
    <t>MRPL904001T</t>
  </si>
  <si>
    <t>MRPL904002T</t>
  </si>
  <si>
    <t>Net change in fair value of derivatives..</t>
  </si>
  <si>
    <t>MRPL904003T</t>
  </si>
  <si>
    <t>MRPL904004T</t>
  </si>
  <si>
    <t>MRPL904005T</t>
  </si>
  <si>
    <t>Change in fair value of Investment Properties..</t>
  </si>
  <si>
    <t>MRPL920000T</t>
  </si>
  <si>
    <t>MRPL930000T</t>
  </si>
  <si>
    <t>Net Income before Opex</t>
  </si>
  <si>
    <t>MRPL940000T</t>
  </si>
  <si>
    <t>MRPL950000T</t>
  </si>
  <si>
    <t>MRPL960000T</t>
  </si>
  <si>
    <t>MRPL970000T</t>
  </si>
  <si>
    <t>MRPL971000T</t>
  </si>
  <si>
    <t>MRPL971100T</t>
  </si>
  <si>
    <t>MRPL971002T</t>
  </si>
  <si>
    <t>MRPL971012T</t>
  </si>
  <si>
    <t>MRPL971022T</t>
  </si>
  <si>
    <t>MRPL971032T</t>
  </si>
  <si>
    <t>MRPL971001T</t>
  </si>
  <si>
    <t>Exploration Costs..</t>
  </si>
  <si>
    <t>MRPL961000T</t>
  </si>
  <si>
    <t>Total Indirect expenses/Overheads..</t>
  </si>
  <si>
    <t>MRPL961001T</t>
  </si>
  <si>
    <t>MRPL961002T</t>
  </si>
  <si>
    <t>Employee compensation and benefits - Investee</t>
  </si>
  <si>
    <t>MRPL961004T</t>
  </si>
  <si>
    <t>MRPL961005T</t>
  </si>
  <si>
    <t>Employee Benefits..</t>
  </si>
  <si>
    <t>MRPL961008T</t>
  </si>
  <si>
    <t>Consultancy expenses - Investee</t>
  </si>
  <si>
    <t>MRPL961006T</t>
  </si>
  <si>
    <t>General and administrative expenses - Investee</t>
  </si>
  <si>
    <t>MRPL961061T</t>
  </si>
  <si>
    <t>Office Expenses..</t>
  </si>
  <si>
    <t>MRPL961063T</t>
  </si>
  <si>
    <t>Training Expense..</t>
  </si>
  <si>
    <t>MRPL961064T</t>
  </si>
  <si>
    <t>GA - Maintenance and Repair Expenses..</t>
  </si>
  <si>
    <t>MRPL961065T</t>
  </si>
  <si>
    <t>Public Relation..</t>
  </si>
  <si>
    <t>MRPL961066T</t>
  </si>
  <si>
    <t>Provision for bad debts..</t>
  </si>
  <si>
    <t>MRPL961067T</t>
  </si>
  <si>
    <t>Other expenses and losses..</t>
  </si>
  <si>
    <t>MRPL961062T</t>
  </si>
  <si>
    <t>Travel Expense..</t>
  </si>
  <si>
    <t>MRPL961007T</t>
  </si>
  <si>
    <t>Research and development - Investee</t>
  </si>
  <si>
    <t>MRPL961009T</t>
  </si>
  <si>
    <t>Tax - Investee</t>
  </si>
  <si>
    <t>MRPL961010T</t>
  </si>
  <si>
    <t>Allocations Total</t>
  </si>
  <si>
    <t>MRPL961100T</t>
  </si>
  <si>
    <t>Share of Results of Equity accounted investees</t>
  </si>
  <si>
    <t>MRPL965000T</t>
  </si>
  <si>
    <t>MRPL965001T</t>
  </si>
  <si>
    <t>MRPL965002T</t>
  </si>
  <si>
    <t>MRPL941000T</t>
  </si>
  <si>
    <t>Net Finance costs</t>
  </si>
  <si>
    <t>MRPL941001T</t>
  </si>
  <si>
    <t>MRPL941002T</t>
  </si>
  <si>
    <t>MRPL941003T</t>
  </si>
  <si>
    <t>MRPL942000T</t>
  </si>
  <si>
    <t>Other income/(expense).</t>
  </si>
  <si>
    <t>MRPL945000T</t>
  </si>
  <si>
    <t>Tax</t>
  </si>
  <si>
    <t>MRPL921000T</t>
  </si>
  <si>
    <t>MRPL921100T</t>
  </si>
  <si>
    <t>MRPL921110T</t>
  </si>
  <si>
    <t>Legal Consultancy Expenses..</t>
  </si>
  <si>
    <t>OPL514011</t>
  </si>
  <si>
    <t>Projects Legal Consultancy.</t>
  </si>
  <si>
    <t>OPL514012</t>
  </si>
  <si>
    <t>Lenders Legal Consultancy.</t>
  </si>
  <si>
    <t>OPL514010</t>
  </si>
  <si>
    <t>Legal Consultancy Expenses.</t>
  </si>
  <si>
    <t>OPL514013</t>
  </si>
  <si>
    <t>Opex-Tax Legal Consultancy Expenses</t>
  </si>
  <si>
    <t>OPL514040</t>
  </si>
  <si>
    <t>Management Consultancy Expenses.</t>
  </si>
  <si>
    <t>OPL514050</t>
  </si>
  <si>
    <t>Communications and Marketing Consultancy expenses.</t>
  </si>
  <si>
    <t>OPL514070</t>
  </si>
  <si>
    <t>Other Consultancy Expenses.</t>
  </si>
  <si>
    <t>OPL514090</t>
  </si>
  <si>
    <t>Strategy Consultancy.</t>
  </si>
  <si>
    <t>MRPL921120T</t>
  </si>
  <si>
    <t>Technical Consultancy</t>
  </si>
  <si>
    <t>OPL514020</t>
  </si>
  <si>
    <t>Technical Consultancy Other.</t>
  </si>
  <si>
    <t>OPL514021</t>
  </si>
  <si>
    <t>Technical Consultancy Expenses - BPO.</t>
  </si>
  <si>
    <t>OPL514022</t>
  </si>
  <si>
    <t>Technical Consultancy Expenses - Operations Support &amp; Maintenance.</t>
  </si>
  <si>
    <t>MRPL921130T</t>
  </si>
  <si>
    <t>Financial Consultancy</t>
  </si>
  <si>
    <t>OPL514030</t>
  </si>
  <si>
    <t>Financial Consultancy Expenses.</t>
  </si>
  <si>
    <t>OPL514031</t>
  </si>
  <si>
    <t>Lenders Advisory Expenses.</t>
  </si>
  <si>
    <t>MRPL921140T</t>
  </si>
  <si>
    <t>Tax Consultancy</t>
  </si>
  <si>
    <t>OPL514060</t>
  </si>
  <si>
    <t>Tax Planning Consultancy.</t>
  </si>
  <si>
    <t>OPL514080</t>
  </si>
  <si>
    <t>Tax Compliance Consultancy.</t>
  </si>
  <si>
    <t>MRPL921200T</t>
  </si>
  <si>
    <t>MRPL921210T</t>
  </si>
  <si>
    <t>OPL513326</t>
  </si>
  <si>
    <t>Expenses.</t>
  </si>
  <si>
    <t>OPL513391</t>
  </si>
  <si>
    <t>Annual Service Costs.</t>
  </si>
  <si>
    <t>OPL513390</t>
  </si>
  <si>
    <t>Incorporation Costs.</t>
  </si>
  <si>
    <t>OPL513334</t>
  </si>
  <si>
    <t>Professional Membership Fees.</t>
  </si>
  <si>
    <t>OPL513333</t>
  </si>
  <si>
    <t>Telephone &amp; Fax Expenses - Teleconferencing.</t>
  </si>
  <si>
    <t>OPL513332</t>
  </si>
  <si>
    <t>Telephone &amp; Fax Expenses - Communications Links.</t>
  </si>
  <si>
    <t>OPL513331</t>
  </si>
  <si>
    <t>Telephone &amp; Fax Expenses - Mobile Data Services.</t>
  </si>
  <si>
    <t>OPL513330</t>
  </si>
  <si>
    <t>Small Office and Other Equipment Written Off.</t>
  </si>
  <si>
    <t>OPL513329</t>
  </si>
  <si>
    <t>Personal Expenses.</t>
  </si>
  <si>
    <t>OPL513328</t>
  </si>
  <si>
    <t>Web Services.</t>
  </si>
  <si>
    <t>OPL513325</t>
  </si>
  <si>
    <t>Employee Entertainment.</t>
  </si>
  <si>
    <t>OPL513322</t>
  </si>
  <si>
    <t>Custom Duty Expenses.</t>
  </si>
  <si>
    <t>OPL513321</t>
  </si>
  <si>
    <t>Company Utilities Expenses.</t>
  </si>
  <si>
    <t>OPL513320</t>
  </si>
  <si>
    <t>Visa Expenses.</t>
  </si>
  <si>
    <t>OPL513319</t>
  </si>
  <si>
    <t>Legal Translation Expenses.</t>
  </si>
  <si>
    <t>OPL513318</t>
  </si>
  <si>
    <t>Telephone and Fax Expenses.</t>
  </si>
  <si>
    <t>OPL513317</t>
  </si>
  <si>
    <t>Taxi Fare and Fuel.</t>
  </si>
  <si>
    <t>OPL513316</t>
  </si>
  <si>
    <t>Sundry Expenses.</t>
  </si>
  <si>
    <t>OPL513315</t>
  </si>
  <si>
    <t>Subscriptions and Books.</t>
  </si>
  <si>
    <t>OPL513314</t>
  </si>
  <si>
    <t>Security Services.</t>
  </si>
  <si>
    <t>OPL513313</t>
  </si>
  <si>
    <t>Printing and Stationery.</t>
  </si>
  <si>
    <t>OPL513312</t>
  </si>
  <si>
    <t>Medical Supplies and Services.</t>
  </si>
  <si>
    <t>OPL513311</t>
  </si>
  <si>
    <t>Mail and Courier Expenses.</t>
  </si>
  <si>
    <t>OPL513310</t>
  </si>
  <si>
    <t>License Fees.</t>
  </si>
  <si>
    <t>OPL513309</t>
  </si>
  <si>
    <t>Legal Expenses.</t>
  </si>
  <si>
    <t>OPL513308</t>
  </si>
  <si>
    <t>Kitchen Expenses.</t>
  </si>
  <si>
    <t>OPL513307</t>
  </si>
  <si>
    <t>Insurance Expenses.</t>
  </si>
  <si>
    <t>OPL513306</t>
  </si>
  <si>
    <t>Hotel Accommodation Expenses Non Employees.</t>
  </si>
  <si>
    <t>OPL513305</t>
  </si>
  <si>
    <t>Airfare Expenses Non Employees.</t>
  </si>
  <si>
    <t>OPL513304</t>
  </si>
  <si>
    <t>Conferences and Seminars.</t>
  </si>
  <si>
    <t>OPL513303</t>
  </si>
  <si>
    <t>Business Lunch-Dinner.</t>
  </si>
  <si>
    <t>Business Lunch/Dinner.</t>
  </si>
  <si>
    <t>OPL513302</t>
  </si>
  <si>
    <t>Audit fees.</t>
  </si>
  <si>
    <t>OPL513301</t>
  </si>
  <si>
    <t>Office Rent.</t>
  </si>
  <si>
    <t>OPL513327</t>
  </si>
  <si>
    <t>Tools and Supplies.</t>
  </si>
  <si>
    <t>MRPL921220T</t>
  </si>
  <si>
    <t>OPL513351</t>
  </si>
  <si>
    <t>Travel Expenses Airfare.</t>
  </si>
  <si>
    <t>OPL513352</t>
  </si>
  <si>
    <t>Travel Expenses Per Diem.</t>
  </si>
  <si>
    <t>OPL513353</t>
  </si>
  <si>
    <t>Travel Expenses Hotel Accommodation.</t>
  </si>
  <si>
    <t>OPL513354</t>
  </si>
  <si>
    <t>Travel Expenses Fuel.</t>
  </si>
  <si>
    <t>OPL513355</t>
  </si>
  <si>
    <t>Travel Legal.</t>
  </si>
  <si>
    <t>OPL513356</t>
  </si>
  <si>
    <t>Travel Tax.</t>
  </si>
  <si>
    <t>OPL513357</t>
  </si>
  <si>
    <t>Travel Structured Finance.</t>
  </si>
  <si>
    <t>OPL513358</t>
  </si>
  <si>
    <t>Travel Expenses - Non Employee Budget Adjustment.</t>
  </si>
  <si>
    <t>OPL513359</t>
  </si>
  <si>
    <t>Travel Communications.</t>
  </si>
  <si>
    <t>OPL513360</t>
  </si>
  <si>
    <t>Travel Risk Expenses</t>
  </si>
  <si>
    <t>MRPL921230T</t>
  </si>
  <si>
    <t>OPL513401</t>
  </si>
  <si>
    <t>Training Expenses Fees.</t>
  </si>
  <si>
    <t>OPL513402</t>
  </si>
  <si>
    <t>Training Expenses Airfare.</t>
  </si>
  <si>
    <t>OPL513403</t>
  </si>
  <si>
    <t>Training Expenses Per Diem.</t>
  </si>
  <si>
    <t>OPL513404</t>
  </si>
  <si>
    <t>Training Expenses Hotel Accommodation.</t>
  </si>
  <si>
    <t>OPL513405</t>
  </si>
  <si>
    <t>Training Expenses books etc.</t>
  </si>
  <si>
    <t>OPL513406</t>
  </si>
  <si>
    <t>Conference Fees.</t>
  </si>
  <si>
    <t>OPL513407</t>
  </si>
  <si>
    <t>Conference Airfare.</t>
  </si>
  <si>
    <t>OPL513408</t>
  </si>
  <si>
    <t>Conference Per Diem.</t>
  </si>
  <si>
    <t>OPL513409</t>
  </si>
  <si>
    <t>Incremental Training Fees.</t>
  </si>
  <si>
    <t>OPL513410</t>
  </si>
  <si>
    <t>Incremental Training Expense.</t>
  </si>
  <si>
    <t>OPL513411</t>
  </si>
  <si>
    <t>Educational Sponsorships.</t>
  </si>
  <si>
    <t>MRPL921240T</t>
  </si>
  <si>
    <t>OPL513501</t>
  </si>
  <si>
    <t>Buildings Maintenance Expenses.</t>
  </si>
  <si>
    <t>OPL513502</t>
  </si>
  <si>
    <t>Machinery and Equipment Maintenance Expenses.</t>
  </si>
  <si>
    <t>OPL513503</t>
  </si>
  <si>
    <t>Furniture and Fixtures Maintenance Expenses.</t>
  </si>
  <si>
    <t>OPL513504</t>
  </si>
  <si>
    <t>Office Equipment Maintenance Expenses.</t>
  </si>
  <si>
    <t>OPL513505</t>
  </si>
  <si>
    <t>Transportation Equipment Maintenance.</t>
  </si>
  <si>
    <t>OPL513506</t>
  </si>
  <si>
    <t>Computers and Software Maintenance Expenses.</t>
  </si>
  <si>
    <t>OPL513507</t>
  </si>
  <si>
    <t>Oil and Gas Properties Maintenance Expenses.</t>
  </si>
  <si>
    <t>OPL513508</t>
  </si>
  <si>
    <t>Small computer hardware And software.</t>
  </si>
  <si>
    <t>OPL513509</t>
  </si>
  <si>
    <t>Data protection and storage costs.</t>
  </si>
  <si>
    <t>OPL513510</t>
  </si>
  <si>
    <t>Managed Services costs.</t>
  </si>
  <si>
    <t>OPL513511</t>
  </si>
  <si>
    <t>IT consumables and cabling.</t>
  </si>
  <si>
    <t>OPL513512</t>
  </si>
  <si>
    <t>Warranty expense.</t>
  </si>
  <si>
    <t>MRPL921250T</t>
  </si>
  <si>
    <t>OPL513551</t>
  </si>
  <si>
    <t>Gifts and Promotions.</t>
  </si>
  <si>
    <t>OPL513552</t>
  </si>
  <si>
    <t>Donations.</t>
  </si>
  <si>
    <t>OPL513553</t>
  </si>
  <si>
    <t>Advertisement.</t>
  </si>
  <si>
    <t>OPL513554</t>
  </si>
  <si>
    <t>Sponsorships.</t>
  </si>
  <si>
    <t>OPL513555</t>
  </si>
  <si>
    <t>Reception and Events.</t>
  </si>
  <si>
    <t>OPL513556</t>
  </si>
  <si>
    <t>Designing.</t>
  </si>
  <si>
    <t>OPL513557</t>
  </si>
  <si>
    <t>Production.</t>
  </si>
  <si>
    <t>OPL513558</t>
  </si>
  <si>
    <t>Online.</t>
  </si>
  <si>
    <t>OPL513559</t>
  </si>
  <si>
    <t>Research.</t>
  </si>
  <si>
    <t>OPL513560</t>
  </si>
  <si>
    <t>Media Buying.</t>
  </si>
  <si>
    <t>OPL513561</t>
  </si>
  <si>
    <t>Photography.</t>
  </si>
  <si>
    <t>OPL513562</t>
  </si>
  <si>
    <t>Internal Communications.</t>
  </si>
  <si>
    <t>OPL513563</t>
  </si>
  <si>
    <t>Corporate Citizenship.</t>
  </si>
  <si>
    <t>OPL513564</t>
  </si>
  <si>
    <t>Marketing &amp; Comms Agency.</t>
  </si>
  <si>
    <t>MRPL921260T</t>
  </si>
  <si>
    <t>OPL410730</t>
  </si>
  <si>
    <t>Medical services (Bad debts).</t>
  </si>
  <si>
    <t>MRPL921270T</t>
  </si>
  <si>
    <t>Other expenses and losses�</t>
  </si>
  <si>
    <t>OPL519005</t>
  </si>
  <si>
    <t>Research and development expenses- other than depreciation and amortization.</t>
  </si>
  <si>
    <t>OPL519009</t>
  </si>
  <si>
    <t>Research and development expenses - JDA fees.</t>
  </si>
  <si>
    <t>OPL519010</t>
  </si>
  <si>
    <t>Research and development expenses - Staff Costs.</t>
  </si>
  <si>
    <t>OPL519011</t>
  </si>
  <si>
    <t>Research and development expenses - Maintenance costs.</t>
  </si>
  <si>
    <t>OPL519012</t>
  </si>
  <si>
    <t>Research and development expenses - Material cost.</t>
  </si>
  <si>
    <t>OIC_PL513759</t>
  </si>
  <si>
    <t>General and Administrative Expenses (Intercompany).</t>
  </si>
  <si>
    <t>OPL513123</t>
  </si>
  <si>
    <t>Social Security and Employer Taxes.</t>
  </si>
  <si>
    <t>OPL513751</t>
  </si>
  <si>
    <t>Other Expenses and Losses.</t>
  </si>
  <si>
    <t>OPL513800</t>
  </si>
  <si>
    <t>Opex recharge.</t>
  </si>
  <si>
    <t>OPL513299</t>
  </si>
  <si>
    <t>Overhead Personnel Costs - Investee Companies.</t>
  </si>
  <si>
    <t>OPL513799</t>
  </si>
  <si>
    <t>Other overhead costs - Investee companies.</t>
  </si>
  <si>
    <t>OPL519008</t>
  </si>
  <si>
    <t>R&amp;D Cost.</t>
  </si>
  <si>
    <t>OPL513762</t>
  </si>
  <si>
    <t>Opex Other Tax and Duties expense</t>
  </si>
  <si>
    <t>MRPL921300T</t>
  </si>
  <si>
    <t>MRPL921310T</t>
  </si>
  <si>
    <t>Borrowing costs..</t>
  </si>
  <si>
    <t>OPL514091</t>
  </si>
  <si>
    <t>Lenders Consultants Fees.</t>
  </si>
  <si>
    <t>OPL514092</t>
  </si>
  <si>
    <t>Lenders Consultants Flight.</t>
  </si>
  <si>
    <t>OPL514093</t>
  </si>
  <si>
    <t>Lenders Consultants Non Flight.</t>
  </si>
  <si>
    <t>OPL516040</t>
  </si>
  <si>
    <t>Other Borrowing Costs.</t>
  </si>
  <si>
    <t>OPL516050</t>
  </si>
  <si>
    <t>Bank Charges.</t>
  </si>
  <si>
    <t>OPL516060</t>
  </si>
  <si>
    <t>Amortisation of facility fees.</t>
  </si>
  <si>
    <t>OPL514081</t>
  </si>
  <si>
    <t>Financial Advisory Success Fees.</t>
  </si>
  <si>
    <t>OPL514082</t>
  </si>
  <si>
    <t>Financial Advisory Retainers.</t>
  </si>
  <si>
    <t>OPL514083</t>
  </si>
  <si>
    <t>Financial Advisory Non Flight.</t>
  </si>
  <si>
    <t>OPL514084</t>
  </si>
  <si>
    <t>Financial Advisory Flight.</t>
  </si>
  <si>
    <t>OPL516010</t>
  </si>
  <si>
    <t>Interest expense.</t>
  </si>
  <si>
    <t>OPL516070</t>
  </si>
  <si>
    <t>Amortisation of bond premium.</t>
  </si>
  <si>
    <t>OIC_PL516030</t>
  </si>
  <si>
    <t>Interest expenses - (Intercompany).</t>
  </si>
  <si>
    <t>MRPL921400T</t>
  </si>
  <si>
    <t>MRPL921410T</t>
  </si>
  <si>
    <t>OPL513201</t>
  </si>
  <si>
    <t>Education Assistance.</t>
  </si>
  <si>
    <t>OPL513202</t>
  </si>
  <si>
    <t>Mobile Purchase Allowance.</t>
  </si>
  <si>
    <t>OPL513203</t>
  </si>
  <si>
    <t>Life Insurance Expense.</t>
  </si>
  <si>
    <t>OPL513204</t>
  </si>
  <si>
    <t>Health Insurance Expense.</t>
  </si>
  <si>
    <t>OPL513205</t>
  </si>
  <si>
    <t>Medical Expenses.</t>
  </si>
  <si>
    <t>OPL513206</t>
  </si>
  <si>
    <t>Employee Utilities Expense.</t>
  </si>
  <si>
    <t>OPL513207</t>
  </si>
  <si>
    <t>Leave EnCashment.</t>
  </si>
  <si>
    <t>OPL513208</t>
  </si>
  <si>
    <t>Expatriates EOSB.</t>
  </si>
  <si>
    <t>OPL513209</t>
  </si>
  <si>
    <t>UAE Nationals Pension.</t>
  </si>
  <si>
    <t>OPL513210</t>
  </si>
  <si>
    <t>Discretionary Bonus.</t>
  </si>
  <si>
    <t>OPL513211</t>
  </si>
  <si>
    <t>Board-Committee Membership Fee.</t>
  </si>
  <si>
    <t>Board/Committee Membership Fee.</t>
  </si>
  <si>
    <t>OPL513212</t>
  </si>
  <si>
    <t>Employee Local Relocation Expense.</t>
  </si>
  <si>
    <t>OPL513213</t>
  </si>
  <si>
    <t>Repatriation Expense.</t>
  </si>
  <si>
    <t>OPL513214</t>
  </si>
  <si>
    <t>Special Compensation Payment.</t>
  </si>
  <si>
    <t>OPL513215</t>
  </si>
  <si>
    <t>UAE Nationals EOSB Non Pensionable.</t>
  </si>
  <si>
    <t>OPL513216</t>
  </si>
  <si>
    <t>Other Pension Benefits.</t>
  </si>
  <si>
    <t>OPL513217</t>
  </si>
  <si>
    <t>Life Insurance Expense %.</t>
  </si>
  <si>
    <t>MRPL921420T</t>
  </si>
  <si>
    <t>Contracted Employee Costs..</t>
  </si>
  <si>
    <t>OPL513116</t>
  </si>
  <si>
    <t>Contracted Employee Costs.</t>
  </si>
  <si>
    <t>OPL513190</t>
  </si>
  <si>
    <t>Contract Hires.</t>
  </si>
  <si>
    <t>OPL513191</t>
  </si>
  <si>
    <t>Service Providers (FTE).</t>
  </si>
  <si>
    <t>OPL513192</t>
  </si>
  <si>
    <t>Professional Services Agreements.</t>
  </si>
  <si>
    <t>OPL513101</t>
  </si>
  <si>
    <t>Basic Salary.</t>
  </si>
  <si>
    <t>OPL513102</t>
  </si>
  <si>
    <t>Housing Allowance.</t>
  </si>
  <si>
    <t>OPL513103</t>
  </si>
  <si>
    <t>Furniture Allowance.</t>
  </si>
  <si>
    <t>OPL513104</t>
  </si>
  <si>
    <t>Children Allowance.</t>
  </si>
  <si>
    <t>OPL513105</t>
  </si>
  <si>
    <t>Social Allowance.</t>
  </si>
  <si>
    <t>OPL513106</t>
  </si>
  <si>
    <t>Transportation Allowance.</t>
  </si>
  <si>
    <t>OPL513107</t>
  </si>
  <si>
    <t>Recreation Allowance.</t>
  </si>
  <si>
    <t>OPL513108</t>
  </si>
  <si>
    <t>Telephone Rental Allowance.</t>
  </si>
  <si>
    <t>OPL513109</t>
  </si>
  <si>
    <t>CFA Allowance.</t>
  </si>
  <si>
    <t>OPL513110</t>
  </si>
  <si>
    <t>Special Allowance.</t>
  </si>
  <si>
    <t>OPL513111</t>
  </si>
  <si>
    <t>Airfare Allowance.</t>
  </si>
  <si>
    <t>OPL513112</t>
  </si>
  <si>
    <t>Overtime Expenses.</t>
  </si>
  <si>
    <t>OPL513113</t>
  </si>
  <si>
    <t>Secondment Allowance.</t>
  </si>
  <si>
    <t>OPL513114</t>
  </si>
  <si>
    <t>Water and Electricity Allowance.</t>
  </si>
  <si>
    <t>OPL513115</t>
  </si>
  <si>
    <t>Monthly Stipend Allowance.</t>
  </si>
  <si>
    <t>OPL513117</t>
  </si>
  <si>
    <t>Lump Sum Salary.</t>
  </si>
  <si>
    <t>OPL513118</t>
  </si>
  <si>
    <t>Goods And Services Allowance.</t>
  </si>
  <si>
    <t>OPL513119</t>
  </si>
  <si>
    <t>Salaries - Admin Staff.</t>
  </si>
  <si>
    <t>OPL513120</t>
  </si>
  <si>
    <t>Admin Controlled Employee Cost.</t>
  </si>
  <si>
    <t>OPL513121</t>
  </si>
  <si>
    <t>Mobility Allowances.</t>
  </si>
  <si>
    <t>OPL513122</t>
  </si>
  <si>
    <t>Host Housing Allowances.</t>
  </si>
  <si>
    <t>OPL513124</t>
  </si>
  <si>
    <t>Personnel cost recharge.</t>
  </si>
  <si>
    <t>OPL513125</t>
  </si>
  <si>
    <t>Recruitment Expenses Budget Adjustment.</t>
  </si>
  <si>
    <t>OPL513323</t>
  </si>
  <si>
    <t>Ex Gratia Payment.</t>
  </si>
  <si>
    <t>OPL513324</t>
  </si>
  <si>
    <t>Recruitment Expenses.</t>
  </si>
  <si>
    <t>OPL513127</t>
  </si>
  <si>
    <t>Mubadala HO Consolidated Allowances.</t>
  </si>
  <si>
    <t>MRPL921500T</t>
  </si>
  <si>
    <t>OPL517010</t>
  </si>
  <si>
    <t>Corporate Income Tax.</t>
  </si>
  <si>
    <t>OPL517020</t>
  </si>
  <si>
    <t>Withholding Tax.</t>
  </si>
  <si>
    <t>OPL517030</t>
  </si>
  <si>
    <t>Deferred Income Tax.</t>
  </si>
  <si>
    <t>OPL513218</t>
  </si>
  <si>
    <t>Income Tax -Employees.</t>
  </si>
  <si>
    <t>MRPL921600T</t>
  </si>
  <si>
    <t>OPL513126</t>
  </si>
  <si>
    <t>MDC BMS Recharge.</t>
  </si>
  <si>
    <t>OMPL725000</t>
  </si>
  <si>
    <t>Corporate contingency</t>
  </si>
  <si>
    <t>OPEX2014</t>
  </si>
  <si>
    <t>MPL725000</t>
  </si>
  <si>
    <t>Mubadala HO Corporate contingency</t>
  </si>
  <si>
    <t>FBS_MGMT</t>
  </si>
  <si>
    <t>Balance Sheet Statement - Management FCST</t>
  </si>
  <si>
    <t>FBS100000T</t>
  </si>
  <si>
    <t>Total Assets FCST</t>
  </si>
  <si>
    <t>FBS110000T</t>
  </si>
  <si>
    <t>Current Assets - FCST</t>
  </si>
  <si>
    <t>FBS111000</t>
  </si>
  <si>
    <t>Cash and Cash Equivalents FCST</t>
  </si>
  <si>
    <t>FBS114000</t>
  </si>
  <si>
    <t>Receivables and Prepayments (Current Portion) FCST</t>
  </si>
  <si>
    <t>FBS115000</t>
  </si>
  <si>
    <t>Inventories FCST</t>
  </si>
  <si>
    <t>FBS116000</t>
  </si>
  <si>
    <t>Other Current Assets FCST</t>
  </si>
  <si>
    <t>FBS120000T</t>
  </si>
  <si>
    <t>Non-Current Assets - FCST</t>
  </si>
  <si>
    <t>FBS127000</t>
  </si>
  <si>
    <t>Receivables and Prepayments FCST</t>
  </si>
  <si>
    <t>FBS128000</t>
  </si>
  <si>
    <t>Other Non-Current Assets FCST</t>
  </si>
  <si>
    <t>FBS200000T</t>
  </si>
  <si>
    <t>Total Liabilities FCST</t>
  </si>
  <si>
    <t>FBS210000T</t>
  </si>
  <si>
    <t>Current Liabilities FCST</t>
  </si>
  <si>
    <t>FBS211000</t>
  </si>
  <si>
    <t>Payables and Accruals FCST</t>
  </si>
  <si>
    <t>FBS212000</t>
  </si>
  <si>
    <t>Other Current Liabilities FCST</t>
  </si>
  <si>
    <t>FBS213000</t>
  </si>
  <si>
    <t>Interest Bearing Loans - Current FCST</t>
  </si>
  <si>
    <t>FBS220000T</t>
  </si>
  <si>
    <t>Non-Current liabilities FCST</t>
  </si>
  <si>
    <t>FBS221000</t>
  </si>
  <si>
    <t>Interest Bearing Loans - Non Current FCST</t>
  </si>
  <si>
    <t>FBS222000</t>
  </si>
  <si>
    <t>Other Non Current Liabilities FCST</t>
  </si>
  <si>
    <t>FBS300000T</t>
  </si>
  <si>
    <t>Total Equity - FCST</t>
  </si>
  <si>
    <t>FBS310000</t>
  </si>
  <si>
    <t>Equity - FCST</t>
  </si>
  <si>
    <t>KPI</t>
  </si>
  <si>
    <t>MPL999900T</t>
  </si>
  <si>
    <t>EBITDA Asset View for Valuation Only</t>
  </si>
  <si>
    <t>MPL999900</t>
  </si>
  <si>
    <t>Dividend Appropriation(Intercompany)</t>
  </si>
  <si>
    <t>MPL999000T</t>
  </si>
  <si>
    <t>EBITDA (Scorecard)</t>
  </si>
  <si>
    <t>MPL999100</t>
  </si>
  <si>
    <t>Excluding OPEX from EBITDA</t>
  </si>
  <si>
    <t>MPL999700</t>
  </si>
  <si>
    <t>Tax Memo</t>
  </si>
  <si>
    <t>MPL999800T</t>
  </si>
  <si>
    <t>EBIT Asset View For Valuations ONLY</t>
  </si>
  <si>
    <t>MPL999901</t>
  </si>
  <si>
    <t>Management Net Income</t>
  </si>
  <si>
    <t>MPL999902</t>
  </si>
  <si>
    <t>Management OCI</t>
  </si>
  <si>
    <t>MONALLOC</t>
  </si>
  <si>
    <t>Monetization &amp; Allocation</t>
  </si>
  <si>
    <t>MN10100</t>
  </si>
  <si>
    <t>Monetization proceeds from CFI</t>
  </si>
  <si>
    <t>MN10200</t>
  </si>
  <si>
    <t>Monetization impact on�CFI</t>
  </si>
  <si>
    <t>MN10300</t>
  </si>
  <si>
    <t>Monetization impact on CFO</t>
  </si>
  <si>
    <t>AL10100</t>
  </si>
  <si>
    <t>Allocation impact on CFI</t>
  </si>
  <si>
    <t>AL10200</t>
  </si>
  <si>
    <t>Allocation impact on�CFO</t>
  </si>
  <si>
    <t>OP10100</t>
  </si>
  <si>
    <t>Monetization OPEX</t>
  </si>
  <si>
    <t>OP10200</t>
  </si>
  <si>
    <t>Allocation OPEX</t>
  </si>
  <si>
    <t>MPL999903</t>
  </si>
  <si>
    <t>Corporate Emiratisation</t>
  </si>
  <si>
    <t>MPL999904</t>
  </si>
  <si>
    <t>Portfolio Cash Returned</t>
  </si>
  <si>
    <t>MPL999905</t>
  </si>
  <si>
    <t>IRR</t>
  </si>
  <si>
    <t>MPL991900</t>
  </si>
  <si>
    <t>Hedge Journal</t>
  </si>
  <si>
    <t>MPL999908</t>
  </si>
  <si>
    <t>Total Investment To Date</t>
  </si>
  <si>
    <t>MPL999907</t>
  </si>
  <si>
    <t>Investment To Date</t>
  </si>
  <si>
    <t>MPL999906</t>
  </si>
  <si>
    <t>Opening Total Investment</t>
  </si>
  <si>
    <t>MPL999909</t>
  </si>
  <si>
    <t>Average Total Investment</t>
  </si>
  <si>
    <t>MPL999910</t>
  </si>
  <si>
    <t>Operational EBITDA</t>
  </si>
  <si>
    <t>MPL999911</t>
  </si>
  <si>
    <t>Other contributing factors to Net Income</t>
  </si>
  <si>
    <t>MPL999921</t>
  </si>
  <si>
    <t>MIC Opex incl. Overseas Offices</t>
  </si>
  <si>
    <t>CASHPROF</t>
  </si>
  <si>
    <t>Cash Profile</t>
  </si>
  <si>
    <t>CASH01</t>
  </si>
  <si>
    <t>Inflow</t>
  </si>
  <si>
    <t>CASH02</t>
  </si>
  <si>
    <t>Outflow</t>
  </si>
  <si>
    <t>CASH03</t>
  </si>
  <si>
    <t>Government</t>
  </si>
  <si>
    <t>CASH04</t>
  </si>
  <si>
    <t>Treasury</t>
  </si>
  <si>
    <t>CASH05</t>
  </si>
  <si>
    <t>Corporate</t>
  </si>
  <si>
    <t>CASHATRISK</t>
  </si>
  <si>
    <t>Cash At Risk</t>
  </si>
  <si>
    <t>CASH10</t>
  </si>
  <si>
    <t>Cash Invested</t>
  </si>
  <si>
    <t>CASH20</t>
  </si>
  <si>
    <t>Cash Received</t>
  </si>
  <si>
    <t>COMMIT</t>
  </si>
  <si>
    <t>COMMITMENTS</t>
  </si>
  <si>
    <t>COMMIT10</t>
  </si>
  <si>
    <t>Commitment</t>
  </si>
  <si>
    <t>COMMIT20</t>
  </si>
  <si>
    <t>Unfunded Commitment</t>
  </si>
  <si>
    <t>CASHMONT</t>
  </si>
  <si>
    <t>Cash from Monetization</t>
  </si>
  <si>
    <t>MPL99990T</t>
  </si>
  <si>
    <t>Total Comprehensive income</t>
  </si>
  <si>
    <t>MN20000</t>
  </si>
  <si>
    <t>Adjusted Monetization proceeds from CFI</t>
  </si>
  <si>
    <t>MN20002</t>
  </si>
  <si>
    <t>Cash Impact account</t>
  </si>
  <si>
    <t>MN20003</t>
  </si>
  <si>
    <t>Cash Impact Manual Adjustment</t>
  </si>
  <si>
    <t>MN20001</t>
  </si>
  <si>
    <t>% of Monetization</t>
  </si>
  <si>
    <t>HFMPARS_NETCASH</t>
  </si>
  <si>
    <t>Net Cash</t>
  </si>
  <si>
    <t>HFMPARS_TOTALDEP</t>
  </si>
  <si>
    <t>Total Cash Invested</t>
  </si>
  <si>
    <t>HFMPARS_CASHDEP</t>
  </si>
  <si>
    <t>Deployment</t>
  </si>
  <si>
    <t>HFMPARS_CASHOPEX</t>
  </si>
  <si>
    <t>Cash Opex</t>
  </si>
  <si>
    <t>HFMPARS_CASHCAPEX</t>
  </si>
  <si>
    <t>Cash Capex</t>
  </si>
  <si>
    <t>HFMPARS_OTHEROUTFLOW</t>
  </si>
  <si>
    <t>Other Outflows</t>
  </si>
  <si>
    <t>HFMPARS_TOTALPROC</t>
  </si>
  <si>
    <t>Total Proceeds</t>
  </si>
  <si>
    <t>HFMPARS_CASHDIST</t>
  </si>
  <si>
    <t>Cash Distributions(Scorecard)</t>
  </si>
  <si>
    <t>HFMPARS_TOTALMON</t>
  </si>
  <si>
    <t>Total Monetizations</t>
  </si>
  <si>
    <t>HFMPARS_PCR</t>
  </si>
  <si>
    <t>Portfolio Cash Returned (PCR)</t>
  </si>
  <si>
    <t>HFMPARS_FUNDDIST</t>
  </si>
  <si>
    <t>Fund Distributions</t>
  </si>
  <si>
    <t>HFMPARS_DIV</t>
  </si>
  <si>
    <t>Dividends &amp; Others</t>
  </si>
  <si>
    <t>HFMPARS_OTHERPROC</t>
  </si>
  <si>
    <t>Other Proceeds</t>
  </si>
  <si>
    <t>MCF_NETCASH</t>
  </si>
  <si>
    <t>MCF_TOTALDEP</t>
  </si>
  <si>
    <t>MCF_CASHDEP</t>
  </si>
  <si>
    <t>MCF_CASHOPEX</t>
  </si>
  <si>
    <t>MCF_CASHCAPEX</t>
  </si>
  <si>
    <t>MCF_OTHEROUTFLOW</t>
  </si>
  <si>
    <t>MCF_TOTALPROC</t>
  </si>
  <si>
    <t>MCF_CASHDIST</t>
  </si>
  <si>
    <t>MCF_TOTALMON</t>
  </si>
  <si>
    <t>MCF_PCR</t>
  </si>
  <si>
    <t>MCF_FUNDDIST</t>
  </si>
  <si>
    <t>MCF_DIV</t>
  </si>
  <si>
    <t>MCF_OTHERPROC</t>
  </si>
  <si>
    <t>HFMPARS_NETCASH_PER</t>
  </si>
  <si>
    <t>Net Cash (Periodic)</t>
  </si>
  <si>
    <t>HFMPARS_TOTALDEP_PER</t>
  </si>
  <si>
    <t>Total Cash Invested(Periodic)</t>
  </si>
  <si>
    <t>HFMPARS_CASHDEP_PER</t>
  </si>
  <si>
    <t>Deployment(Periodic)</t>
  </si>
  <si>
    <t>HFMPARS_CASHOPEX_PER</t>
  </si>
  <si>
    <t>Cash Opex(Periodic)</t>
  </si>
  <si>
    <t>HFMPARS_CASHCAPEX_PER</t>
  </si>
  <si>
    <t>Cash Capex(Periodic)</t>
  </si>
  <si>
    <t>HFMPARS_OTHEROUTFLOW_PER</t>
  </si>
  <si>
    <t>Other Outflows(Periodic)</t>
  </si>
  <si>
    <t>HFMPARS_TOTALPROC_PER</t>
  </si>
  <si>
    <t>Total Proceeds(Periodic)(Scorecard)</t>
  </si>
  <si>
    <t>HFMPARS_CASHDIST_PER</t>
  </si>
  <si>
    <t>Cash Distributions(Periodic)</t>
  </si>
  <si>
    <t>HFMPARS_TOTALMON_PER</t>
  </si>
  <si>
    <t>Total Monetizations(Periodic)</t>
  </si>
  <si>
    <t>HFMPARS_PCR_PER</t>
  </si>
  <si>
    <t>Portfolio Cash Returned (PCR)(Periodic)</t>
  </si>
  <si>
    <t>HFMPARS_FUNDDIST_PER</t>
  </si>
  <si>
    <t>Fund Distributions(Periodic)</t>
  </si>
  <si>
    <t>HFMPARS_DIV_PER</t>
  </si>
  <si>
    <t>Dividends &amp; Others(Periodic)</t>
  </si>
  <si>
    <t>HFMPARS_OTHERPROC_PER</t>
  </si>
  <si>
    <t>Other Proceeds(Periodic)</t>
  </si>
  <si>
    <t>iLevel_Total</t>
  </si>
  <si>
    <t>iLevel_TOTALPROC</t>
  </si>
  <si>
    <t>Total Proceeds (Scorecard)</t>
  </si>
  <si>
    <t>iLevel_OTHERPROC</t>
  </si>
  <si>
    <t>Total Proceeds (non scorecard)</t>
  </si>
  <si>
    <t>iLevel_TOTALOutflow</t>
  </si>
  <si>
    <t>iLevel_CASHSpend</t>
  </si>
  <si>
    <t>Cash Spend</t>
  </si>
  <si>
    <t>iLevel_Opex</t>
  </si>
  <si>
    <t>iLevel_Opex-</t>
  </si>
  <si>
    <t>iLevel_Opex (net financing)</t>
  </si>
  <si>
    <t>iLevel_Opex (net financing)-</t>
  </si>
  <si>
    <t>iLevel_CAPEX</t>
  </si>
  <si>
    <t>iLevel_CAPEX-</t>
  </si>
  <si>
    <t>iLevel_Total_PER</t>
  </si>
  <si>
    <t>Net Cash_PER</t>
  </si>
  <si>
    <t>iLevel_TOTALPROC_PER</t>
  </si>
  <si>
    <t>Total Proceeds (Scorecard)_PER</t>
  </si>
  <si>
    <t>iLevel_OTHERPROC_PER</t>
  </si>
  <si>
    <t>Total Proceeds (non scorecard)_PER</t>
  </si>
  <si>
    <t>iLevel_TOTALOutflow_PER</t>
  </si>
  <si>
    <t>Total Cash Invested_PER</t>
  </si>
  <si>
    <t>iLevel_CASHSpend_PER</t>
  </si>
  <si>
    <t>Cash Spend_PER</t>
  </si>
  <si>
    <t>iLevel_Opex_PER</t>
  </si>
  <si>
    <t>iLevel_Opex_PER-</t>
  </si>
  <si>
    <t>iLevel_Opex (net financing)_PER</t>
  </si>
  <si>
    <t>iLevel_Opex (net financing)_PER-</t>
  </si>
  <si>
    <t>iLevel_CAPEX_PER</t>
  </si>
  <si>
    <t>iLevel_CAPEX_PER-</t>
  </si>
  <si>
    <t>MICPL923310T</t>
  </si>
  <si>
    <t>MICPL923311T</t>
  </si>
  <si>
    <t>MICPL923312T</t>
  </si>
  <si>
    <t>MICPL923313T</t>
  </si>
  <si>
    <t>MICPL923314T</t>
  </si>
  <si>
    <t>MICPL923316T</t>
  </si>
  <si>
    <t>MDC BMS Recharge</t>
  </si>
  <si>
    <t>MICPL923317T</t>
  </si>
  <si>
    <t>MICPL923318T</t>
  </si>
  <si>
    <t>Pre IC Screening OPEX</t>
  </si>
  <si>
    <t>MICPL923315T</t>
  </si>
  <si>
    <t>SuppInfo</t>
  </si>
  <si>
    <t>Supplementary Information</t>
  </si>
  <si>
    <t>Notes</t>
  </si>
  <si>
    <t>NO10000</t>
  </si>
  <si>
    <t>Statement of Change of Equity</t>
  </si>
  <si>
    <t>NO10010</t>
  </si>
  <si>
    <t>NO10020</t>
  </si>
  <si>
    <t>Statutory reserve</t>
  </si>
  <si>
    <t>NO10030</t>
  </si>
  <si>
    <t>Fair value reserve</t>
  </si>
  <si>
    <t>NO10040</t>
  </si>
  <si>
    <t>NO10050</t>
  </si>
  <si>
    <t>Hedging reserves</t>
  </si>
  <si>
    <t>NO10060</t>
  </si>
  <si>
    <t>Accumulated Gain/(Losses)</t>
  </si>
  <si>
    <t>NO10080</t>
  </si>
  <si>
    <t>Additional shareholder contributions</t>
  </si>
  <si>
    <t>NO10090</t>
  </si>
  <si>
    <t>NO10110</t>
  </si>
  <si>
    <t>Non controlling interest</t>
  </si>
  <si>
    <t>NO10120</t>
  </si>
  <si>
    <t>NO10055</t>
  </si>
  <si>
    <t>Pension plan reserve</t>
  </si>
  <si>
    <t>NO10140</t>
  </si>
  <si>
    <t>NO11000</t>
  </si>
  <si>
    <t>Segment Reporting Geographical</t>
  </si>
  <si>
    <t>NO11010</t>
  </si>
  <si>
    <t>Total Gross Revenue</t>
  </si>
  <si>
    <t>NO11020</t>
  </si>
  <si>
    <t>NO11030</t>
  </si>
  <si>
    <t>Property plant and Equipment</t>
  </si>
  <si>
    <t>NO11040</t>
  </si>
  <si>
    <t>Intangibles</t>
  </si>
  <si>
    <t>NO11050</t>
  </si>
  <si>
    <t>Investment Property</t>
  </si>
  <si>
    <t>NO11060</t>
  </si>
  <si>
    <t>Others - PPE ( via cell line item detail)</t>
  </si>
  <si>
    <t>NO11070</t>
  </si>
  <si>
    <t>Others - Intangible assets( via cell line item detail)</t>
  </si>
  <si>
    <t>NO11080</t>
  </si>
  <si>
    <t>Others - Investment properties ( via cell line item detail)</t>
  </si>
  <si>
    <t>NO11051</t>
  </si>
  <si>
    <t>Right of use ( ROU ) asset</t>
  </si>
  <si>
    <t>NO11081</t>
  </si>
  <si>
    <t>Others - Right of use ( ROU ) asset ( via cell line item detail)</t>
  </si>
  <si>
    <t>NO12000</t>
  </si>
  <si>
    <t>Segment Reporting</t>
  </si>
  <si>
    <t>NO12010</t>
  </si>
  <si>
    <t>Segment Operating Income</t>
  </si>
  <si>
    <t>NO12020</t>
  </si>
  <si>
    <t>Segment Results</t>
  </si>
  <si>
    <t>NO12030</t>
  </si>
  <si>
    <t>Segment Total Assets</t>
  </si>
  <si>
    <t>NO12040</t>
  </si>
  <si>
    <t>Segment Total Receivables</t>
  </si>
  <si>
    <t>NO12500T</t>
  </si>
  <si>
    <t>001A PPE</t>
  </si>
  <si>
    <t>NO12501T</t>
  </si>
  <si>
    <t>NO12501</t>
  </si>
  <si>
    <t>NO12501C</t>
  </si>
  <si>
    <t>Cost-Land</t>
  </si>
  <si>
    <t>NO12501A</t>
  </si>
  <si>
    <t>Acc.Dep &amp; Impiremnt-Land</t>
  </si>
  <si>
    <t>NO12502T</t>
  </si>
  <si>
    <t>NO12502</t>
  </si>
  <si>
    <t>NO12502C</t>
  </si>
  <si>
    <t>Cost-Land hold improvements</t>
  </si>
  <si>
    <t>NO12502A</t>
  </si>
  <si>
    <t>Acc.Dep &amp; Impiremnt-Land hold improvements</t>
  </si>
  <si>
    <t>NO12503T</t>
  </si>
  <si>
    <t>Furniture &amp; fixtures</t>
  </si>
  <si>
    <t>NO12503</t>
  </si>
  <si>
    <t>NO12503C</t>
  </si>
  <si>
    <t>Cost-Furniture &amp; fixtures</t>
  </si>
  <si>
    <t>NO12503A</t>
  </si>
  <si>
    <t>Acc.Dep &amp; Impiremnt-Furniture &amp; fixtures</t>
  </si>
  <si>
    <t>NO12504T</t>
  </si>
  <si>
    <t>Office &amp; Other Equipment</t>
  </si>
  <si>
    <t>NO12504</t>
  </si>
  <si>
    <t>NO12504C</t>
  </si>
  <si>
    <t>Cost-Office &amp; Other Equipment</t>
  </si>
  <si>
    <t>NO12504A</t>
  </si>
  <si>
    <t>Acc.Dep &amp; Impiremnt-Office &amp; Other Equipment</t>
  </si>
  <si>
    <t>NO12505T</t>
  </si>
  <si>
    <t>NO12505</t>
  </si>
  <si>
    <t>NO12505C</t>
  </si>
  <si>
    <t>Cost-Computers</t>
  </si>
  <si>
    <t>NO12505A</t>
  </si>
  <si>
    <t>Acc.Dep &amp; Impiremnt-Computers</t>
  </si>
  <si>
    <t>NO12506T</t>
  </si>
  <si>
    <t>NO12506</t>
  </si>
  <si>
    <t>NO12506C</t>
  </si>
  <si>
    <t>Cost-Capital Work in Progress</t>
  </si>
  <si>
    <t>NO12506A</t>
  </si>
  <si>
    <t>Acc.Dep &amp; Impiremnt-Capital Work in Progress</t>
  </si>
  <si>
    <t>NO12507T</t>
  </si>
  <si>
    <t>NO12507</t>
  </si>
  <si>
    <t>NO12507C</t>
  </si>
  <si>
    <t>Cost-Asset Cost Clearing</t>
  </si>
  <si>
    <t>NO12507A</t>
  </si>
  <si>
    <t>Acc.Dep &amp; Impiremnt-Asset Cost Clearing</t>
  </si>
  <si>
    <t>NO12508T</t>
  </si>
  <si>
    <t>NO12508</t>
  </si>
  <si>
    <t>NO12508C</t>
  </si>
  <si>
    <t>Cost-Buildings</t>
  </si>
  <si>
    <t>NO12508A</t>
  </si>
  <si>
    <t>Acc.Dep &amp; Impiremnt-Buildings</t>
  </si>
  <si>
    <t>NO12509T</t>
  </si>
  <si>
    <t>Transporation Equipment</t>
  </si>
  <si>
    <t>NO12509</t>
  </si>
  <si>
    <t>NO12509C</t>
  </si>
  <si>
    <t>Cost-Transporation Equipment</t>
  </si>
  <si>
    <t>NO12509A</t>
  </si>
  <si>
    <t>Acc.Dep &amp; Impiremnt-Transporation Equipment</t>
  </si>
  <si>
    <t>NO12510T</t>
  </si>
  <si>
    <t>Oil&amp;Gas Assets</t>
  </si>
  <si>
    <t>NO12510</t>
  </si>
  <si>
    <t>NO12510C</t>
  </si>
  <si>
    <t>Cost-Oil&amp;Gas Assets</t>
  </si>
  <si>
    <t>NO12510A</t>
  </si>
  <si>
    <t>Acc.Dep &amp; Impiremnt-Oil&amp;Gas Assets</t>
  </si>
  <si>
    <t>NO12511T</t>
  </si>
  <si>
    <t>NO12511</t>
  </si>
  <si>
    <t>NO12511C</t>
  </si>
  <si>
    <t>Cost-Aircrafts</t>
  </si>
  <si>
    <t>NO12511A</t>
  </si>
  <si>
    <t>Acc.Dep &amp; Impiremnt-Aircrafts</t>
  </si>
  <si>
    <t>NO12512T</t>
  </si>
  <si>
    <t>NO12512</t>
  </si>
  <si>
    <t>NO12512C</t>
  </si>
  <si>
    <t>Cost-Aircraft Engines</t>
  </si>
  <si>
    <t>NO12512A</t>
  </si>
  <si>
    <t>Acc.Dep &amp; Impiremnt-Aircraft Engines</t>
  </si>
  <si>
    <t>NO12513T</t>
  </si>
  <si>
    <t>Aircraft Materials &amp; Spare Parts</t>
  </si>
  <si>
    <t>NO12513</t>
  </si>
  <si>
    <t>NO12513C</t>
  </si>
  <si>
    <t>Cost-Aircraft Materials &amp; Spare Parts</t>
  </si>
  <si>
    <t>NO12513A</t>
  </si>
  <si>
    <t>Acc.Dep &amp; Impiremnt-Aircraft Materials &amp; Spare Parts</t>
  </si>
  <si>
    <t>NO12514T</t>
  </si>
  <si>
    <t>Distribution Network Assets</t>
  </si>
  <si>
    <t>NO12514</t>
  </si>
  <si>
    <t>NO12514C</t>
  </si>
  <si>
    <t>Cost-Distribution Network Assets</t>
  </si>
  <si>
    <t>NO12514A</t>
  </si>
  <si>
    <t>Acc.Dep &amp; Impiremnt-Distribution Network Assets</t>
  </si>
  <si>
    <t>NO12515T</t>
  </si>
  <si>
    <t>NO12515</t>
  </si>
  <si>
    <t>NO12515C</t>
  </si>
  <si>
    <t>Cost-Plant &amp; Machinery</t>
  </si>
  <si>
    <t>NO12515A</t>
  </si>
  <si>
    <t>Acc.Dep &amp; Impiremnt-Plant &amp; Machinery</t>
  </si>
  <si>
    <t>NO12516T</t>
  </si>
  <si>
    <t>NO12516</t>
  </si>
  <si>
    <t>NO12516C</t>
  </si>
  <si>
    <t>Cost-Office Equipments</t>
  </si>
  <si>
    <t>NO12516A</t>
  </si>
  <si>
    <t>Acc.Dep &amp; Impiremnt-Office Equipments</t>
  </si>
  <si>
    <t>NO12600T</t>
  </si>
  <si>
    <t>002A Intangible</t>
  </si>
  <si>
    <t>NO12601T</t>
  </si>
  <si>
    <t>NO12601</t>
  </si>
  <si>
    <t>NO12601C</t>
  </si>
  <si>
    <t>Cost-Telecommunication Licenses</t>
  </si>
  <si>
    <t>NO12601A</t>
  </si>
  <si>
    <t>Acc.Dep &amp; Impiremnt-Telecommunication Licenses</t>
  </si>
  <si>
    <t>NO12602T</t>
  </si>
  <si>
    <t>Exploration  Licenses</t>
  </si>
  <si>
    <t>NO12602</t>
  </si>
  <si>
    <t>NO12602C</t>
  </si>
  <si>
    <t>Cost-Exploration  Licenses</t>
  </si>
  <si>
    <t>NO12602A</t>
  </si>
  <si>
    <t>Acc.Dep &amp; Impiremnt-Exploration  Licenses</t>
  </si>
  <si>
    <t>NO12603T</t>
  </si>
  <si>
    <t>NO12603</t>
  </si>
  <si>
    <t>NO12603C</t>
  </si>
  <si>
    <t>Cost-Brands and trademarks</t>
  </si>
  <si>
    <t>NO12603A</t>
  </si>
  <si>
    <t>Acc.Dep &amp; Impiremnt-Brands and trademarks</t>
  </si>
  <si>
    <t>NO12604T</t>
  </si>
  <si>
    <t>Proved&amp;Probable O&amp;G Reserves</t>
  </si>
  <si>
    <t>NO12604</t>
  </si>
  <si>
    <t>NO12604C</t>
  </si>
  <si>
    <t>Cost-Proved&amp;Probable O&amp;G Reserves</t>
  </si>
  <si>
    <t>NO12604A</t>
  </si>
  <si>
    <t>Acc.Dep &amp; Impiremnt-Proved&amp;Probable O&amp;G Reserves</t>
  </si>
  <si>
    <t>NO12605T</t>
  </si>
  <si>
    <t>Possible&amp;Contingent O&amp;G Reserves</t>
  </si>
  <si>
    <t>NO12605</t>
  </si>
  <si>
    <t>NO12605C</t>
  </si>
  <si>
    <t>Cost-Possible&amp;Contingent O&amp;G Reserves</t>
  </si>
  <si>
    <t>NO12605A</t>
  </si>
  <si>
    <t>Acc.Dep &amp; Impiremnt-Possible&amp;Contingent O&amp;G Reserves</t>
  </si>
  <si>
    <t>NO12606T</t>
  </si>
  <si>
    <t>NO12606</t>
  </si>
  <si>
    <t>NO12606C</t>
  </si>
  <si>
    <t>Cost-Goodwill</t>
  </si>
  <si>
    <t>NO12606A</t>
  </si>
  <si>
    <t>Acc.Dep &amp; Impiremnt-Goodwill</t>
  </si>
  <si>
    <t>NO12607T</t>
  </si>
  <si>
    <t>NO12607</t>
  </si>
  <si>
    <t>NO12607A</t>
  </si>
  <si>
    <t>Acc.Dep &amp; Impiremnt-Customer Contracts</t>
  </si>
  <si>
    <t>NO12607C</t>
  </si>
  <si>
    <t>Cost-Customer Contracts</t>
  </si>
  <si>
    <t>NO12608T</t>
  </si>
  <si>
    <t>Others</t>
  </si>
  <si>
    <t>NO12608</t>
  </si>
  <si>
    <t>NO12608C</t>
  </si>
  <si>
    <t>Cost-Others</t>
  </si>
  <si>
    <t>NO12608A</t>
  </si>
  <si>
    <t>Acc.Dep &amp; Impiremnt-Others</t>
  </si>
  <si>
    <t>NO12609T</t>
  </si>
  <si>
    <t>Service Concession</t>
  </si>
  <si>
    <t>NO12609</t>
  </si>
  <si>
    <t>NO12609C</t>
  </si>
  <si>
    <t>Cost-Service Concession</t>
  </si>
  <si>
    <t>NO12609A</t>
  </si>
  <si>
    <t>Acc.Dep &amp; Impiremnt-Service Concession</t>
  </si>
  <si>
    <t>NO12610T</t>
  </si>
  <si>
    <t>Exploration &amp;Evaluation assets</t>
  </si>
  <si>
    <t>NO12610</t>
  </si>
  <si>
    <t>NO12610C</t>
  </si>
  <si>
    <t>Cost-Exploration &amp;Evaluation assets</t>
  </si>
  <si>
    <t>NO12610A</t>
  </si>
  <si>
    <t>Acc.Dep &amp; Impiremnt-Exploration &amp;Evaluation assets</t>
  </si>
  <si>
    <t>NO12611T</t>
  </si>
  <si>
    <t>NO12611</t>
  </si>
  <si>
    <t>NO12611C</t>
  </si>
  <si>
    <t>Cost-Software</t>
  </si>
  <si>
    <t>NO12611A</t>
  </si>
  <si>
    <t>Acc.Dep &amp; Impiremnt-Software</t>
  </si>
  <si>
    <t>NO12612T</t>
  </si>
  <si>
    <t>NO12612</t>
  </si>
  <si>
    <t>NO12612C</t>
  </si>
  <si>
    <t>Cost-Patents</t>
  </si>
  <si>
    <t>NO12612A</t>
  </si>
  <si>
    <t>Acc.Dep &amp; Impiremnt-Patents</t>
  </si>
  <si>
    <t>NO12613T</t>
  </si>
  <si>
    <t>NO12613</t>
  </si>
  <si>
    <t>NO12613C</t>
  </si>
  <si>
    <t>Cost-Other Licences</t>
  </si>
  <si>
    <t>NO12613A</t>
  </si>
  <si>
    <t>Acc.Dep &amp; Impiremnt-Other Licences</t>
  </si>
  <si>
    <t>NO12614T</t>
  </si>
  <si>
    <t>Customer lists</t>
  </si>
  <si>
    <t>NO12614</t>
  </si>
  <si>
    <t>NO12614A</t>
  </si>
  <si>
    <t>Acc.Dep &amp; Impiremnt-Customer lists</t>
  </si>
  <si>
    <t>NO12614C</t>
  </si>
  <si>
    <t>Cost-Customer lists</t>
  </si>
  <si>
    <t>NO12615T</t>
  </si>
  <si>
    <t>Intellectual property - Development Costs</t>
  </si>
  <si>
    <t>NO12615</t>
  </si>
  <si>
    <t>NO12615C</t>
  </si>
  <si>
    <t>Cost-Intellectual property - Development Costs</t>
  </si>
  <si>
    <t>NO12615A</t>
  </si>
  <si>
    <t>Acc.Dep &amp; Impiremnt-Intellectual property - Development Costs</t>
  </si>
  <si>
    <t>NO12616T</t>
  </si>
  <si>
    <t>Intellectual property - Acquired costs</t>
  </si>
  <si>
    <t>NO12616</t>
  </si>
  <si>
    <t>NO12616C</t>
  </si>
  <si>
    <t>Cost-Intellectual property - Acquired costs</t>
  </si>
  <si>
    <t>NO12616A</t>
  </si>
  <si>
    <t>Acc.Dep &amp; Impiremnt-Intellectual property - Acquired costs</t>
  </si>
  <si>
    <t>NO12700T</t>
  </si>
  <si>
    <t>001C ROU</t>
  </si>
  <si>
    <t>NO12701T</t>
  </si>
  <si>
    <t>NO12701</t>
  </si>
  <si>
    <t>NO12701C</t>
  </si>
  <si>
    <t>COST-Land</t>
  </si>
  <si>
    <t>NO12701A</t>
  </si>
  <si>
    <t>Acc Dep &amp; Imp-Land</t>
  </si>
  <si>
    <t>NO12702T</t>
  </si>
  <si>
    <t>NO12702</t>
  </si>
  <si>
    <t>NO12702C</t>
  </si>
  <si>
    <t>COST-Furniture &amp; fixtures</t>
  </si>
  <si>
    <t>NO12702A</t>
  </si>
  <si>
    <t>Acc Dep &amp; Imp-Furniture &amp; fixtures</t>
  </si>
  <si>
    <t>NO12703T</t>
  </si>
  <si>
    <t>Office Equipment</t>
  </si>
  <si>
    <t>NO12703</t>
  </si>
  <si>
    <t>NO12703C</t>
  </si>
  <si>
    <t>COST-Office Equipment</t>
  </si>
  <si>
    <t>NO12703A</t>
  </si>
  <si>
    <t>Acc Dep &amp; Imp-Office Equipment</t>
  </si>
  <si>
    <t>NO12704T</t>
  </si>
  <si>
    <t>NO12704</t>
  </si>
  <si>
    <t>NO12704C</t>
  </si>
  <si>
    <t>COST-Computers</t>
  </si>
  <si>
    <t>NO12704A</t>
  </si>
  <si>
    <t>Acc Dep &amp; Imp-Computers</t>
  </si>
  <si>
    <t>NO12705T</t>
  </si>
  <si>
    <t>NO12705</t>
  </si>
  <si>
    <t>NO12705C</t>
  </si>
  <si>
    <t>COST-Buildings</t>
  </si>
  <si>
    <t>NO12705A</t>
  </si>
  <si>
    <t>Acc Dep &amp; Imp-Buildings</t>
  </si>
  <si>
    <t>NO12706T</t>
  </si>
  <si>
    <t>NO12706</t>
  </si>
  <si>
    <t>NO12706C</t>
  </si>
  <si>
    <t>COST-Transporation Equipment</t>
  </si>
  <si>
    <t>NO12706A</t>
  </si>
  <si>
    <t>Acc Dep &amp; Imp-Transporation Equipment</t>
  </si>
  <si>
    <t>NO12707T</t>
  </si>
  <si>
    <t>NO12707</t>
  </si>
  <si>
    <t>NO12707C</t>
  </si>
  <si>
    <t>COST-Oil&amp;Gas Assets</t>
  </si>
  <si>
    <t>NO12707A</t>
  </si>
  <si>
    <t>Acc Dep &amp; Imp-Oil&amp;Gas Assets</t>
  </si>
  <si>
    <t>NO12708T</t>
  </si>
  <si>
    <t>Aircraftsaircraft engines</t>
  </si>
  <si>
    <t>NO12708</t>
  </si>
  <si>
    <t>NO12708C</t>
  </si>
  <si>
    <t>COST-Aircraftsaircraft engines</t>
  </si>
  <si>
    <t>NO12708A</t>
  </si>
  <si>
    <t>Acc Dep &amp; Imp-Aircraftsaircraft engines</t>
  </si>
  <si>
    <t>NO12709T</t>
  </si>
  <si>
    <t>Plant &amp; other equipment</t>
  </si>
  <si>
    <t>NO12709</t>
  </si>
  <si>
    <t>NO12709C</t>
  </si>
  <si>
    <t>COST-Plant &amp; other equipment</t>
  </si>
  <si>
    <t>NO12709A</t>
  </si>
  <si>
    <t>Acc Dep &amp; Imp-Plant &amp; other equipment</t>
  </si>
  <si>
    <t>NO13000</t>
  </si>
  <si>
    <t>NO14000</t>
  </si>
  <si>
    <t>NO14010</t>
  </si>
  <si>
    <t>NO15000</t>
  </si>
  <si>
    <t>Staff costs</t>
  </si>
  <si>
    <t>NO16000</t>
  </si>
  <si>
    <t>Exploration costs</t>
  </si>
  <si>
    <t>NO17000</t>
  </si>
  <si>
    <t>Finance Income and Expenses</t>
  </si>
  <si>
    <t>NO17010</t>
  </si>
  <si>
    <t>Interest income</t>
  </si>
  <si>
    <t>NO17050</t>
  </si>
  <si>
    <t>Finance income received</t>
  </si>
  <si>
    <t>NO17055</t>
  </si>
  <si>
    <t>Finance income received in cash</t>
  </si>
  <si>
    <t>NO17060</t>
  </si>
  <si>
    <t>Finance expenses paid</t>
  </si>
  <si>
    <t>NO17065</t>
  </si>
  <si>
    <t>Finance expenses paid in cash</t>
  </si>
  <si>
    <t>NO17070</t>
  </si>
  <si>
    <t>NO17075</t>
  </si>
  <si>
    <t>Income taxes paid in cash</t>
  </si>
  <si>
    <t>NO17700T</t>
  </si>
  <si>
    <t>Income Tax Notes</t>
  </si>
  <si>
    <t>NO17710</t>
  </si>
  <si>
    <t>Deferred tax movements</t>
  </si>
  <si>
    <t>NO17715A</t>
  </si>
  <si>
    <t>Income tax recognised directly in equity (describe through Cell line item)</t>
  </si>
  <si>
    <t>NO17720T</t>
  </si>
  <si>
    <t>Income tax recognised in other comprehensive income</t>
  </si>
  <si>
    <t>NO17720</t>
  </si>
  <si>
    <t>Net change in translation reserve</t>
  </si>
  <si>
    <t>NO17720A</t>
  </si>
  <si>
    <t>Net change in hedge of net investment in foreign opertation</t>
  </si>
  <si>
    <t>NO17721</t>
  </si>
  <si>
    <t>Net change in other reserves</t>
  </si>
  <si>
    <t>NO17722</t>
  </si>
  <si>
    <t>Changes in FV of hedging instruments of equity accounted investees</t>
  </si>
  <si>
    <t>NO17723</t>
  </si>
  <si>
    <t>Effective portion of changes in fair value of cash flow hedges</t>
  </si>
  <si>
    <t>NO17724</t>
  </si>
  <si>
    <t>Net change in fair value of available for sale financial assets</t>
  </si>
  <si>
    <t>NO17725</t>
  </si>
  <si>
    <t>Share of movement in exchange fluctuation res. of equity accounted investees</t>
  </si>
  <si>
    <t>NO17726A</t>
  </si>
  <si>
    <t>Others (describe through cell line item detail)</t>
  </si>
  <si>
    <t>NO17721A</t>
  </si>
  <si>
    <t>Net movement in defined benefit plan</t>
  </si>
  <si>
    <t>NO17740T</t>
  </si>
  <si>
    <t>Net deferred income tax assets and liabilities</t>
  </si>
  <si>
    <t>NO17741T</t>
  </si>
  <si>
    <t>Deferred tax assets</t>
  </si>
  <si>
    <t>NO17745T</t>
  </si>
  <si>
    <t>Deferred tax liabilities</t>
  </si>
  <si>
    <t>NO17750T</t>
  </si>
  <si>
    <t>Total income tax</t>
  </si>
  <si>
    <t>NO17751</t>
  </si>
  <si>
    <t>Income tax on gain on sale of discontinued operations</t>
  </si>
  <si>
    <t>NO17752</t>
  </si>
  <si>
    <t>Share of income tax of equity accounted investees</t>
  </si>
  <si>
    <t>NO17760T</t>
  </si>
  <si>
    <t>Deferred tax total</t>
  </si>
  <si>
    <t>NO17760</t>
  </si>
  <si>
    <t>Origination and reversal of temporary differences</t>
  </si>
  <si>
    <t>NO17761</t>
  </si>
  <si>
    <t>Reduction in tax rate</t>
  </si>
  <si>
    <t>NO17762</t>
  </si>
  <si>
    <t>Change in unrecognised deductible temporary differences</t>
  </si>
  <si>
    <t>NO17763</t>
  </si>
  <si>
    <t>Impact of tax losses and tax credit carryforwards</t>
  </si>
  <si>
    <t>NO17764</t>
  </si>
  <si>
    <t>Deferred tax adjustment on depreciation, depletion and amortisation</t>
  </si>
  <si>
    <t>NO17765</t>
  </si>
  <si>
    <t>Deferred tax effect for impairment (reversals) / losses</t>
  </si>
  <si>
    <t>NO17766</t>
  </si>
  <si>
    <t>Other adjustments</t>
  </si>
  <si>
    <t>NO17767</t>
  </si>
  <si>
    <t>NO17768</t>
  </si>
  <si>
    <t>IAS 12.41 IFRS FX DTA</t>
  </si>
  <si>
    <t>NO17770T</t>
  </si>
  <si>
    <t>Current tax total</t>
  </si>
  <si>
    <t>NO17770</t>
  </si>
  <si>
    <t>Current year</t>
  </si>
  <si>
    <t>NO17771</t>
  </si>
  <si>
    <t>Adjustment for prior years</t>
  </si>
  <si>
    <t>NO17750</t>
  </si>
  <si>
    <t>Income tax on discontinued operations (excluding gain on sale)</t>
  </si>
  <si>
    <t>NO17780T</t>
  </si>
  <si>
    <t>Total income tax expense</t>
  </si>
  <si>
    <t>NO17780</t>
  </si>
  <si>
    <t>Income tax using the Company's domestic tax rate</t>
  </si>
  <si>
    <t>NO17781</t>
  </si>
  <si>
    <t>Effect of tax rates in foreign jurisdictions</t>
  </si>
  <si>
    <t>NO17782</t>
  </si>
  <si>
    <t>Difference in effective tax rate of equity accounted investees</t>
  </si>
  <si>
    <t>NO17783</t>
  </si>
  <si>
    <t>Effect of higher tax rate on gain on sale of discontinued operation</t>
  </si>
  <si>
    <t>NO17784</t>
  </si>
  <si>
    <t>NO17785</t>
  </si>
  <si>
    <t>Non-deductible expenses</t>
  </si>
  <si>
    <t>NO17786</t>
  </si>
  <si>
    <t>Tax exempt income</t>
  </si>
  <si>
    <t>NO17787</t>
  </si>
  <si>
    <t>Tax incentives</t>
  </si>
  <si>
    <t>NO17788</t>
  </si>
  <si>
    <t>Utilisation of tax losses</t>
  </si>
  <si>
    <t>NO17789</t>
  </si>
  <si>
    <t>Recognition of previously unrecognised tax losses</t>
  </si>
  <si>
    <t>NO17790</t>
  </si>
  <si>
    <t>Current year losses for which no deferred tax asset was recognised</t>
  </si>
  <si>
    <t>NO17791</t>
  </si>
  <si>
    <t>Change in unrecognised temporary differences</t>
  </si>
  <si>
    <t>NO17792</t>
  </si>
  <si>
    <t>Under / (over) provided in prior years</t>
  </si>
  <si>
    <t>NO17793</t>
  </si>
  <si>
    <t>NO17800T</t>
  </si>
  <si>
    <t>Tax recognised directly in equity</t>
  </si>
  <si>
    <t>NO17810T</t>
  </si>
  <si>
    <t>Current tax</t>
  </si>
  <si>
    <t>NO17810</t>
  </si>
  <si>
    <t>Share issue costs</t>
  </si>
  <si>
    <t>NO17811</t>
  </si>
  <si>
    <t>Share buy-back costs</t>
  </si>
  <si>
    <t>NO17812</t>
  </si>
  <si>
    <t>NO17820T</t>
  </si>
  <si>
    <t>Deferred tax</t>
  </si>
  <si>
    <t>NO17820</t>
  </si>
  <si>
    <t>Arising on transactions with owners:</t>
  </si>
  <si>
    <t>NO17821</t>
  </si>
  <si>
    <t>Initial recognition of the equity component of convertible notes</t>
  </si>
  <si>
    <t>NO17822</t>
  </si>
  <si>
    <t>Share issue and buy-back expenses deductible over 5 years</t>
  </si>
  <si>
    <t>NO17823</t>
  </si>
  <si>
    <t>Excess tax deductions related to share based payments</t>
  </si>
  <si>
    <t>NO17824</t>
  </si>
  <si>
    <t>NO17900T</t>
  </si>
  <si>
    <t>I.Tax expense recognised in profit or loss (relating to cont.operations)</t>
  </si>
  <si>
    <t>NO17900</t>
  </si>
  <si>
    <t>Profit before tax from continuing operations</t>
  </si>
  <si>
    <t>NO17910T</t>
  </si>
  <si>
    <t>I.Tax expense recognised in profit or loss (relating to continuing operations</t>
  </si>
  <si>
    <t>NO17901</t>
  </si>
  <si>
    <t>Income tax expense calculated at domestic tax rate</t>
  </si>
  <si>
    <t>NO17902</t>
  </si>
  <si>
    <t>Effect of income that is exempt from taxation</t>
  </si>
  <si>
    <t>NO17903</t>
  </si>
  <si>
    <t>Effect of expenses that are not deductible in determining taxable profit</t>
  </si>
  <si>
    <t>NO17904</t>
  </si>
  <si>
    <t>Effect of concessions (research and development and other allowances)</t>
  </si>
  <si>
    <t>NO17905</t>
  </si>
  <si>
    <t>Impairment losses on goodwill that are not deductible</t>
  </si>
  <si>
    <t>NO17906</t>
  </si>
  <si>
    <t>Effect of unused tax losses &amp; tax offsets not recognised as deferred tax assets</t>
  </si>
  <si>
    <t>NO17907</t>
  </si>
  <si>
    <t>Effect of prev unrecog/unused tax losses &amp; deductible temp diff now recog as DTA</t>
  </si>
  <si>
    <t>NO17908</t>
  </si>
  <si>
    <t>Effect of different tax rates of subsidiaries operating in other jurisdictions</t>
  </si>
  <si>
    <t>NO17909</t>
  </si>
  <si>
    <t>Effect on deferred tax balances due to the change in I.Tax rate from xx% to xx%</t>
  </si>
  <si>
    <t>NO17910</t>
  </si>
  <si>
    <t>NO17912</t>
  </si>
  <si>
    <t>Adj recognised in the curr year in relation to the curr tax of prior years</t>
  </si>
  <si>
    <t>NO17909A</t>
  </si>
  <si>
    <t>Effect of tax credits</t>
  </si>
  <si>
    <t>NO17908A</t>
  </si>
  <si>
    <t>NO17910A</t>
  </si>
  <si>
    <t>Tax effect of share of profit of equity-accounted investee reported net of tax</t>
  </si>
  <si>
    <t>NO17930T</t>
  </si>
  <si>
    <t>Recognised deferred tax assets and liabilities are attributable to</t>
  </si>
  <si>
    <t>NO17930</t>
  </si>
  <si>
    <t>Property, plant and equipment</t>
  </si>
  <si>
    <t>NO17931</t>
  </si>
  <si>
    <t>Intangible assets</t>
  </si>
  <si>
    <t>NO17932</t>
  </si>
  <si>
    <t>Investment property</t>
  </si>
  <si>
    <t>NO17933</t>
  </si>
  <si>
    <t>Financial Assets available for sale financial assets *(Disable)*</t>
  </si>
  <si>
    <t>NO17934</t>
  </si>
  <si>
    <t>Financial Assets fair value through profit or loss investments</t>
  </si>
  <si>
    <t>NO17935</t>
  </si>
  <si>
    <t>Financial Assets held to maturity *(Disable)*</t>
  </si>
  <si>
    <t>NO17936</t>
  </si>
  <si>
    <t>Derivatives</t>
  </si>
  <si>
    <t>NO17937</t>
  </si>
  <si>
    <t>Other assets</t>
  </si>
  <si>
    <t>NO17938</t>
  </si>
  <si>
    <t>Other investments</t>
  </si>
  <si>
    <t>NO17939</t>
  </si>
  <si>
    <t>Interest bearing loans</t>
  </si>
  <si>
    <t>NO17940</t>
  </si>
  <si>
    <t>Other liabilities</t>
  </si>
  <si>
    <t>NO17941</t>
  </si>
  <si>
    <t>Payables and accruals</t>
  </si>
  <si>
    <t>NO17942</t>
  </si>
  <si>
    <t>NO17943</t>
  </si>
  <si>
    <t>Tax losses recognized</t>
  </si>
  <si>
    <t>NO17944</t>
  </si>
  <si>
    <t>NO17945</t>
  </si>
  <si>
    <t>NO17946</t>
  </si>
  <si>
    <t>Loans receivable</t>
  </si>
  <si>
    <t>NO17947</t>
  </si>
  <si>
    <t>Finance lease receivables</t>
  </si>
  <si>
    <t>NO17948</t>
  </si>
  <si>
    <t>NO17949</t>
  </si>
  <si>
    <t>Lease Liabilities</t>
  </si>
  <si>
    <t>NO17935A</t>
  </si>
  <si>
    <t>Financial Assets Held For Trading</t>
  </si>
  <si>
    <t>NO17935B</t>
  </si>
  <si>
    <t>Fair Value Through Other Comprehensive Income</t>
  </si>
  <si>
    <t>NO17935C</t>
  </si>
  <si>
    <t>Investments At Amortised Cost</t>
  </si>
  <si>
    <t>NO17934A</t>
  </si>
  <si>
    <t>Financial Assets fair value through other comprehensive income</t>
  </si>
  <si>
    <t>NO17934B</t>
  </si>
  <si>
    <t>Financial Assets amortized cost</t>
  </si>
  <si>
    <t>NO17946A</t>
  </si>
  <si>
    <t>Loans and advances</t>
  </si>
  <si>
    <t>NO17945A</t>
  </si>
  <si>
    <t>Receivables and prepayments</t>
  </si>
  <si>
    <t>NO17950T</t>
  </si>
  <si>
    <t>Unrecognised Deferred tax</t>
  </si>
  <si>
    <t>NO17950</t>
  </si>
  <si>
    <t>Tax losses</t>
  </si>
  <si>
    <t>NO17951</t>
  </si>
  <si>
    <t>Deductible temporary differences</t>
  </si>
  <si>
    <t>NO17952</t>
  </si>
  <si>
    <t>Tax exempt gains</t>
  </si>
  <si>
    <t>NO17953</t>
  </si>
  <si>
    <t>Temporary differences</t>
  </si>
  <si>
    <t>NO17954</t>
  </si>
  <si>
    <t>NO17960T</t>
  </si>
  <si>
    <t>Current tax assets and liabilities</t>
  </si>
  <si>
    <t>NO17960</t>
  </si>
  <si>
    <t>Benefit of tax losses to be carried back to recover taxes paid in prior periods</t>
  </si>
  <si>
    <t>NO17961</t>
  </si>
  <si>
    <t>Tax refund receivable</t>
  </si>
  <si>
    <t>NO17962</t>
  </si>
  <si>
    <t>NO17963</t>
  </si>
  <si>
    <t>NO17964</t>
  </si>
  <si>
    <t>NO17710A</t>
  </si>
  <si>
    <t>NO18000</t>
  </si>
  <si>
    <t>Income/(loss) from other investments</t>
  </si>
  <si>
    <t>NO19000</t>
  </si>
  <si>
    <t>Impairment Losses</t>
  </si>
  <si>
    <t>NO20000</t>
  </si>
  <si>
    <t>Property Plant and Equipment</t>
  </si>
  <si>
    <t>NO20100</t>
  </si>
  <si>
    <t>NO20200</t>
  </si>
  <si>
    <t>Administrative Expenses</t>
  </si>
  <si>
    <t>NO20300</t>
  </si>
  <si>
    <t>Accrual included as part of addition for Cash flow</t>
  </si>
  <si>
    <t>NO20310</t>
  </si>
  <si>
    <t>Accrual included as part of addition in Land(for Cash flow)</t>
  </si>
  <si>
    <t>NO20311</t>
  </si>
  <si>
    <t>Accrual included as part of addition in Furniture &amp; fixtures(for Cash flow)</t>
  </si>
  <si>
    <t>NO20312</t>
  </si>
  <si>
    <t>Accrual included as part of addition in Office &amp; Other Equipment(for Cash flow)</t>
  </si>
  <si>
    <t>NO20313</t>
  </si>
  <si>
    <t>Accrual included as part of addition in Computers(for Cash flow)</t>
  </si>
  <si>
    <t>NO20314</t>
  </si>
  <si>
    <t>Accrual included as part of addition in Capital Work in Progress(for Cash flow)</t>
  </si>
  <si>
    <t>NO20315</t>
  </si>
  <si>
    <t>Accrual included as part of addition in Asset Cost Clearing(for Cash flow)</t>
  </si>
  <si>
    <t>NO20316</t>
  </si>
  <si>
    <t>Accrual included as part of addition in Buildings(for Cash flow)</t>
  </si>
  <si>
    <t>NO20317</t>
  </si>
  <si>
    <t>Accrual included as part of addition in Transportation Equipment(for Cash flow)</t>
  </si>
  <si>
    <t>NO20318</t>
  </si>
  <si>
    <t>Accrual included as part of addition in Oil&amp;Gas Assets(for Cash flow)</t>
  </si>
  <si>
    <t>NO20319</t>
  </si>
  <si>
    <t>Accrual included as part of addition in Aircrafts(for Cash flow)</t>
  </si>
  <si>
    <t>NO20320</t>
  </si>
  <si>
    <t>Accrual included as part of addition in Aircraft Engines(for Cash flow)</t>
  </si>
  <si>
    <t>NO20321</t>
  </si>
  <si>
    <t>Accrual included as part of addition in Aircraft Mat. &amp; Parts(for Cash flow)</t>
  </si>
  <si>
    <t>NO20322</t>
  </si>
  <si>
    <t>Accrual included as part of addition in Dist. Network Assets(for Cash flow)</t>
  </si>
  <si>
    <t>NO20410</t>
  </si>
  <si>
    <t>Borrowing costs capitalised within Property, plant and equipment</t>
  </si>
  <si>
    <t>NO20411</t>
  </si>
  <si>
    <t>Capitalisation rate (in %)</t>
  </si>
  <si>
    <t>NO20412</t>
  </si>
  <si>
    <t>Property, plant and equipment held under finance lease</t>
  </si>
  <si>
    <t>NO20413</t>
  </si>
  <si>
    <t>Property, plant and equipment held under pledge</t>
  </si>
  <si>
    <t>NO20414</t>
  </si>
  <si>
    <t>NO20415</t>
  </si>
  <si>
    <t>NO20416</t>
  </si>
  <si>
    <t>Office &amp; other equipment</t>
  </si>
  <si>
    <t>NO20417</t>
  </si>
  <si>
    <t>NO20418</t>
  </si>
  <si>
    <t>Asset cost clearing account</t>
  </si>
  <si>
    <t>NO20419</t>
  </si>
  <si>
    <t>Capital work in progress</t>
  </si>
  <si>
    <t>NO20420</t>
  </si>
  <si>
    <t>NO20421</t>
  </si>
  <si>
    <t>Transportation equipment</t>
  </si>
  <si>
    <t>NO20422</t>
  </si>
  <si>
    <t>Oil and gas assets</t>
  </si>
  <si>
    <t>NO20423</t>
  </si>
  <si>
    <t>Aircraft engines</t>
  </si>
  <si>
    <t>NO20424</t>
  </si>
  <si>
    <t>NO20425</t>
  </si>
  <si>
    <t>NO20310A</t>
  </si>
  <si>
    <t>Accrual included as part of addition in Land hold improvements (for Cash flow)</t>
  </si>
  <si>
    <t>NO20415A</t>
  </si>
  <si>
    <t>NO20416A</t>
  </si>
  <si>
    <t>NO20323A</t>
  </si>
  <si>
    <t>Accrual included as part of addition in Plant &amp; Machinery(for Cash flow)</t>
  </si>
  <si>
    <t>NO20324A</t>
  </si>
  <si>
    <t>Accrual included as part of addition in Office Equipments(for Cash flow)</t>
  </si>
  <si>
    <t>NO20426</t>
  </si>
  <si>
    <t>Land hold  improvements</t>
  </si>
  <si>
    <t>NO20427</t>
  </si>
  <si>
    <t>NO21000</t>
  </si>
  <si>
    <t>Intangible Assets</t>
  </si>
  <si>
    <t>NO21010</t>
  </si>
  <si>
    <t>Telecom Licenses</t>
  </si>
  <si>
    <t>NO21020</t>
  </si>
  <si>
    <t>NO21030</t>
  </si>
  <si>
    <t>NO21040</t>
  </si>
  <si>
    <t>Proved and probable Oil and Gas reserves</t>
  </si>
  <si>
    <t>NO21050</t>
  </si>
  <si>
    <t>NO21060</t>
  </si>
  <si>
    <t>NO21070</t>
  </si>
  <si>
    <t>NO21500T</t>
  </si>
  <si>
    <t>Accrual included as part of addition in Intangible Assets</t>
  </si>
  <si>
    <t>NO215100</t>
  </si>
  <si>
    <t>Accrual included as part of addition in Telecommunication Licenses</t>
  </si>
  <si>
    <t>NO215200</t>
  </si>
  <si>
    <t>Accrual included as part of addition in Exploration Licenses</t>
  </si>
  <si>
    <t>NO215300</t>
  </si>
  <si>
    <t>Accrual included as part of addition in Trademarks</t>
  </si>
  <si>
    <t>NO215400</t>
  </si>
  <si>
    <t>Accrual included as part of addition in Proved&amp;Probable O&amp;G Reserves</t>
  </si>
  <si>
    <t>NO215500</t>
  </si>
  <si>
    <t>Accrual included as part of addition in Possible&amp;Contingent O&amp;G Reserves</t>
  </si>
  <si>
    <t>NO215600</t>
  </si>
  <si>
    <t>Accrual included as part of addition in Goodwill</t>
  </si>
  <si>
    <t>NO215700</t>
  </si>
  <si>
    <t>Accrual included as part of addition in Customer Contracts</t>
  </si>
  <si>
    <t>NO215800</t>
  </si>
  <si>
    <t>Accrual included as part of addition in Others</t>
  </si>
  <si>
    <t>NO215900</t>
  </si>
  <si>
    <t>Accrual included as part of addition in Service Concession</t>
  </si>
  <si>
    <t>NO215910</t>
  </si>
  <si>
    <t>Accrual included as part of addition in Exploration and evaluation of assets</t>
  </si>
  <si>
    <t>NO215950</t>
  </si>
  <si>
    <t>Accrual included as part of addition in Software</t>
  </si>
  <si>
    <t>NO215970</t>
  </si>
  <si>
    <t>Accrual included as part of addition in Patents</t>
  </si>
  <si>
    <t>NO215975</t>
  </si>
  <si>
    <t>Accrual included as part of Other Licences</t>
  </si>
  <si>
    <t>NO215980</t>
  </si>
  <si>
    <t>Accrual included as part of Customer Lists</t>
  </si>
  <si>
    <t>NO215985</t>
  </si>
  <si>
    <t>Accrual included as part of Intellectual property - Development Cost</t>
  </si>
  <si>
    <t>NO215990</t>
  </si>
  <si>
    <t>Accrual included as part of Intellectual property - Acquired</t>
  </si>
  <si>
    <t>NO21600T</t>
  </si>
  <si>
    <t>Useful lives</t>
  </si>
  <si>
    <t>NO216010</t>
  </si>
  <si>
    <t>NO216020</t>
  </si>
  <si>
    <t>NO216030</t>
  </si>
  <si>
    <t>Brands and Trademarks</t>
  </si>
  <si>
    <t>NO216040</t>
  </si>
  <si>
    <t>NO216050</t>
  </si>
  <si>
    <t>NO216060</t>
  </si>
  <si>
    <t>NO216070</t>
  </si>
  <si>
    <t>NO216080</t>
  </si>
  <si>
    <t>NO216090</t>
  </si>
  <si>
    <t>Exploration &amp; Evaluation assets</t>
  </si>
  <si>
    <t>NO216100</t>
  </si>
  <si>
    <t>NO216110</t>
  </si>
  <si>
    <t>NO216170</t>
  </si>
  <si>
    <t>NO216111</t>
  </si>
  <si>
    <t>Other licences</t>
  </si>
  <si>
    <t>NO216112</t>
  </si>
  <si>
    <t>NO216113</t>
  </si>
  <si>
    <t>Intellectual Property Development Costs</t>
  </si>
  <si>
    <t>NO216114</t>
  </si>
  <si>
    <t>Intellectual Property Acquired Costs</t>
  </si>
  <si>
    <t>NO22000</t>
  </si>
  <si>
    <t>NO22010</t>
  </si>
  <si>
    <t>Investment properties</t>
  </si>
  <si>
    <t>NO22020</t>
  </si>
  <si>
    <t>Investment properties under development</t>
  </si>
  <si>
    <t>NO22030</t>
  </si>
  <si>
    <t>Investment properties-right-of-use movement</t>
  </si>
  <si>
    <t>NO22034</t>
  </si>
  <si>
    <t>FV at the end of the period</t>
  </si>
  <si>
    <t>NO22035T</t>
  </si>
  <si>
    <t>ROU OPEX from Investment properties</t>
  </si>
  <si>
    <t>NO22035</t>
  </si>
  <si>
    <t>Rental income from Investment properties (including ROU)</t>
  </si>
  <si>
    <t>NO22036</t>
  </si>
  <si>
    <t>Opex incurred on Investment properties(incl. ROU) not generating rental income</t>
  </si>
  <si>
    <t>NO22037</t>
  </si>
  <si>
    <t>Opex incurred on Investment properties(incl. ROU)  generating rental income</t>
  </si>
  <si>
    <t>NO23000</t>
  </si>
  <si>
    <t>Interest in jointly controlled assets</t>
  </si>
  <si>
    <t>NO23010</t>
  </si>
  <si>
    <t>NO24000</t>
  </si>
  <si>
    <t>Investment in associates</t>
  </si>
  <si>
    <t>NO24010</t>
  </si>
  <si>
    <t>NO24011</t>
  </si>
  <si>
    <t>Non cash acquisitions-Associated</t>
  </si>
  <si>
    <t>NO24500</t>
  </si>
  <si>
    <t>Investment in Jointly controlled entities</t>
  </si>
  <si>
    <t>NO24510</t>
  </si>
  <si>
    <t>NO24511</t>
  </si>
  <si>
    <t>Non cash acquisitions-JCE</t>
  </si>
  <si>
    <t>NO25000</t>
  </si>
  <si>
    <t>Other Investments</t>
  </si>
  <si>
    <t>NO25010</t>
  </si>
  <si>
    <t>Funds - FVTPL</t>
  </si>
  <si>
    <t>NO25020</t>
  </si>
  <si>
    <t>Quoted securities</t>
  </si>
  <si>
    <t>NO25030</t>
  </si>
  <si>
    <t>NO25040</t>
  </si>
  <si>
    <t>Convertible bonds issued by related parties</t>
  </si>
  <si>
    <t>NO25050</t>
  </si>
  <si>
    <t>Convertible loan issued by related parties</t>
  </si>
  <si>
    <t>NO26000</t>
  </si>
  <si>
    <t>Loans</t>
  </si>
  <si>
    <t>NO27000</t>
  </si>
  <si>
    <t>NO28000</t>
  </si>
  <si>
    <t>NO28100</t>
  </si>
  <si>
    <t>Property, plant and equipment - Gain / (loss) on disposal</t>
  </si>
  <si>
    <t>NO28110</t>
  </si>
  <si>
    <t>Sale proceeds</t>
  </si>
  <si>
    <t>NO28200</t>
  </si>
  <si>
    <t>Total Disposals</t>
  </si>
  <si>
    <t>NO28210</t>
  </si>
  <si>
    <t>Cost of assets disposed</t>
  </si>
  <si>
    <t>NO28220</t>
  </si>
  <si>
    <t>Accumulated depreciation on assets disposed</t>
  </si>
  <si>
    <t>NO28230</t>
  </si>
  <si>
    <t>Accumulated impairment losses on assets disposed</t>
  </si>
  <si>
    <t>NO28240</t>
  </si>
  <si>
    <t>Other movements</t>
  </si>
  <si>
    <t>NO28300</t>
  </si>
  <si>
    <t>Intangible assets - Gain / (loss) on disposal</t>
  </si>
  <si>
    <t>NO28310</t>
  </si>
  <si>
    <t>NO28400</t>
  </si>
  <si>
    <t>NO28410</t>
  </si>
  <si>
    <t>NO28420</t>
  </si>
  <si>
    <t>NO28430</t>
  </si>
  <si>
    <t>NO28440</t>
  </si>
  <si>
    <t>NO29000</t>
  </si>
  <si>
    <t>Receivables and Prepayments</t>
  </si>
  <si>
    <t>NO29010</t>
  </si>
  <si>
    <t>Service concession Receivables - Non Current</t>
  </si>
  <si>
    <t>NO29020</t>
  </si>
  <si>
    <t>receivable against Sale of land</t>
  </si>
  <si>
    <t>NO29030</t>
  </si>
  <si>
    <t>Other long term Receivables and advances</t>
  </si>
  <si>
    <t>NO29040</t>
  </si>
  <si>
    <t>Trade receivables</t>
  </si>
  <si>
    <t>NO29050</t>
  </si>
  <si>
    <t>Service concession Receivables - Current</t>
  </si>
  <si>
    <t>NO29060</t>
  </si>
  <si>
    <t>Advances to Contractors</t>
  </si>
  <si>
    <t>NO29070</t>
  </si>
  <si>
    <t>Amounts due to related party</t>
  </si>
  <si>
    <t>NO29080</t>
  </si>
  <si>
    <t>prepaid expenses</t>
  </si>
  <si>
    <t>NO29090</t>
  </si>
  <si>
    <t>Receivable against sale of land</t>
  </si>
  <si>
    <t>NO29100</t>
  </si>
  <si>
    <t>Other receivables</t>
  </si>
  <si>
    <t>NO30000</t>
  </si>
  <si>
    <t>Asset and Liabilities classified as held for sale</t>
  </si>
  <si>
    <t>NO30020</t>
  </si>
  <si>
    <t>NO31000</t>
  </si>
  <si>
    <t>Cash and cash equivalents</t>
  </si>
  <si>
    <t>NO31010</t>
  </si>
  <si>
    <t>NO32000</t>
  </si>
  <si>
    <t>NO32010</t>
  </si>
  <si>
    <t>Trade payables</t>
  </si>
  <si>
    <t>NO32020</t>
  </si>
  <si>
    <t>NO32030</t>
  </si>
  <si>
    <t>NO32040</t>
  </si>
  <si>
    <t>NO32050</t>
  </si>
  <si>
    <t>NO32060</t>
  </si>
  <si>
    <t>provision for staff terminal benefits</t>
  </si>
  <si>
    <t>NO32070</t>
  </si>
  <si>
    <t>Deferred Grant Income</t>
  </si>
  <si>
    <t>NO33000</t>
  </si>
  <si>
    <t>NO33010</t>
  </si>
  <si>
    <t>Derivatives used for hedging - Non Current</t>
  </si>
  <si>
    <t>NO33020</t>
  </si>
  <si>
    <t>Derivatives used as economic hedges - Non Current</t>
  </si>
  <si>
    <t>NO33030</t>
  </si>
  <si>
    <t>Derivatives used for hedging - Current</t>
  </si>
  <si>
    <t>NO33040</t>
  </si>
  <si>
    <t>Other Derivatives - Non Current</t>
  </si>
  <si>
    <t>NO33050</t>
  </si>
  <si>
    <t>Derivatives used as economic hedges - Current</t>
  </si>
  <si>
    <t>NO33060</t>
  </si>
  <si>
    <t>Other Derivatives - Current</t>
  </si>
  <si>
    <t>NO34000</t>
  </si>
  <si>
    <t>Interest bearing Loans</t>
  </si>
  <si>
    <t>NO34100</t>
  </si>
  <si>
    <t>Interest bearing borrowings - non-current</t>
  </si>
  <si>
    <t>NO34200</t>
  </si>
  <si>
    <t>Interest bearing borrowings-current</t>
  </si>
  <si>
    <t>NO35000</t>
  </si>
  <si>
    <t>Other Liabilities</t>
  </si>
  <si>
    <t>NO36000</t>
  </si>
  <si>
    <t>NO37000</t>
  </si>
  <si>
    <t>Statutory Reserve</t>
  </si>
  <si>
    <t>NO38000</t>
  </si>
  <si>
    <t>Significant transactions with related party</t>
  </si>
  <si>
    <t>NO38010</t>
  </si>
  <si>
    <t>Board Remuneration</t>
  </si>
  <si>
    <t>NO38020</t>
  </si>
  <si>
    <t>Key management personnel salaries</t>
  </si>
  <si>
    <t>NO38030</t>
  </si>
  <si>
    <t>Post Employment benefits- End of service benefits (EOSB)</t>
  </si>
  <si>
    <t>NO38040</t>
  </si>
  <si>
    <t>Revenue recognized</t>
  </si>
  <si>
    <t>NO38050</t>
  </si>
  <si>
    <t>Interest income recognized</t>
  </si>
  <si>
    <t>NO38060</t>
  </si>
  <si>
    <t>Income from provision of manpower, project management and consultancy services</t>
  </si>
  <si>
    <t>NO38070</t>
  </si>
  <si>
    <t>Purchase of goods and services from related parties</t>
  </si>
  <si>
    <t>NO38071</t>
  </si>
  <si>
    <t>Interest bearing loans drawn down from related parties</t>
  </si>
  <si>
    <t>NO38072</t>
  </si>
  <si>
    <t>Interest bearing loans repaid to related parties</t>
  </si>
  <si>
    <t>NO38073</t>
  </si>
  <si>
    <t>Transfer of right to related parties to use land</t>
  </si>
  <si>
    <t>NO38080</t>
  </si>
  <si>
    <t>Loans given to jointly controlled entities during the period</t>
  </si>
  <si>
    <t>NO38090</t>
  </si>
  <si>
    <t>Consideration for sale of interest in related parties</t>
  </si>
  <si>
    <t>NO38100</t>
  </si>
  <si>
    <t>Loans given to related parties</t>
  </si>
  <si>
    <t>NO38110</t>
  </si>
  <si>
    <t>Amounts due to related parties (liabilities)</t>
  </si>
  <si>
    <t>NO38120</t>
  </si>
  <si>
    <t>Amounts due from related parties (assets)</t>
  </si>
  <si>
    <t>NO38130</t>
  </si>
  <si>
    <t>Loans and deposits from shareholders</t>
  </si>
  <si>
    <t>NO38074</t>
  </si>
  <si>
    <t>Sale of goods and services from related parties during the period</t>
  </si>
  <si>
    <t>NO38081</t>
  </si>
  <si>
    <t>Loans received from jointly controlled entities during the period</t>
  </si>
  <si>
    <t>NO38101</t>
  </si>
  <si>
    <t>Loans recovered from related parties</t>
  </si>
  <si>
    <t>NO38102</t>
  </si>
  <si>
    <t>Deposit received from related parties</t>
  </si>
  <si>
    <t>NO38103</t>
  </si>
  <si>
    <t>Loan received from Government during the period</t>
  </si>
  <si>
    <t>NO38104</t>
  </si>
  <si>
    <t>Loans to jointly controlled entities (assets)</t>
  </si>
  <si>
    <t>NO38105</t>
  </si>
  <si>
    <t>Loans from jointly controlled entities (liabilities)</t>
  </si>
  <si>
    <t>NO38106</t>
  </si>
  <si>
    <t>Loans from the Government of Abu Dhabi (liabilities)</t>
  </si>
  <si>
    <t>NO38107</t>
  </si>
  <si>
    <t>Deposits from the Government of Abu Dhabi (liabilities)</t>
  </si>
  <si>
    <t>NO38108</t>
  </si>
  <si>
    <t>Loans to other related parties (assets)</t>
  </si>
  <si>
    <t>NO38109</t>
  </si>
  <si>
    <t>Loans from other related parties (liabilities)</t>
  </si>
  <si>
    <t>NO38011</t>
  </si>
  <si>
    <t>Board Fees</t>
  </si>
  <si>
    <t>NO38021</t>
  </si>
  <si>
    <t>Key management personnel other benefits (such as bonus etc.)</t>
  </si>
  <si>
    <t>NO38031</t>
  </si>
  <si>
    <t>Post Employment benefits-Pension</t>
  </si>
  <si>
    <t>NO38032</t>
  </si>
  <si>
    <t>Post Employment benefits -Other termination benefits</t>
  </si>
  <si>
    <t>NO38075</t>
  </si>
  <si>
    <t>Sale of goods and services to related parties</t>
  </si>
  <si>
    <t>NO38111</t>
  </si>
  <si>
    <t>Other related party transactions (explain in detail)</t>
  </si>
  <si>
    <t>NO38112</t>
  </si>
  <si>
    <t>Deposit from related parties (liabilities)</t>
  </si>
  <si>
    <t>NO38113</t>
  </si>
  <si>
    <t>Cash and bank balances</t>
  </si>
  <si>
    <t>NO38114</t>
  </si>
  <si>
    <t>Interest expenses</t>
  </si>
  <si>
    <t>NO38115</t>
  </si>
  <si>
    <t>Cash calls to jointly controlled operations</t>
  </si>
  <si>
    <t>NO38116</t>
  </si>
  <si>
    <t>Finance lease receivables (related party)</t>
  </si>
  <si>
    <t>NO38191</t>
  </si>
  <si>
    <t>NO38192</t>
  </si>
  <si>
    <t>Interest and similar income (Banking operations)</t>
  </si>
  <si>
    <t>NO38193</t>
  </si>
  <si>
    <t>Interest and similar expense (Banking operations)</t>
  </si>
  <si>
    <t>NO38194</t>
  </si>
  <si>
    <t>Net fee and commission income  (Banking operations)</t>
  </si>
  <si>
    <t>NO38195</t>
  </si>
  <si>
    <t>Dividend income (Banking operations)</t>
  </si>
  <si>
    <t>NO38196</t>
  </si>
  <si>
    <t>Other operating income (Banking operations)</t>
  </si>
  <si>
    <t>NO38197</t>
  </si>
  <si>
    <t>Other operating expenses (Banking operations)</t>
  </si>
  <si>
    <t>NO38141</t>
  </si>
  <si>
    <t>Derivative financial instruments (assets)</t>
  </si>
  <si>
    <t>NO38143</t>
  </si>
  <si>
    <t>Financial investments</t>
  </si>
  <si>
    <t>NO38142</t>
  </si>
  <si>
    <t>Derivative financial liabilities</t>
  </si>
  <si>
    <t>NO38146</t>
  </si>
  <si>
    <t>Due to banks (liabilities)</t>
  </si>
  <si>
    <t>NO38144</t>
  </si>
  <si>
    <t>Financial liabilities</t>
  </si>
  <si>
    <t>NO38145</t>
  </si>
  <si>
    <t>Due from banks (assets)</t>
  </si>
  <si>
    <t>NO38148</t>
  </si>
  <si>
    <t>Loans and advances (assets)</t>
  </si>
  <si>
    <t>NO38190</t>
  </si>
  <si>
    <t>Net fee and commission income</t>
  </si>
  <si>
    <t>NO38147</t>
  </si>
  <si>
    <t>Customer deposits (liabilities)</t>
  </si>
  <si>
    <t>NO38149</t>
  </si>
  <si>
    <t>Interest bearing borrowings</t>
  </si>
  <si>
    <t>NO38150</t>
  </si>
  <si>
    <t>Dividend Payable to Ultimate Parent</t>
  </si>
  <si>
    <t>NO38151</t>
  </si>
  <si>
    <t>Reverse repurchase agreements at FVTPL(Assets)</t>
  </si>
  <si>
    <t>NO38152</t>
  </si>
  <si>
    <t>Reverse repurchase agreements at FVTPL(Liability)</t>
  </si>
  <si>
    <t>NO38153</t>
  </si>
  <si>
    <t>Lease liabilities (related parties)(intercompany)</t>
  </si>
  <si>
    <t>NO39000</t>
  </si>
  <si>
    <t>Additional shareholder contribution</t>
  </si>
  <si>
    <t>NO39010</t>
  </si>
  <si>
    <t>NO40000</t>
  </si>
  <si>
    <t>Commitment and Contingencies</t>
  </si>
  <si>
    <t>NO40100</t>
  </si>
  <si>
    <t>At the consolidated balance sheet</t>
  </si>
  <si>
    <t>NO40010</t>
  </si>
  <si>
    <t>Undrawn loan commitment</t>
  </si>
  <si>
    <t>NO40011</t>
  </si>
  <si>
    <t>Letter of Credit (capex commitment)</t>
  </si>
  <si>
    <t>NO40012</t>
  </si>
  <si>
    <t>Equity Instruments (financial investments) *(Disable)*</t>
  </si>
  <si>
    <t>NO40013</t>
  </si>
  <si>
    <t>Capital Expenditure Commitment</t>
  </si>
  <si>
    <t>NO40014</t>
  </si>
  <si>
    <t>Lease Commitments(cont.leases not yet commenced to which lessee is committed)</t>
  </si>
  <si>
    <t>NO40015</t>
  </si>
  <si>
    <t>Share of commitments in JV</t>
  </si>
  <si>
    <t>NO40016</t>
  </si>
  <si>
    <t>Share of commitments of Subsidiary</t>
  </si>
  <si>
    <t>NO40017</t>
  </si>
  <si>
    <t>Development Commitments</t>
  </si>
  <si>
    <t>NO40018</t>
  </si>
  <si>
    <t>Other operating expenditure commitments</t>
  </si>
  <si>
    <t>NO40019</t>
  </si>
  <si>
    <t>Exploration commitments</t>
  </si>
  <si>
    <t>NO40013A</t>
  </si>
  <si>
    <t>Property, plant, and equipment</t>
  </si>
  <si>
    <t>NO40013B</t>
  </si>
  <si>
    <t>NO40013C</t>
  </si>
  <si>
    <t>NO40013D</t>
  </si>
  <si>
    <t>Other capital commitments</t>
  </si>
  <si>
    <t>NO40019A</t>
  </si>
  <si>
    <t>Fiduciary assets</t>
  </si>
  <si>
    <t>NO40012A</t>
  </si>
  <si>
    <t>Debt Instruments (financial investments) *(Disable)*</t>
  </si>
  <si>
    <t>NO40011A</t>
  </si>
  <si>
    <t>Letter of Credit (Others)</t>
  </si>
  <si>
    <t>NO40019B</t>
  </si>
  <si>
    <t>Undrawn commitments to extend credit</t>
  </si>
  <si>
    <t>NO40011B</t>
  </si>
  <si>
    <t>Letter of credit (Banking operations)</t>
  </si>
  <si>
    <t>NO40012C</t>
  </si>
  <si>
    <t>Equity accounted investments</t>
  </si>
  <si>
    <t>NO40012D</t>
  </si>
  <si>
    <t>Unquoted funds</t>
  </si>
  <si>
    <t>NO40012E</t>
  </si>
  <si>
    <t>Unquoted equity securities</t>
  </si>
  <si>
    <t>NO40012F</t>
  </si>
  <si>
    <t>Unquoted debt securities</t>
  </si>
  <si>
    <t>NO40012G</t>
  </si>
  <si>
    <t>Unquoted preference shares</t>
  </si>
  <si>
    <t>NO40012H</t>
  </si>
  <si>
    <t>Unquoted convertible bonds</t>
  </si>
  <si>
    <t>NO40012I</t>
  </si>
  <si>
    <t>NO40200</t>
  </si>
  <si>
    <t>Group's Share of its joint ventures</t>
  </si>
  <si>
    <t>NO40020</t>
  </si>
  <si>
    <t>Bank Guarantees</t>
  </si>
  <si>
    <t>NO40021</t>
  </si>
  <si>
    <t>Bid Bonds</t>
  </si>
  <si>
    <t>NO40022</t>
  </si>
  <si>
    <t>Performance Bonds / Advance Payment Bond / Completion Guarantee</t>
  </si>
  <si>
    <t>NO40023</t>
  </si>
  <si>
    <t>Legal case initiated against the entity</t>
  </si>
  <si>
    <t>NO40024</t>
  </si>
  <si>
    <t>Claims by third parties / suppliers / customers</t>
  </si>
  <si>
    <t>NO40025</t>
  </si>
  <si>
    <t>Participation Construction Guarantee</t>
  </si>
  <si>
    <t>NO40026</t>
  </si>
  <si>
    <t>Indemnity Bonds / Guarantee</t>
  </si>
  <si>
    <t>NO40027</t>
  </si>
  <si>
    <t>Counter Guarantee</t>
  </si>
  <si>
    <t>NO40028</t>
  </si>
  <si>
    <t>Financial Guarantee</t>
  </si>
  <si>
    <t>NO40029</t>
  </si>
  <si>
    <t>Contingent Sponsor Undertaking</t>
  </si>
  <si>
    <t>NO40030</t>
  </si>
  <si>
    <t>Payment Guarantee</t>
  </si>
  <si>
    <t>NO40031</t>
  </si>
  <si>
    <t>Compensation Guarantee</t>
  </si>
  <si>
    <t>NO40032</t>
  </si>
  <si>
    <t>Share of contingency of JV</t>
  </si>
  <si>
    <t>NO40033</t>
  </si>
  <si>
    <t>Share of contingency of Subsidiary</t>
  </si>
  <si>
    <t>NO40034</t>
  </si>
  <si>
    <t>Production Bonus</t>
  </si>
  <si>
    <t>NO40035</t>
  </si>
  <si>
    <t>Social Payments / Training liabilities</t>
  </si>
  <si>
    <t>NO40036</t>
  </si>
  <si>
    <t>Other Contingencies</t>
  </si>
  <si>
    <t>NO40037</t>
  </si>
  <si>
    <t>Letter of Credit (Others) *(Disable)*</t>
  </si>
  <si>
    <t>NO40038</t>
  </si>
  <si>
    <t>Retention bonds</t>
  </si>
  <si>
    <t>NO40037A</t>
  </si>
  <si>
    <t>Credit default swap</t>
  </si>
  <si>
    <t>NO40020A</t>
  </si>
  <si>
    <t>NO40040</t>
  </si>
  <si>
    <t>Due in less than one year</t>
  </si>
  <si>
    <t>NO40050</t>
  </si>
  <si>
    <t>Later than one year but less than five years</t>
  </si>
  <si>
    <t>NO40060</t>
  </si>
  <si>
    <t>Later than five years</t>
  </si>
  <si>
    <t>NO40070</t>
  </si>
  <si>
    <t>Commitments due within the next 1 year</t>
  </si>
  <si>
    <t>NO40300T</t>
  </si>
  <si>
    <t>NO40310T</t>
  </si>
  <si>
    <t>NO40301</t>
  </si>
  <si>
    <t>Cash and deposits with banks</t>
  </si>
  <si>
    <t>NO40302</t>
  </si>
  <si>
    <t>NO40303</t>
  </si>
  <si>
    <t>Service concession receivables</t>
  </si>
  <si>
    <t>NO40304</t>
  </si>
  <si>
    <t>NO40305</t>
  </si>
  <si>
    <t>Loans and advances (Banking operation)</t>
  </si>
  <si>
    <t>NO40306</t>
  </si>
  <si>
    <t>NO40307</t>
  </si>
  <si>
    <t>NO40308</t>
  </si>
  <si>
    <t>Amounts due from related parties</t>
  </si>
  <si>
    <t>NO40309</t>
  </si>
  <si>
    <t>Acceptance</t>
  </si>
  <si>
    <t>NO40310</t>
  </si>
  <si>
    <t>Contract work in progress</t>
  </si>
  <si>
    <t>NO40311</t>
  </si>
  <si>
    <t>Due from banks (Banking operation)</t>
  </si>
  <si>
    <t>NO40312</t>
  </si>
  <si>
    <t>Derivative financial assets</t>
  </si>
  <si>
    <t>NO40313</t>
  </si>
  <si>
    <t>Investments held for trading</t>
  </si>
  <si>
    <t>NO40314</t>
  </si>
  <si>
    <t>Investments designated at FVTPL</t>
  </si>
  <si>
    <t>NO40315</t>
  </si>
  <si>
    <t>Investments at FVOCI</t>
  </si>
  <si>
    <t>NO40316</t>
  </si>
  <si>
    <t>Investments at amortized cost</t>
  </si>
  <si>
    <t>NO40316A</t>
  </si>
  <si>
    <t>Reverse repurchase agreement at FVTPL (Asset)</t>
  </si>
  <si>
    <t>NO40320T</t>
  </si>
  <si>
    <t>NO40317</t>
  </si>
  <si>
    <t>Commitments and contingencies (B)</t>
  </si>
  <si>
    <t>NO40400T</t>
  </si>
  <si>
    <t>Fair value of plan assets at 31 December</t>
  </si>
  <si>
    <t>NO40401</t>
  </si>
  <si>
    <t>NO40402</t>
  </si>
  <si>
    <t>Equity instruments</t>
  </si>
  <si>
    <t>NO40403</t>
  </si>
  <si>
    <t>Fixed income securities</t>
  </si>
  <si>
    <t>NO40404</t>
  </si>
  <si>
    <t>Real estate</t>
  </si>
  <si>
    <t>NO40405</t>
  </si>
  <si>
    <t>Investment funds</t>
  </si>
  <si>
    <t>NO40406</t>
  </si>
  <si>
    <t>NO40500T</t>
  </si>
  <si>
    <t>Net Amount</t>
  </si>
  <si>
    <t>NO40501</t>
  </si>
  <si>
    <t>PV of defined benefit obligations</t>
  </si>
  <si>
    <t>NO40502</t>
  </si>
  <si>
    <t>FV of plan assets</t>
  </si>
  <si>
    <t>NO40505</t>
  </si>
  <si>
    <t>Expected payment contribution for the next 12 months</t>
  </si>
  <si>
    <t>NO40506</t>
  </si>
  <si>
    <t>Average duration of defined benefit obligation in years as at the period end</t>
  </si>
  <si>
    <t>NO41000</t>
  </si>
  <si>
    <t>Income Tax (expenses)/Income</t>
  </si>
  <si>
    <t>NO42000</t>
  </si>
  <si>
    <t>Interest Bearing Loans</t>
  </si>
  <si>
    <t>NO42010</t>
  </si>
  <si>
    <t>Interest Bearing Notes</t>
  </si>
  <si>
    <t>NO42020</t>
  </si>
  <si>
    <t>Unamortised cost</t>
  </si>
  <si>
    <t>NO48000</t>
  </si>
  <si>
    <t>Property, Plant and Equipment</t>
  </si>
  <si>
    <t>NO48010</t>
  </si>
  <si>
    <t>Land and buildings</t>
  </si>
  <si>
    <t>NO48020</t>
  </si>
  <si>
    <t>NO48030</t>
  </si>
  <si>
    <t>Plant and office equipment</t>
  </si>
  <si>
    <t>NO48040</t>
  </si>
  <si>
    <t>Aircraft and Aircraft spare parts</t>
  </si>
  <si>
    <t>NO48050</t>
  </si>
  <si>
    <t>NO48060</t>
  </si>
  <si>
    <t>NO48070</t>
  </si>
  <si>
    <t>Capital work in Progress</t>
  </si>
  <si>
    <t>NO50000T</t>
  </si>
  <si>
    <t>Credit Risk</t>
  </si>
  <si>
    <t>NO50100T</t>
  </si>
  <si>
    <t>Financial Assets</t>
  </si>
  <si>
    <t>NO50000</t>
  </si>
  <si>
    <t>Financial assets designated at fair value through PL</t>
  </si>
  <si>
    <t>NO50005</t>
  </si>
  <si>
    <t>Investments available for sale (unquoted)</t>
  </si>
  <si>
    <t>NO50010</t>
  </si>
  <si>
    <t>Loans and receivables</t>
  </si>
  <si>
    <t>NO50015</t>
  </si>
  <si>
    <t>Investment in unquoted embedded derivatives</t>
  </si>
  <si>
    <t>NO50020</t>
  </si>
  <si>
    <t>NO50025</t>
  </si>
  <si>
    <t>NO50030</t>
  </si>
  <si>
    <t>NO50150T</t>
  </si>
  <si>
    <t>Ageing of receivables</t>
  </si>
  <si>
    <t>NO50110</t>
  </si>
  <si>
    <t>Gross</t>
  </si>
  <si>
    <t>NO50120</t>
  </si>
  <si>
    <t>Impairment</t>
  </si>
  <si>
    <t>NO50200</t>
  </si>
  <si>
    <t>Impairment provision movement</t>
  </si>
  <si>
    <t>NO50300T</t>
  </si>
  <si>
    <t>Gross- Total Financial assets (Receivables)</t>
  </si>
  <si>
    <t>NO50310</t>
  </si>
  <si>
    <t>Gross- Trade Receivables</t>
  </si>
  <si>
    <t>NO50320</t>
  </si>
  <si>
    <t>Gross- Due from related parties</t>
  </si>
  <si>
    <t>NO50330</t>
  </si>
  <si>
    <t>Gross- Contract work in progress</t>
  </si>
  <si>
    <t>NO50340</t>
  </si>
  <si>
    <t>Gross- Service concession receivables</t>
  </si>
  <si>
    <t>NO50350</t>
  </si>
  <si>
    <t>Gross- Receivable against sale of land</t>
  </si>
  <si>
    <t>NO50360</t>
  </si>
  <si>
    <t>Gross- other receivables</t>
  </si>
  <si>
    <t>NO50370</t>
  </si>
  <si>
    <t>Gross- Lease receivable</t>
  </si>
  <si>
    <t>NO509312</t>
  </si>
  <si>
    <t>NO509312A</t>
  </si>
  <si>
    <t>NO509314</t>
  </si>
  <si>
    <t>NO509315</t>
  </si>
  <si>
    <t>NO509316</t>
  </si>
  <si>
    <t>NO509317</t>
  </si>
  <si>
    <t>NO509318</t>
  </si>
  <si>
    <t>Due from related parties</t>
  </si>
  <si>
    <t>NO509318A</t>
  </si>
  <si>
    <t>NO509319</t>
  </si>
  <si>
    <t>NO509320</t>
  </si>
  <si>
    <t>NO509321</t>
  </si>
  <si>
    <t>NO509321A</t>
  </si>
  <si>
    <t>Restricted Cash</t>
  </si>
  <si>
    <t>NO509322</t>
  </si>
  <si>
    <t>NO509322A</t>
  </si>
  <si>
    <t>Other financial assets(not covered via othe NO accounts)</t>
  </si>
  <si>
    <t>NO50400T</t>
  </si>
  <si>
    <t>Impairment- Total Financial assets (Receivables)</t>
  </si>
  <si>
    <t>NO50410</t>
  </si>
  <si>
    <t>Impairment- Trade Receivables</t>
  </si>
  <si>
    <t>NO50420</t>
  </si>
  <si>
    <t>Impairment- Due from related parties</t>
  </si>
  <si>
    <t>NO50430</t>
  </si>
  <si>
    <t>Impairment- Contract work in progress</t>
  </si>
  <si>
    <t>NO50440</t>
  </si>
  <si>
    <t>Impairment- Service concession receivables</t>
  </si>
  <si>
    <t>NO50450</t>
  </si>
  <si>
    <t>Impairment- Receivable against sale of land</t>
  </si>
  <si>
    <t>NO50460</t>
  </si>
  <si>
    <t>Impairment- other receivables</t>
  </si>
  <si>
    <t>NO50470</t>
  </si>
  <si>
    <t>Impairment Lease receivable</t>
  </si>
  <si>
    <t>No509412</t>
  </si>
  <si>
    <t>No509412A</t>
  </si>
  <si>
    <t>No509414</t>
  </si>
  <si>
    <t>No509415</t>
  </si>
  <si>
    <t>No509416</t>
  </si>
  <si>
    <t>No509417</t>
  </si>
  <si>
    <t>No509418</t>
  </si>
  <si>
    <t>No509418A</t>
  </si>
  <si>
    <t>No509419</t>
  </si>
  <si>
    <t>No509420</t>
  </si>
  <si>
    <t>No509421</t>
  </si>
  <si>
    <t>No509421A</t>
  </si>
  <si>
    <t>No509422</t>
  </si>
  <si>
    <t>No509422A</t>
  </si>
  <si>
    <t>NO50500T</t>
  </si>
  <si>
    <t>Total Financial assets (Receivables)-Impairment Allowance</t>
  </si>
  <si>
    <t>NO50510</t>
  </si>
  <si>
    <t>Trade Receivables-Impairment Allowance</t>
  </si>
  <si>
    <t>NO50520</t>
  </si>
  <si>
    <t>Due from related parties-Impairment Allowance</t>
  </si>
  <si>
    <t>NO50530</t>
  </si>
  <si>
    <t>Contract work in progress-Impairment Allowance</t>
  </si>
  <si>
    <t>NO50540</t>
  </si>
  <si>
    <t>Service concession receivables-Impairment Allowance</t>
  </si>
  <si>
    <t>NO50550</t>
  </si>
  <si>
    <t>Receivable against sale of land-Impairment Allowance</t>
  </si>
  <si>
    <t>NO50560</t>
  </si>
  <si>
    <t>other receivables-Impairment Allowance</t>
  </si>
  <si>
    <t>NO50570</t>
  </si>
  <si>
    <t>Lease receivable-Impairment Allowance</t>
  </si>
  <si>
    <t>NO50571</t>
  </si>
  <si>
    <t>NO50572</t>
  </si>
  <si>
    <t>Restricted cash</t>
  </si>
  <si>
    <t>NO50573</t>
  </si>
  <si>
    <t>NO50574</t>
  </si>
  <si>
    <t>NO50575</t>
  </si>
  <si>
    <t>NO50576</t>
  </si>
  <si>
    <t>NO50577</t>
  </si>
  <si>
    <t>Investments at amortised cost</t>
  </si>
  <si>
    <t>NO50578</t>
  </si>
  <si>
    <t>FVOCI (debt)</t>
  </si>
  <si>
    <t>NO50579</t>
  </si>
  <si>
    <t>FVOCI (equity)</t>
  </si>
  <si>
    <t>NO50610</t>
  </si>
  <si>
    <t>NO50700</t>
  </si>
  <si>
    <t>Provision-movement</t>
  </si>
  <si>
    <t>NO50900T</t>
  </si>
  <si>
    <t>Net financial assets / (liabilities)</t>
  </si>
  <si>
    <t>NO50910</t>
  </si>
  <si>
    <t>Financial assets at fair value through profit or loss</t>
  </si>
  <si>
    <t>NO50911</t>
  </si>
  <si>
    <t>Available for sale financial assets</t>
  </si>
  <si>
    <t>NO50910A</t>
  </si>
  <si>
    <t>Investment Held to Maturity</t>
  </si>
  <si>
    <t>NO50911A</t>
  </si>
  <si>
    <t>Other derivative assets</t>
  </si>
  <si>
    <t>NO50912</t>
  </si>
  <si>
    <t>NO50913</t>
  </si>
  <si>
    <t>NO50914</t>
  </si>
  <si>
    <t>NO50915</t>
  </si>
  <si>
    <t>NO50916</t>
  </si>
  <si>
    <t>NO50917</t>
  </si>
  <si>
    <t>NO50918</t>
  </si>
  <si>
    <t>NO50919</t>
  </si>
  <si>
    <t>NO50920</t>
  </si>
  <si>
    <t>NO50921</t>
  </si>
  <si>
    <t>NO50922</t>
  </si>
  <si>
    <t>NO50923</t>
  </si>
  <si>
    <t>NO50924</t>
  </si>
  <si>
    <t>NO50925</t>
  </si>
  <si>
    <t>Amounts due to related parties</t>
  </si>
  <si>
    <t>NO50926</t>
  </si>
  <si>
    <t>NO50927</t>
  </si>
  <si>
    <t>Payables</t>
  </si>
  <si>
    <t>NO50928</t>
  </si>
  <si>
    <t>Financial liabilities that are designated &amp; effective as hedg instru carr at FV</t>
  </si>
  <si>
    <t>NO50929</t>
  </si>
  <si>
    <t>Interest rate swaps - hedging designated</t>
  </si>
  <si>
    <t>NO50930</t>
  </si>
  <si>
    <t>Foreign exchange forward contracts - hedging designated</t>
  </si>
  <si>
    <t>NO50931</t>
  </si>
  <si>
    <t>Financial liabilities designated at FVTPL (other than desig as hedg)</t>
  </si>
  <si>
    <t>NO50932</t>
  </si>
  <si>
    <t>Interest rate swaps - FVTPL designated - (non-hedging designated)</t>
  </si>
  <si>
    <t>NO50933</t>
  </si>
  <si>
    <t>Foreign exchange forward contracts - FVTPL desig -(non-hedg desig)</t>
  </si>
  <si>
    <t>NO50934</t>
  </si>
  <si>
    <t>Equity options - FVTPL designated - (non-hedging designated)</t>
  </si>
  <si>
    <t>NO50935</t>
  </si>
  <si>
    <t>Equity swaps - FVTPL designated - (non-hedging designated)</t>
  </si>
  <si>
    <t>NO50936</t>
  </si>
  <si>
    <t>Financial liabilities held for trading</t>
  </si>
  <si>
    <t>NO50937</t>
  </si>
  <si>
    <t>Exchange traded securities</t>
  </si>
  <si>
    <t>NO50921A</t>
  </si>
  <si>
    <t>Restricted and long term deposits</t>
  </si>
  <si>
    <t>NO50938</t>
  </si>
  <si>
    <t>Interest rate swaps (held for trading)</t>
  </si>
  <si>
    <t>NO50939</t>
  </si>
  <si>
    <t>Foreign exchange forward contracts (held for trading)</t>
  </si>
  <si>
    <t>NO50940</t>
  </si>
  <si>
    <t>Equity options (held for trading)</t>
  </si>
  <si>
    <t>NO50941</t>
  </si>
  <si>
    <t>Equity swaps (held for trading)</t>
  </si>
  <si>
    <t>NO50922A</t>
  </si>
  <si>
    <t>NO50941A</t>
  </si>
  <si>
    <t>Other financial liabilities (not covered via othe NO accounts)</t>
  </si>
  <si>
    <t>NO50935A</t>
  </si>
  <si>
    <t>Commodity options - FVTPL designated - (non-hedging designated)</t>
  </si>
  <si>
    <t>NO50950</t>
  </si>
  <si>
    <t>Derivative liability financial instruments held for hedging</t>
  </si>
  <si>
    <t>NO50951</t>
  </si>
  <si>
    <t>Derivative liability financial instruments desingnated at FVTPL</t>
  </si>
  <si>
    <t>NO50952</t>
  </si>
  <si>
    <t>Financial liabilities  held for trading</t>
  </si>
  <si>
    <t>NO50912A</t>
  </si>
  <si>
    <t>NO50918A</t>
  </si>
  <si>
    <t>NO50937A</t>
  </si>
  <si>
    <t>Customer deposits (Banking operation)</t>
  </si>
  <si>
    <t>NO50943</t>
  </si>
  <si>
    <t>Due to banks (Banking operation)</t>
  </si>
  <si>
    <t>NO50960</t>
  </si>
  <si>
    <t>Commitments</t>
  </si>
  <si>
    <t>NO50961</t>
  </si>
  <si>
    <t>Undrawn commitment to extend credit</t>
  </si>
  <si>
    <t>NO50962</t>
  </si>
  <si>
    <t>Financial guarantees</t>
  </si>
  <si>
    <t>NO50971</t>
  </si>
  <si>
    <t>Derivative financial liabilities (as per note 904A)</t>
  </si>
  <si>
    <t>NO50981</t>
  </si>
  <si>
    <t>Financial assets held for trading(as per note 904A)</t>
  </si>
  <si>
    <t>NO50982</t>
  </si>
  <si>
    <t>Fair value through profit or loss (as per note 904A)</t>
  </si>
  <si>
    <t>NO50983</t>
  </si>
  <si>
    <t>Fair value through other comprehensive income(as per note 904A)</t>
  </si>
  <si>
    <t>NO50984</t>
  </si>
  <si>
    <t>Investments at amortised cost(as per note 904A)</t>
  </si>
  <si>
    <t>NO50985</t>
  </si>
  <si>
    <t>Derivative financial assets(as per note 904A)</t>
  </si>
  <si>
    <t>NO50915A</t>
  </si>
  <si>
    <t>Contract Assets</t>
  </si>
  <si>
    <t>NO50927A</t>
  </si>
  <si>
    <t>Contract Liabilities</t>
  </si>
  <si>
    <t>NO50916A</t>
  </si>
  <si>
    <t>Acceptances</t>
  </si>
  <si>
    <t>NO50927B</t>
  </si>
  <si>
    <t>Dividend payable to Government</t>
  </si>
  <si>
    <t>NO50921B</t>
  </si>
  <si>
    <t>Equity accounted investees</t>
  </si>
  <si>
    <t>NO50971A</t>
  </si>
  <si>
    <t>Reverse repurchase agreements at FVTPL(Liability)(as per note 904A)</t>
  </si>
  <si>
    <t>NO50985A</t>
  </si>
  <si>
    <t>Reverse repurchase agreements at FVTPL(Assets)(as per note 904A)</t>
  </si>
  <si>
    <t>NO50700T</t>
  </si>
  <si>
    <t>Total performing / defaulting</t>
  </si>
  <si>
    <t>NO50710</t>
  </si>
  <si>
    <t>Lower likelihood of default</t>
  </si>
  <si>
    <t>NO50720</t>
  </si>
  <si>
    <t>Performing customers/accounts</t>
  </si>
  <si>
    <t>NO50730</t>
  </si>
  <si>
    <t>Non-performing/defaulting customers</t>
  </si>
  <si>
    <t>NO50990</t>
  </si>
  <si>
    <t>Investments</t>
  </si>
  <si>
    <t>NO50991</t>
  </si>
  <si>
    <t>Cash and bank balances with central bank</t>
  </si>
  <si>
    <t>NO50992</t>
  </si>
  <si>
    <t>Unfunded Exposure</t>
  </si>
  <si>
    <t>NO50990T</t>
  </si>
  <si>
    <t>NO50991A</t>
  </si>
  <si>
    <t>Net Asset/ (Liability) covered by currency forwards and swaps</t>
  </si>
  <si>
    <t>NO50992A</t>
  </si>
  <si>
    <t>Net Asset/ (Liability) covered by hedge of net investment in foreign operations</t>
  </si>
  <si>
    <t>NO50993A</t>
  </si>
  <si>
    <t>Others (Explain via cell line item detail)</t>
  </si>
  <si>
    <t>NO50990A</t>
  </si>
  <si>
    <t>Cash inflow</t>
  </si>
  <si>
    <t>NO50990B</t>
  </si>
  <si>
    <t>Cash outflow (enter in negative)</t>
  </si>
  <si>
    <t>NO50991T</t>
  </si>
  <si>
    <t>NO50991B</t>
  </si>
  <si>
    <t>FV of Derivative asset/Liabilities</t>
  </si>
  <si>
    <t>NO50992B</t>
  </si>
  <si>
    <t>Notional Amount FA/FL Hedged or swapped</t>
  </si>
  <si>
    <t>NO50993B</t>
  </si>
  <si>
    <t>NO50900TIC</t>
  </si>
  <si>
    <t>NO50912IC</t>
  </si>
  <si>
    <t>NO50912AIC</t>
  </si>
  <si>
    <t>NO50914IC</t>
  </si>
  <si>
    <t>NO50915IC</t>
  </si>
  <si>
    <t>NO50915AIC</t>
  </si>
  <si>
    <t>NO50916IC</t>
  </si>
  <si>
    <t>NO50917IC</t>
  </si>
  <si>
    <t>NO50918IC</t>
  </si>
  <si>
    <t>NO50918AIC</t>
  </si>
  <si>
    <t>NO50919IC</t>
  </si>
  <si>
    <t>NO50920IC</t>
  </si>
  <si>
    <t>NO50921IC</t>
  </si>
  <si>
    <t>NO50922IC</t>
  </si>
  <si>
    <t>NO50922AIC</t>
  </si>
  <si>
    <t>NO50923IC</t>
  </si>
  <si>
    <t>NO50924IC</t>
  </si>
  <si>
    <t>NO50925IC</t>
  </si>
  <si>
    <t>NO50926IC</t>
  </si>
  <si>
    <t>NO50927IC</t>
  </si>
  <si>
    <t>NO50927AIC</t>
  </si>
  <si>
    <t>NO50937AIC</t>
  </si>
  <si>
    <t>NO50943IC</t>
  </si>
  <si>
    <t>NO50916AIC</t>
  </si>
  <si>
    <t>NO50921AIC</t>
  </si>
  <si>
    <t>NO50971IC</t>
  </si>
  <si>
    <t>NO50981IC</t>
  </si>
  <si>
    <t>NO50982IC</t>
  </si>
  <si>
    <t>NO50983IC</t>
  </si>
  <si>
    <t>NO50984IC</t>
  </si>
  <si>
    <t>NO50985IC</t>
  </si>
  <si>
    <t>NO50960IC</t>
  </si>
  <si>
    <t>NO50990TIC</t>
  </si>
  <si>
    <t>NO50990AIC</t>
  </si>
  <si>
    <t>NO50990BIC</t>
  </si>
  <si>
    <t>NO50921BIC</t>
  </si>
  <si>
    <t>NO50971AIC</t>
  </si>
  <si>
    <t>NO50985AIC</t>
  </si>
  <si>
    <t>NO50991TIC</t>
  </si>
  <si>
    <t>NO50991BIC</t>
  </si>
  <si>
    <t>NO50992BIC</t>
  </si>
  <si>
    <t>NO50993BIC</t>
  </si>
  <si>
    <t>NO51000T</t>
  </si>
  <si>
    <t>Liquidity risk</t>
  </si>
  <si>
    <t>NO51100T</t>
  </si>
  <si>
    <t>Total liquidity risk</t>
  </si>
  <si>
    <t>NO51110T</t>
  </si>
  <si>
    <t>Non-derivative financial liabilities</t>
  </si>
  <si>
    <t>NO51100</t>
  </si>
  <si>
    <t>NO51105</t>
  </si>
  <si>
    <t>NO51110</t>
  </si>
  <si>
    <t>NO51115</t>
  </si>
  <si>
    <t>NO51120</t>
  </si>
  <si>
    <t>Bank overdraft</t>
  </si>
  <si>
    <t>NO51125</t>
  </si>
  <si>
    <t>Amounts due to jointly controlled entities</t>
  </si>
  <si>
    <t>NO51150T</t>
  </si>
  <si>
    <t>Derivative financial assets / (liabilities)</t>
  </si>
  <si>
    <t>NO51150</t>
  </si>
  <si>
    <t>Derivatives used for hedging</t>
  </si>
  <si>
    <t>NO51155</t>
  </si>
  <si>
    <t>Economic hedges</t>
  </si>
  <si>
    <t>NO51160</t>
  </si>
  <si>
    <t>Other derivatives</t>
  </si>
  <si>
    <t>NO51200T</t>
  </si>
  <si>
    <t>NO51200</t>
  </si>
  <si>
    <t>Forward exchange contracts used for hedging</t>
  </si>
  <si>
    <t>NO51205</t>
  </si>
  <si>
    <t>Interest rate swaps used for hedging</t>
  </si>
  <si>
    <t>NO51300</t>
  </si>
  <si>
    <t>Financial liabilities at fair value movement</t>
  </si>
  <si>
    <t>NO51400T</t>
  </si>
  <si>
    <t>Sale proceeds from derivates disposed off</t>
  </si>
  <si>
    <t>NO51410</t>
  </si>
  <si>
    <t>Carrying value of derivatives matured / realised</t>
  </si>
  <si>
    <t>NO51420</t>
  </si>
  <si>
    <t>Premium received during the period</t>
  </si>
  <si>
    <t>NO51430</t>
  </si>
  <si>
    <t>(Loss) / Gain on derivative disposed off during the period</t>
  </si>
  <si>
    <t>NO51440</t>
  </si>
  <si>
    <t>NO52000T</t>
  </si>
  <si>
    <t>Currency risk</t>
  </si>
  <si>
    <t>NO52100T</t>
  </si>
  <si>
    <t>Net Exposure to foreign currency risk</t>
  </si>
  <si>
    <t>NO52000</t>
  </si>
  <si>
    <t>NO52005</t>
  </si>
  <si>
    <t>Trade and other receivables</t>
  </si>
  <si>
    <t>NO52010</t>
  </si>
  <si>
    <t>NO52015</t>
  </si>
  <si>
    <t>NO52020</t>
  </si>
  <si>
    <t>NO52025</t>
  </si>
  <si>
    <t>Trade and other payables</t>
  </si>
  <si>
    <t>NO52030</t>
  </si>
  <si>
    <t>NO52035</t>
  </si>
  <si>
    <t>NO52036</t>
  </si>
  <si>
    <t>NO52037</t>
  </si>
  <si>
    <t>NO52038</t>
  </si>
  <si>
    <t>NO52039</t>
  </si>
  <si>
    <t>NO52200</t>
  </si>
  <si>
    <t>Average rate</t>
  </si>
  <si>
    <t>NO52300</t>
  </si>
  <si>
    <t>Reporting date spot rate</t>
  </si>
  <si>
    <t>NO52400</t>
  </si>
  <si>
    <t>EURO</t>
  </si>
  <si>
    <t>NO52410</t>
  </si>
  <si>
    <t>CHF</t>
  </si>
  <si>
    <t>NO52411</t>
  </si>
  <si>
    <t>GBP</t>
  </si>
  <si>
    <t>NO52412</t>
  </si>
  <si>
    <t>SGD</t>
  </si>
  <si>
    <t>NO52413</t>
  </si>
  <si>
    <t>NO53000T</t>
  </si>
  <si>
    <t>Interest rate risk</t>
  </si>
  <si>
    <t>NO53100T</t>
  </si>
  <si>
    <t>Fixed rate instruments</t>
  </si>
  <si>
    <t>NO53100</t>
  </si>
  <si>
    <t>Financial assets</t>
  </si>
  <si>
    <t>NO53105</t>
  </si>
  <si>
    <t>NO53200T</t>
  </si>
  <si>
    <t>Variable rate instruments</t>
  </si>
  <si>
    <t>NO53200</t>
  </si>
  <si>
    <t>NO53205</t>
  </si>
  <si>
    <t>NO53300T</t>
  </si>
  <si>
    <t>Cashflow sensitivity net</t>
  </si>
  <si>
    <t>NO53300</t>
  </si>
  <si>
    <t>NO54000T</t>
  </si>
  <si>
    <t>Fair value versus carrying amounts</t>
  </si>
  <si>
    <t>NO54200T</t>
  </si>
  <si>
    <t>Total assets</t>
  </si>
  <si>
    <t>NO54050T</t>
  </si>
  <si>
    <t>Assets carried at fair value</t>
  </si>
  <si>
    <t>NO54000</t>
  </si>
  <si>
    <t>NO54005</t>
  </si>
  <si>
    <t>NO54010</t>
  </si>
  <si>
    <t>NO54015</t>
  </si>
  <si>
    <t>Unquoted securities</t>
  </si>
  <si>
    <t>NO54020</t>
  </si>
  <si>
    <t>Unquoted embedded derivatives</t>
  </si>
  <si>
    <t>NO54025</t>
  </si>
  <si>
    <t>NO54100T</t>
  </si>
  <si>
    <t>Assets carried at amortised cost</t>
  </si>
  <si>
    <t>NO54100</t>
  </si>
  <si>
    <t>Loans and other receivables</t>
  </si>
  <si>
    <t>NO54105</t>
  </si>
  <si>
    <t>NO54110</t>
  </si>
  <si>
    <t>Assets held for sale</t>
  </si>
  <si>
    <t>NO54115</t>
  </si>
  <si>
    <t>NO54400T</t>
  </si>
  <si>
    <t>Total liabilities</t>
  </si>
  <si>
    <t>NO54300T</t>
  </si>
  <si>
    <t>Liabilities carried at fair value</t>
  </si>
  <si>
    <t>NO54300</t>
  </si>
  <si>
    <t>NO54305</t>
  </si>
  <si>
    <t>Cash flow hedges</t>
  </si>
  <si>
    <t>NO54310</t>
  </si>
  <si>
    <t>Interest rate swaps used as economic hedges</t>
  </si>
  <si>
    <t>NO54315</t>
  </si>
  <si>
    <t>NO54350T</t>
  </si>
  <si>
    <t>Liabilities carried at amortised cost</t>
  </si>
  <si>
    <t>NO54350</t>
  </si>
  <si>
    <t>NO54355</t>
  </si>
  <si>
    <t>NO54360</t>
  </si>
  <si>
    <t>Other long term liabilities</t>
  </si>
  <si>
    <t>NO54365</t>
  </si>
  <si>
    <t>NO54370</t>
  </si>
  <si>
    <t>NO55000T</t>
  </si>
  <si>
    <t>Analysis of financial instruments into 3 tier hierarchies</t>
  </si>
  <si>
    <t>NO55100T</t>
  </si>
  <si>
    <t>Total financial instruments</t>
  </si>
  <si>
    <t>NO55000</t>
  </si>
  <si>
    <t>NO55010</t>
  </si>
  <si>
    <t>NO55050T</t>
  </si>
  <si>
    <t>NO55050</t>
  </si>
  <si>
    <t>Cashflow hedges</t>
  </si>
  <si>
    <t>NO55055</t>
  </si>
  <si>
    <t>NO55060</t>
  </si>
  <si>
    <t>NO56000T</t>
  </si>
  <si>
    <t>BS Analytics Minority Interests</t>
  </si>
  <si>
    <t>NO56100</t>
  </si>
  <si>
    <t>Minority share in profit / (loss) for the period</t>
  </si>
  <si>
    <t>NO56200</t>
  </si>
  <si>
    <t>Minority interest exchange fluctuation reserve</t>
  </si>
  <si>
    <t>NO56300</t>
  </si>
  <si>
    <t>Net movement in hedging and other reserves</t>
  </si>
  <si>
    <t>NO56400</t>
  </si>
  <si>
    <t>Acquisition of stake in subsidiaries</t>
  </si>
  <si>
    <t>NO56500</t>
  </si>
  <si>
    <t>Disposal of stake in subsidiaries</t>
  </si>
  <si>
    <t>NO56600</t>
  </si>
  <si>
    <t>NO57000T</t>
  </si>
  <si>
    <t>NO57100</t>
  </si>
  <si>
    <t>Minimum lease payments</t>
  </si>
  <si>
    <t>NO57200</t>
  </si>
  <si>
    <t>Present value of payments</t>
  </si>
  <si>
    <t>NO58000</t>
  </si>
  <si>
    <t>Notes-Movement in Receivables- Finance Lease</t>
  </si>
  <si>
    <t>NO59000T</t>
  </si>
  <si>
    <t>Finance lease receivables - frequency</t>
  </si>
  <si>
    <t>NO59100</t>
  </si>
  <si>
    <t>Minimum lease payments receivables</t>
  </si>
  <si>
    <t>NO59200</t>
  </si>
  <si>
    <t>Present value of minimum lease payments receivables</t>
  </si>
  <si>
    <t>NO60000</t>
  </si>
  <si>
    <t>Movement in unearned revenue</t>
  </si>
  <si>
    <t>NO61000T</t>
  </si>
  <si>
    <t>Revenue by customer</t>
  </si>
  <si>
    <t>NO61100</t>
  </si>
  <si>
    <t>Govt. of Abu Dhabi and entities owned and controlled by Govt. of Abu Dhabi</t>
  </si>
  <si>
    <t>NO61200</t>
  </si>
  <si>
    <t>Non Government (10 major customers and residual clubbed in others)</t>
  </si>
  <si>
    <t>NO38041</t>
  </si>
  <si>
    <t>Revenue recognized (subsidiaries and Mubadala)</t>
  </si>
  <si>
    <t>NO61520</t>
  </si>
  <si>
    <t>Non-cancellable operating lease commitments (As Lessee)</t>
  </si>
  <si>
    <t>NO61530</t>
  </si>
  <si>
    <t>Non-cancellable operating receivables (As lessor)</t>
  </si>
  <si>
    <t>NO61700</t>
  </si>
  <si>
    <t>InterSegment Note - revenue from sale of goods and services</t>
  </si>
  <si>
    <t>NO26500T</t>
  </si>
  <si>
    <t>NO26510</t>
  </si>
  <si>
    <t>NO26520</t>
  </si>
  <si>
    <t>Loans to third party</t>
  </si>
  <si>
    <t>NO26530</t>
  </si>
  <si>
    <t>Impairment allowance- Related Party</t>
  </si>
  <si>
    <t>NO26540</t>
  </si>
  <si>
    <t>Impairment allowance- Third Party</t>
  </si>
  <si>
    <t>NO26550</t>
  </si>
  <si>
    <t>Impairment provision movement-Loans</t>
  </si>
  <si>
    <t>NO26600T</t>
  </si>
  <si>
    <t>Income from impaired loans</t>
  </si>
  <si>
    <t>NO26610</t>
  </si>
  <si>
    <t>NO26620</t>
  </si>
  <si>
    <t>Arrangement fees</t>
  </si>
  <si>
    <t>NO26630</t>
  </si>
  <si>
    <t>NO62000T</t>
  </si>
  <si>
    <t>NO62100T</t>
  </si>
  <si>
    <t>NO62110</t>
  </si>
  <si>
    <t>Secured bank loan</t>
  </si>
  <si>
    <t>NO62120</t>
  </si>
  <si>
    <t>Unsecured bank loan</t>
  </si>
  <si>
    <t>NO62130</t>
  </si>
  <si>
    <t>Unsecured loan</t>
  </si>
  <si>
    <t>NO62140</t>
  </si>
  <si>
    <t>Unsecured corporate bond</t>
  </si>
  <si>
    <t>NO62150</t>
  </si>
  <si>
    <t>Unsecured customer deposits</t>
  </si>
  <si>
    <t>NO62160</t>
  </si>
  <si>
    <t>Unsecured notes</t>
  </si>
  <si>
    <t>NO62170</t>
  </si>
  <si>
    <t>Secured corporate bond</t>
  </si>
  <si>
    <t>NO62180</t>
  </si>
  <si>
    <t>Unsecured Commercial Paper</t>
  </si>
  <si>
    <t>NO62181</t>
  </si>
  <si>
    <t>Secured - Subordinated notes</t>
  </si>
  <si>
    <t>NO62182</t>
  </si>
  <si>
    <t>Unsecured - Subordinated notes</t>
  </si>
  <si>
    <t>NO62183</t>
  </si>
  <si>
    <t>Secured - Certificate of deposits issued</t>
  </si>
  <si>
    <t>NO62184</t>
  </si>
  <si>
    <t>Unsecured - Certificate of deposits issued</t>
  </si>
  <si>
    <t>NO62200T</t>
  </si>
  <si>
    <t>Interest bearing Loans- Non Current(*Disable*)</t>
  </si>
  <si>
    <t>NO62210</t>
  </si>
  <si>
    <t>Secured bank loan- Non Current(*Disable*)</t>
  </si>
  <si>
    <t>NO62220</t>
  </si>
  <si>
    <t>Unsecured bank loan- Non Current(*Disable*)</t>
  </si>
  <si>
    <t>NO62230</t>
  </si>
  <si>
    <t>Unsecured loan- Non Current(*Disable*)</t>
  </si>
  <si>
    <t>NO62240</t>
  </si>
  <si>
    <t>Unsecured corporate bond- Non Current(*Disable*)</t>
  </si>
  <si>
    <t>NO62250</t>
  </si>
  <si>
    <t>Unsecured customer deposits- Non Current(*Disable*)</t>
  </si>
  <si>
    <t>NO62260</t>
  </si>
  <si>
    <t>Unsecured notes - Non Current(*Disable*)</t>
  </si>
  <si>
    <t>NO62270</t>
  </si>
  <si>
    <t>Secured corporate bond - Non Current(*Disable*)</t>
  </si>
  <si>
    <t>NO62280</t>
  </si>
  <si>
    <t>Unsecured Commercial Paper - Non Current(*Disable*)</t>
  </si>
  <si>
    <t>NO62101</t>
  </si>
  <si>
    <t>Other Borrowings(repaid during the year)</t>
  </si>
  <si>
    <t>NO62102</t>
  </si>
  <si>
    <t>Transactions and other costs</t>
  </si>
  <si>
    <t>NO62201</t>
  </si>
  <si>
    <t>Other Borrowings(repaid during the year)- Non Current</t>
  </si>
  <si>
    <t>NO62202</t>
  </si>
  <si>
    <t>Transactions and other costs- Non Current</t>
  </si>
  <si>
    <t>NO62500T</t>
  </si>
  <si>
    <t>NO62510</t>
  </si>
  <si>
    <t>Secured Interest bearing Instruments</t>
  </si>
  <si>
    <t>NO62520</t>
  </si>
  <si>
    <t>Unsecured Interest bearing Instruments1</t>
  </si>
  <si>
    <t>NO62530</t>
  </si>
  <si>
    <t>Unsecured Interest bearing Instruments2</t>
  </si>
  <si>
    <t>NO57300</t>
  </si>
  <si>
    <t>Lease Liabilities-Movement</t>
  </si>
  <si>
    <t>NO63000T</t>
  </si>
  <si>
    <t>Consolidation Summary</t>
  </si>
  <si>
    <t>NO63010</t>
  </si>
  <si>
    <t>Ownership management</t>
  </si>
  <si>
    <t>NO63020</t>
  </si>
  <si>
    <t>Balance Sheet - All</t>
  </si>
  <si>
    <t>NO63030</t>
  </si>
  <si>
    <t>Balance sheet unbalanced</t>
  </si>
  <si>
    <t>NO63040</t>
  </si>
  <si>
    <t>All_Intercompany_Balances</t>
  </si>
  <si>
    <t>NO63050</t>
  </si>
  <si>
    <t>Interest_Income_Expense</t>
  </si>
  <si>
    <t>NO63060</t>
  </si>
  <si>
    <t>Investment_Share_Capital</t>
  </si>
  <si>
    <t>NO63070</t>
  </si>
  <si>
    <t>Process Control Status</t>
  </si>
  <si>
    <t>NO63080</t>
  </si>
  <si>
    <t>Opening Balances RE</t>
  </si>
  <si>
    <t>NO63090</t>
  </si>
  <si>
    <t>Intercompany Receivables / Payables</t>
  </si>
  <si>
    <t>NO64000T</t>
  </si>
  <si>
    <t>Total (Financial Investment movement)</t>
  </si>
  <si>
    <t>NO64100</t>
  </si>
  <si>
    <t>FVTPL</t>
  </si>
  <si>
    <t>NO64200</t>
  </si>
  <si>
    <t>AFS</t>
  </si>
  <si>
    <t>NO64300</t>
  </si>
  <si>
    <t>Held to maturity investments</t>
  </si>
  <si>
    <t>NO64400</t>
  </si>
  <si>
    <t>FVOCI</t>
  </si>
  <si>
    <t>NO64310</t>
  </si>
  <si>
    <t>NO65000T</t>
  </si>
  <si>
    <t>Total (Loans receivable movement)</t>
  </si>
  <si>
    <t>NO65100</t>
  </si>
  <si>
    <t>Third Parties</t>
  </si>
  <si>
    <t>NO65200</t>
  </si>
  <si>
    <t>Related Parties</t>
  </si>
  <si>
    <t>NO10500T</t>
  </si>
  <si>
    <t>Government Grant</t>
  </si>
  <si>
    <t>NO10500</t>
  </si>
  <si>
    <t>Government Grant -Cashflow</t>
  </si>
  <si>
    <t>NO10505</t>
  </si>
  <si>
    <t>Govt. grants receivable</t>
  </si>
  <si>
    <t>NO10510</t>
  </si>
  <si>
    <t>Deferred Government Grant</t>
  </si>
  <si>
    <t>NO10520</t>
  </si>
  <si>
    <t>Govt. grants receivable (Asset related)</t>
  </si>
  <si>
    <t>NO10530</t>
  </si>
  <si>
    <t>Deferred Government Grant (Asset related)</t>
  </si>
  <si>
    <t>NO10531</t>
  </si>
  <si>
    <t>NO66000T</t>
  </si>
  <si>
    <t>Questionnaires</t>
  </si>
  <si>
    <t>NO66100</t>
  </si>
  <si>
    <t>NO66200</t>
  </si>
  <si>
    <t>Guidance</t>
  </si>
  <si>
    <t>NO66300</t>
  </si>
  <si>
    <t>Yes/No</t>
  </si>
  <si>
    <t>NO66400</t>
  </si>
  <si>
    <t>Comments</t>
  </si>
  <si>
    <t>NO66500</t>
  </si>
  <si>
    <t>Amounts</t>
  </si>
  <si>
    <t>NO67000</t>
  </si>
  <si>
    <t>Statement of Change of Equity (new)</t>
  </si>
  <si>
    <t>NO67010</t>
  </si>
  <si>
    <t>NO67100</t>
  </si>
  <si>
    <t>NO67110</t>
  </si>
  <si>
    <t>NO67120</t>
  </si>
  <si>
    <t>NO67015</t>
  </si>
  <si>
    <t>NO67092</t>
  </si>
  <si>
    <t>NO67100T</t>
  </si>
  <si>
    <t>Reserves and surplus Total</t>
  </si>
  <si>
    <t>NO67020</t>
  </si>
  <si>
    <t>NO67030</t>
  </si>
  <si>
    <t>NO67030A</t>
  </si>
  <si>
    <t>FV reserve (FVOCI equity instruments)</t>
  </si>
  <si>
    <t>NO67030B</t>
  </si>
  <si>
    <t>FV reserve (FVOCI debt instruments)</t>
  </si>
  <si>
    <t>NO67040</t>
  </si>
  <si>
    <t>NO67045</t>
  </si>
  <si>
    <t>NO67050</t>
  </si>
  <si>
    <t>NO67060</t>
  </si>
  <si>
    <t>Pension plan</t>
  </si>
  <si>
    <t>NO67070</t>
  </si>
  <si>
    <t>Income Tax Reserves</t>
  </si>
  <si>
    <t>NO67080</t>
  </si>
  <si>
    <t>NO67090</t>
  </si>
  <si>
    <t>NO67091</t>
  </si>
  <si>
    <t>Reserve for discontinued operations</t>
  </si>
  <si>
    <t>NO67095</t>
  </si>
  <si>
    <t>Legal Reserves</t>
  </si>
  <si>
    <t>NO68000T</t>
  </si>
  <si>
    <t>Finance-Income Tax</t>
  </si>
  <si>
    <t>NO68200</t>
  </si>
  <si>
    <t>NO68201</t>
  </si>
  <si>
    <t>Interest received in cash</t>
  </si>
  <si>
    <t>NO68202</t>
  </si>
  <si>
    <t>Intercompany finance income received</t>
  </si>
  <si>
    <t>NO68203</t>
  </si>
  <si>
    <t>Other finance income received in cash (explain via cell line item details)</t>
  </si>
  <si>
    <t>NO68300</t>
  </si>
  <si>
    <t>Finance Expense paid in cash</t>
  </si>
  <si>
    <t>NO68302</t>
  </si>
  <si>
    <t>Intercompany finance expenses paid</t>
  </si>
  <si>
    <t>NO68303</t>
  </si>
  <si>
    <t>Other finance expenses paid in cash (explain via cell line item details)</t>
  </si>
  <si>
    <t>NO68400</t>
  </si>
  <si>
    <t>Promotion validation comments</t>
  </si>
  <si>
    <t>NO68500T</t>
  </si>
  <si>
    <t>Non cash transactions total</t>
  </si>
  <si>
    <t>NO68501</t>
  </si>
  <si>
    <t>1</t>
  </si>
  <si>
    <t>NO68502</t>
  </si>
  <si>
    <t>2</t>
  </si>
  <si>
    <t>NO68503</t>
  </si>
  <si>
    <t>3</t>
  </si>
  <si>
    <t>NO68504</t>
  </si>
  <si>
    <t>4</t>
  </si>
  <si>
    <t>NO68505</t>
  </si>
  <si>
    <t>5</t>
  </si>
  <si>
    <t>NO68506</t>
  </si>
  <si>
    <t>6</t>
  </si>
  <si>
    <t>NO68507</t>
  </si>
  <si>
    <t>7</t>
  </si>
  <si>
    <t>NO68508</t>
  </si>
  <si>
    <t>8</t>
  </si>
  <si>
    <t>NO68509</t>
  </si>
  <si>
    <t>9</t>
  </si>
  <si>
    <t>NO68510</t>
  </si>
  <si>
    <t>10</t>
  </si>
  <si>
    <t>NO68511</t>
  </si>
  <si>
    <t>11</t>
  </si>
  <si>
    <t>NO68512</t>
  </si>
  <si>
    <t>12</t>
  </si>
  <si>
    <t>NO68513</t>
  </si>
  <si>
    <t>13</t>
  </si>
  <si>
    <t>NO68514</t>
  </si>
  <si>
    <t>14</t>
  </si>
  <si>
    <t>NO68515</t>
  </si>
  <si>
    <t>15</t>
  </si>
  <si>
    <t>NO68600T</t>
  </si>
  <si>
    <t>Geographical Revenue</t>
  </si>
  <si>
    <t>NO68610</t>
  </si>
  <si>
    <t>Entity / Group</t>
  </si>
  <si>
    <t>NO68620</t>
  </si>
  <si>
    <t>Others (explain via cell line item detail)</t>
  </si>
  <si>
    <t>NO68630</t>
  </si>
  <si>
    <t>Entity's JCEs</t>
  </si>
  <si>
    <t>NO68640</t>
  </si>
  <si>
    <t>Others for JCEs (explain via cell line item detail)</t>
  </si>
  <si>
    <t>NO68650</t>
  </si>
  <si>
    <t>Entity's associates</t>
  </si>
  <si>
    <t>NO68660</t>
  </si>
  <si>
    <t>Others for associates (explain via cell line item detail)</t>
  </si>
  <si>
    <t>NO68700</t>
  </si>
  <si>
    <t>Other revenue (as per turnover definition)</t>
  </si>
  <si>
    <t>NO68800T</t>
  </si>
  <si>
    <t>Share Purchased during the year</t>
  </si>
  <si>
    <t>NO68801</t>
  </si>
  <si>
    <t>Total No of shares purchased during this Year</t>
  </si>
  <si>
    <t>NO68802</t>
  </si>
  <si>
    <t>Average Share purchase price</t>
  </si>
  <si>
    <t>NO68803</t>
  </si>
  <si>
    <t>Total Purchase Value</t>
  </si>
  <si>
    <t>NO68100T</t>
  </si>
  <si>
    <t>Total taxes payable</t>
  </si>
  <si>
    <t>NO68100</t>
  </si>
  <si>
    <t>NO68101</t>
  </si>
  <si>
    <t>NO68301T</t>
  </si>
  <si>
    <t>Total Interest expense paid in cash</t>
  </si>
  <si>
    <t>NO68301</t>
  </si>
  <si>
    <t>NO68304</t>
  </si>
  <si>
    <t>Interest paid(in cash) - Borrowings</t>
  </si>
  <si>
    <t>NO68305</t>
  </si>
  <si>
    <t>Interest paid(in cash) - Finance leases</t>
  </si>
  <si>
    <t>NO68306</t>
  </si>
  <si>
    <t>Interest paid(in cash) - Others e.g. commitment fees</t>
  </si>
  <si>
    <t>NO68611</t>
  </si>
  <si>
    <t>NO69000T</t>
  </si>
  <si>
    <t>Non-current assets held for sale &amp; discontinued operations</t>
  </si>
  <si>
    <t>NO69100T</t>
  </si>
  <si>
    <t>Description for non-current assets held for sale &amp; discontinued operations</t>
  </si>
  <si>
    <t>NO69101</t>
  </si>
  <si>
    <t>Description for non-current assets / disposal group</t>
  </si>
  <si>
    <t>NO69102</t>
  </si>
  <si>
    <t>Date it has been classified as a disposal group</t>
  </si>
  <si>
    <t>NO69103</t>
  </si>
  <si>
    <t>Description of facts and circumstances of the sale (disposal) &amp; expected timing</t>
  </si>
  <si>
    <t>NO69104</t>
  </si>
  <si>
    <t>Others (optional)</t>
  </si>
  <si>
    <t>NO69200T</t>
  </si>
  <si>
    <t>Loss for the year from discontinued operations</t>
  </si>
  <si>
    <t>NO69210T</t>
  </si>
  <si>
    <t>Net profit before tax</t>
  </si>
  <si>
    <t>NO69230T</t>
  </si>
  <si>
    <t>Gross Profit</t>
  </si>
  <si>
    <t>NO69231</t>
  </si>
  <si>
    <t>Revenue from sale of goods and services</t>
  </si>
  <si>
    <t>NO69232</t>
  </si>
  <si>
    <t>Cost of sales of goods and services</t>
  </si>
  <si>
    <t>NO69231A</t>
  </si>
  <si>
    <t>NO69232A</t>
  </si>
  <si>
    <t>NO69211</t>
  </si>
  <si>
    <t>Other operating income</t>
  </si>
  <si>
    <t>NO69212</t>
  </si>
  <si>
    <t>Impairment loss recognised on remeasurent to FV less cost to distribute/sell</t>
  </si>
  <si>
    <t>NO69213</t>
  </si>
  <si>
    <t>Finance Costs</t>
  </si>
  <si>
    <t>NO69214</t>
  </si>
  <si>
    <t>NO69201</t>
  </si>
  <si>
    <t>Income tax (expense) / benefit</t>
  </si>
  <si>
    <t>NO69300T</t>
  </si>
  <si>
    <t>Statement of Financial Position</t>
  </si>
  <si>
    <t>NO69310T</t>
  </si>
  <si>
    <t>NO69301</t>
  </si>
  <si>
    <t>Property, plant and Equipment</t>
  </si>
  <si>
    <t>NO69302</t>
  </si>
  <si>
    <t>NO69303</t>
  </si>
  <si>
    <t>NO69304</t>
  </si>
  <si>
    <t>NO69305</t>
  </si>
  <si>
    <t>NO69302A</t>
  </si>
  <si>
    <t>NO69303A</t>
  </si>
  <si>
    <t>Loans and advances from banking operations</t>
  </si>
  <si>
    <t>NO69306</t>
  </si>
  <si>
    <t>NO69307</t>
  </si>
  <si>
    <t>Other financial Investments</t>
  </si>
  <si>
    <t>NO69308</t>
  </si>
  <si>
    <t>NO69309</t>
  </si>
  <si>
    <t>NO69320T</t>
  </si>
  <si>
    <t>NO69321</t>
  </si>
  <si>
    <t>NO69322</t>
  </si>
  <si>
    <t>NO69323</t>
  </si>
  <si>
    <t>NO69324</t>
  </si>
  <si>
    <t>NO69325</t>
  </si>
  <si>
    <t>NO69400T</t>
  </si>
  <si>
    <t>Net cash (outflow)/inflow</t>
  </si>
  <si>
    <t>NO69401</t>
  </si>
  <si>
    <t>Operating</t>
  </si>
  <si>
    <t>NO69402</t>
  </si>
  <si>
    <t>Investing</t>
  </si>
  <si>
    <t>NO69403</t>
  </si>
  <si>
    <t>Financing</t>
  </si>
  <si>
    <t>NO69600T</t>
  </si>
  <si>
    <t>Debt Maturity Total</t>
  </si>
  <si>
    <t>NO69601</t>
  </si>
  <si>
    <t>ECPs</t>
  </si>
  <si>
    <t>NO69602</t>
  </si>
  <si>
    <t>Bank loans</t>
  </si>
  <si>
    <t>NO69603</t>
  </si>
  <si>
    <t>RCF</t>
  </si>
  <si>
    <t>NO69604</t>
  </si>
  <si>
    <t>MDC Bonds</t>
  </si>
  <si>
    <t>NO69605</t>
  </si>
  <si>
    <t>IPIC Bonds</t>
  </si>
  <si>
    <t>NO69606</t>
  </si>
  <si>
    <t>NO64400T</t>
  </si>
  <si>
    <t>Total proceeds received from disposal of investments</t>
  </si>
  <si>
    <t>NO64420</t>
  </si>
  <si>
    <t>Investments disposed of (carrying amount only)-cash</t>
  </si>
  <si>
    <t>NO64410</t>
  </si>
  <si>
    <t>Gain/(loss) on disposal of investments</t>
  </si>
  <si>
    <t>NO70000T</t>
  </si>
  <si>
    <t>Assets under management</t>
  </si>
  <si>
    <t>NO70100T</t>
  </si>
  <si>
    <t>NO70110T</t>
  </si>
  <si>
    <t>Own assets (without unit linked)</t>
  </si>
  <si>
    <t>NO70101</t>
  </si>
  <si>
    <t>Real Estate( inc mutual funds)</t>
  </si>
  <si>
    <t>NO70102</t>
  </si>
  <si>
    <t>NO70103</t>
  </si>
  <si>
    <t>Fixed income instruments (bonds, loans, and mutual funds)</t>
  </si>
  <si>
    <t>NO70104</t>
  </si>
  <si>
    <t>Equities (stocks and mutual funds)</t>
  </si>
  <si>
    <t>NO70111</t>
  </si>
  <si>
    <t>Unit Linked Investments</t>
  </si>
  <si>
    <t>NO70112</t>
  </si>
  <si>
    <t>Third parties Assets Under Management</t>
  </si>
  <si>
    <t>NO70200T</t>
  </si>
  <si>
    <t>Total liabilities and funding</t>
  </si>
  <si>
    <t>NO70201</t>
  </si>
  <si>
    <t>Notes and units issued to third party entities</t>
  </si>
  <si>
    <t>NO70202</t>
  </si>
  <si>
    <t>Notes and units issued to the Bank</t>
  </si>
  <si>
    <t>NO70203</t>
  </si>
  <si>
    <t>NO70500T</t>
  </si>
  <si>
    <t>Construction Contracts</t>
  </si>
  <si>
    <t>NO70501</t>
  </si>
  <si>
    <t>Construction costs incurred + recognised profits - recognised losses to date</t>
  </si>
  <si>
    <t>NO70502</t>
  </si>
  <si>
    <t>Less progress billings (enter amount as negative)</t>
  </si>
  <si>
    <t>NO70600</t>
  </si>
  <si>
    <t>NO70700</t>
  </si>
  <si>
    <t>Subsequent events</t>
  </si>
  <si>
    <t>NO70600T</t>
  </si>
  <si>
    <t>Commodity and equity price risk</t>
  </si>
  <si>
    <t>NO70610</t>
  </si>
  <si>
    <t>Crude Oil</t>
  </si>
  <si>
    <t>NO70620</t>
  </si>
  <si>
    <t>Natural gas</t>
  </si>
  <si>
    <t>NO70630</t>
  </si>
  <si>
    <t>Electricity</t>
  </si>
  <si>
    <t>NO70640</t>
  </si>
  <si>
    <t>Propylene</t>
  </si>
  <si>
    <t>NO70650</t>
  </si>
  <si>
    <t>Polyethelene</t>
  </si>
  <si>
    <t>NO70651</t>
  </si>
  <si>
    <t>*Other petrochemical feedstock</t>
  </si>
  <si>
    <t>NO70660</t>
  </si>
  <si>
    <t>Others (Explain through cell line item detail)</t>
  </si>
  <si>
    <t>NO70690</t>
  </si>
  <si>
    <t>Effect of change in equity portfolio of the Group</t>
  </si>
  <si>
    <t>NO70691</t>
  </si>
  <si>
    <t>Investments classified as held for trading</t>
  </si>
  <si>
    <t>NO70692</t>
  </si>
  <si>
    <t>Investments at fair value through profit or  loss</t>
  </si>
  <si>
    <t>NO70693</t>
  </si>
  <si>
    <t>Investment at fair value through other comprehensive income</t>
  </si>
  <si>
    <t>NO70694</t>
  </si>
  <si>
    <t>Available-for-sale investments</t>
  </si>
  <si>
    <t>NO70651A</t>
  </si>
  <si>
    <t>Ethylene</t>
  </si>
  <si>
    <t>NO70651B</t>
  </si>
  <si>
    <t>Ethane</t>
  </si>
  <si>
    <t>NO70651C</t>
  </si>
  <si>
    <t>Naphtha</t>
  </si>
  <si>
    <t>NO70651D</t>
  </si>
  <si>
    <t>Propane</t>
  </si>
  <si>
    <t>NO70651E</t>
  </si>
  <si>
    <t>Butane</t>
  </si>
  <si>
    <t>NO72000T</t>
  </si>
  <si>
    <t>904A NET FINANCIAL ASSETS</t>
  </si>
  <si>
    <t>NO72030T</t>
  </si>
  <si>
    <t>FINANCIAL ASSETS DESIGNATED AT FVTPL</t>
  </si>
  <si>
    <t>NO72035T</t>
  </si>
  <si>
    <t>QUOTED - financial assets designated at FVTPL</t>
  </si>
  <si>
    <t>NO72040</t>
  </si>
  <si>
    <t>EQUITY SECURITIES - quoted</t>
  </si>
  <si>
    <t>NO72055</t>
  </si>
  <si>
    <t>DEBT SECURITIES - quoted</t>
  </si>
  <si>
    <t>NO72070</t>
  </si>
  <si>
    <t>FUNDS - quoted</t>
  </si>
  <si>
    <t>NO72085</t>
  </si>
  <si>
    <t>CONVERTIBLE BONDS - quoted</t>
  </si>
  <si>
    <t>NO72100</t>
  </si>
  <si>
    <t>OTHERS - quoted</t>
  </si>
  <si>
    <t>NO72050T</t>
  </si>
  <si>
    <t>UNQUOTED - financial assets designated at FVTPL</t>
  </si>
  <si>
    <t>NO72060</t>
  </si>
  <si>
    <t>DEBT SECURITIES - Unquoted</t>
  </si>
  <si>
    <t>NO72045</t>
  </si>
  <si>
    <t>EQUITY SECURITIES - unquoted</t>
  </si>
  <si>
    <t>NO72075</t>
  </si>
  <si>
    <t>FUNDS - unquoted</t>
  </si>
  <si>
    <t>NO72090</t>
  </si>
  <si>
    <t>CONVERTIBLE BONDS - unquoted</t>
  </si>
  <si>
    <t>NO72105</t>
  </si>
  <si>
    <t>OTHERS - unquoted</t>
  </si>
  <si>
    <t>NO72106</t>
  </si>
  <si>
    <t>Loans receivable at fair value</t>
  </si>
  <si>
    <t>NO72030A</t>
  </si>
  <si>
    <t>NO72110T</t>
  </si>
  <si>
    <t>FAIR VALUE THROUGH OTHER COMPREHENSIVE INCOME</t>
  </si>
  <si>
    <t>NO72115T</t>
  </si>
  <si>
    <t>QUOTED - Fair value through other comprehensive income</t>
  </si>
  <si>
    <t>NO72120</t>
  </si>
  <si>
    <t>NO72135</t>
  </si>
  <si>
    <t>NO72130T</t>
  </si>
  <si>
    <t>UNQUOTED - Fair value through other comprehensive income</t>
  </si>
  <si>
    <t>NO72140</t>
  </si>
  <si>
    <t>NO72125</t>
  </si>
  <si>
    <t>DEBT SECURITIES - unquoted</t>
  </si>
  <si>
    <t>NO72145T</t>
  </si>
  <si>
    <t>INVESTMENTS AT AMORTISED COST</t>
  </si>
  <si>
    <t>NO72150</t>
  </si>
  <si>
    <t>Quoted</t>
  </si>
  <si>
    <t>NO72155</t>
  </si>
  <si>
    <t>Unquoted</t>
  </si>
  <si>
    <t>NO72160T</t>
  </si>
  <si>
    <t>NO72165T</t>
  </si>
  <si>
    <t>HELD FOR TRADING</t>
  </si>
  <si>
    <t>NO72170</t>
  </si>
  <si>
    <t>Interest rate derivatives</t>
  </si>
  <si>
    <t>NO72175</t>
  </si>
  <si>
    <t>Currency derivatives</t>
  </si>
  <si>
    <t>NO72180</t>
  </si>
  <si>
    <t>Equity derivatives</t>
  </si>
  <si>
    <t>NO72185</t>
  </si>
  <si>
    <t>Commodity derivatives</t>
  </si>
  <si>
    <t>NO72190</t>
  </si>
  <si>
    <t>NO72195T</t>
  </si>
  <si>
    <t>FAIR VALUE HEDGE</t>
  </si>
  <si>
    <t>NO72200</t>
  </si>
  <si>
    <t>Interest derivatives</t>
  </si>
  <si>
    <t>NO72205</t>
  </si>
  <si>
    <t>NO72210</t>
  </si>
  <si>
    <t>NO72215</t>
  </si>
  <si>
    <t>NO72220</t>
  </si>
  <si>
    <t>NO72225T</t>
  </si>
  <si>
    <t>CASH FLOW HEDGE</t>
  </si>
  <si>
    <t>NO72230</t>
  </si>
  <si>
    <t>NO72235</t>
  </si>
  <si>
    <t>NO72240</t>
  </si>
  <si>
    <t>NO72245</t>
  </si>
  <si>
    <t>NO72250</t>
  </si>
  <si>
    <t>NO72255T</t>
  </si>
  <si>
    <t>NET INVESTMENT HEDGE</t>
  </si>
  <si>
    <t>NO72260</t>
  </si>
  <si>
    <t>NO72265</t>
  </si>
  <si>
    <t>NO72270</t>
  </si>
  <si>
    <t>NO72275</t>
  </si>
  <si>
    <t>NO72280</t>
  </si>
  <si>
    <t>NO72285T</t>
  </si>
  <si>
    <t>FVTPL (non-hedging designated)</t>
  </si>
  <si>
    <t>NO72290</t>
  </si>
  <si>
    <t>NO72295</t>
  </si>
  <si>
    <t>NO72300</t>
  </si>
  <si>
    <t>NO72305</t>
  </si>
  <si>
    <t>NO72025T</t>
  </si>
  <si>
    <t>FINANCIAL ASSETS HELD FOR TRADING</t>
  </si>
  <si>
    <t>NO72005</t>
  </si>
  <si>
    <t>Equity securities</t>
  </si>
  <si>
    <t>NO72010</t>
  </si>
  <si>
    <t>Debt securities other than convertible bonds</t>
  </si>
  <si>
    <t>NO72015</t>
  </si>
  <si>
    <t>Funds</t>
  </si>
  <si>
    <t>NO72020</t>
  </si>
  <si>
    <t>Convertible bonds</t>
  </si>
  <si>
    <t>NO72025</t>
  </si>
  <si>
    <t>NO72590</t>
  </si>
  <si>
    <t>Associates and Joint Ventures measured as financial investments1</t>
  </si>
  <si>
    <t>NO72591</t>
  </si>
  <si>
    <t>Associates and Joint Ventures measured as financial investments2</t>
  </si>
  <si>
    <t>NO72592</t>
  </si>
  <si>
    <t>Treasury bills with maturity of more less than 3 months1</t>
  </si>
  <si>
    <t>NO72593</t>
  </si>
  <si>
    <t>Treasury bills with maturity of more less than 3 months2</t>
  </si>
  <si>
    <t>NO72594</t>
  </si>
  <si>
    <t>Loans receivable measured at FVTPL part of  Financial Investments1</t>
  </si>
  <si>
    <t>NO72595</t>
  </si>
  <si>
    <t>Loans receivable measured at FVTPL part of  Financial Investments2</t>
  </si>
  <si>
    <t>NO72025ADJT</t>
  </si>
  <si>
    <t>NO72025AT</t>
  </si>
  <si>
    <t>Securities with credit risk (for note 951O-NO40313 Invst HFT)</t>
  </si>
  <si>
    <t>NO72030ADJT</t>
  </si>
  <si>
    <t>NO72030AT</t>
  </si>
  <si>
    <t>Securities with credit risk (for note 951O-NO40314 Invst at designated FVTPL)</t>
  </si>
  <si>
    <t>NO72035AT</t>
  </si>
  <si>
    <t>NO72050AT</t>
  </si>
  <si>
    <t>NO72399T</t>
  </si>
  <si>
    <t>Total financial liabilities</t>
  </si>
  <si>
    <t>NO72310T</t>
  </si>
  <si>
    <t>NO72315T</t>
  </si>
  <si>
    <t>NO72320</t>
  </si>
  <si>
    <t>NO72325</t>
  </si>
  <si>
    <t>NO72330</t>
  </si>
  <si>
    <t>NO72335</t>
  </si>
  <si>
    <t>NO72340T</t>
  </si>
  <si>
    <t>FINANCIAL LIABILITIES HELD FOR TRADING</t>
  </si>
  <si>
    <t>NO72345</t>
  </si>
  <si>
    <t>NO72350</t>
  </si>
  <si>
    <t>NO72355</t>
  </si>
  <si>
    <t>NO72360</t>
  </si>
  <si>
    <t>NO72365</t>
  </si>
  <si>
    <t>NO72370</t>
  </si>
  <si>
    <t>NO72375T</t>
  </si>
  <si>
    <t>NO72380</t>
  </si>
  <si>
    <t>NO72385</t>
  </si>
  <si>
    <t>NO72390</t>
  </si>
  <si>
    <t>NO72395</t>
  </si>
  <si>
    <t>NO72400</t>
  </si>
  <si>
    <t>NO72405T</t>
  </si>
  <si>
    <t>NO72410</t>
  </si>
  <si>
    <t>NO72415</t>
  </si>
  <si>
    <t>NO72420</t>
  </si>
  <si>
    <t>NO72425</t>
  </si>
  <si>
    <t>NO72430</t>
  </si>
  <si>
    <t>NO72435T</t>
  </si>
  <si>
    <t>NO72440</t>
  </si>
  <si>
    <t>NO72445</t>
  </si>
  <si>
    <t>NO72450</t>
  </si>
  <si>
    <t>NO72455</t>
  </si>
  <si>
    <t>NO72460</t>
  </si>
  <si>
    <t>NO72436T</t>
  </si>
  <si>
    <t>Loans payable measured at fair value</t>
  </si>
  <si>
    <t>NO72461</t>
  </si>
  <si>
    <t>NO72160A</t>
  </si>
  <si>
    <t>NO72320A</t>
  </si>
  <si>
    <t>NO73000T</t>
  </si>
  <si>
    <t>Level 3 financial instruments movement</t>
  </si>
  <si>
    <t>NO73100</t>
  </si>
  <si>
    <t>NO73200T</t>
  </si>
  <si>
    <t>Total Revenue</t>
  </si>
  <si>
    <t>NO73210</t>
  </si>
  <si>
    <t>a) Over a period of time</t>
  </si>
  <si>
    <t>NO73220</t>
  </si>
  <si>
    <t>b) Single point in time</t>
  </si>
  <si>
    <t>NO73230</t>
  </si>
  <si>
    <t>c) Other revenue</t>
  </si>
  <si>
    <t>NO73500T</t>
  </si>
  <si>
    <t>IFRS 9 Reserve</t>
  </si>
  <si>
    <t>NO73510T</t>
  </si>
  <si>
    <t>Adjusted opening balance as at 1 January 2018 (IFRS 9)-Retained earnings</t>
  </si>
  <si>
    <t>NO73501</t>
  </si>
  <si>
    <t>Prior year closing balance (as per IAS 39)</t>
  </si>
  <si>
    <t>NO73502</t>
  </si>
  <si>
    <t>Reclassification of investment securities (debt and equity) from AFS to FVTPL</t>
  </si>
  <si>
    <t>NO73503</t>
  </si>
  <si>
    <t>Reclassification of investment securities (debt) from held-to-maturity to FVTPL</t>
  </si>
  <si>
    <t>NO73504</t>
  </si>
  <si>
    <t>Reclassification of equity securities from AFS to FVOCI</t>
  </si>
  <si>
    <t>NO73505</t>
  </si>
  <si>
    <t>Remeasurement of impairment under IFRS 9 and other movements</t>
  </si>
  <si>
    <t>NO73506</t>
  </si>
  <si>
    <t>NO73520T</t>
  </si>
  <si>
    <t>Adjusted opening balance as at 1 January 2018 (IFRS 9)-Fair value reserves</t>
  </si>
  <si>
    <t>NO735011</t>
  </si>
  <si>
    <t>NO735012</t>
  </si>
  <si>
    <t>Reclassification of investment securities (debt) from AFS to amortized cost</t>
  </si>
  <si>
    <t>NO735013</t>
  </si>
  <si>
    <t>NO735014</t>
  </si>
  <si>
    <t>NO735015</t>
  </si>
  <si>
    <t>Reclassification of invst.securities (debt) measured at amortised cost to FVOCI</t>
  </si>
  <si>
    <t>NO735016</t>
  </si>
  <si>
    <t>Recognition of expected credit losses under IFRS 9 for debt fin. assets at FVOCI</t>
  </si>
  <si>
    <t>NO735017</t>
  </si>
  <si>
    <t>NO73530T</t>
  </si>
  <si>
    <t>Adjusted opening balance as at 1 January 2018 (IFRS 9)-Hedging reserves</t>
  </si>
  <si>
    <t>NO735031</t>
  </si>
  <si>
    <t>NO735032</t>
  </si>
  <si>
    <t>Cumulative changes in forward points</t>
  </si>
  <si>
    <t>NO73540T</t>
  </si>
  <si>
    <t>Adj. op. bal as at 1 January 2018 (IFRS 9)-Foreign currency translation reserve</t>
  </si>
  <si>
    <t>NO735041</t>
  </si>
  <si>
    <t>NO735042</t>
  </si>
  <si>
    <t>NO73550T</t>
  </si>
  <si>
    <t>Adjusted opening balance as at 1 January 2018 (IFRS 9)-Other reserves</t>
  </si>
  <si>
    <t>NO735051</t>
  </si>
  <si>
    <t>NO735052</t>
  </si>
  <si>
    <t>NO73560T</t>
  </si>
  <si>
    <t>Adjusted op. balance as at 1 January 2018 (IFRS 9)-�Non-controlling interests</t>
  </si>
  <si>
    <t>NO735061</t>
  </si>
  <si>
    <t>NO735062</t>
  </si>
  <si>
    <t>Recognition of expected credit losses under IFRS 9</t>
  </si>
  <si>
    <t>NO73600T</t>
  </si>
  <si>
    <t>Categories for IAS39 to IFRS9</t>
  </si>
  <si>
    <t>NO73601</t>
  </si>
  <si>
    <t>NO73602</t>
  </si>
  <si>
    <t>Due from banks</t>
  </si>
  <si>
    <t>NO73603</t>
  </si>
  <si>
    <t>NO73604</t>
  </si>
  <si>
    <t>Loans and advances / Loans receivable</t>
  </si>
  <si>
    <t>NO73605</t>
  </si>
  <si>
    <t>NO73606</t>
  </si>
  <si>
    <t>Unfunded exposure</t>
  </si>
  <si>
    <t>NO73607</t>
  </si>
  <si>
    <t>Others (if any)</t>
  </si>
  <si>
    <t>NO73300T</t>
  </si>
  <si>
    <t>NO73301</t>
  </si>
  <si>
    <t>Revenue from petrochemicals</t>
  </si>
  <si>
    <t>NO73302</t>
  </si>
  <si>
    <t>Revenue from aircraft maintenance and repairs, components leasing and sales</t>
  </si>
  <si>
    <t>NO73303</t>
  </si>
  <si>
    <t>NO73304</t>
  </si>
  <si>
    <t>Revenue from semiconductor wafers</t>
  </si>
  <si>
    <t>NO73305</t>
  </si>
  <si>
    <t>Revenue from sale of residential, commercial and mixed use properties</t>
  </si>
  <si>
    <t>NO73306</t>
  </si>
  <si>
    <t>Revenue from satellite capacity leasing</t>
  </si>
  <si>
    <t>NO73307</t>
  </si>
  <si>
    <t>NO73308</t>
  </si>
  <si>
    <t>NO73309</t>
  </si>
  <si>
    <t>Revenue from exploration and production activities</t>
  </si>
  <si>
    <t>NO73310</t>
  </si>
  <si>
    <t>Revenue from sale of gas and power</t>
  </si>
  <si>
    <t>NO73311</t>
  </si>
  <si>
    <t>Revenue from refining and distribution activities</t>
  </si>
  <si>
    <t>NO73312</t>
  </si>
  <si>
    <t>Revenue from service concession</t>
  </si>
  <si>
    <t>NO73313</t>
  </si>
  <si>
    <t>Revenue from rental</t>
  </si>
  <si>
    <t>NO73314</t>
  </si>
  <si>
    <t>Revenue from finance lease (income)</t>
  </si>
  <si>
    <t>NO73315</t>
  </si>
  <si>
    <t>Revenue from supply of energy and chilled water</t>
  </si>
  <si>
    <t>NO73316</t>
  </si>
  <si>
    <t>NO73317</t>
  </si>
  <si>
    <t>NO73317A</t>
  </si>
  <si>
    <t>Revenue from Asset Management Services Fee</t>
  </si>
  <si>
    <t>NO73318</t>
  </si>
  <si>
    <t>NO73400T</t>
  </si>
  <si>
    <t>Revenue from contracts with customers (banking operations)</t>
  </si>
  <si>
    <t>NO73401</t>
  </si>
  <si>
    <t>Retail and corporate lending fees</t>
  </si>
  <si>
    <t>NO73402</t>
  </si>
  <si>
    <t>Commission on letters of credit, guarantees, bills and transfers</t>
  </si>
  <si>
    <t>NO73403</t>
  </si>
  <si>
    <t>Credit related fees</t>
  </si>
  <si>
    <t>NO73404</t>
  </si>
  <si>
    <t>Asset management, trust and other investment services fees</t>
  </si>
  <si>
    <t>NO73405</t>
  </si>
  <si>
    <t>Account service charges</t>
  </si>
  <si>
    <t>NO73406</t>
  </si>
  <si>
    <t>NO73450T</t>
  </si>
  <si>
    <t>NO73451</t>
  </si>
  <si>
    <t>NO73452</t>
  </si>
  <si>
    <t>NO80000T</t>
  </si>
  <si>
    <t>Year End requirements</t>
  </si>
  <si>
    <t>NO80100T</t>
  </si>
  <si>
    <t>Customer Deposit Total</t>
  </si>
  <si>
    <t>NO80101</t>
  </si>
  <si>
    <t>Corporate / Private sector</t>
  </si>
  <si>
    <t>NO80102</t>
  </si>
  <si>
    <t>Government sector</t>
  </si>
  <si>
    <t>NO80103</t>
  </si>
  <si>
    <t>Retail sector</t>
  </si>
  <si>
    <t>NO80104</t>
  </si>
  <si>
    <t>Public sector</t>
  </si>
  <si>
    <t>NO80200T</t>
  </si>
  <si>
    <t>NO80210</t>
  </si>
  <si>
    <t>Less: Allowance for impairment</t>
  </si>
  <si>
    <t>NO80220</t>
  </si>
  <si>
    <t>Less: Interest suspended</t>
  </si>
  <si>
    <t>NO80230T</t>
  </si>
  <si>
    <t>Total before allowance</t>
  </si>
  <si>
    <t>NO80231</t>
  </si>
  <si>
    <t>Personal loans</t>
  </si>
  <si>
    <t>NO80232</t>
  </si>
  <si>
    <t>Services</t>
  </si>
  <si>
    <t>NO80233</t>
  </si>
  <si>
    <t>Financial institutions</t>
  </si>
  <si>
    <t>NO80234</t>
  </si>
  <si>
    <t>Real Estate</t>
  </si>
  <si>
    <t>NO80235</t>
  </si>
  <si>
    <t>Energy</t>
  </si>
  <si>
    <t>NO80236</t>
  </si>
  <si>
    <t>NO80237</t>
  </si>
  <si>
    <t>Construction</t>
  </si>
  <si>
    <t>NO80238</t>
  </si>
  <si>
    <t>Manufacturing</t>
  </si>
  <si>
    <t>NO80239</t>
  </si>
  <si>
    <t>Trading</t>
  </si>
  <si>
    <t>NO80240</t>
  </si>
  <si>
    <t>Transport</t>
  </si>
  <si>
    <t>NO80241</t>
  </si>
  <si>
    <t>NO80300T</t>
  </si>
  <si>
    <t>Collateral coverage and assets repossesed (banking operations)</t>
  </si>
  <si>
    <t>NO80310T</t>
  </si>
  <si>
    <t>Total collateral value</t>
  </si>
  <si>
    <t>NO80310</t>
  </si>
  <si>
    <t>0 - 50%</t>
  </si>
  <si>
    <t>NO80311</t>
  </si>
  <si>
    <t>50 - 100%</t>
  </si>
  <si>
    <t>NO80312</t>
  </si>
  <si>
    <t>Over 100%</t>
  </si>
  <si>
    <t>NO80320T</t>
  </si>
  <si>
    <t>Total assets repossessed</t>
  </si>
  <si>
    <t>NO80320</t>
  </si>
  <si>
    <t>Property held for sale</t>
  </si>
  <si>
    <t>NO80321</t>
  </si>
  <si>
    <t>NO80320A</t>
  </si>
  <si>
    <t>Debt securities</t>
  </si>
  <si>
    <t>NO80400T</t>
  </si>
  <si>
    <t>NO80401</t>
  </si>
  <si>
    <t>4-Jan</t>
  </si>
  <si>
    <t>NO80402</t>
  </si>
  <si>
    <t>6-May</t>
  </si>
  <si>
    <t>NO80403</t>
  </si>
  <si>
    <t>NO80404</t>
  </si>
  <si>
    <t>NO80405</t>
  </si>
  <si>
    <t>Retail programme lending</t>
  </si>
  <si>
    <t>NO80500T</t>
  </si>
  <si>
    <t>NO80501</t>
  </si>
  <si>
    <t>AAA to AA3</t>
  </si>
  <si>
    <t>NO80502</t>
  </si>
  <si>
    <t>A1 to A3</t>
  </si>
  <si>
    <t>NO80503</t>
  </si>
  <si>
    <t>BAA1 to BA3</t>
  </si>
  <si>
    <t>NO80504</t>
  </si>
  <si>
    <t>B1 to B3</t>
  </si>
  <si>
    <t>NO80505</t>
  </si>
  <si>
    <t>CA to CAA3</t>
  </si>
  <si>
    <t>NO80506</t>
  </si>
  <si>
    <t>Unrated</t>
  </si>
  <si>
    <t>NO80600T</t>
  </si>
  <si>
    <t>IFRS16 Lease - 921A IFRS16 Leases</t>
  </si>
  <si>
    <t>NO80601</t>
  </si>
  <si>
    <t>Property, Plant and equipment</t>
  </si>
  <si>
    <t>NO80602</t>
  </si>
  <si>
    <t>Right of use assets / Finance lease receivables</t>
  </si>
  <si>
    <t>NO80603</t>
  </si>
  <si>
    <t>NO80604</t>
  </si>
  <si>
    <t>Other assets (via cell line item detail)</t>
  </si>
  <si>
    <t>NO80611</t>
  </si>
  <si>
    <t>Lease liabilities</t>
  </si>
  <si>
    <t>NO80612</t>
  </si>
  <si>
    <t>NO80613</t>
  </si>
  <si>
    <t>NO80614</t>
  </si>
  <si>
    <t>Other liabilities (via cell line item detail)</t>
  </si>
  <si>
    <t>NO80621</t>
  </si>
  <si>
    <t>Retained earnings</t>
  </si>
  <si>
    <t>NO80622</t>
  </si>
  <si>
    <t>Other equity items (via cell line item detail</t>
  </si>
  <si>
    <t>NO80602A</t>
  </si>
  <si>
    <t>NO80700T</t>
  </si>
  <si>
    <t>IFRS9 Impairment</t>
  </si>
  <si>
    <t>NO80701</t>
  </si>
  <si>
    <t>NO80750T</t>
  </si>
  <si>
    <t>NO80751</t>
  </si>
  <si>
    <t>NO80752</t>
  </si>
  <si>
    <t>NO80753</t>
  </si>
  <si>
    <t>NO80754</t>
  </si>
  <si>
    <t>NO80755</t>
  </si>
  <si>
    <t>NO80756</t>
  </si>
  <si>
    <t>NO80757</t>
  </si>
  <si>
    <t>NO80758</t>
  </si>
  <si>
    <t>Debt securities measured at amortised cost and FVOCI</t>
  </si>
  <si>
    <t>NO80759</t>
  </si>
  <si>
    <t>Commitments subject to credit risk</t>
  </si>
  <si>
    <t>NO80756A</t>
  </si>
  <si>
    <t>NO80758A</t>
  </si>
  <si>
    <t>FVOCI - Debt (allowance only)</t>
  </si>
  <si>
    <t>NO80800T</t>
  </si>
  <si>
    <t>NO80801</t>
  </si>
  <si>
    <t>Amortised cost before modification</t>
  </si>
  <si>
    <t>NO80802</t>
  </si>
  <si>
    <t>Net modification loss</t>
  </si>
  <si>
    <t>NO80803</t>
  </si>
  <si>
    <t>Gross carrying amount at 31 December of financial assets</t>
  </si>
  <si>
    <t>NO80850T</t>
  </si>
  <si>
    <t>Reconciliation of components of equity</t>
  </si>
  <si>
    <t>NO80851</t>
  </si>
  <si>
    <t>Hedging reserve</t>
  </si>
  <si>
    <t>NO80852</t>
  </si>
  <si>
    <t>Translation reserve</t>
  </si>
  <si>
    <t>NO80860T</t>
  </si>
  <si>
    <t>NO80861</t>
  </si>
  <si>
    <t>Financial assets measured at amortised cost</t>
  </si>
  <si>
    <t>NO80862</t>
  </si>
  <si>
    <t>Financial assets measured at fair value through other comprehensive income</t>
  </si>
  <si>
    <t>NO80863</t>
  </si>
  <si>
    <t>NO80864</t>
  </si>
  <si>
    <t>Financial liabilities measured at amortised cost</t>
  </si>
  <si>
    <t>NO80865</t>
  </si>
  <si>
    <t>NO80870T</t>
  </si>
  <si>
    <t>NO80871</t>
  </si>
  <si>
    <t>NO80872</t>
  </si>
  <si>
    <t>Trading assets</t>
  </si>
  <si>
    <t>NO80873</t>
  </si>
  <si>
    <t>Derivative assets held for risk management</t>
  </si>
  <si>
    <t>NO80874</t>
  </si>
  <si>
    <t>NO80875</t>
  </si>
  <si>
    <t>Investment securities</t>
  </si>
  <si>
    <t>NO80876</t>
  </si>
  <si>
    <t>Non-financial assets</t>
  </si>
  <si>
    <t>NO80880</t>
  </si>
  <si>
    <t>Credit derivatives over financial assets designated as at FVTPL</t>
  </si>
  <si>
    <t>NO80890T</t>
  </si>
  <si>
    <t>IFRS 7 Amounts recognized in P&amp;L</t>
  </si>
  <si>
    <t>NO80891</t>
  </si>
  <si>
    <t>Equity securities measured at FVOCI-investments held at the end reporting date</t>
  </si>
  <si>
    <t>NO80892</t>
  </si>
  <si>
    <t>Equity securities measured at FVOCI-investments derecognized during the period</t>
  </si>
  <si>
    <t>NO80893</t>
  </si>
  <si>
    <t>Mandatorily measured at FVTPL - held-for-trading</t>
  </si>
  <si>
    <t>NO80894</t>
  </si>
  <si>
    <t>Mandatorily measured at FVTPL - others</t>
  </si>
  <si>
    <t>NO80895</t>
  </si>
  <si>
    <t>Designated on initial recognition at FVTPL</t>
  </si>
  <si>
    <t>NO80896</t>
  </si>
  <si>
    <t>Net</t>
  </si>
  <si>
    <t>NO80895T</t>
  </si>
  <si>
    <t>Interest income Total</t>
  </si>
  <si>
    <t>NO80895A</t>
  </si>
  <si>
    <t>Financial assets at FVOCI</t>
  </si>
  <si>
    <t>NO80895B</t>
  </si>
  <si>
    <t>Financial assets at amortised cost</t>
  </si>
  <si>
    <t>NO80895C</t>
  </si>
  <si>
    <t>Financial asset at FVTPL</t>
  </si>
  <si>
    <t>NO80896T</t>
  </si>
  <si>
    <t>Finance income Total</t>
  </si>
  <si>
    <t>NO80896A</t>
  </si>
  <si>
    <t>NO80896B</t>
  </si>
  <si>
    <t>NO80896C</t>
  </si>
  <si>
    <t>NO80630T</t>
  </si>
  <si>
    <t>Net profit for the year(total)</t>
  </si>
  <si>
    <t>NO80631</t>
  </si>
  <si>
    <t>Investment income</t>
  </si>
  <si>
    <t>NO80631A</t>
  </si>
  <si>
    <t>Operating lease expense (incl. in cost of sales)</t>
  </si>
  <si>
    <t>NO80632</t>
  </si>
  <si>
    <t>Depreciation expense (incl. in cost of sales)</t>
  </si>
  <si>
    <t>NO80633</t>
  </si>
  <si>
    <t>Depreciation expense (incl. in gen and admin. expenses)</t>
  </si>
  <si>
    <t>NO80634</t>
  </si>
  <si>
    <t>Operating lease expense (incl. in gen and admin. expenses)</t>
  </si>
  <si>
    <t>NO80635</t>
  </si>
  <si>
    <t>Finance costs</t>
  </si>
  <si>
    <t>NO80636</t>
  </si>
  <si>
    <t>Income tax expense</t>
  </si>
  <si>
    <t>NO80637</t>
  </si>
  <si>
    <t>Other income/expenses (explain via cell line item detail)</t>
  </si>
  <si>
    <t>NO81000T</t>
  </si>
  <si>
    <t>NO81100T</t>
  </si>
  <si>
    <t>960A Year End requirements</t>
  </si>
  <si>
    <t>NO81101A</t>
  </si>
  <si>
    <t>Name of Subsidiary</t>
  </si>
  <si>
    <t>NO81101</t>
  </si>
  <si>
    <t>Total equity attributable to NCI  (A)</t>
  </si>
  <si>
    <t>NO81102</t>
  </si>
  <si>
    <t>Total comprehensive income attributable to NCI  (B)</t>
  </si>
  <si>
    <t>NO81103</t>
  </si>
  <si>
    <t>Proportion of equity interest held by non-controlling interests</t>
  </si>
  <si>
    <t>NO81104</t>
  </si>
  <si>
    <t>Country of incorporation/Domicile</t>
  </si>
  <si>
    <t>NO81005</t>
  </si>
  <si>
    <t>Dividends paid to non-controlling interests</t>
  </si>
  <si>
    <t>NO81110</t>
  </si>
  <si>
    <t>Non-current assets</t>
  </si>
  <si>
    <t>NO81111</t>
  </si>
  <si>
    <t>Current assets</t>
  </si>
  <si>
    <t>NO81112</t>
  </si>
  <si>
    <t>Non-current liabilities</t>
  </si>
  <si>
    <t>NO81113</t>
  </si>
  <si>
    <t>Current liabilities</t>
  </si>
  <si>
    <t>NO81114</t>
  </si>
  <si>
    <t>Non-controlling interests</t>
  </si>
  <si>
    <t>NO81120T</t>
  </si>
  <si>
    <t>Total comprehensive income</t>
  </si>
  <si>
    <t>NO81122T</t>
  </si>
  <si>
    <t>Profit for the year</t>
  </si>
  <si>
    <t>NO81123T</t>
  </si>
  <si>
    <t>Gross profit</t>
  </si>
  <si>
    <t>NO81129</t>
  </si>
  <si>
    <t>NO81128</t>
  </si>
  <si>
    <t>NO81123</t>
  </si>
  <si>
    <t>Operating expenses (R&amp;D, S&amp;M, G&amp;A, exploration)</t>
  </si>
  <si>
    <t>NO81124</t>
  </si>
  <si>
    <t>Other income (expenses)</t>
  </si>
  <si>
    <t>NO81121</t>
  </si>
  <si>
    <t>Other comprehensive income</t>
  </si>
  <si>
    <t>NO81130T</t>
  </si>
  <si>
    <t>Net (decrease)/increase in cash and cash equivalents</t>
  </si>
  <si>
    <t>NO81131</t>
  </si>
  <si>
    <t>Net cash generated  from/(used in) Operating cash flows</t>
  </si>
  <si>
    <t>NO81132</t>
  </si>
  <si>
    <t>Net cash generated  from/(used in) Investing cash flows</t>
  </si>
  <si>
    <t>NO81133</t>
  </si>
  <si>
    <t>Net cash generated  from/(used in) Financing cash flows</t>
  </si>
  <si>
    <t>NO81120AT</t>
  </si>
  <si>
    <t>NO81122A</t>
  </si>
  <si>
    <t>NO81121A</t>
  </si>
  <si>
    <t>NO81123A</t>
  </si>
  <si>
    <t>NO81129A</t>
  </si>
  <si>
    <t>NO81200T</t>
  </si>
  <si>
    <t>960B Year End requirements</t>
  </si>
  <si>
    <t>NO81201</t>
  </si>
  <si>
    <t>Name of acquiree</t>
  </si>
  <si>
    <t>NO81202</t>
  </si>
  <si>
    <t>Description of the acquiree</t>
  </si>
  <si>
    <t>NO81203</t>
  </si>
  <si>
    <t>Effective acquisition date</t>
  </si>
  <si>
    <t>NO81204</t>
  </si>
  <si>
    <t>PPA status (Provisionary or Final)</t>
  </si>
  <si>
    <t>NO81205</t>
  </si>
  <si>
    <t>Type of investment (eg. Subsidiary, JV, Associate)</t>
  </si>
  <si>
    <t>NO81206</t>
  </si>
  <si>
    <t>Percentage acquired</t>
  </si>
  <si>
    <t>NO81208</t>
  </si>
  <si>
    <t>Acquiree's profit or loss since acquisition date</t>
  </si>
  <si>
    <t>NO81209</t>
  </si>
  <si>
    <t>Acquiree's revenue since acquisition date</t>
  </si>
  <si>
    <t>NO81210</t>
  </si>
  <si>
    <t>Qualitative attributes of Goodwill</t>
  </si>
  <si>
    <t>NO81211</t>
  </si>
  <si>
    <t>If acquisition happened on 1 January, what would the following be:</t>
  </si>
  <si>
    <t>NO81212</t>
  </si>
  <si>
    <t>Revenue from the acquiree</t>
  </si>
  <si>
    <t>-������ Revenue from the acquiree</t>
  </si>
  <si>
    <t>NO81213</t>
  </si>
  <si>
    <t>Profit from the aquiree</t>
  </si>
  <si>
    <t>-������ Profit from the aquiree</t>
  </si>
  <si>
    <t>NO81300T</t>
  </si>
  <si>
    <t>960C Year End requirements</t>
  </si>
  <si>
    <t>NO81380T</t>
  </si>
  <si>
    <t>Goodwill arising on acquisition</t>
  </si>
  <si>
    <t>NO81370T</t>
  </si>
  <si>
    <t>Total identifiable net assets at fair value</t>
  </si>
  <si>
    <t>NO81330T</t>
  </si>
  <si>
    <t>NO81318</t>
  </si>
  <si>
    <t>NO81319</t>
  </si>
  <si>
    <t>NO81320</t>
  </si>
  <si>
    <t>NO81321</t>
  </si>
  <si>
    <t>NO81322</t>
  </si>
  <si>
    <t>NO81323</t>
  </si>
  <si>
    <t>Provisions</t>
  </si>
  <si>
    <t>NO81324</t>
  </si>
  <si>
    <t>NO81325</t>
  </si>
  <si>
    <t>NO81327</t>
  </si>
  <si>
    <t>Non-controlling interest measured at fair value</t>
  </si>
  <si>
    <t>NO81320T</t>
  </si>
  <si>
    <t>NO81301</t>
  </si>
  <si>
    <t>NO81302</t>
  </si>
  <si>
    <t>NO81303</t>
  </si>
  <si>
    <t>NO81304</t>
  </si>
  <si>
    <t>Biological assets</t>
  </si>
  <si>
    <t>NO81305</t>
  </si>
  <si>
    <t>Investments in associates</t>
  </si>
  <si>
    <t>NO81306</t>
  </si>
  <si>
    <t>Investments in joint ventures</t>
  </si>
  <si>
    <t>NO81307</t>
  </si>
  <si>
    <t>NO81308</t>
  </si>
  <si>
    <t>NO81309</t>
  </si>
  <si>
    <t>NO81310</t>
  </si>
  <si>
    <t>NO81311</t>
  </si>
  <si>
    <t>NO81312</t>
  </si>
  <si>
    <t>NO81313</t>
  </si>
  <si>
    <t>Cash and short-term deposits</t>
  </si>
  <si>
    <t>NO81314</t>
  </si>
  <si>
    <t>Other receivables and prepayments</t>
  </si>
  <si>
    <t>NO81330</t>
  </si>
  <si>
    <t>Less: Purchase consideration</t>
  </si>
  <si>
    <t>NO81360T</t>
  </si>
  <si>
    <t>NO81337</t>
  </si>
  <si>
    <t>Equity instruments issued</t>
  </si>
  <si>
    <t>NO81338</t>
  </si>
  <si>
    <t>Not yet paid</t>
  </si>
  <si>
    <t>NO81339</t>
  </si>
  <si>
    <t>Cash payments</t>
  </si>
  <si>
    <t>NO81340</t>
  </si>
  <si>
    <t>Contingent consideration liability</t>
  </si>
  <si>
    <t>NO81341</t>
  </si>
  <si>
    <t>Others (please specify)</t>
  </si>
  <si>
    <t>NO81342</t>
  </si>
  <si>
    <t>NO81350T</t>
  </si>
  <si>
    <t>Net cash outflow for this period</t>
  </si>
  <si>
    <t>NO81346</t>
  </si>
  <si>
    <t>Transaction costs of the acquistion (included in CF from operating activities)</t>
  </si>
  <si>
    <t>NO81347</t>
  </si>
  <si>
    <t>Tran. costs attrib.to issuance of shares(included in CFF activities,net of tax)</t>
  </si>
  <si>
    <t>NO81348</t>
  </si>
  <si>
    <t>Cash paid</t>
  </si>
  <si>
    <t>NO81349</t>
  </si>
  <si>
    <t>Net cash acquired with subsidiary (included in CF from investing activities)</t>
  </si>
  <si>
    <t>NO81350</t>
  </si>
  <si>
    <t>Advances made in previous period</t>
  </si>
  <si>
    <t>NO81334</t>
  </si>
  <si>
    <t>NO81400T</t>
  </si>
  <si>
    <t>960D INterest in joint operation</t>
  </si>
  <si>
    <t>NO81401</t>
  </si>
  <si>
    <t>Name</t>
  </si>
  <si>
    <t>NO81402</t>
  </si>
  <si>
    <t>Country of incorporation</t>
  </si>
  <si>
    <t>NO81403</t>
  </si>
  <si>
    <t>Operator</t>
  </si>
  <si>
    <t>NO81404</t>
  </si>
  <si>
    <t>Nature of activities</t>
  </si>
  <si>
    <t>NO81405</t>
  </si>
  <si>
    <t>Group's working interests</t>
  </si>
  <si>
    <t>NO81406</t>
  </si>
  <si>
    <t>Promotion validation comments for 960D</t>
  </si>
  <si>
    <t>NO81450T</t>
  </si>
  <si>
    <t>960E Acquisition and disposal</t>
  </si>
  <si>
    <t>NO81451</t>
  </si>
  <si>
    <t>ACQUISITION</t>
  </si>
  <si>
    <t>NO81452</t>
  </si>
  <si>
    <t>DISPOSAL</t>
  </si>
  <si>
    <t>NO81453</t>
  </si>
  <si>
    <t>NO81454</t>
  </si>
  <si>
    <t>Date of acquisition</t>
  </si>
  <si>
    <t>NO81455</t>
  </si>
  <si>
    <t>% acquired</t>
  </si>
  <si>
    <t>NO81456</t>
  </si>
  <si>
    <t>Number of shares acquired</t>
  </si>
  <si>
    <t>NO81457</t>
  </si>
  <si>
    <t>Cost of investment</t>
  </si>
  <si>
    <t>NO81458</t>
  </si>
  <si>
    <t>Amount paid</t>
  </si>
  <si>
    <t>NO81457A</t>
  </si>
  <si>
    <t>Fair value at date of disposal</t>
  </si>
  <si>
    <t>NO81500</t>
  </si>
  <si>
    <t>Movement in allowance for impairment</t>
  </si>
  <si>
    <t>NO81600T</t>
  </si>
  <si>
    <t>960F</t>
  </si>
  <si>
    <t>NO81601B</t>
  </si>
  <si>
    <t>Name of  Associate or JV</t>
  </si>
  <si>
    <t>NO81601A</t>
  </si>
  <si>
    <t>Ownership percentage</t>
  </si>
  <si>
    <t>NO81601</t>
  </si>
  <si>
    <t>Country of incorporation/domicile</t>
  </si>
  <si>
    <t>NO81602</t>
  </si>
  <si>
    <t>Principal business activity</t>
  </si>
  <si>
    <t>NO81603</t>
  </si>
  <si>
    <t>Market value of the investee if listed</t>
  </si>
  <si>
    <t>NO81606</t>
  </si>
  <si>
    <t>NO81610T</t>
  </si>
  <si>
    <t>NO81608</t>
  </si>
  <si>
    <t>NO81609</t>
  </si>
  <si>
    <t>NO81614</t>
  </si>
  <si>
    <t>-������ PPA</t>
  </si>
  <si>
    <t>NO81615</t>
  </si>
  <si>
    <t>-������ Others</t>
  </si>
  <si>
    <t>NO81618</t>
  </si>
  <si>
    <t>Dividends received by the Group</t>
  </si>
  <si>
    <t>NO81630T</t>
  </si>
  <si>
    <t>NO81621</t>
  </si>
  <si>
    <t>NO81622</t>
  </si>
  <si>
    <t>NO81623</t>
  </si>
  <si>
    <t>Assets classified as discontinued operations</t>
  </si>
  <si>
    <t>NO81624</t>
  </si>
  <si>
    <t>NO81625</t>
  </si>
  <si>
    <t>NO81626</t>
  </si>
  <si>
    <t>Liabilities classified as discontinued operations</t>
  </si>
  <si>
    <t>NO81627</t>
  </si>
  <si>
    <t>Hybrid capital</t>
  </si>
  <si>
    <t>NO81628</t>
  </si>
  <si>
    <t>NO81622A</t>
  </si>
  <si>
    <t>Cash and equivalents</t>
  </si>
  <si>
    <t>-������ Cash and equivalents</t>
  </si>
  <si>
    <t>NO81622B</t>
  </si>
  <si>
    <t>Current assets other than cash and cash equivalent</t>
  </si>
  <si>
    <t>-������ Current assets other than cash and cash equivalent</t>
  </si>
  <si>
    <t>NO81624A</t>
  </si>
  <si>
    <t>-������ Financial liabilities (excluding trade payables)</t>
  </si>
  <si>
    <t>NO81624B</t>
  </si>
  <si>
    <t>-������ Non-current liabilities other than financial liabilities</t>
  </si>
  <si>
    <t>NO81625A</t>
  </si>
  <si>
    <t>NO81625B</t>
  </si>
  <si>
    <t>NO81633</t>
  </si>
  <si>
    <t>NO81634</t>
  </si>
  <si>
    <t>NO81610TA</t>
  </si>
  <si>
    <t>NO81605T</t>
  </si>
  <si>
    <t>Profit for the period</t>
  </si>
  <si>
    <t>NO81605A</t>
  </si>
  <si>
    <t>Profit from continuing operations</t>
  </si>
  <si>
    <t>NO81605B</t>
  </si>
  <si>
    <t>Profit from discontinued operations</t>
  </si>
  <si>
    <t>NO81609A</t>
  </si>
  <si>
    <t>NO81606A</t>
  </si>
  <si>
    <t>NO81606B</t>
  </si>
  <si>
    <t>NO81606C</t>
  </si>
  <si>
    <t>Depreciation and amortization</t>
  </si>
  <si>
    <t>NO81606D</t>
  </si>
  <si>
    <t>NO81606E</t>
  </si>
  <si>
    <t>NO81633A</t>
  </si>
  <si>
    <t>Hybrid Capital not contributed by the Group</t>
  </si>
  <si>
    <t>-������ Hybrid Capital not contributed by the Group</t>
  </si>
  <si>
    <t>NO81501</t>
  </si>
  <si>
    <t>Performance Obligations Questionnaires</t>
  </si>
  <si>
    <t>NO81500A</t>
  </si>
  <si>
    <t>Movement in allowance for impairment-Simplfied approach</t>
  </si>
  <si>
    <t>NO81500B</t>
  </si>
  <si>
    <t>Confirmation of practical expedient applied for IFRS 16(IFRS 16 transition note)</t>
  </si>
  <si>
    <t>NO81500C</t>
  </si>
  <si>
    <t>IFRS 16 disclosure questionnaires</t>
  </si>
  <si>
    <t>NO81500D</t>
  </si>
  <si>
    <t>Weighted average of incremental borrowing rate</t>
  </si>
  <si>
    <t>NO81500E</t>
  </si>
  <si>
    <t>Lease liabilities reconciliation</t>
  </si>
  <si>
    <t>NO81700T</t>
  </si>
  <si>
    <t>Impairment of Intangible Assets</t>
  </si>
  <si>
    <t>NO81701</t>
  </si>
  <si>
    <t>Events &amp; circumstances that led to recognition or reversal of impairment loss</t>
  </si>
  <si>
    <t>NO81702</t>
  </si>
  <si>
    <t>The nature of the asset</t>
  </si>
  <si>
    <t>NO81703</t>
  </si>
  <si>
    <t>Telecommunication licenses</t>
  </si>
  <si>
    <t>NO81704</t>
  </si>
  <si>
    <t>Exploration licenses</t>
  </si>
  <si>
    <t>NO81705</t>
  </si>
  <si>
    <t>NO81706</t>
  </si>
  <si>
    <t>NO81707</t>
  </si>
  <si>
    <t>NO81708</t>
  </si>
  <si>
    <t>NO81709</t>
  </si>
  <si>
    <t>NO81710</t>
  </si>
  <si>
    <t>NO81711</t>
  </si>
  <si>
    <t>Service concession</t>
  </si>
  <si>
    <t>NO81712</t>
  </si>
  <si>
    <t>Exploration and Evaluation assets</t>
  </si>
  <si>
    <t>NO81713</t>
  </si>
  <si>
    <t>NO81714</t>
  </si>
  <si>
    <t>NO81715</t>
  </si>
  <si>
    <t>Other licenses</t>
  </si>
  <si>
    <t>NO81716</t>
  </si>
  <si>
    <t>NO81717</t>
  </si>
  <si>
    <t>Intellectual property development costs</t>
  </si>
  <si>
    <t>NO81718</t>
  </si>
  <si>
    <t>Intellectual property acquired costs</t>
  </si>
  <si>
    <t>NO81719</t>
  </si>
  <si>
    <t>Determination of recoverable amount (FV less costs of disposal or value in use)</t>
  </si>
  <si>
    <t>NO81720</t>
  </si>
  <si>
    <t>Recoverable amount</t>
  </si>
  <si>
    <t>NO81721</t>
  </si>
  <si>
    <t>The level of the fair value hierarchy (level 1, level 2 or level 3)</t>
  </si>
  <si>
    <t>NO81722</t>
  </si>
  <si>
    <t>description of the valuation technique(s) used to measure FV(-)costs of disposal</t>
  </si>
  <si>
    <t>NO81723</t>
  </si>
  <si>
    <t>provide sensitivty analysis to be disclosed in the financial statements</t>
  </si>
  <si>
    <t>NO81724</t>
  </si>
  <si>
    <t>provide the discount rate (in %) used</t>
  </si>
  <si>
    <t>NO81725</t>
  </si>
  <si>
    <t>Nature/description of intangible asset</t>
  </si>
  <si>
    <t>NO81726</t>
  </si>
  <si>
    <t>Intangible asset line item wherein it is presented</t>
  </si>
  <si>
    <t>NO81727</t>
  </si>
  <si>
    <t>Carrying amount</t>
  </si>
  <si>
    <t>NO81728</t>
  </si>
  <si>
    <t>Remaining amortization period (in years)</t>
  </si>
  <si>
    <t>NO81750T</t>
  </si>
  <si>
    <t>Impairment of Property Plant and Equipment</t>
  </si>
  <si>
    <t>NO81751</t>
  </si>
  <si>
    <t>NO81752</t>
  </si>
  <si>
    <t>NO81753</t>
  </si>
  <si>
    <t>NO81754</t>
  </si>
  <si>
    <t>Landhold improvements</t>
  </si>
  <si>
    <t>NO81755</t>
  </si>
  <si>
    <t>NO81756</t>
  </si>
  <si>
    <t>NO81757</t>
  </si>
  <si>
    <t>NO81758</t>
  </si>
  <si>
    <t>Asset cost clearing</t>
  </si>
  <si>
    <t>NO81759</t>
  </si>
  <si>
    <t>NO81760</t>
  </si>
  <si>
    <t>NO81761</t>
  </si>
  <si>
    <t>Oil&amp;Gas assets</t>
  </si>
  <si>
    <t>NO81762</t>
  </si>
  <si>
    <t>NO81763</t>
  </si>
  <si>
    <t>NO81764</t>
  </si>
  <si>
    <t>Aircraft meterials and spare parts</t>
  </si>
  <si>
    <t>NO81765</t>
  </si>
  <si>
    <t>Distribution network assets</t>
  </si>
  <si>
    <t>NO81766</t>
  </si>
  <si>
    <t>Plant and machinery</t>
  </si>
  <si>
    <t>NO81767</t>
  </si>
  <si>
    <t>Office equipment</t>
  </si>
  <si>
    <t>NO81768</t>
  </si>
  <si>
    <t>NO81769</t>
  </si>
  <si>
    <t>NO81770</t>
  </si>
  <si>
    <t>NO81771</t>
  </si>
  <si>
    <t>N5-Description of the valuation techniques used to measure FV(-)costs of dispos</t>
  </si>
  <si>
    <t>Description of the valuation technique(s) used to measure FV(-)costs of disposal</t>
  </si>
  <si>
    <t>NO81772</t>
  </si>
  <si>
    <t>NO81773</t>
  </si>
  <si>
    <t>NO81774</t>
  </si>
  <si>
    <t>Carrying amount of goodwill allocated to impaired CGU, if any</t>
  </si>
  <si>
    <t>NO81775</t>
  </si>
  <si>
    <t>Carrying amount of intangible assets allocated to impaired CGU, if any</t>
  </si>
  <si>
    <t>NO81520T</t>
  </si>
  <si>
    <t>Assumptions and quantitative sensitivity</t>
  </si>
  <si>
    <t>NO81521</t>
  </si>
  <si>
    <t>Rate of salary increases</t>
  </si>
  <si>
    <t>NO81522</t>
  </si>
  <si>
    <t>Rate of increase in pension payments</t>
  </si>
  <si>
    <t>NO81523</t>
  </si>
  <si>
    <t>Increase in discount rate</t>
  </si>
  <si>
    <t>NO81524</t>
  </si>
  <si>
    <t>Rate of salary decrease</t>
  </si>
  <si>
    <t>NO81525</t>
  </si>
  <si>
    <t>Rate of decrease in pension payments</t>
  </si>
  <si>
    <t>NO81526</t>
  </si>
  <si>
    <t>Decrease in discount rate</t>
  </si>
  <si>
    <t>NO81500AX</t>
  </si>
  <si>
    <t>Contractual amount outstanding on financial assets written off during the period</t>
  </si>
  <si>
    <t>NO81800T</t>
  </si>
  <si>
    <t>988A IFRIC 23 Uncertainty over income tax treatments</t>
  </si>
  <si>
    <t>NO81810T</t>
  </si>
  <si>
    <t>Assets</t>
  </si>
  <si>
    <t>NO81811</t>
  </si>
  <si>
    <t>Asset 1</t>
  </si>
  <si>
    <t>NO81812</t>
  </si>
  <si>
    <t>Asset 2</t>
  </si>
  <si>
    <t>NO81820T</t>
  </si>
  <si>
    <t>Liability 1</t>
  </si>
  <si>
    <t>NO81821</t>
  </si>
  <si>
    <t>NO81822</t>
  </si>
  <si>
    <t>liability 2</t>
  </si>
  <si>
    <t>NO81823</t>
  </si>
  <si>
    <t>Retained earning</t>
  </si>
  <si>
    <t>NO81801</t>
  </si>
  <si>
    <t>Judgements made in determining taxable profit(tax loss)</t>
  </si>
  <si>
    <t>NO81802</t>
  </si>
  <si>
    <t>Information about the assumption on future</t>
  </si>
  <si>
    <t>NO81803</t>
  </si>
  <si>
    <t>Description of the nature of the Uncertain income tax treatments</t>
  </si>
  <si>
    <t>NO81900T</t>
  </si>
  <si>
    <t>003B Investment Properties Assumptions and Sensitivity</t>
  </si>
  <si>
    <t>NO81901</t>
  </si>
  <si>
    <t>Residential Properties</t>
  </si>
  <si>
    <t>NO81902</t>
  </si>
  <si>
    <t>Residential Properties (Under developement)</t>
  </si>
  <si>
    <t>NO81903</t>
  </si>
  <si>
    <t>Commercial Properties (Office)</t>
  </si>
  <si>
    <t>NO81904</t>
  </si>
  <si>
    <t>Commercial Properties (Others)</t>
  </si>
  <si>
    <t>NO81905</t>
  </si>
  <si>
    <t>Commercial Properties (Under developement)</t>
  </si>
  <si>
    <t>NO81906</t>
  </si>
  <si>
    <t>Changes on the Validation techniques from previous year</t>
  </si>
  <si>
    <t>NO81907</t>
  </si>
  <si>
    <t>NO81908</t>
  </si>
  <si>
    <t>Retail/Shopping Malls</t>
  </si>
  <si>
    <t>NO81950T</t>
  </si>
  <si>
    <t>988B IFRIC 23 FS Impact of Accounted tax uncertainties</t>
  </si>
  <si>
    <t>NO81951</t>
  </si>
  <si>
    <t>List of tax uncertainties</t>
  </si>
  <si>
    <t>NO81952</t>
  </si>
  <si>
    <t>NO81953</t>
  </si>
  <si>
    <t>Mention the specific account in Income Statement and the amount</t>
  </si>
  <si>
    <t>NO81954</t>
  </si>
  <si>
    <t>Mention the specific account in Balance Sheet and the amount</t>
  </si>
  <si>
    <t>NO81955</t>
  </si>
  <si>
    <t>Deferred tax income (expense) Impact (Amount)</t>
  </si>
  <si>
    <t>NO81956</t>
  </si>
  <si>
    <t>Current tax income (expense) Impact (Amount)</t>
  </si>
  <si>
    <t>NO81957</t>
  </si>
  <si>
    <t>Explanation if there is an impact on deferred tax or current tax</t>
  </si>
  <si>
    <t>NO81958</t>
  </si>
  <si>
    <t>NO81959</t>
  </si>
  <si>
    <t>NO81960</t>
  </si>
  <si>
    <t>Probability</t>
  </si>
  <si>
    <t>NO81961</t>
  </si>
  <si>
    <t>Measurement approach - most likely expected value</t>
  </si>
  <si>
    <t>NO71000T</t>
  </si>
  <si>
    <t>Total derivative financial instruments</t>
  </si>
  <si>
    <t>NO71100T</t>
  </si>
  <si>
    <t>Held for trading</t>
  </si>
  <si>
    <t>NO71101</t>
  </si>
  <si>
    <t>NO71102</t>
  </si>
  <si>
    <t>NO71103</t>
  </si>
  <si>
    <t>NO71104</t>
  </si>
  <si>
    <t>NO71105</t>
  </si>
  <si>
    <t>NO71200T</t>
  </si>
  <si>
    <t>Fair value hedges</t>
  </si>
  <si>
    <t>NO71201</t>
  </si>
  <si>
    <t>NO71202</t>
  </si>
  <si>
    <t>NO71203</t>
  </si>
  <si>
    <t>NO71204</t>
  </si>
  <si>
    <t>NO71205</t>
  </si>
  <si>
    <t>NO71300T</t>
  </si>
  <si>
    <t>NO71301</t>
  </si>
  <si>
    <t>NO71302</t>
  </si>
  <si>
    <t>NO71303</t>
  </si>
  <si>
    <t>NO71304</t>
  </si>
  <si>
    <t>NO71305</t>
  </si>
  <si>
    <t>NO71400T</t>
  </si>
  <si>
    <t>Net investment hedge</t>
  </si>
  <si>
    <t>NO71401</t>
  </si>
  <si>
    <t>NO71402</t>
  </si>
  <si>
    <t>NO71403</t>
  </si>
  <si>
    <t>NO71404</t>
  </si>
  <si>
    <t>NO71405</t>
  </si>
  <si>
    <t>NO71500T</t>
  </si>
  <si>
    <t>Derivative financial assets designated as FVTPL</t>
  </si>
  <si>
    <t>NO71501</t>
  </si>
  <si>
    <t>NO71502</t>
  </si>
  <si>
    <t>NO71503</t>
  </si>
  <si>
    <t>NO71504</t>
  </si>
  <si>
    <t>NO71600</t>
  </si>
  <si>
    <t>NO82000T</t>
  </si>
  <si>
    <t>NO82100T</t>
  </si>
  <si>
    <t>Contract liabilities breakdown</t>
  </si>
  <si>
    <t>NO82101</t>
  </si>
  <si>
    <t>Advance for equipment</t>
  </si>
  <si>
    <t>NO82102</t>
  </si>
  <si>
    <t>Advances for services</t>
  </si>
  <si>
    <t>NO82103</t>
  </si>
  <si>
    <t>Warranties</t>
  </si>
  <si>
    <t>NO82104</t>
  </si>
  <si>
    <t>Equipment received from customers</t>
  </si>
  <si>
    <t>NO82105</t>
  </si>
  <si>
    <t>NO82110</t>
  </si>
  <si>
    <t>Amount included in the contract liabilities at the beginning of the year</t>
  </si>
  <si>
    <t>NO82111</t>
  </si>
  <si>
    <t>Perfomance obligations satisfied in previous years</t>
  </si>
  <si>
    <t>NO82112</t>
  </si>
  <si>
    <t>Asset recognised from costs incurred to fulfil a contract</t>
  </si>
  <si>
    <t>NO82113</t>
  </si>
  <si>
    <t>Asset recognised from costs incurred to obtain a contract� to be recovered</t>
  </si>
  <si>
    <t>NO82114</t>
  </si>
  <si>
    <t>Amortisation and impairment loss recognised as cost of providing services</t>
  </si>
  <si>
    <t>NO90000T</t>
  </si>
  <si>
    <t>Segment</t>
  </si>
  <si>
    <t>NO900001</t>
  </si>
  <si>
    <t>Segment Revenue</t>
  </si>
  <si>
    <t>NO900001T</t>
  </si>
  <si>
    <t>NO900001A</t>
  </si>
  <si>
    <t>Segment Revenue(IFRS15-Contract Revenue)</t>
  </si>
  <si>
    <t>NO900001B</t>
  </si>
  <si>
    <t>Segment Revenue(IFRS15-Other Revenue)</t>
  </si>
  <si>
    <t>NO900002T</t>
  </si>
  <si>
    <t>NO900002A</t>
  </si>
  <si>
    <t>Segment Revenue(Revenue from external customer-over a period of time)</t>
  </si>
  <si>
    <t>NO900002B</t>
  </si>
  <si>
    <t>Segment Revenue(Revenue from external customer-single point in time)</t>
  </si>
  <si>
    <t>NO900002C</t>
  </si>
  <si>
    <t>Segment Revenue(Otehr Revenue)</t>
  </si>
  <si>
    <t>NO900002</t>
  </si>
  <si>
    <t>Segment Depreciation and Amortization expense</t>
  </si>
  <si>
    <t>NO900003</t>
  </si>
  <si>
    <t>Segment share of results of equity accounted investee</t>
  </si>
  <si>
    <t>NO900004</t>
  </si>
  <si>
    <t>Segment Finance expense / income (net)</t>
  </si>
  <si>
    <t>NO900005</t>
  </si>
  <si>
    <t>Segment Profit &amp; Loss</t>
  </si>
  <si>
    <t>NO900006</t>
  </si>
  <si>
    <t>Segment comprehensive income attributable to the owner of the Group</t>
  </si>
  <si>
    <t>NO900007</t>
  </si>
  <si>
    <t>Segment Addition to Non Current Assets</t>
  </si>
  <si>
    <t>NO900008</t>
  </si>
  <si>
    <t>Segment Equity Accounted Investee</t>
  </si>
  <si>
    <t>NO900009</t>
  </si>
  <si>
    <t>Segment Assets</t>
  </si>
  <si>
    <t>NO900010</t>
  </si>
  <si>
    <t>Segment Liabilities</t>
  </si>
  <si>
    <t>NO900011</t>
  </si>
  <si>
    <t>Segment Cash and Cash Equivalent</t>
  </si>
  <si>
    <t>NO900012</t>
  </si>
  <si>
    <t>NO900012-</t>
  </si>
  <si>
    <t>NO900009A</t>
  </si>
  <si>
    <t>Segment Assets(CorporatePlug)</t>
  </si>
  <si>
    <t>NO83000T</t>
  </si>
  <si>
    <t>Right of use assets</t>
  </si>
  <si>
    <t>NO83100T</t>
  </si>
  <si>
    <t>001A Right of use assets</t>
  </si>
  <si>
    <t>NO83101</t>
  </si>
  <si>
    <t>Right of use assets-001A-Land</t>
  </si>
  <si>
    <t>NO83102</t>
  </si>
  <si>
    <t>Right of use assets-001A-Land hold improvements</t>
  </si>
  <si>
    <t>NO83103</t>
  </si>
  <si>
    <t>Right of use assets-001A-Furniture &amp; fixtures</t>
  </si>
  <si>
    <t>NO83104</t>
  </si>
  <si>
    <t>Right of use assets-001A-Office &amp; Other Equipment</t>
  </si>
  <si>
    <t>NO83105</t>
  </si>
  <si>
    <t>Right of use assets-001A-Computers</t>
  </si>
  <si>
    <t>NO83106</t>
  </si>
  <si>
    <t>Right of use assets-001A-Capital Work in Progress</t>
  </si>
  <si>
    <t>NO83107</t>
  </si>
  <si>
    <t>Right of use assets-001A-Asset Cost Clearing</t>
  </si>
  <si>
    <t>NO83108</t>
  </si>
  <si>
    <t>Right of use assets-001A-Buildings</t>
  </si>
  <si>
    <t>NO83109</t>
  </si>
  <si>
    <t>Right of use assets-001A-Transporation Equipment</t>
  </si>
  <si>
    <t>NO83110</t>
  </si>
  <si>
    <t>Right of use assets-001A-Oil&amp;Gas Assets</t>
  </si>
  <si>
    <t>NO83111</t>
  </si>
  <si>
    <t>Right of use assets-001A-Aircrafts</t>
  </si>
  <si>
    <t>NO83112</t>
  </si>
  <si>
    <t>Right of use assets-001A-Aircraft Engines</t>
  </si>
  <si>
    <t>NO83113</t>
  </si>
  <si>
    <t>Right of use assets-001A-Aircraft Materials &amp; Spare Parts</t>
  </si>
  <si>
    <t>NO83114</t>
  </si>
  <si>
    <t>Right of use assets-001A-Distribution Network Assets</t>
  </si>
  <si>
    <t>NO83200T</t>
  </si>
  <si>
    <t>002A Right of use assets</t>
  </si>
  <si>
    <t>NO83201</t>
  </si>
  <si>
    <t>Right of use assets-002A-Telecommunication Licenses</t>
  </si>
  <si>
    <t>NO83202</t>
  </si>
  <si>
    <t>Right of use assets-002A-Exploration  Licenses</t>
  </si>
  <si>
    <t>NO83203</t>
  </si>
  <si>
    <t>Right of use assets-002A-Brands and trademarks</t>
  </si>
  <si>
    <t>NO83204</t>
  </si>
  <si>
    <t>Right of use assets-002A-Proved&amp;Probable O&amp;G Reserves</t>
  </si>
  <si>
    <t>NO83205</t>
  </si>
  <si>
    <t>Right of use assets-002A-Possible&amp;Contingent O&amp;G Reserves</t>
  </si>
  <si>
    <t>NO83206</t>
  </si>
  <si>
    <t>Right of use assets-002A-Goodwill</t>
  </si>
  <si>
    <t>NO83207</t>
  </si>
  <si>
    <t>Right of use assets-002A-Customer Contracts</t>
  </si>
  <si>
    <t>NO83208</t>
  </si>
  <si>
    <t>Right of use assets-002A-Others</t>
  </si>
  <si>
    <t>NO83209</t>
  </si>
  <si>
    <t>Right of use assets-002A-Service Concession</t>
  </si>
  <si>
    <t>NO83210</t>
  </si>
  <si>
    <t>Right of use assets-002A-Exploration &amp;Evaluation assets</t>
  </si>
  <si>
    <t>NO83211</t>
  </si>
  <si>
    <t>Right of use assets-002A-Software</t>
  </si>
  <si>
    <t>NO83212</t>
  </si>
  <si>
    <t>Right of use assets-002A-Patents</t>
  </si>
  <si>
    <t>NO83213</t>
  </si>
  <si>
    <t>Right of use assets-002A-Other Licences</t>
  </si>
  <si>
    <t>NO83214</t>
  </si>
  <si>
    <t>Right of use assets-002A-Customer lists</t>
  </si>
  <si>
    <t>NO83215</t>
  </si>
  <si>
    <t>Right of use assets-002A-Intellectual property - Development Costs</t>
  </si>
  <si>
    <t>NO83216</t>
  </si>
  <si>
    <t>Right of use assets-002A-Intellectual property - Acquired costs</t>
  </si>
  <si>
    <t>NO83300T</t>
  </si>
  <si>
    <t>003A Right of use assets</t>
  </si>
  <si>
    <t>NO83301</t>
  </si>
  <si>
    <t>Right of use assets-003A-Investment Properties</t>
  </si>
  <si>
    <t>NO83302</t>
  </si>
  <si>
    <t>Right of use assets-003A-Investment properties under development movement</t>
  </si>
  <si>
    <t>NO71000TIC</t>
  </si>
  <si>
    <t>NO71100TIC</t>
  </si>
  <si>
    <t>NO71101IC</t>
  </si>
  <si>
    <t>NO71102IC</t>
  </si>
  <si>
    <t>NO71103IC</t>
  </si>
  <si>
    <t>NO71104IC</t>
  </si>
  <si>
    <t>NO71105IC</t>
  </si>
  <si>
    <t>NO71200TIC</t>
  </si>
  <si>
    <t>NO71201IC</t>
  </si>
  <si>
    <t>NO71202IC</t>
  </si>
  <si>
    <t>NO71203IC</t>
  </si>
  <si>
    <t>NO71204IC</t>
  </si>
  <si>
    <t>NO71205IC</t>
  </si>
  <si>
    <t>NO71300TIC</t>
  </si>
  <si>
    <t>NO71301IC</t>
  </si>
  <si>
    <t>NO71302IC</t>
  </si>
  <si>
    <t>NO71303IC</t>
  </si>
  <si>
    <t>NO71304IC</t>
  </si>
  <si>
    <t>NO71305IC</t>
  </si>
  <si>
    <t>NO71400TIC</t>
  </si>
  <si>
    <t>NO71401IC</t>
  </si>
  <si>
    <t>NO71402IC</t>
  </si>
  <si>
    <t>NO71403IC</t>
  </si>
  <si>
    <t>NO71404IC</t>
  </si>
  <si>
    <t>NO71405IC</t>
  </si>
  <si>
    <t>NO71500TIC</t>
  </si>
  <si>
    <t>NO71501IC</t>
  </si>
  <si>
    <t>NO71502IC</t>
  </si>
  <si>
    <t>NO71503IC</t>
  </si>
  <si>
    <t>NO71504IC</t>
  </si>
  <si>
    <t>NO71600IC</t>
  </si>
  <si>
    <t>NO72000TIC</t>
  </si>
  <si>
    <t>NO72030TIC</t>
  </si>
  <si>
    <t>NO72035TIC</t>
  </si>
  <si>
    <t>NO72040IC</t>
  </si>
  <si>
    <t>NO72055IC</t>
  </si>
  <si>
    <t>NO72070IC</t>
  </si>
  <si>
    <t>NO72085IC</t>
  </si>
  <si>
    <t>NO72100IC</t>
  </si>
  <si>
    <t>NO72050TIC</t>
  </si>
  <si>
    <t>NO72060IC</t>
  </si>
  <si>
    <t>NO72045IC</t>
  </si>
  <si>
    <t>NO72075IC</t>
  </si>
  <si>
    <t>NO72090IC</t>
  </si>
  <si>
    <t>NO72105IC</t>
  </si>
  <si>
    <t>NO72106IC</t>
  </si>
  <si>
    <t>NO72030AIC</t>
  </si>
  <si>
    <t>NO72110TIC</t>
  </si>
  <si>
    <t>NO72115TIC</t>
  </si>
  <si>
    <t>NO72120IC</t>
  </si>
  <si>
    <t>NO72135IC</t>
  </si>
  <si>
    <t>NO72130TIC</t>
  </si>
  <si>
    <t>NO72140IC</t>
  </si>
  <si>
    <t>NO72125IC</t>
  </si>
  <si>
    <t>NO72145TIC</t>
  </si>
  <si>
    <t>NO72150IC</t>
  </si>
  <si>
    <t>NO72155IC</t>
  </si>
  <si>
    <t>NO72160TIC</t>
  </si>
  <si>
    <t>NO72165TIC</t>
  </si>
  <si>
    <t>NO72170IC</t>
  </si>
  <si>
    <t>NO72175IC</t>
  </si>
  <si>
    <t>NO72180IC</t>
  </si>
  <si>
    <t>NO72185IC</t>
  </si>
  <si>
    <t>NO72190IC</t>
  </si>
  <si>
    <t>NO72195TIC</t>
  </si>
  <si>
    <t>NO72200IC</t>
  </si>
  <si>
    <t>NO72205IC</t>
  </si>
  <si>
    <t>NO72210IC</t>
  </si>
  <si>
    <t>NO72215IC</t>
  </si>
  <si>
    <t>NO72220IC</t>
  </si>
  <si>
    <t>NO72225TIC</t>
  </si>
  <si>
    <t>NO72230IC</t>
  </si>
  <si>
    <t>NO72235IC</t>
  </si>
  <si>
    <t>NO72240IC</t>
  </si>
  <si>
    <t>NO72245IC</t>
  </si>
  <si>
    <t>NO72250IC</t>
  </si>
  <si>
    <t>NO72255TIC</t>
  </si>
  <si>
    <t>NO72260IC</t>
  </si>
  <si>
    <t>NO72265IC</t>
  </si>
  <si>
    <t>NO72270IC</t>
  </si>
  <si>
    <t>NO72275IC</t>
  </si>
  <si>
    <t>NO72280IC</t>
  </si>
  <si>
    <t>NO72285TIC</t>
  </si>
  <si>
    <t>NO72290IC</t>
  </si>
  <si>
    <t>NO72295IC</t>
  </si>
  <si>
    <t>NO72300IC</t>
  </si>
  <si>
    <t>NO72305IC</t>
  </si>
  <si>
    <t>NO72025TIC</t>
  </si>
  <si>
    <t>NO72005IC</t>
  </si>
  <si>
    <t>NO72010IC</t>
  </si>
  <si>
    <t>NO72015IC</t>
  </si>
  <si>
    <t>NO72020IC</t>
  </si>
  <si>
    <t>NO72025IC</t>
  </si>
  <si>
    <t>NO72025ADJTIC</t>
  </si>
  <si>
    <t>NO72025ATIC</t>
  </si>
  <si>
    <t>NO72030ADJTIC</t>
  </si>
  <si>
    <t>NO72030ATIC</t>
  </si>
  <si>
    <t>NO72035ATIC</t>
  </si>
  <si>
    <t>NO72050ATIC</t>
  </si>
  <si>
    <t>NO72399TIC</t>
  </si>
  <si>
    <t>NO72310TIC</t>
  </si>
  <si>
    <t>NO72315TIC</t>
  </si>
  <si>
    <t>NO72320IC</t>
  </si>
  <si>
    <t>NO72325IC</t>
  </si>
  <si>
    <t>NO72330IC</t>
  </si>
  <si>
    <t>NO72335IC</t>
  </si>
  <si>
    <t>NO72340TIC</t>
  </si>
  <si>
    <t>NO72345IC</t>
  </si>
  <si>
    <t>NO72350IC</t>
  </si>
  <si>
    <t>NO72355IC</t>
  </si>
  <si>
    <t>NO72360IC</t>
  </si>
  <si>
    <t>NO72365IC</t>
  </si>
  <si>
    <t>NO72370IC</t>
  </si>
  <si>
    <t>NO72375TIC</t>
  </si>
  <si>
    <t>NO72380IC</t>
  </si>
  <si>
    <t>NO72385IC</t>
  </si>
  <si>
    <t>NO72390IC</t>
  </si>
  <si>
    <t>NO72395IC</t>
  </si>
  <si>
    <t>NO72400IC</t>
  </si>
  <si>
    <t>NO72405TIC</t>
  </si>
  <si>
    <t>NO72410IC</t>
  </si>
  <si>
    <t>NO72415IC</t>
  </si>
  <si>
    <t>NO72420IC</t>
  </si>
  <si>
    <t>NO72425IC</t>
  </si>
  <si>
    <t>NO72430IC</t>
  </si>
  <si>
    <t>NO72435TIC</t>
  </si>
  <si>
    <t>NO72440IC</t>
  </si>
  <si>
    <t>NO72445IC</t>
  </si>
  <si>
    <t>NO72450IC</t>
  </si>
  <si>
    <t>NO72455IC</t>
  </si>
  <si>
    <t>NO72460IC</t>
  </si>
  <si>
    <t>NO72436TIC</t>
  </si>
  <si>
    <t>NO72461IC</t>
  </si>
  <si>
    <t>NO72160AIC</t>
  </si>
  <si>
    <t>NO72320AIC</t>
  </si>
  <si>
    <t>NO61510T</t>
  </si>
  <si>
    <t>Inventory provision</t>
  </si>
  <si>
    <t>NO61520T</t>
  </si>
  <si>
    <t>NO61521</t>
  </si>
  <si>
    <t>Cost of sales for provision of goods and services</t>
  </si>
  <si>
    <t>NO61522</t>
  </si>
  <si>
    <t>NO61523</t>
  </si>
  <si>
    <t>NO61524</t>
  </si>
  <si>
    <t>Discontinued operations</t>
  </si>
  <si>
    <t>NO61510</t>
  </si>
  <si>
    <t>NO18500T</t>
  </si>
  <si>
    <t>NO18500T-</t>
  </si>
  <si>
    <t>NO18501</t>
  </si>
  <si>
    <t>Unfunded</t>
  </si>
  <si>
    <t>NO18502</t>
  </si>
  <si>
    <t>Funded</t>
  </si>
  <si>
    <t>NO84000T</t>
  </si>
  <si>
    <t>215A - Disposal of Non-current assets</t>
  </si>
  <si>
    <t>NO84001T</t>
  </si>
  <si>
    <t>Net Assets</t>
  </si>
  <si>
    <t>NO84200T</t>
  </si>
  <si>
    <t>NO84210</t>
  </si>
  <si>
    <t>NO84215</t>
  </si>
  <si>
    <t>NO84220</t>
  </si>
  <si>
    <t>NO84230</t>
  </si>
  <si>
    <t>NO84235</t>
  </si>
  <si>
    <t>NO84240</t>
  </si>
  <si>
    <t>NO84245</t>
  </si>
  <si>
    <t>Other financial assets</t>
  </si>
  <si>
    <t>NO84250</t>
  </si>
  <si>
    <t>Derivative financial instruments</t>
  </si>
  <si>
    <t>NO84255</t>
  </si>
  <si>
    <t>NO84260</t>
  </si>
  <si>
    <t>Cash and balances with financial institutions</t>
  </si>
  <si>
    <t>NO84265</t>
  </si>
  <si>
    <t>NO84270</t>
  </si>
  <si>
    <t>NO84275</t>
  </si>
  <si>
    <t>NO84300T</t>
  </si>
  <si>
    <t>NO84310</t>
  </si>
  <si>
    <t>NO84320</t>
  </si>
  <si>
    <t>Other financial liabilities from banking operations</t>
  </si>
  <si>
    <t>NO84330</t>
  </si>
  <si>
    <t>NO84340</t>
  </si>
  <si>
    <t>NO84350</t>
  </si>
  <si>
    <t>NO84360</t>
  </si>
  <si>
    <t>NO84370</t>
  </si>
  <si>
    <t>NO84380</t>
  </si>
  <si>
    <t>NO84390</t>
  </si>
  <si>
    <t>NO84400T</t>
  </si>
  <si>
    <t>Cash flows</t>
  </si>
  <si>
    <t>NO84410</t>
  </si>
  <si>
    <t>Net cash generated from operating activities</t>
  </si>
  <si>
    <t>NO84420</t>
  </si>
  <si>
    <t>Net cash used investing activities</t>
  </si>
  <si>
    <t>NO84430</t>
  </si>
  <si>
    <t>Net cash used in financing activities</t>
  </si>
  <si>
    <t>NO84401</t>
  </si>
  <si>
    <t>NO84402</t>
  </si>
  <si>
    <t>Date it has been disposed</t>
  </si>
  <si>
    <t>NO84403</t>
  </si>
  <si>
    <t>Description of facts and circumstances of the sale (disposal)</t>
  </si>
  <si>
    <t>NO84404</t>
  </si>
  <si>
    <t>NO84100T</t>
  </si>
  <si>
    <t>Profit/(loss) for the year from discontinued operations</t>
  </si>
  <si>
    <t>NO84110T</t>
  </si>
  <si>
    <t>Net profit before income tax</t>
  </si>
  <si>
    <t>NO84120T</t>
  </si>
  <si>
    <t>NO84121T</t>
  </si>
  <si>
    <t>NO84121</t>
  </si>
  <si>
    <t>NO84125T</t>
  </si>
  <si>
    <t>NO84125</t>
  </si>
  <si>
    <t>NO84111</t>
  </si>
  <si>
    <t>NO84112</t>
  </si>
  <si>
    <t>NO84113</t>
  </si>
  <si>
    <t>Impairment loss  recognized on remeasurement to FV less cost to distribute/sell</t>
  </si>
  <si>
    <t>NO84114</t>
  </si>
  <si>
    <t>NO84130</t>
  </si>
  <si>
    <t>Income tax (expense)/ benefit</t>
  </si>
  <si>
    <t>NO84500T</t>
  </si>
  <si>
    <t>Net Sales consdideration incl FV</t>
  </si>
  <si>
    <t>NO84440</t>
  </si>
  <si>
    <t>Sale consideration - net of selling expenses</t>
  </si>
  <si>
    <t>NO84450</t>
  </si>
  <si>
    <t>Fair value of retained interest</t>
  </si>
  <si>
    <t>NO84460</t>
  </si>
  <si>
    <t>Hedging and other reserves reclassified to profit or loss</t>
  </si>
  <si>
    <t>NO84600T</t>
  </si>
  <si>
    <t>Credit rating</t>
  </si>
  <si>
    <t>NO84601T</t>
  </si>
  <si>
    <t>NO84611T</t>
  </si>
  <si>
    <t>Restricted cash and long term deposits</t>
  </si>
  <si>
    <t>NO84611</t>
  </si>
  <si>
    <t>Entities under common control</t>
  </si>
  <si>
    <t>NO84612</t>
  </si>
  <si>
    <t>Associates</t>
  </si>
  <si>
    <t>NO84613</t>
  </si>
  <si>
    <t>Joint ventures</t>
  </si>
  <si>
    <t>NO84614</t>
  </si>
  <si>
    <t>Non-related parties</t>
  </si>
  <si>
    <t>NO84651T</t>
  </si>
  <si>
    <t>NO84651</t>
  </si>
  <si>
    <t>NO84652</t>
  </si>
  <si>
    <t>NO84653</t>
  </si>
  <si>
    <t>NO84654</t>
  </si>
  <si>
    <t>NO84700T</t>
  </si>
  <si>
    <t>NO84701</t>
  </si>
  <si>
    <t>AAA+</t>
  </si>
  <si>
    <t>NO84702</t>
  </si>
  <si>
    <t>AAA to AA-</t>
  </si>
  <si>
    <t>NO84703</t>
  </si>
  <si>
    <t>A+ to A-</t>
  </si>
  <si>
    <t>NO84704</t>
  </si>
  <si>
    <t>BBB+ to BBB-</t>
  </si>
  <si>
    <t>NO84705</t>
  </si>
  <si>
    <t>BB+ to B-</t>
  </si>
  <si>
    <t>NO84706</t>
  </si>
  <si>
    <t>CCC+ to C-</t>
  </si>
  <si>
    <t>NO84707</t>
  </si>
  <si>
    <t>UAE sovereigns</t>
  </si>
  <si>
    <t>NO84708</t>
  </si>
  <si>
    <t>NO50910T</t>
  </si>
  <si>
    <t>NO5098LTOA</t>
  </si>
  <si>
    <t>951I to Calculate the liabilities as Assets</t>
  </si>
  <si>
    <t>NO84900T</t>
  </si>
  <si>
    <t>962A Intra-group holdings</t>
  </si>
  <si>
    <t>NO84910</t>
  </si>
  <si>
    <t>Classification</t>
  </si>
  <si>
    <t>NO84915</t>
  </si>
  <si>
    <t>Instrument</t>
  </si>
  <si>
    <t>NO84920</t>
  </si>
  <si>
    <t>Ticker</t>
  </si>
  <si>
    <t>NO84930</t>
  </si>
  <si>
    <t>Company name</t>
  </si>
  <si>
    <t>NO84935</t>
  </si>
  <si>
    <t>Local currency of the instrument</t>
  </si>
  <si>
    <t>NO84940</t>
  </si>
  <si>
    <t>No of Units</t>
  </si>
  <si>
    <t>NO84945</t>
  </si>
  <si>
    <t>Fair Value in local currency</t>
  </si>
  <si>
    <t>NO84950</t>
  </si>
  <si>
    <t>Market value in local currency</t>
  </si>
  <si>
    <t>NO84955</t>
  </si>
  <si>
    <t>Maturity date</t>
  </si>
  <si>
    <t>NO84965</t>
  </si>
  <si>
    <t>Market value in AED</t>
  </si>
  <si>
    <t>NO84960</t>
  </si>
  <si>
    <t>Fair value gain/(loss) recognised in P&amp;L in local currency</t>
  </si>
  <si>
    <t>NO84970</t>
  </si>
  <si>
    <t>Fair value gain/(loss) recognised in OCI in local currency</t>
  </si>
  <si>
    <t>NO84975</t>
  </si>
  <si>
    <t>Issuer Name</t>
  </si>
  <si>
    <t>NO84980</t>
  </si>
  <si>
    <t>IC code</t>
  </si>
  <si>
    <t>NO84985</t>
  </si>
  <si>
    <t>Amortised value in AED</t>
  </si>
  <si>
    <t>NO85900T</t>
  </si>
  <si>
    <t>983A Audit Fees</t>
  </si>
  <si>
    <t>NO85910T</t>
  </si>
  <si>
    <t>Audit of financial statements � Current FY</t>
  </si>
  <si>
    <t>NO85901</t>
  </si>
  <si>
    <t>Audit of annual financial statements</t>
  </si>
  <si>
    <t>NO85902</t>
  </si>
  <si>
    <t>Review of Q1 FS</t>
  </si>
  <si>
    <t>NO85903</t>
  </si>
  <si>
    <t>Review of Q2 FS</t>
  </si>
  <si>
    <t>NO85904</t>
  </si>
  <si>
    <t>Review of Q3 FS</t>
  </si>
  <si>
    <t>NO85905</t>
  </si>
  <si>
    <t>Special purpose financial statement</t>
  </si>
  <si>
    <t>NO85906</t>
  </si>
  <si>
    <t>Any other type of audit of FS</t>
  </si>
  <si>
    <t>NO85920T</t>
  </si>
  <si>
    <t>Other assurance services</t>
  </si>
  <si>
    <t>NO85921</t>
  </si>
  <si>
    <t>Internal control over financial reporting (ICFR)</t>
  </si>
  <si>
    <t>NO85922</t>
  </si>
  <si>
    <t>NO85930T</t>
  </si>
  <si>
    <t>Non-assurance svcs reqd.to be performed by auditor according to applicable laws</t>
  </si>
  <si>
    <t>NO85931</t>
  </si>
  <si>
    <t>Agreed-Upon-Procedure (AUP)</t>
  </si>
  <si>
    <t>NO85932</t>
  </si>
  <si>
    <t>MD&amp;A and comfort letter on bond update</t>
  </si>
  <si>
    <t>NO85933</t>
  </si>
  <si>
    <t>Other non-assurance services</t>
  </si>
  <si>
    <t>NO85940T</t>
  </si>
  <si>
    <t>All other non-assurance services</t>
  </si>
  <si>
    <t>NO85941</t>
  </si>
  <si>
    <t>System implementation</t>
  </si>
  <si>
    <t>NO85942</t>
  </si>
  <si>
    <t>Accounting and bookkeeping</t>
  </si>
  <si>
    <t>NO85943</t>
  </si>
  <si>
    <t>Tax advice and return</t>
  </si>
  <si>
    <t>NO85944</t>
  </si>
  <si>
    <t>NO11501T</t>
  </si>
  <si>
    <t>NO11500T</t>
  </si>
  <si>
    <t>NO11600T</t>
  </si>
  <si>
    <t>NO11601</t>
  </si>
  <si>
    <t>Cash and cash equivilents</t>
  </si>
  <si>
    <t>NO11602</t>
  </si>
  <si>
    <t>NO11603</t>
  </si>
  <si>
    <t>NO11604</t>
  </si>
  <si>
    <t>Investment in Equity accounted investees</t>
  </si>
  <si>
    <t>NO11605</t>
  </si>
  <si>
    <t>NO11611</t>
  </si>
  <si>
    <t>Others - Cash and cash equivilents ( via cell line item detail)</t>
  </si>
  <si>
    <t>NO11612</t>
  </si>
  <si>
    <t>Others - Other financial assets ( via cell line item detail)</t>
  </si>
  <si>
    <t>NO11613</t>
  </si>
  <si>
    <t>Others - Loans &amp; advances from banking operations ( via cell line item detail)</t>
  </si>
  <si>
    <t>NO11614</t>
  </si>
  <si>
    <t>Others - Investment in Equity accounted investees ( via cell line item detail)</t>
  </si>
  <si>
    <t>NO11615</t>
  </si>
  <si>
    <t>Others - Others ( via cell line item detail)</t>
  </si>
  <si>
    <t>NO91001</t>
  </si>
  <si>
    <t>Fixed Deposits (with maturities more than 3 months) -Movement</t>
  </si>
  <si>
    <t>NO91002</t>
  </si>
  <si>
    <t>UAE CIT recognized</t>
  </si>
  <si>
    <t>NO91200T</t>
  </si>
  <si>
    <t>NO91201</t>
  </si>
  <si>
    <t>Cash and bank</t>
  </si>
  <si>
    <t>NO91202</t>
  </si>
  <si>
    <t>Loan receivable  at amortised cost</t>
  </si>
  <si>
    <t>NO91203</t>
  </si>
  <si>
    <t>Service concession receivable</t>
  </si>
  <si>
    <t>NO91204</t>
  </si>
  <si>
    <t>Derivative instruments</t>
  </si>
  <si>
    <t>NO91205</t>
  </si>
  <si>
    <t>Non-derivative financial investments</t>
  </si>
  <si>
    <t>NO91206</t>
  </si>
  <si>
    <t>Convertible bonds and preference shares</t>
  </si>
  <si>
    <t>NO91207</t>
  </si>
  <si>
    <t>NO91208</t>
  </si>
  <si>
    <t>Exchange traded funds</t>
  </si>
  <si>
    <t>NO91209</t>
  </si>
  <si>
    <t>Loans receivable at FV</t>
  </si>
  <si>
    <t>NO91210</t>
  </si>
  <si>
    <t>Manual input (description)</t>
  </si>
  <si>
    <t>NO91211</t>
  </si>
  <si>
    <t>NO91212</t>
  </si>
  <si>
    <t>NO91213</t>
  </si>
  <si>
    <t>NO91214</t>
  </si>
  <si>
    <t>Headcount</t>
  </si>
  <si>
    <t>HC1000T</t>
  </si>
  <si>
    <t>Total Headcount</t>
  </si>
  <si>
    <t>HC1100</t>
  </si>
  <si>
    <t>New Joiners</t>
  </si>
  <si>
    <t>HC1200T</t>
  </si>
  <si>
    <t>Leavers</t>
  </si>
  <si>
    <t>HC1210</t>
  </si>
  <si>
    <t>Resignations</t>
  </si>
  <si>
    <t>HC1220</t>
  </si>
  <si>
    <t>Terminations</t>
  </si>
  <si>
    <t>HC1230</t>
  </si>
  <si>
    <t>Transfers</t>
  </si>
  <si>
    <t>HC1300</t>
  </si>
  <si>
    <t>Headcount at Prior Year End</t>
  </si>
  <si>
    <t>A_HC1000</t>
  </si>
  <si>
    <t>A_HC1000-Total Headcount</t>
  </si>
  <si>
    <t>HC1000</t>
  </si>
  <si>
    <t>HC2000</t>
  </si>
  <si>
    <t>High qualified jobs</t>
  </si>
  <si>
    <t>HC2100</t>
  </si>
  <si>
    <t>Unfilled vacancies in key positions</t>
  </si>
  <si>
    <t>HC2200</t>
  </si>
  <si>
    <t>Attrition in key positions</t>
  </si>
  <si>
    <t>HC3000</t>
  </si>
  <si>
    <t>Total Trainees in BU Headcount</t>
  </si>
  <si>
    <t>HC3100</t>
  </si>
  <si>
    <t>Total Trainees for BU under HR headcount</t>
  </si>
  <si>
    <t>HC3200</t>
  </si>
  <si>
    <t>Total Secondees</t>
  </si>
  <si>
    <t>CorpAlloc</t>
  </si>
  <si>
    <t>Corporate overhead allocation</t>
  </si>
  <si>
    <t>MoreInfo</t>
  </si>
  <si>
    <t>More Information</t>
  </si>
  <si>
    <t>MoreInfo1</t>
  </si>
  <si>
    <t>DFC</t>
  </si>
  <si>
    <t>MoreInfo2</t>
  </si>
  <si>
    <t>Project Accountant</t>
  </si>
  <si>
    <t>MoreInfo3</t>
  </si>
  <si>
    <t>Insight of Business</t>
  </si>
  <si>
    <t>FlashCalc</t>
  </si>
  <si>
    <t>Flash data Calc</t>
  </si>
  <si>
    <t>FLCALC100</t>
  </si>
  <si>
    <t>Net Income before OPEX</t>
  </si>
  <si>
    <t>FLCALC200</t>
  </si>
  <si>
    <t>Net Income After OPEX</t>
  </si>
  <si>
    <t>Validations</t>
  </si>
  <si>
    <t>Vstat</t>
  </si>
  <si>
    <t>Validation Statutory Notes</t>
  </si>
  <si>
    <t>V10100</t>
  </si>
  <si>
    <t>Notes for PPE should be match charge for the period</t>
  </si>
  <si>
    <t>V10200</t>
  </si>
  <si>
    <t>Notes for Funds FVTPL should match Balance Sheet accounts (Curr and NonCurr)</t>
  </si>
  <si>
    <t>V10300</t>
  </si>
  <si>
    <t>Notes for Quoted Securities should match BS accounts (Curr and NonCurr)</t>
  </si>
  <si>
    <t>V10400</t>
  </si>
  <si>
    <t>Notes for Derivatives should match BS accounts (Curr and NonCurr)</t>
  </si>
  <si>
    <t>V10500</t>
  </si>
  <si>
    <t>Notes for Convertible Bonds should match BS accounts (Curr and NonCurr)</t>
  </si>
  <si>
    <t>V10600</t>
  </si>
  <si>
    <t>Notes for Convertible Loans should match BS accounts (Curr and NonCurr)</t>
  </si>
  <si>
    <t>V10700</t>
  </si>
  <si>
    <t>Validation for 002A Cost-Telecom Licenses</t>
  </si>
  <si>
    <t>V10800</t>
  </si>
  <si>
    <t>Validation for 002A Cost-Exploration Licenses</t>
  </si>
  <si>
    <t>V10900</t>
  </si>
  <si>
    <t>Validation for 002A Cost- Brands and trademarks</t>
  </si>
  <si>
    <t>V11000</t>
  </si>
  <si>
    <t>Validation for 002A Cost- Proved and probable O&amp;G reserves</t>
  </si>
  <si>
    <t>V11100</t>
  </si>
  <si>
    <t>Validation for 002A Cost- Possible and Cntngt O&amp;G Reserves</t>
  </si>
  <si>
    <t>V11200</t>
  </si>
  <si>
    <t>Validation for 002A Cost- Goodwill</t>
  </si>
  <si>
    <t>V11300</t>
  </si>
  <si>
    <t>Validation for 002A Cost- Others</t>
  </si>
  <si>
    <t>V11400</t>
  </si>
  <si>
    <t>Investment in Associates</t>
  </si>
  <si>
    <t>V11500</t>
  </si>
  <si>
    <t>Investment in JVs</t>
  </si>
  <si>
    <t>V11700</t>
  </si>
  <si>
    <t>Notes for PPE - Land must match balance sheet</t>
  </si>
  <si>
    <t>V11800</t>
  </si>
  <si>
    <t>Notes for PPE - Furniture and Fixtures must match balance sheet</t>
  </si>
  <si>
    <t>V11900</t>
  </si>
  <si>
    <t>Notes for PPE - Office Equipment must match balance sheet</t>
  </si>
  <si>
    <t>V12000</t>
  </si>
  <si>
    <t>Notes for PPE - Computers must match balance sheet</t>
  </si>
  <si>
    <t>V12100</t>
  </si>
  <si>
    <t>Notes for PPE - Capital Work in Progress must match balance sheet</t>
  </si>
  <si>
    <t>V12200</t>
  </si>
  <si>
    <t>Notes for PPE - Asset Cost Clearing must match balance sheet</t>
  </si>
  <si>
    <t>V12300</t>
  </si>
  <si>
    <t>Notes for PPE - Buildings must match balance sheet</t>
  </si>
  <si>
    <t>V12400</t>
  </si>
  <si>
    <t>Notes for PPE - Transportation Equipment must match balance sheet</t>
  </si>
  <si>
    <t>V12500</t>
  </si>
  <si>
    <t>Notes for PPE - Oil and Gas Assets must match balance sheet</t>
  </si>
  <si>
    <t>V12600</t>
  </si>
  <si>
    <t>Notes for PPE - Aircrafts must match balance sheet</t>
  </si>
  <si>
    <t>V12700</t>
  </si>
  <si>
    <t>Notes for PPE - Aircraft Engines must match balance sheet</t>
  </si>
  <si>
    <t>V12800</t>
  </si>
  <si>
    <t>Notes for PPE - Aircraft Materials and Spare Parts must match balance sheet</t>
  </si>
  <si>
    <t>V12900</t>
  </si>
  <si>
    <t>Notes for Depreciation - Furniture and Fixtures must match balance sheet</t>
  </si>
  <si>
    <t>V13000</t>
  </si>
  <si>
    <t>Notes for Depreciation - Office Equipment must match balance sheet</t>
  </si>
  <si>
    <t>V13150</t>
  </si>
  <si>
    <t>Notes for Depreciation - Capital Work in Progress must match balance sheet</t>
  </si>
  <si>
    <t>V13100</t>
  </si>
  <si>
    <t>Notes for Depreciation - Computers must match balance sheet</t>
  </si>
  <si>
    <t>V13200</t>
  </si>
  <si>
    <t>Notes for Depreciation - Buildings must match balance sheet</t>
  </si>
  <si>
    <t>V13300</t>
  </si>
  <si>
    <t>Notes for Depreciation - Transportation Equipment must match balance sheet</t>
  </si>
  <si>
    <t>V13400</t>
  </si>
  <si>
    <t>Notes for Depreciation - Oil and Gas Assets must match balance sheet</t>
  </si>
  <si>
    <t>V13500</t>
  </si>
  <si>
    <t>Notes for Depreciation - Aircrafts must match balance sheet</t>
  </si>
  <si>
    <t>V13600</t>
  </si>
  <si>
    <t>Notes for Depreciation - Aircraft Engines must match balance sheet</t>
  </si>
  <si>
    <t>V13700</t>
  </si>
  <si>
    <t>Notes for Depreciation - Aircraft Materials and Spare Parts must match BS</t>
  </si>
  <si>
    <t>V13800</t>
  </si>
  <si>
    <t>Notes for Amortization - Telecom Licenses must match balance sheet</t>
  </si>
  <si>
    <t>V13900</t>
  </si>
  <si>
    <t>Notes for Amortization - Exploration Licenses must match balance sheet</t>
  </si>
  <si>
    <t>V14000</t>
  </si>
  <si>
    <t>Notes for Amortization - Proved and probable O and G reserves must match BS</t>
  </si>
  <si>
    <t>V14100</t>
  </si>
  <si>
    <t>Notes for Amortization - Possible and Contingent O and G Reserves must match BS</t>
  </si>
  <si>
    <t>V14200</t>
  </si>
  <si>
    <t>Notes for Amortization - Customer Contracts must match balance sheet</t>
  </si>
  <si>
    <t>V14300</t>
  </si>
  <si>
    <t>Notes for Amortization - Others must match balance sheet</t>
  </si>
  <si>
    <t>VNO38110</t>
  </si>
  <si>
    <t>Validation for 013A due to related parties must match balance sheet</t>
  </si>
  <si>
    <t>VNO38120</t>
  </si>
  <si>
    <t>Validation for 013A due from related parties must match balance sheet</t>
  </si>
  <si>
    <t>VNO42010</t>
  </si>
  <si>
    <t>Notes for 009A Interest bearing loans must match balance sheet</t>
  </si>
  <si>
    <t>VNO57000</t>
  </si>
  <si>
    <t>Validation for Notes-Lease Liabilities</t>
  </si>
  <si>
    <t>VNO58000</t>
  </si>
  <si>
    <t>Validation for 006A Finance lease receivables-movement</t>
  </si>
  <si>
    <t>VNO38106</t>
  </si>
  <si>
    <t>Validation for 013A Loans from the Government of Abu Dhabi</t>
  </si>
  <si>
    <t>VNO38107</t>
  </si>
  <si>
    <t>Validation for 013A Deposits from the Government of Abu Dhabi</t>
  </si>
  <si>
    <t>VNO59000</t>
  </si>
  <si>
    <t>Validation for Notes-Finance Lease receivable (frequency)</t>
  </si>
  <si>
    <t>VNO60000</t>
  </si>
  <si>
    <t>Validation for Notes-Movt in unearned revenue</t>
  </si>
  <si>
    <t>VNO17750</t>
  </si>
  <si>
    <t>Validaiton for tax recognised in profit and loss</t>
  </si>
  <si>
    <t>VNO17900</t>
  </si>
  <si>
    <t>Validation for income tax reconciled to accounting profit and loss</t>
  </si>
  <si>
    <t>VNO11010</t>
  </si>
  <si>
    <t>Validation for Geographical should match with Revenue</t>
  </si>
  <si>
    <t>VNO11030</t>
  </si>
  <si>
    <t>Validation for Geographical should match with PPE</t>
  </si>
  <si>
    <t>VNO11040</t>
  </si>
  <si>
    <t>Validation for Geographical should match with Intangibles</t>
  </si>
  <si>
    <t>VNO11050</t>
  </si>
  <si>
    <t>Validation for Geographical should match with Investment Property</t>
  </si>
  <si>
    <t>VNO61000T</t>
  </si>
  <si>
    <t>Validation for revenue by customer should match revenue from PnL</t>
  </si>
  <si>
    <t>VNO61510</t>
  </si>
  <si>
    <t>Validation for Inventory provision</t>
  </si>
  <si>
    <t>VNO12040</t>
  </si>
  <si>
    <t>Validation for Geographical segment receivables</t>
  </si>
  <si>
    <t>VNO50310</t>
  </si>
  <si>
    <t>Validation for Gross- Trade Receivables</t>
  </si>
  <si>
    <t>VNO50320</t>
  </si>
  <si>
    <t>Validation for Gross- Due from related parties</t>
  </si>
  <si>
    <t>VNO50330</t>
  </si>
  <si>
    <t>Validation for Gross- Contract work in progress</t>
  </si>
  <si>
    <t>VNO50340</t>
  </si>
  <si>
    <t>Validation for Gross- Service concession receivables</t>
  </si>
  <si>
    <t>VNO50350</t>
  </si>
  <si>
    <t>Validation for Gross- Receivable against sale of land</t>
  </si>
  <si>
    <t>VNO50360</t>
  </si>
  <si>
    <t>Validation for Gross- other receivables</t>
  </si>
  <si>
    <t>VNO50370</t>
  </si>
  <si>
    <t>Validation for Gross- Lease receivable</t>
  </si>
  <si>
    <t>VNO50400T</t>
  </si>
  <si>
    <t>Validation for Impairment provision- Receivables</t>
  </si>
  <si>
    <t>VNO50500T</t>
  </si>
  <si>
    <t>Validation for Movement in Impairment provision- Receivables</t>
  </si>
  <si>
    <t>VNO50610</t>
  </si>
  <si>
    <t>Validation for 005A Service concession receivables</t>
  </si>
  <si>
    <t>VNO26500T</t>
  </si>
  <si>
    <t>Validation for Loans-Credit Risk</t>
  </si>
  <si>
    <t>VNO50110</t>
  </si>
  <si>
    <t>Validation for Gross loans- by ageing</t>
  </si>
  <si>
    <t>VNO50120</t>
  </si>
  <si>
    <t>Validation for loans impairment - by ageing</t>
  </si>
  <si>
    <t>VNO26550</t>
  </si>
  <si>
    <t>Validation for Impairment provision movement-Loans</t>
  </si>
  <si>
    <t>VNO57100</t>
  </si>
  <si>
    <t>Validation for 012B-Lease Liabilities-Minimum lease payment</t>
  </si>
  <si>
    <t>VNO26510</t>
  </si>
  <si>
    <t>Validation for Loans to related parties -Credit Risk</t>
  </si>
  <si>
    <t>VNO26520</t>
  </si>
  <si>
    <t>Validation for Loans to Third parties -Credit Risk</t>
  </si>
  <si>
    <t>VNO26530</t>
  </si>
  <si>
    <t>Validation for Impairment allowance- Related and third Party</t>
  </si>
  <si>
    <t>VNO57200</t>
  </si>
  <si>
    <t>Validation for 012B-Lease Liabilities-Present value of lease payments</t>
  </si>
  <si>
    <t>VNO62100T</t>
  </si>
  <si>
    <t>Validation for Interest bearing Loans- Current</t>
  </si>
  <si>
    <t>VNO62200T</t>
  </si>
  <si>
    <t>Validation for Interest bearing Loans- Non Current</t>
  </si>
  <si>
    <t>VNO57300</t>
  </si>
  <si>
    <t>Validation for 012A-Lease Liabilities-Movement</t>
  </si>
  <si>
    <t>VNO22010</t>
  </si>
  <si>
    <t>Validation for Investment Properties 003A</t>
  </si>
  <si>
    <t>VNO22020</t>
  </si>
  <si>
    <t>Validation for Investment Properties under development 003A</t>
  </si>
  <si>
    <t>VNO28210</t>
  </si>
  <si>
    <t>Validation for cost of disposal assets should match with PPE note</t>
  </si>
  <si>
    <t>VNO28220</t>
  </si>
  <si>
    <t>Validation for depreciation on disposal assets should match with PPE note</t>
  </si>
  <si>
    <t>VNO21010</t>
  </si>
  <si>
    <t>Validation for Trf to/from PPE from Intangible assets (Cost) equals PPE (Cost)</t>
  </si>
  <si>
    <t>VNO21020</t>
  </si>
  <si>
    <t>Validation for Trf to/from PPE from Intangible assets (Dep) equals PPE (Dep)</t>
  </si>
  <si>
    <t>VNO21030</t>
  </si>
  <si>
    <t>Validation for amortisation charge should match with Intangible assets notes</t>
  </si>
  <si>
    <t>VNO17710</t>
  </si>
  <si>
    <t>Validation for deferred tax movement</t>
  </si>
  <si>
    <t>VNO10500</t>
  </si>
  <si>
    <t>Validation for Government Grant -Cashflow</t>
  </si>
  <si>
    <t>VBS320010</t>
  </si>
  <si>
    <t>Validation for Non Controlling interest movement</t>
  </si>
  <si>
    <t>VNO22030</t>
  </si>
  <si>
    <t>Validation for Investment Properties with PPE note - trf to Invst properties</t>
  </si>
  <si>
    <t>V14310</t>
  </si>
  <si>
    <t>Notes for Accumulated Impairment - Furniture and Fixtures must match BS</t>
  </si>
  <si>
    <t>V14320</t>
  </si>
  <si>
    <t>Notes for Accumulated Impairment - Office Equipment must match BS</t>
  </si>
  <si>
    <t>V14330</t>
  </si>
  <si>
    <t>Notes for Accumulated Impairment - Computers must match BS</t>
  </si>
  <si>
    <t>V14340</t>
  </si>
  <si>
    <t>Notes for Accumulated Impairment - Buildings must match BS</t>
  </si>
  <si>
    <t>V14350</t>
  </si>
  <si>
    <t>Notes for Accumulated Impairment - Transportation Equipment must match BS</t>
  </si>
  <si>
    <t>V14360</t>
  </si>
  <si>
    <t>Notes for Accumulated Impairment - Oil And Gas Assets must match BS</t>
  </si>
  <si>
    <t>V14370</t>
  </si>
  <si>
    <t>Notes for Accumulated Impairment - Aircrafts must match BS</t>
  </si>
  <si>
    <t>V14380</t>
  </si>
  <si>
    <t>Notes for Accumulated Impairment - Aircraft Engines must match BS</t>
  </si>
  <si>
    <t>V14390</t>
  </si>
  <si>
    <t>Notes for Accumulated Impairment - Aircraft materials &amp; spareparts must match BS</t>
  </si>
  <si>
    <t>V14400</t>
  </si>
  <si>
    <t>Notes for Accumulated Impairment - Distributed network asset must match BS</t>
  </si>
  <si>
    <t>V14410</t>
  </si>
  <si>
    <t>Notes for Accumulated Impairment - CWIP must match BS</t>
  </si>
  <si>
    <t>V14420</t>
  </si>
  <si>
    <t>Notes for Accumulated Impairment - Land must match BS</t>
  </si>
  <si>
    <t>VNO38108</t>
  </si>
  <si>
    <t>Validation for 013A Loans to other related parties (assets)</t>
  </si>
  <si>
    <t>VNO64000T</t>
  </si>
  <si>
    <t>Validation for 207A FVTPL with Balance Sheet</t>
  </si>
  <si>
    <t>VNO65000T</t>
  </si>
  <si>
    <t>Validation for Loan receivable movement</t>
  </si>
  <si>
    <t>VNO17930A</t>
  </si>
  <si>
    <t>Validation for 014F notes with assets from BS code</t>
  </si>
  <si>
    <t>VNO17930L</t>
  </si>
  <si>
    <t>Validation for 014F notes with liabilities from BS code</t>
  </si>
  <si>
    <t>VNO17930</t>
  </si>
  <si>
    <t>Validation of Property, plant and equipment with 014G Tax note</t>
  </si>
  <si>
    <t>VNO17931</t>
  </si>
  <si>
    <t>Validation of Intangible assets with 014G Tax note</t>
  </si>
  <si>
    <t>VNO17932</t>
  </si>
  <si>
    <t>Validation of Investment property with 014G Tax note</t>
  </si>
  <si>
    <t>VNO17933</t>
  </si>
  <si>
    <t>Validation of FA available for sale financial assets with 014G Tax note</t>
  </si>
  <si>
    <t>VNO17934</t>
  </si>
  <si>
    <t>Validation of FA FV through PnL investments with 014G Tax note</t>
  </si>
  <si>
    <t>VNO17935</t>
  </si>
  <si>
    <t>Validation of FA held to maturity with 014G Tax note</t>
  </si>
  <si>
    <t>VNO17936</t>
  </si>
  <si>
    <t>Validation of Derivatives with 014G Tax note</t>
  </si>
  <si>
    <t>VNO17937</t>
  </si>
  <si>
    <t>Validation of Other assets with 014G Tax note</t>
  </si>
  <si>
    <t>VNO17938</t>
  </si>
  <si>
    <t>Validation of Other investments with 014G Tax note</t>
  </si>
  <si>
    <t>VNO17939</t>
  </si>
  <si>
    <t>Validation of Interest bearing loans with 014G Tax note</t>
  </si>
  <si>
    <t>VNO17940</t>
  </si>
  <si>
    <t>Validation of Other liabilities with 014G Tax note</t>
  </si>
  <si>
    <t>VNO17941</t>
  </si>
  <si>
    <t>Validation of Payables and accruals with 014G Tax note</t>
  </si>
  <si>
    <t>VNO17942</t>
  </si>
  <si>
    <t>Validation of Liabilities classified as held for sale with 014G Tax note</t>
  </si>
  <si>
    <t>VNO17943</t>
  </si>
  <si>
    <t>Validation of Tax losses recognized with 014G Tax note</t>
  </si>
  <si>
    <t>VNO17944</t>
  </si>
  <si>
    <t>Validation of Others with 014G Tax note</t>
  </si>
  <si>
    <t>VNO17760T</t>
  </si>
  <si>
    <t>Validation of Recognized in profit or loss with 014G Tax note</t>
  </si>
  <si>
    <t>VNO17761T</t>
  </si>
  <si>
    <t>Validation of Recognized in other comprehensive income with 014G Tax note</t>
  </si>
  <si>
    <t>VNO17740P</t>
  </si>
  <si>
    <t>Validation of op. bal with NO17741T with 014G Tax note</t>
  </si>
  <si>
    <t>VNO17740C</t>
  </si>
  <si>
    <t>Validation of cl. bal with NO17741T with 014G Tax note</t>
  </si>
  <si>
    <t>VNO17960A</t>
  </si>
  <si>
    <t>Validation of Current Tax assets with 014I Tax note</t>
  </si>
  <si>
    <t>VNO17960L</t>
  </si>
  <si>
    <t>Validation of Current Tax liabilities with 014I Tax note</t>
  </si>
  <si>
    <t>VNO50700</t>
  </si>
  <si>
    <t>Validation of Provision-movement</t>
  </si>
  <si>
    <t>VNO50910B</t>
  </si>
  <si>
    <t>Validation for 951C- Financial assets at fair value through profit or loss</t>
  </si>
  <si>
    <t>VNO50911B</t>
  </si>
  <si>
    <t>Validation for 951C- Available for sale financial assets</t>
  </si>
  <si>
    <t>VNO50912B</t>
  </si>
  <si>
    <t>Validation for 951C- Loans receivable</t>
  </si>
  <si>
    <t>VNO50913B</t>
  </si>
  <si>
    <t>Validation for 951C- Assets classified as held for sale</t>
  </si>
  <si>
    <t>VNO50914B</t>
  </si>
  <si>
    <t>Validation for 951C- Service concession receivables</t>
  </si>
  <si>
    <t>VNO50915B</t>
  </si>
  <si>
    <t>Validation for 951C- Trade receivables</t>
  </si>
  <si>
    <t>VNO50916B</t>
  </si>
  <si>
    <t>Validation for 951C- Other receivables</t>
  </si>
  <si>
    <t>VNO50917B</t>
  </si>
  <si>
    <t>Validation for 951C- Contract work in progress</t>
  </si>
  <si>
    <t>VNO50918B</t>
  </si>
  <si>
    <t>Validation for 951C- Due from related parties</t>
  </si>
  <si>
    <t>VNO50919B</t>
  </si>
  <si>
    <t>Validation for 951C- Receivable against sale of land</t>
  </si>
  <si>
    <t>VNO50920B</t>
  </si>
  <si>
    <t>Validation for 951C- Finance lease receivables</t>
  </si>
  <si>
    <t>VNO50921B</t>
  </si>
  <si>
    <t>Validation for 951C- Cash and cash equivalents</t>
  </si>
  <si>
    <t>VNO50922B</t>
  </si>
  <si>
    <t>Validation for 951C- Other assets</t>
  </si>
  <si>
    <t>VNO50910I</t>
  </si>
  <si>
    <t>Validation for 951I- Financial assets at fair value through profit or loss</t>
  </si>
  <si>
    <t>VNO50911I</t>
  </si>
  <si>
    <t>Validation for 951I- Available for sale financial assets</t>
  </si>
  <si>
    <t>VNO50912I</t>
  </si>
  <si>
    <t>Validation for 951I- Loans receivable</t>
  </si>
  <si>
    <t>VNO50913I</t>
  </si>
  <si>
    <t>Validation for 951I- Assets classified as held for sale</t>
  </si>
  <si>
    <t>VNO50914I</t>
  </si>
  <si>
    <t>Validation for 951I- Service concession receivables</t>
  </si>
  <si>
    <t>VNO50915I</t>
  </si>
  <si>
    <t>Validation for 951I- Trade receivables</t>
  </si>
  <si>
    <t>VNO50916I</t>
  </si>
  <si>
    <t>Validation for 951I- Other receivables</t>
  </si>
  <si>
    <t>VNO50917I</t>
  </si>
  <si>
    <t>Validation for 951I- Contract work in progress</t>
  </si>
  <si>
    <t>VNO50918I</t>
  </si>
  <si>
    <t>Validation for 951I- Due from related parties</t>
  </si>
  <si>
    <t>VNO50919I</t>
  </si>
  <si>
    <t>Validation for 951I- Receivable against sale of land</t>
  </si>
  <si>
    <t>VNO50920I</t>
  </si>
  <si>
    <t>Validation for 951I- Finance lease receivables</t>
  </si>
  <si>
    <t>VNO50921I</t>
  </si>
  <si>
    <t>Validation for 951I- Cash and cash equivalents</t>
  </si>
  <si>
    <t>VNO50922I</t>
  </si>
  <si>
    <t>Validation for 951I- Other assets</t>
  </si>
  <si>
    <t>VNO50923I</t>
  </si>
  <si>
    <t>Validation for 951I- Interest bearing borrowings</t>
  </si>
  <si>
    <t>VNO50924I</t>
  </si>
  <si>
    <t>Validation for 951I- Lease Liabilities</t>
  </si>
  <si>
    <t>VNO50925I</t>
  </si>
  <si>
    <t>Validation for 951I- Amounts due to related parties</t>
  </si>
  <si>
    <t>VNO50926I</t>
  </si>
  <si>
    <t>Validation for 951I- Other liabilities</t>
  </si>
  <si>
    <t>VNO50927I</t>
  </si>
  <si>
    <t>Validation for 951I- Payables</t>
  </si>
  <si>
    <t>VNO50929I</t>
  </si>
  <si>
    <t>Validation for 951I- Interest rate swaps</t>
  </si>
  <si>
    <t>VNO50930I</t>
  </si>
  <si>
    <t>Validation for 951I- Foreign exchange forward contracts</t>
  </si>
  <si>
    <t>VNO50932I</t>
  </si>
  <si>
    <t>VNO50933I</t>
  </si>
  <si>
    <t>VNO50934I</t>
  </si>
  <si>
    <t>Validation for 951I- Equity options</t>
  </si>
  <si>
    <t>VNO50935I</t>
  </si>
  <si>
    <t>Validation for 951I- Equity swaps</t>
  </si>
  <si>
    <t>VNO50937I</t>
  </si>
  <si>
    <t>Validation for 951I- Exchange traded securities</t>
  </si>
  <si>
    <t>VNO50910K</t>
  </si>
  <si>
    <t>Validation for 951K- Financial assets at fair value through profit or loss</t>
  </si>
  <si>
    <t>VNO50911K</t>
  </si>
  <si>
    <t>Validation for 951K- Available for sale financial assets</t>
  </si>
  <si>
    <t>VNO50912K</t>
  </si>
  <si>
    <t>Validation for 951K- Loans receivable</t>
  </si>
  <si>
    <t>VNO50913K</t>
  </si>
  <si>
    <t>Validation for 951K- Assets classified as held for sale</t>
  </si>
  <si>
    <t>VNO50914K</t>
  </si>
  <si>
    <t>Validation for 951K- Service concession receivables</t>
  </si>
  <si>
    <t>VNO50915K</t>
  </si>
  <si>
    <t>Validation for 951K- Trade receivables</t>
  </si>
  <si>
    <t>VNO50916K</t>
  </si>
  <si>
    <t>Validation for 951K- Other receivables</t>
  </si>
  <si>
    <t>VNO50917K</t>
  </si>
  <si>
    <t>Validation for 951K- Contract work in progress</t>
  </si>
  <si>
    <t>VNO50918K</t>
  </si>
  <si>
    <t>Validation for 951K- Due from related parties</t>
  </si>
  <si>
    <t>VNO50919K</t>
  </si>
  <si>
    <t>Validation for 951K- Receivable against sale of land</t>
  </si>
  <si>
    <t>VNO50920K</t>
  </si>
  <si>
    <t>Validation for 951K- Finance lease receivables</t>
  </si>
  <si>
    <t>VNO50921K</t>
  </si>
  <si>
    <t>Validation for 951K- cash and deposits with banks</t>
  </si>
  <si>
    <t>VNO50922K</t>
  </si>
  <si>
    <t>Validation for 951K- Other assets</t>
  </si>
  <si>
    <t>VNO50923K</t>
  </si>
  <si>
    <t>Validation for 951K- Interest bearing borrowings</t>
  </si>
  <si>
    <t>VNO50924K</t>
  </si>
  <si>
    <t>Validation for 951K- Lease Liabilities</t>
  </si>
  <si>
    <t>VNO50925K</t>
  </si>
  <si>
    <t>Validation for 951K- Amounts due to related parties</t>
  </si>
  <si>
    <t>VNO50926K</t>
  </si>
  <si>
    <t>Validation for 951K- Other liabilities</t>
  </si>
  <si>
    <t>VNO50927K</t>
  </si>
  <si>
    <t>Validation for 951K- Payables</t>
  </si>
  <si>
    <t>VNO38109</t>
  </si>
  <si>
    <t>Validation for 013A Loans from other related parties (liabilities)</t>
  </si>
  <si>
    <t>VNO38112</t>
  </si>
  <si>
    <t>Validation for 013A Deposit from related parties (assets)</t>
  </si>
  <si>
    <t>VNO20411</t>
  </si>
  <si>
    <t>Validation for 001B Capitalisation rate (in %)</t>
  </si>
  <si>
    <t>VNO34100</t>
  </si>
  <si>
    <t>Validation for 009D Interest Bearing borrowing - non current</t>
  </si>
  <si>
    <t>VNO51300A</t>
  </si>
  <si>
    <t>Validation for 209A for financial liabilities at fair value-Assets</t>
  </si>
  <si>
    <t>VPL411320T</t>
  </si>
  <si>
    <t>Validation for 209A for net change in fair value of derivatives</t>
  </si>
  <si>
    <t>VNO51300L</t>
  </si>
  <si>
    <t>Validation for 209A for financial liabilities at fair value-Liabilities</t>
  </si>
  <si>
    <t>VNO38113</t>
  </si>
  <si>
    <t>Validation for 013A RPT balance with cash &amp; cash equivalents</t>
  </si>
  <si>
    <t>VBS123610T</t>
  </si>
  <si>
    <t>Validation for Acc impairment - Telecommunication Licenses</t>
  </si>
  <si>
    <t>VBS123620T</t>
  </si>
  <si>
    <t>Validation for Acc impairment - Exploration Licenses</t>
  </si>
  <si>
    <t>VBS123630T</t>
  </si>
  <si>
    <t>Validation for Acc impairment - Trademarks</t>
  </si>
  <si>
    <t>VBS123640T</t>
  </si>
  <si>
    <t>Validation for Acc impairment - Proved and Probable Oil and Gas Reserves</t>
  </si>
  <si>
    <t>VBS123650T</t>
  </si>
  <si>
    <t>Validation for Acc impairment - Possible and Contingent Oil and Gas Reserves</t>
  </si>
  <si>
    <t>VBS123660T</t>
  </si>
  <si>
    <t>Validation for Acc impairment - Goodwill</t>
  </si>
  <si>
    <t>VBS123670T</t>
  </si>
  <si>
    <t>Validation for 002A Acc impairment - Customer list</t>
  </si>
  <si>
    <t>VBS123680T</t>
  </si>
  <si>
    <t>Validation for 002A Acc impairment - Other Intangible Assets</t>
  </si>
  <si>
    <t>VBS123690T</t>
  </si>
  <si>
    <t>Validation for Acc impairment - Exploration and evaluation assets</t>
  </si>
  <si>
    <t>VBS123695T</t>
  </si>
  <si>
    <t>Validation for Acc impairment - Software</t>
  </si>
  <si>
    <t>VPL411470</t>
  </si>
  <si>
    <t>Validation for charge for impairment equals charge as per P&amp;L</t>
  </si>
  <si>
    <t>VPL411460</t>
  </si>
  <si>
    <t>Validation for reversal for impairment charge equals charge as per P&amp;L</t>
  </si>
  <si>
    <t>VNO40100</t>
  </si>
  <si>
    <t>Validation for Commitment (010A)</t>
  </si>
  <si>
    <t>VNO40200</t>
  </si>
  <si>
    <t>Validation for Contingencies (010B)</t>
  </si>
  <si>
    <t>VBS124910</t>
  </si>
  <si>
    <t>Validation for 002A Cost-Exploration and evaluation assets</t>
  </si>
  <si>
    <t>VBS124960</t>
  </si>
  <si>
    <t>Validation for 002A Cost-Software</t>
  </si>
  <si>
    <t>VBS125160</t>
  </si>
  <si>
    <t>Validation for Accumulated amorisation - Trademarks</t>
  </si>
  <si>
    <t>VBS125810</t>
  </si>
  <si>
    <t>Validation for Accumulated amortisation - Exploration and evaluation assets</t>
  </si>
  <si>
    <t>VBS125910</t>
  </si>
  <si>
    <t>Validation for Accumulated amortisation - Software</t>
  </si>
  <si>
    <t>VNO17710A</t>
  </si>
  <si>
    <t>Validation for forex manual input in deferred tax</t>
  </si>
  <si>
    <t>VNO17710B</t>
  </si>
  <si>
    <t>Validation for forex Calculated in deferred tax</t>
  </si>
  <si>
    <t>VPL512020</t>
  </si>
  <si>
    <t>Validation for provision for impairment from note 001A with P&amp;L</t>
  </si>
  <si>
    <t>VPL512010</t>
  </si>
  <si>
    <t>Validation of Impairment provision (net of reversal) from note 001A with P&amp;L</t>
  </si>
  <si>
    <t>VPL411220</t>
  </si>
  <si>
    <t>Validation for change in FV of investment properties from note 003A with P&amp;L</t>
  </si>
  <si>
    <t>VPL411210</t>
  </si>
  <si>
    <t>Validation for change in FV of invest.properies under dev. note 003A with P&amp;L</t>
  </si>
  <si>
    <t>VNO10505</t>
  </si>
  <si>
    <t>Validation for Government Grant receivable</t>
  </si>
  <si>
    <t>VNO10510</t>
  </si>
  <si>
    <t>Validation for Deferred Government Grant</t>
  </si>
  <si>
    <t>VPL411810</t>
  </si>
  <si>
    <t>Validation for Government Grant income with P&amp;L</t>
  </si>
  <si>
    <t>VPL411870</t>
  </si>
  <si>
    <t>Validation for Gain / (loss) on Sale of PPE (Note 203A)</t>
  </si>
  <si>
    <t>VNO67010</t>
  </si>
  <si>
    <t>Validation for Share Capital of 211C SOCE notes</t>
  </si>
  <si>
    <t>VNO67020</t>
  </si>
  <si>
    <t>Validation for Statutory reserve of 211C SOCE notes</t>
  </si>
  <si>
    <t>VNO67030</t>
  </si>
  <si>
    <t>Validation for Fair value reserve of 211C SOCE notes</t>
  </si>
  <si>
    <t>VNO67040</t>
  </si>
  <si>
    <t>Validation for Foreign currency translation reserve of 211C SOCE notes</t>
  </si>
  <si>
    <t>VNO67050</t>
  </si>
  <si>
    <t>Validation for Hedging reserves of 211C SOCE notes</t>
  </si>
  <si>
    <t>VNO67060</t>
  </si>
  <si>
    <t>Validation for Accumulated Gain/(Losses) of 211C SOCE notes</t>
  </si>
  <si>
    <t>VNO67070</t>
  </si>
  <si>
    <t>Validation for Income Tax Reserves of 211C SOCE notes</t>
  </si>
  <si>
    <t>VNO67080</t>
  </si>
  <si>
    <t>Validation for Other reserves of 211C SOCE notes</t>
  </si>
  <si>
    <t>VNO67090</t>
  </si>
  <si>
    <t>Validation for Retained Earnings of 211C SOCE notes</t>
  </si>
  <si>
    <t>VNO67100</t>
  </si>
  <si>
    <t>Validation for Additional shareholder contributions of 211C SOCE notes</t>
  </si>
  <si>
    <t>VNO67110</t>
  </si>
  <si>
    <t>Validation for Government Grants of 211C SOCE notes</t>
  </si>
  <si>
    <t>VNO67120</t>
  </si>
  <si>
    <t>Validation for Non controlling interest of 211C SOCE notes</t>
  </si>
  <si>
    <t>VNO67015</t>
  </si>
  <si>
    <t>Validation for Application for Share Capital of 211C SOCE notes</t>
  </si>
  <si>
    <t>VNO50900T</t>
  </si>
  <si>
    <t>Validation for confirmation for comments entered for 906A Non-Financial input</t>
  </si>
  <si>
    <t>VNO20300</t>
  </si>
  <si>
    <t>Validation for confirmation for payable/accruals against additions</t>
  </si>
  <si>
    <t>VNO62200</t>
  </si>
  <si>
    <t>Validation for repayment of loan year wise</t>
  </si>
  <si>
    <t>VNO68100</t>
  </si>
  <si>
    <t>Validation for 205B - Income tax payable movement</t>
  </si>
  <si>
    <t>VNO68200</t>
  </si>
  <si>
    <t>Validation for 201A - Finance income received in cash</t>
  </si>
  <si>
    <t>VNO50923J</t>
  </si>
  <si>
    <t>Validation for 951J- Interest bearing borrowings</t>
  </si>
  <si>
    <t>VNO50924J</t>
  </si>
  <si>
    <t>Validation for 951J- Lease Liabilities</t>
  </si>
  <si>
    <t>VNO50925J</t>
  </si>
  <si>
    <t>Validation for 951J- Amounts due to related parties</t>
  </si>
  <si>
    <t>VNO50926J</t>
  </si>
  <si>
    <t>Validation for 951J- Other liabilities</t>
  </si>
  <si>
    <t>VNO50927J</t>
  </si>
  <si>
    <t>Validation for 951J- Payables and accruals</t>
  </si>
  <si>
    <t>VNO50929J</t>
  </si>
  <si>
    <t>Validation for 951J- Interest rate swaps</t>
  </si>
  <si>
    <t>VNO50930J</t>
  </si>
  <si>
    <t>Validation for 951J- Foreign exchange forward contracts</t>
  </si>
  <si>
    <t>VNO50932J</t>
  </si>
  <si>
    <t>VNO50933J</t>
  </si>
  <si>
    <t>VNO50934J</t>
  </si>
  <si>
    <t>Validation for 951J- Equity options</t>
  </si>
  <si>
    <t>VNO50935J</t>
  </si>
  <si>
    <t>Validation for 951J- Equity swaps</t>
  </si>
  <si>
    <t>VNO50937J</t>
  </si>
  <si>
    <t>Validation for 951J- Exchange traded securities</t>
  </si>
  <si>
    <t>VNO68300</t>
  </si>
  <si>
    <t>Validation for 202A - Finance expense paid in cash</t>
  </si>
  <si>
    <t>VNO68400</t>
  </si>
  <si>
    <t>Promotion Validation</t>
  </si>
  <si>
    <t>VNO50938J</t>
  </si>
  <si>
    <t>Validation for 951J- Interest rate swaps (held for trading)</t>
  </si>
  <si>
    <t>VNO50939J</t>
  </si>
  <si>
    <t>VNO50940J</t>
  </si>
  <si>
    <t>Validation for 951J- Equity options (held for trading)</t>
  </si>
  <si>
    <t>VNO50941J</t>
  </si>
  <si>
    <t>Validation for 951J- Equity swaps (held for trading)</t>
  </si>
  <si>
    <t>VNO50941AJ</t>
  </si>
  <si>
    <t>Validation for 951J- Other financial liabilities</t>
  </si>
  <si>
    <t>VNO17945</t>
  </si>
  <si>
    <t>Validation of Inventories with 014G Tax note</t>
  </si>
  <si>
    <t>VNO21500T</t>
  </si>
  <si>
    <t>VNO28400</t>
  </si>
  <si>
    <t>Validation for Gain / (loss) on disposal of Intangible (Note 204A)</t>
  </si>
  <si>
    <t>VNO68600T</t>
  </si>
  <si>
    <t>Validation for 220A Geographical Revenue</t>
  </si>
  <si>
    <t>VNO50929K</t>
  </si>
  <si>
    <t>Validation for 951K- Interest rate swaps</t>
  </si>
  <si>
    <t>VNO50930K</t>
  </si>
  <si>
    <t>Validation for 951K- Foreign exchange forward contracts</t>
  </si>
  <si>
    <t>VNO50932K</t>
  </si>
  <si>
    <t>VNO50933K</t>
  </si>
  <si>
    <t>VNO50934K</t>
  </si>
  <si>
    <t>Validation for 951K- Equity options</t>
  </si>
  <si>
    <t>VNO50935K</t>
  </si>
  <si>
    <t>Validation for 951K- Equity swaps</t>
  </si>
  <si>
    <t>VNO50937K</t>
  </si>
  <si>
    <t>Validation for 951K- Exchange traded securities</t>
  </si>
  <si>
    <t>VNO50938K</t>
  </si>
  <si>
    <t>Validation for 951K- Interest rate swaps (held for trading)</t>
  </si>
  <si>
    <t>VNO50939K</t>
  </si>
  <si>
    <t>VNO50940K</t>
  </si>
  <si>
    <t>Validation for 951K- Equity options (held for trading)</t>
  </si>
  <si>
    <t>VNO50941K</t>
  </si>
  <si>
    <t>Validation for 951K- Equity swaps (held for trading)</t>
  </si>
  <si>
    <t>VPL411875</t>
  </si>
  <si>
    <t>VNO50911AB</t>
  </si>
  <si>
    <t>Validation for 951C- Other derivative assets</t>
  </si>
  <si>
    <t>VNO50921AB</t>
  </si>
  <si>
    <t>Validation for 951C- Other Restricted cash</t>
  </si>
  <si>
    <t>VNO50938I</t>
  </si>
  <si>
    <t>Validation for 951I- Interest rate swaps (held for trading)</t>
  </si>
  <si>
    <t>VNO50939I</t>
  </si>
  <si>
    <t>VNO50940I</t>
  </si>
  <si>
    <t>Validation for 951I- Equity options (held for trading)</t>
  </si>
  <si>
    <t>VNO50941I</t>
  </si>
  <si>
    <t>Validation for 951I- Equity swaps (held for trading)</t>
  </si>
  <si>
    <t>VNO50911AI</t>
  </si>
  <si>
    <t>Validation for 951I- Other derivative assets</t>
  </si>
  <si>
    <t>VNO50921AI</t>
  </si>
  <si>
    <t>Validation for 951I- Other Restricted cash</t>
  </si>
  <si>
    <t>VNO50911AK</t>
  </si>
  <si>
    <t>Validation for 951K- Other derivative assets</t>
  </si>
  <si>
    <t>VNO50921AK</t>
  </si>
  <si>
    <t>Validation for 951K- Restricted cash</t>
  </si>
  <si>
    <t>VNO50922AB</t>
  </si>
  <si>
    <t>Validation for 951C- Other financial assets</t>
  </si>
  <si>
    <t>VNO50922AI</t>
  </si>
  <si>
    <t>Validation for 951I- Other financial assets</t>
  </si>
  <si>
    <t>VNO50941AI</t>
  </si>
  <si>
    <t>Validation for 951I- Other financial liabilities</t>
  </si>
  <si>
    <t>VNO50922AK</t>
  </si>
  <si>
    <t>Validation for 951K- Other financial assets</t>
  </si>
  <si>
    <t>VNO50941AK</t>
  </si>
  <si>
    <t>Validation for 951K- Other financial liabilities</t>
  </si>
  <si>
    <t>VBS124970T</t>
  </si>
  <si>
    <t>Validation for 002A Cost-Patents</t>
  </si>
  <si>
    <t>VBS125970T</t>
  </si>
  <si>
    <t>Validation for Accumulated amortisation - Patents</t>
  </si>
  <si>
    <t>VBS123697T</t>
  </si>
  <si>
    <t>Validation for Acc impairment - Patents</t>
  </si>
  <si>
    <t>VNO50700T</t>
  </si>
  <si>
    <t>Validation for Credit quality of Neither past due nor impaired loans</t>
  </si>
  <si>
    <t>VNO50935A</t>
  </si>
  <si>
    <t>Validation for 016A- Commodity options</t>
  </si>
  <si>
    <t>VNO50935AB</t>
  </si>
  <si>
    <t>Validation for 951C- Commodity options</t>
  </si>
  <si>
    <t>VNO50935AI</t>
  </si>
  <si>
    <t>Validation for 951I- Commodity options</t>
  </si>
  <si>
    <t>VNO50935AJ</t>
  </si>
  <si>
    <t>Validation for 951J- Commodity options</t>
  </si>
  <si>
    <t>VNO50935AK</t>
  </si>
  <si>
    <t>Validation for 951K- Commodity options</t>
  </si>
  <si>
    <t>VNO50910L</t>
  </si>
  <si>
    <t>Validation for 951L- Financial assets at fair value through profit or loss</t>
  </si>
  <si>
    <t>VNO50911L</t>
  </si>
  <si>
    <t>Validation for 951L- Available for sale financial assets</t>
  </si>
  <si>
    <t>VNO50912L</t>
  </si>
  <si>
    <t>Validation for 951L- Loans receivable</t>
  </si>
  <si>
    <t>VNO50913L</t>
  </si>
  <si>
    <t>Validation for 951L- Assets classified as held for sale</t>
  </si>
  <si>
    <t>VNO50914L</t>
  </si>
  <si>
    <t>Validation for 951L- Service concession receivables</t>
  </si>
  <si>
    <t>VNO50915L</t>
  </si>
  <si>
    <t>Validation for 951L- Trade receivables</t>
  </si>
  <si>
    <t>VNO50916L</t>
  </si>
  <si>
    <t>Validation for 951L- Other receivables</t>
  </si>
  <si>
    <t>VNO50917L</t>
  </si>
  <si>
    <t>Validation for 951L- Contract work in progress</t>
  </si>
  <si>
    <t>VNO50918L</t>
  </si>
  <si>
    <t>Validation for 951L- Due from related parties</t>
  </si>
  <si>
    <t>VNO50919L</t>
  </si>
  <si>
    <t>Validation for 951L- Receivable against sale of land</t>
  </si>
  <si>
    <t>VNO50920L</t>
  </si>
  <si>
    <t>Validation for 951L- Finance lease receivables</t>
  </si>
  <si>
    <t>VNO50921L</t>
  </si>
  <si>
    <t>Validation for 951L- cash and deposits with banks</t>
  </si>
  <si>
    <t>VNO50922L</t>
  </si>
  <si>
    <t>Validation for 951L- Other assets</t>
  </si>
  <si>
    <t>VNO50911AL</t>
  </si>
  <si>
    <t>VNO50921AL</t>
  </si>
  <si>
    <t>Validation for 951L- restricted cash</t>
  </si>
  <si>
    <t>VNO50922AL</t>
  </si>
  <si>
    <t>Validation for 951L- Other financial assets</t>
  </si>
  <si>
    <t>VNO61510A</t>
  </si>
  <si>
    <t>Validation for Inventory provision with P&amp;L</t>
  </si>
  <si>
    <t>VNO10140</t>
  </si>
  <si>
    <t>Validation for NCI input with P&amp;L</t>
  </si>
  <si>
    <t>VBS313020</t>
  </si>
  <si>
    <t>Validation for 207A with BS movement in FV Reserve</t>
  </si>
  <si>
    <t>VBS313030</t>
  </si>
  <si>
    <t>Validation for 209A with BS movement in Hedging Reserve</t>
  </si>
  <si>
    <t>VNO38116</t>
  </si>
  <si>
    <t>Validation for 013A RPT balance with Finance lease receivables (related party)</t>
  </si>
  <si>
    <t>VNO50500TPL</t>
  </si>
  <si>
    <t>Validation for Impairment provision with P&amp;L</t>
  </si>
  <si>
    <t>VNO34200</t>
  </si>
  <si>
    <t>Validation for 009D Interest Bearing borrowing-current</t>
  </si>
  <si>
    <t>VNO67091</t>
  </si>
  <si>
    <t>Validation for Reserves for disposal of 211C SOCE notes</t>
  </si>
  <si>
    <t>VBS124250T</t>
  </si>
  <si>
    <t>Validation for 002A Cost-Other Licences</t>
  </si>
  <si>
    <t>VBS125980</t>
  </si>
  <si>
    <t>Validation for Accumulated amortisation - Other Licenses</t>
  </si>
  <si>
    <t>VBS123645</t>
  </si>
  <si>
    <t>Validation for Accumulated impairment - Other Licenses</t>
  </si>
  <si>
    <t>VBS124711</t>
  </si>
  <si>
    <t>Validation for 002A Cost-Customer Lists</t>
  </si>
  <si>
    <t>VBS125511</t>
  </si>
  <si>
    <t>Validation for Accumulated amorisation - Customer Lists</t>
  </si>
  <si>
    <t>VBS123672</t>
  </si>
  <si>
    <t>Validation for Accumulated impairment - Customer Lists</t>
  </si>
  <si>
    <t>VBS124972</t>
  </si>
  <si>
    <t>Validation for 002A Cost-Intellectual property - Development Cost</t>
  </si>
  <si>
    <t>VBS125911</t>
  </si>
  <si>
    <t>Validation for Accumulated amortisation - Development Cost</t>
  </si>
  <si>
    <t>VBS123698</t>
  </si>
  <si>
    <t>Validation for Accumulated impairment - Development Cost</t>
  </si>
  <si>
    <t>VBS124973</t>
  </si>
  <si>
    <t>Validation for 002A Cost-Intellectual property - Acquired</t>
  </si>
  <si>
    <t>VBS125912</t>
  </si>
  <si>
    <t>Validation for Accumulated amortisation - Intellectual property acquired</t>
  </si>
  <si>
    <t>VBS123699</t>
  </si>
  <si>
    <t>Validation for Accumulated impairment - Intellectual property acquired</t>
  </si>
  <si>
    <t>VBS124710</t>
  </si>
  <si>
    <t>Validation for 002A Cost-Customer Contracts</t>
  </si>
  <si>
    <t>VBS125510</t>
  </si>
  <si>
    <t>Validation for Accumulated amorisation - Customer Contracts</t>
  </si>
  <si>
    <t>VBS123671</t>
  </si>
  <si>
    <t>Validation for Accumulated impairment - Customer Contracts</t>
  </si>
  <si>
    <t>VNO68101</t>
  </si>
  <si>
    <t>Validation for 205B - Other taxes payable movement</t>
  </si>
  <si>
    <t>VBS320010A</t>
  </si>
  <si>
    <t>Validation for NCI Opening Balance</t>
  </si>
  <si>
    <t>VNO67045</t>
  </si>
  <si>
    <t>Validation for Hedge of net Investment in Foreign Operations of 211C SOCE note</t>
  </si>
  <si>
    <t>VNO50910X</t>
  </si>
  <si>
    <t>Enter Comments for Non Financial Input in Note 906A for line NO50910</t>
  </si>
  <si>
    <t>VNO50911X</t>
  </si>
  <si>
    <t>Enter Comments for Non Financial Input in Note 906A for line NO50911</t>
  </si>
  <si>
    <t>VNO50911AX</t>
  </si>
  <si>
    <t>Enter Comments for Non Financial Input in Note 906A for line NO50911A</t>
  </si>
  <si>
    <t>VNO50910AX</t>
  </si>
  <si>
    <t>Enter Comments for Non Financial Input in Note 906A for line NO50910A</t>
  </si>
  <si>
    <t>VNO50912X</t>
  </si>
  <si>
    <t>Enter Comments for Non Financial Input in Note 906A for line NO50912</t>
  </si>
  <si>
    <t>VNO50914X</t>
  </si>
  <si>
    <t>Enter Comments for Non Financial Input in Note 906A for line NO50914</t>
  </si>
  <si>
    <t>VNO50915X</t>
  </si>
  <si>
    <t>Enter Comments for Non Financial Input in Note 906A for line NO50915</t>
  </si>
  <si>
    <t>VNO50916X</t>
  </si>
  <si>
    <t>Enter Comments for Non Financial Input in Note 906A for line NO50916</t>
  </si>
  <si>
    <t>VNO50917X</t>
  </si>
  <si>
    <t>Enter Comments for Non Financial Input in Note 906A for line NO50917</t>
  </si>
  <si>
    <t>VNO50918X</t>
  </si>
  <si>
    <t>Enter Comments for Non Financial Input in Note 906A for line NO50918</t>
  </si>
  <si>
    <t>VNO50919X</t>
  </si>
  <si>
    <t>Enter Comments for Non Financial Input in Note 906A for line NO50919</t>
  </si>
  <si>
    <t>VNO50920X</t>
  </si>
  <si>
    <t>Enter Comments for Non Financial Input in Note 906A for line NO50920</t>
  </si>
  <si>
    <t>VNO50921X</t>
  </si>
  <si>
    <t>Enter Comments for Non Financial Input in Note 906A for line NO50921</t>
  </si>
  <si>
    <t>VNO50921AX</t>
  </si>
  <si>
    <t>Enter Comments for Non Financial Input in Note 906A for line NO50921A</t>
  </si>
  <si>
    <t>VNO50922X</t>
  </si>
  <si>
    <t>Enter Comments for Non Financial Input in Note 906A for line NO50922</t>
  </si>
  <si>
    <t>VNO50922AX</t>
  </si>
  <si>
    <t>Enter Comments for Non Financial Input in Note 906A for line NO50922A</t>
  </si>
  <si>
    <t>VNO50923X</t>
  </si>
  <si>
    <t>Enter Comments for Non Financial Input in Note 906A for line NO50923</t>
  </si>
  <si>
    <t>VNO50924X</t>
  </si>
  <si>
    <t>Enter Comments for Non Financial Input in Note 906A for line NO50924</t>
  </si>
  <si>
    <t>VNO50925X</t>
  </si>
  <si>
    <t>Enter Comments for Non Financial Input in Note 906A for line NO50925</t>
  </si>
  <si>
    <t>VNO50926X</t>
  </si>
  <si>
    <t>Enter Comments for Non Financial Input in Note 906A for line NO50926</t>
  </si>
  <si>
    <t>VNO50927X</t>
  </si>
  <si>
    <t>Enter Comments for Non Financial Input in Note 906A for line NO50927</t>
  </si>
  <si>
    <t>VNO50950X</t>
  </si>
  <si>
    <t>Enter Comments for Non Financial Input in Note 906A for line NO50950</t>
  </si>
  <si>
    <t>VNO50951X</t>
  </si>
  <si>
    <t>Enter Comments for Non Financial Input in Note 906A for line NO50951</t>
  </si>
  <si>
    <t>VNO50952X</t>
  </si>
  <si>
    <t>Enter Comments for Non Financial Input in Note 906A for line NO50952</t>
  </si>
  <si>
    <t>VNO50937X</t>
  </si>
  <si>
    <t>Enter Comments for Non Financial Input in Note 906A for line NO50937</t>
  </si>
  <si>
    <t>VNO70500T</t>
  </si>
  <si>
    <t>Validation for Note 019A Construction Contracts must match BS numbers</t>
  </si>
  <si>
    <t>VNO50910AB</t>
  </si>
  <si>
    <t>Validation for 951C- Investment Held to Maturity</t>
  </si>
  <si>
    <t>VNO50910AI</t>
  </si>
  <si>
    <t>Validation for 951I- Investment Held to Maturity</t>
  </si>
  <si>
    <t>VNO50910AK</t>
  </si>
  <si>
    <t>Validation for 951K- Investment Held to Maturity</t>
  </si>
  <si>
    <t>VNO50910AL</t>
  </si>
  <si>
    <t>Validation for 951L- Investment Held to Maturity</t>
  </si>
  <si>
    <t>VNO70600</t>
  </si>
  <si>
    <t>Closing Balance(as per movement)should match with Balance Sheet numbers for 020A</t>
  </si>
  <si>
    <t>VNO68800T</t>
  </si>
  <si>
    <t>Validation for Share Purchased during the year for Note-212C</t>
  </si>
  <si>
    <t>VNO68202</t>
  </si>
  <si>
    <t>Validation for confirmation that no amount received IC interest for Note-201A</t>
  </si>
  <si>
    <t>VNO68302</t>
  </si>
  <si>
    <t>Validation for confirmation that no amount paid as IC interest for Note-202A</t>
  </si>
  <si>
    <t>VNO50951J</t>
  </si>
  <si>
    <t>Validation for 951J-Derivative liability financial instruments desingnated-FVTPL</t>
  </si>
  <si>
    <t>VNO50951I</t>
  </si>
  <si>
    <t>Validation for 951I-Derivative liability financial instruments desingnated-FVTPL</t>
  </si>
  <si>
    <t>VNO50950J</t>
  </si>
  <si>
    <t>Validation for 951J-Derivative liability financial instruments held for hedging</t>
  </si>
  <si>
    <t>VNO50950I</t>
  </si>
  <si>
    <t>Validation for 951I-Derivative liability financial instruments held for hedging</t>
  </si>
  <si>
    <t>VNO50952J</t>
  </si>
  <si>
    <t>Validation for 951J-Financial liabilities  held for trading</t>
  </si>
  <si>
    <t>VNO50952I</t>
  </si>
  <si>
    <t>Validation for 951I-Financial liabilities  held for trading</t>
  </si>
  <si>
    <t>VNO17946</t>
  </si>
  <si>
    <t>Validation for 014G -Loans receivable</t>
  </si>
  <si>
    <t>VNO17947</t>
  </si>
  <si>
    <t>Validation for 014G -Finance lease receivables</t>
  </si>
  <si>
    <t>VNO17948</t>
  </si>
  <si>
    <t>Validation for 014G -Assets classified as held for sale</t>
  </si>
  <si>
    <t>VNO17949</t>
  </si>
  <si>
    <t>Validation for 014G -Lease Liabilities</t>
  </si>
  <si>
    <t>VBS126010</t>
  </si>
  <si>
    <t>Validation for 004A Gross block of Invst. in Equity Acc-Associates</t>
  </si>
  <si>
    <t>VBS126030</t>
  </si>
  <si>
    <t>Validation for 004A Impairment block of Invst. in Equity Acc-Associates</t>
  </si>
  <si>
    <t>VBS126020</t>
  </si>
  <si>
    <t>Validation for 004A Gross block of Invst. in Equity Acc-JCE</t>
  </si>
  <si>
    <t>VBS126040</t>
  </si>
  <si>
    <t>Validation for 004A Impairment block of Invst. in Equity Acc-JCE</t>
  </si>
  <si>
    <t>VBSAIFRS</t>
  </si>
  <si>
    <t>Validation for Balance Sheet IFRS Impact must balance</t>
  </si>
  <si>
    <t>VNO67092</t>
  </si>
  <si>
    <t>Validation for Shareholder's current account (Corporate) of 211C SOCE note</t>
  </si>
  <si>
    <t>VNO64200</t>
  </si>
  <si>
    <t>Validation for 207A AFS with Balance Sheet</t>
  </si>
  <si>
    <t>VNO67215A</t>
  </si>
  <si>
    <t>Validation for IFRS 9 &amp; 15 impact on Income Statement</t>
  </si>
  <si>
    <t>VNO67215B</t>
  </si>
  <si>
    <t>Validation for IFRS 9 &amp; 15 impact on Balancesheet Statement</t>
  </si>
  <si>
    <t>VNO67215C</t>
  </si>
  <si>
    <t>Validation for IFRS 9 &amp; 15 impact on Cash Flow Statement</t>
  </si>
  <si>
    <t>V11710</t>
  </si>
  <si>
    <t>Notes for PPE - Land hold improvements must match balance sheet</t>
  </si>
  <si>
    <t>V12910</t>
  </si>
  <si>
    <t>Notes for Depreciation - Land hold improvements must match balance sheet</t>
  </si>
  <si>
    <t>V14315</t>
  </si>
  <si>
    <t>Notes for Accumulated Impairment - Land hold improvements must match BS</t>
  </si>
  <si>
    <t>VBSIFRS15OP</t>
  </si>
  <si>
    <t>Validation for 215D IFRS 15 impact on Op Bal with SOCE note</t>
  </si>
  <si>
    <t>VBSIFRS9OP</t>
  </si>
  <si>
    <t>Validation for 215D IFRS 9 impact on Op Bal with SOCE note</t>
  </si>
  <si>
    <t>VBS111002</t>
  </si>
  <si>
    <t>Validation for reclass from cur to non cur-Cash and deposits with banks</t>
  </si>
  <si>
    <t>VBS111003</t>
  </si>
  <si>
    <t>Validation for reclass from cur to non cur-Impairment on cash &amp; depo.with banks</t>
  </si>
  <si>
    <t>VBS116011</t>
  </si>
  <si>
    <t>Validation for reclass from cur to non cur-Financial investments</t>
  </si>
  <si>
    <t>VBS116019</t>
  </si>
  <si>
    <t>Validation for reclass from cur to non cur-Impairment on financial investments</t>
  </si>
  <si>
    <t>VBS119018</t>
  </si>
  <si>
    <t>Validation for reclass from cur to non cur-Loans and advances</t>
  </si>
  <si>
    <t>VBS119032</t>
  </si>
  <si>
    <t>Validation for reclass from cur to non cur-Impairment on loans and advances</t>
  </si>
  <si>
    <t>VBS119501</t>
  </si>
  <si>
    <t>Validation for reclass from cur to non cur-Derivative financial instruments</t>
  </si>
  <si>
    <t>VBS119611</t>
  </si>
  <si>
    <t>Validation for reclass from cur to non cur-Due from banks</t>
  </si>
  <si>
    <t>VBS119612</t>
  </si>
  <si>
    <t>Validation for reclass from cur to non cur-Impairment on due from banks</t>
  </si>
  <si>
    <t>VBS213512</t>
  </si>
  <si>
    <t>Validation for reclass from cur to non cur-Financial liabilities</t>
  </si>
  <si>
    <t>VBS213901</t>
  </si>
  <si>
    <t>Validation for reclass from cur to non cur-Derivative financial liabilities</t>
  </si>
  <si>
    <t>VBS214901</t>
  </si>
  <si>
    <t>Validation for reclass from cur to non cur-Borrowings</t>
  </si>
  <si>
    <t>VBS214959</t>
  </si>
  <si>
    <t>Validation for reclass from cur to non cur-Customer deposits</t>
  </si>
  <si>
    <t>VBS219920</t>
  </si>
  <si>
    <t>Validation for reclass from cur to non cur-Due to banks</t>
  </si>
  <si>
    <t>VNO38141</t>
  </si>
  <si>
    <t>Validation for 013A Derivative financial instruments (assets)</t>
  </si>
  <si>
    <t>VNO38143</t>
  </si>
  <si>
    <t>Validation for 013A Financial investment</t>
  </si>
  <si>
    <t>VNO38142</t>
  </si>
  <si>
    <t>Validation for 013A derivative financial liabilities</t>
  </si>
  <si>
    <t>VNO38146</t>
  </si>
  <si>
    <t>Validation for 013A due to banks</t>
  </si>
  <si>
    <t>VNO38144</t>
  </si>
  <si>
    <t>Validation for 013A financial liabilities</t>
  </si>
  <si>
    <t>VNO38145</t>
  </si>
  <si>
    <t>Validation for 013A due from banks</t>
  </si>
  <si>
    <t>VNO64400</t>
  </si>
  <si>
    <t>Validation for 207A FVOCI with Balance Sheet</t>
  </si>
  <si>
    <t>VNO72005</t>
  </si>
  <si>
    <t>Validation for 904A Fin Inv Hierrachy for NO72005-Equity securities</t>
  </si>
  <si>
    <t>VNO72010</t>
  </si>
  <si>
    <t>Validation for 904A Fin Inv Hierrachy for NO72010-Debt securities</t>
  </si>
  <si>
    <t>VNO72015</t>
  </si>
  <si>
    <t>Validation for 904A Fin Inv Hierrachy for NO72015-Funds</t>
  </si>
  <si>
    <t>VNO72020</t>
  </si>
  <si>
    <t>Validation for 904A Fin Inv Hierrachy for NO72020-Convertible bonds</t>
  </si>
  <si>
    <t>VNO72025</t>
  </si>
  <si>
    <t>Validation for 904A Fin Inv Hierrachy for NO72025-Others</t>
  </si>
  <si>
    <t>VNO72040</t>
  </si>
  <si>
    <t>Validation for 904A Fin Inv Hierrachy for NO72040-Quoted</t>
  </si>
  <si>
    <t>VNO72045</t>
  </si>
  <si>
    <t>Validation for 904A Fin Inv Hierrachy for NO72045-Unquoted</t>
  </si>
  <si>
    <t>VNO72055</t>
  </si>
  <si>
    <t>Validation for 904A Fin Inv Hierrachy for NO72055-Quoted</t>
  </si>
  <si>
    <t>VNO72060</t>
  </si>
  <si>
    <t>Validation for 904A Fin Inv Hierrachy for NO72060-Unquoted</t>
  </si>
  <si>
    <t>VNO72070</t>
  </si>
  <si>
    <t>Validation for 904A Fin Inv Hierrachy for NO72070-Quoted</t>
  </si>
  <si>
    <t>VNO72075</t>
  </si>
  <si>
    <t>Validation for 904A Fin Inv Hierrachy for NO72075-Unquoted</t>
  </si>
  <si>
    <t>VNO72085</t>
  </si>
  <si>
    <t>Validation for 904A Fin Inv Hierrachy for NO72085-Quoted</t>
  </si>
  <si>
    <t>VNO72090</t>
  </si>
  <si>
    <t>Validation for 904A Fin Inv Hierrachy for NO72090-Unquoted</t>
  </si>
  <si>
    <t>VNO72100</t>
  </si>
  <si>
    <t>Validation for 904A Fin Inv Hierrachy for NO72100-Quoted</t>
  </si>
  <si>
    <t>VNO72105</t>
  </si>
  <si>
    <t>Validation for 904A Fin Inv Hierrachy for NO72105-Unquoted</t>
  </si>
  <si>
    <t>VNO72120</t>
  </si>
  <si>
    <t>Validation for 904A Fin Inv Hierrachy for NO72120-Quoted</t>
  </si>
  <si>
    <t>VNO72125</t>
  </si>
  <si>
    <t>Validation for 904A Fin Inv Hierrachy for NO72125-Unquoted</t>
  </si>
  <si>
    <t>VNO72135</t>
  </si>
  <si>
    <t>Validation for 904A Fin Inv Hierrachy for NO72135-Quoted</t>
  </si>
  <si>
    <t>VNO72140</t>
  </si>
  <si>
    <t>Validation for 904A Fin Inv Hierrachy for NO72140-Unquoted</t>
  </si>
  <si>
    <t>VNO72150</t>
  </si>
  <si>
    <t>Validation for 904A Fin Inv Hierrachy for NO72150-Quoted</t>
  </si>
  <si>
    <t>VNO72155</t>
  </si>
  <si>
    <t>Validation for 904A Fin Inv Hierrachy for NO72155-Unquoted</t>
  </si>
  <si>
    <t>VNO72170</t>
  </si>
  <si>
    <t>Validation for 904A Fin Inv Hierrachy for NO72170-Interest rate derivatives</t>
  </si>
  <si>
    <t>VNO72175</t>
  </si>
  <si>
    <t>Validation for 904A Fin Inv Hierrachy for NO72175-Currency derivatives</t>
  </si>
  <si>
    <t>VNO72180</t>
  </si>
  <si>
    <t>Validation for 904A Fin Inv Hierrachy for NO72180-Equity derivatives</t>
  </si>
  <si>
    <t>VNO72185</t>
  </si>
  <si>
    <t>Validation for 904A Fin Inv Hierrachy for NO72185-Commodity derivatives</t>
  </si>
  <si>
    <t>VNO72190</t>
  </si>
  <si>
    <t>Validation for 904A Fin Inv Hierrachy for NO72190-Other derivatives</t>
  </si>
  <si>
    <t>VNO72200</t>
  </si>
  <si>
    <t>Validation for 904A Fin Inv Hierrachy for NO72200-Interest derivatives</t>
  </si>
  <si>
    <t>VNO72205</t>
  </si>
  <si>
    <t>Validation for 904A Fin Inv Hierrachy for NO72205-Currency derivatives</t>
  </si>
  <si>
    <t>VNO72210</t>
  </si>
  <si>
    <t>Validation for 904A Fin Inv Hierrachy for NO72210-Equity derivatives</t>
  </si>
  <si>
    <t>VNO72215</t>
  </si>
  <si>
    <t>Validation for 904A Fin Inv Hierrachy for NO72215-Commodity derivatives</t>
  </si>
  <si>
    <t>VNO72220</t>
  </si>
  <si>
    <t>Validation for 904A Fin Inv Hierrachy for NO72220-Other derivatives</t>
  </si>
  <si>
    <t>VNO72230</t>
  </si>
  <si>
    <t>Validation for 904A Fin Inv Hierrachy for NO72230-Interest rate derivatives</t>
  </si>
  <si>
    <t>VNO72235</t>
  </si>
  <si>
    <t>Validation for 904A Fin Inv Hierrachy for NO72235-Currency derivatives</t>
  </si>
  <si>
    <t>VNO72240</t>
  </si>
  <si>
    <t>Validation for 904A Fin Inv Hierrachy for NO72240-Equity derivatives</t>
  </si>
  <si>
    <t>VNO72245</t>
  </si>
  <si>
    <t>Validation for 904A Fin Inv Hierrachy for NO72245-Commodity derivatives</t>
  </si>
  <si>
    <t>VNO72250</t>
  </si>
  <si>
    <t>Validation for 904A Fin Inv Hierrachy for NO72250-Other derivatives</t>
  </si>
  <si>
    <t>VNO72260</t>
  </si>
  <si>
    <t>Validation for 904A Fin Inv Hierrachy for NO72260-Interest rate derivatives</t>
  </si>
  <si>
    <t>VNO72265</t>
  </si>
  <si>
    <t>Validation for 904A Fin Inv Hierrachy for NO72265-Currency derivatives</t>
  </si>
  <si>
    <t>VNO72270</t>
  </si>
  <si>
    <t>Validation for 904A Fin Inv Hierrachy for NO72270-Equity derivatives</t>
  </si>
  <si>
    <t>VNO72275</t>
  </si>
  <si>
    <t>Validation for 904A Fin Inv Hierrachy for NO72275-Commodity derivatives</t>
  </si>
  <si>
    <t>VNO72280</t>
  </si>
  <si>
    <t>Validation for 904A Fin Inv Hierrachy for NO72280-Other derivatives</t>
  </si>
  <si>
    <t>VNO72290</t>
  </si>
  <si>
    <t>Validation for 904A Fin Inv Hierrachy for NO72290-Interest rate derivatives</t>
  </si>
  <si>
    <t>VNO72295</t>
  </si>
  <si>
    <t>Validation for 904A Fin Inv Hierrachy for NO72295-Currency derivatives</t>
  </si>
  <si>
    <t>VNO72300</t>
  </si>
  <si>
    <t>Validation for 904A Fin Inv Hierrachy for NO72300-Equity derivatives</t>
  </si>
  <si>
    <t>VNO72305</t>
  </si>
  <si>
    <t>Validation for 904A Fin Inv Hierrachy for NO72305-Commodity derivatives</t>
  </si>
  <si>
    <t>VNO72320</t>
  </si>
  <si>
    <t>Validation for 904A Fin Inv Hierrachy for NO72320-Interest rate derivatives</t>
  </si>
  <si>
    <t>VNO72325</t>
  </si>
  <si>
    <t>Validation for 904A Fin Inv Hierrachy for NO72325-Currency derivatives</t>
  </si>
  <si>
    <t>VNO72330</t>
  </si>
  <si>
    <t>Validation for 904A Fin Inv Hierrachy for NO72330-Equity derivatives</t>
  </si>
  <si>
    <t>VNO72335</t>
  </si>
  <si>
    <t>Validation for 904A Fin Inv Hierrachy for NO72335-Commodity derivatives</t>
  </si>
  <si>
    <t>VNO72345</t>
  </si>
  <si>
    <t>Validation for 904A Fin Inv Hierrachy for NO72345-Exchange traded securities</t>
  </si>
  <si>
    <t>VNO72350</t>
  </si>
  <si>
    <t>Validation for 904A Fin Inv Hierrachy for NO72350-Interest rate derivatives</t>
  </si>
  <si>
    <t>VNO72355</t>
  </si>
  <si>
    <t>Validation for 904A Fin Inv Hierrachy for NO72355-Currency derivatives</t>
  </si>
  <si>
    <t>VNO72360</t>
  </si>
  <si>
    <t>Validation for 904A Fin Inv Hierrachy for NO72360-Equity derivatives</t>
  </si>
  <si>
    <t>VNO72365</t>
  </si>
  <si>
    <t>Validation for 904A Fin Inv Hierrachy for NO72365-Commodity derivatives</t>
  </si>
  <si>
    <t>VNO72370</t>
  </si>
  <si>
    <t>Validation for 904A Fin Inv Hierrachy for NO72370-Other derivatives</t>
  </si>
  <si>
    <t>VNO72380</t>
  </si>
  <si>
    <t>Validation for 904A Fin Inv Hierrachy for NO72380-Interest rate derivatives</t>
  </si>
  <si>
    <t>VNO72385</t>
  </si>
  <si>
    <t>Validation for 904A Fin Inv Hierrachy for NO72385-Currency derivatives</t>
  </si>
  <si>
    <t>VNO72390</t>
  </si>
  <si>
    <t>Validation for 904A Fin Inv Hierrachy for NO72390-Equity derivatives</t>
  </si>
  <si>
    <t>VNO72395</t>
  </si>
  <si>
    <t>Validation for 904A Fin Inv Hierrachy for NO72395-Commodity derivatives</t>
  </si>
  <si>
    <t>VNO72400</t>
  </si>
  <si>
    <t>Validation for 904A Fin Inv Hierrachy for NO72400-Other derivatives</t>
  </si>
  <si>
    <t>VNO72410</t>
  </si>
  <si>
    <t>Validation for 904A Fin Inv Hierrachy for NO72410-Interest rate derivatives</t>
  </si>
  <si>
    <t>VNO72415</t>
  </si>
  <si>
    <t>Validation for 904A Fin Inv Hierrachy for NO72415-Currency derivatives</t>
  </si>
  <si>
    <t>VNO72420</t>
  </si>
  <si>
    <t>Validation for 904A Fin Inv Hierrachy for NO72420-Equity derivatives</t>
  </si>
  <si>
    <t>VNO72425</t>
  </si>
  <si>
    <t>Validation for 904A Fin Inv Hierrachy for NO72425-Commodity derivatives</t>
  </si>
  <si>
    <t>VNO72430</t>
  </si>
  <si>
    <t>Validation for 904A Fin Inv Hierrachy for NO72430-Other derivatives</t>
  </si>
  <si>
    <t>VNO72440</t>
  </si>
  <si>
    <t>Validation for 904A Fin Inv Hierrachy for NO72440-Interest rate derivatives</t>
  </si>
  <si>
    <t>VNO72445</t>
  </si>
  <si>
    <t>Validation for 904A Fin Inv Hierrachy for NO72445-Currency derivatives</t>
  </si>
  <si>
    <t>VNO72450</t>
  </si>
  <si>
    <t>Validation for 904A Fin Inv Hierrachy for NO72450-Equity derivatives</t>
  </si>
  <si>
    <t>VNO72455</t>
  </si>
  <si>
    <t>Validation for 904A Fin Inv Hierrachy for NO72455-Commodity derivatives</t>
  </si>
  <si>
    <t>VNO72460</t>
  </si>
  <si>
    <t>Validation for 904A Fin Inv Hierrachy for NO72460-Other derivatives</t>
  </si>
  <si>
    <t>VNO50571</t>
  </si>
  <si>
    <t>Validation for Movement in Impairment provision-Other assets</t>
  </si>
  <si>
    <t>VNO50572</t>
  </si>
  <si>
    <t>Validation for Movement in Impairment provision-Restricted cash</t>
  </si>
  <si>
    <t>VNO50573</t>
  </si>
  <si>
    <t>Validation for Movement in Impairment provision-Loans receivable</t>
  </si>
  <si>
    <t>VNO50574</t>
  </si>
  <si>
    <t>Validation for Movement in Impairment prov-Loans &amp; advances(Banking operation)</t>
  </si>
  <si>
    <t>VNO50575</t>
  </si>
  <si>
    <t>Validation for Movement in Impairment prov-Due from banks (Banking operation)</t>
  </si>
  <si>
    <t>VNO50576</t>
  </si>
  <si>
    <t>Validation for Movement in Impairment provision-Cash and deposits with banks</t>
  </si>
  <si>
    <t>VNO50577</t>
  </si>
  <si>
    <t>Validation for Movement in Impairment provision-Investments at amortised cost</t>
  </si>
  <si>
    <t>VNO50578</t>
  </si>
  <si>
    <t>Validation for Movement in Impairment provision-FVOCI (debt)</t>
  </si>
  <si>
    <t>VNO50579</t>
  </si>
  <si>
    <t>Validation for Movement in Impairment provision-FVOCI (equity)</t>
  </si>
  <si>
    <t>VNO73200T</t>
  </si>
  <si>
    <t>Validation for 905B Revenue from contracts with customers</t>
  </si>
  <si>
    <t>VNO50510</t>
  </si>
  <si>
    <t>Validation for Movement in Trade Receivables-Impairment Allowance</t>
  </si>
  <si>
    <t>VNO50520</t>
  </si>
  <si>
    <t>Validation for Movement in Due from related parties-Impairment Allowance</t>
  </si>
  <si>
    <t>VNO50530</t>
  </si>
  <si>
    <t>Validation for Movement in Contract work in progress-Impairment Allowance</t>
  </si>
  <si>
    <t>VNO50540</t>
  </si>
  <si>
    <t>Validation for Movement in Service concession receivables-Impairment Allowance</t>
  </si>
  <si>
    <t>VNO50550</t>
  </si>
  <si>
    <t>Validation for Movement in Receivable against sale of land-Impairment Allowance</t>
  </si>
  <si>
    <t>VNO50560</t>
  </si>
  <si>
    <t>Validation for Movement in other receivables-Impairment Allowance</t>
  </si>
  <si>
    <t>VNO50570</t>
  </si>
  <si>
    <t>Validation for Movement in Lease receivable-Impairment Allowance</t>
  </si>
  <si>
    <t>VNO73100</t>
  </si>
  <si>
    <t>Validation for Movement in 902A with Level 3 column of 904A</t>
  </si>
  <si>
    <t>VNO67030A</t>
  </si>
  <si>
    <t>Validation for FV reserve (FVOCI equity instruments) of 211C SOCE notes</t>
  </si>
  <si>
    <t>VNO67030B</t>
  </si>
  <si>
    <t>Validation for FV reserve (FVOCI debt instruments) of 211C SOCE notes</t>
  </si>
  <si>
    <t>VNO38148</t>
  </si>
  <si>
    <t>Validation for 013A RPT for Loans and advances</t>
  </si>
  <si>
    <t>VNO73510T</t>
  </si>
  <si>
    <t>Validation for 908A note - Retained earnings</t>
  </si>
  <si>
    <t>VNO73520T</t>
  </si>
  <si>
    <t>Validation for 908A note - Fair value reserves</t>
  </si>
  <si>
    <t>VNO73530T</t>
  </si>
  <si>
    <t>Validation for 908A note - Hedging reserves</t>
  </si>
  <si>
    <t>VNO73540T</t>
  </si>
  <si>
    <t>Validation for 908A note - Foreign currency translation reserve</t>
  </si>
  <si>
    <t>VNO73550T</t>
  </si>
  <si>
    <t>Validation for 908A note - Other reserves</t>
  </si>
  <si>
    <t>VNO73560T</t>
  </si>
  <si>
    <t>Validation for 908A note - Non-controlling interests</t>
  </si>
  <si>
    <t>VNO73603F</t>
  </si>
  <si>
    <t>Validation for 909A note - Financial invst.at FVTPL</t>
  </si>
  <si>
    <t>VNO73603A</t>
  </si>
  <si>
    <t>Validation for 909A note - Financial invst. at atAFS</t>
  </si>
  <si>
    <t>VNO73603H</t>
  </si>
  <si>
    <t>Validation for 909A note - Financial invst. at Held to maturity</t>
  </si>
  <si>
    <t>VNO73604A</t>
  </si>
  <si>
    <t>Validation for 909A note - Loans and adv. at amortised cost</t>
  </si>
  <si>
    <t>VNO73605H</t>
  </si>
  <si>
    <t>Validation for 909A note - Other assets at amortised cost</t>
  </si>
  <si>
    <t>VNO64310</t>
  </si>
  <si>
    <t>Validation for 207A amortised cost with Balance Sheet</t>
  </si>
  <si>
    <t>VNO64300</t>
  </si>
  <si>
    <t>Validation for 207A Held to maturity with Balance Sheet</t>
  </si>
  <si>
    <t>VNO80100T</t>
  </si>
  <si>
    <t>Validation for 030A Customer Deposit with financials in BS</t>
  </si>
  <si>
    <t>VNO80200T</t>
  </si>
  <si>
    <t>Validation for 911A-Concentration of loans and advances by sector with BS</t>
  </si>
  <si>
    <t>VNO80400T</t>
  </si>
  <si>
    <t>Validation for 913A with neither past due of************ with BS</t>
  </si>
  <si>
    <t>VNO80500TD</t>
  </si>
  <si>
    <t>Validation for 914A-Due from banks with BS</t>
  </si>
  <si>
    <t>VNO80500TI</t>
  </si>
  <si>
    <t>Validation for 914A-Investments with BS</t>
  </si>
  <si>
    <t>VNO50918ACR</t>
  </si>
  <si>
    <t>Validation for 916A-Due from banks with BS</t>
  </si>
  <si>
    <t>VNO50912ACR</t>
  </si>
  <si>
    <t>Validation for 916A-Loans and advances with BS</t>
  </si>
  <si>
    <t>VNO50990CR</t>
  </si>
  <si>
    <t>Validation for 916A-Investments with BS</t>
  </si>
  <si>
    <t>VPPEMVT706</t>
  </si>
  <si>
    <t>001A-Cost block should be &gt; acc.dep &amp; impairment for eff. of chng.in acc policy</t>
  </si>
  <si>
    <t>VPPEMVT705</t>
  </si>
  <si>
    <t>001A-Cost block should be &gt; acc.dep &amp; impairment for Other transfers</t>
  </si>
  <si>
    <t>VPPEMVT710</t>
  </si>
  <si>
    <t>001A-Cost block should be &gt; acc.dep &amp; impairment for Disposals</t>
  </si>
  <si>
    <t>VPPEMVT330</t>
  </si>
  <si>
    <t>001A-Cost block should be &gt; acc.dep &amp; impairment for Divestment of a subsidiary</t>
  </si>
  <si>
    <t>VPPEMVT760</t>
  </si>
  <si>
    <t>001A-Cost block should be &gt; acc.dep &amp; impairment for Write off</t>
  </si>
  <si>
    <t>VPPEMVT800</t>
  </si>
  <si>
    <t>001A-Cost block should be &gt; acc.dep &amp; impairment for Other movements</t>
  </si>
  <si>
    <t>VPPEMVTFXI</t>
  </si>
  <si>
    <t>001A-Cost block should be &gt; acc.dep &amp; impairment for FXINPUT</t>
  </si>
  <si>
    <t>VINTMVT706</t>
  </si>
  <si>
    <t>002A-Cost block should be &gt; acc dep &amp; impair.for change in acc policy</t>
  </si>
  <si>
    <t>VINTMVT705</t>
  </si>
  <si>
    <t>002A-Cost block should be &gt; acc.dep &amp; impairment for Other movement</t>
  </si>
  <si>
    <t>VINTMVT710</t>
  </si>
  <si>
    <t>002A-Cost block should be &gt; acc.dep &amp; impairment for Disposals</t>
  </si>
  <si>
    <t>VINTMVT330</t>
  </si>
  <si>
    <t>002A-Cost block should be &gt; acc.dep &amp; impairment for Div. of Subs</t>
  </si>
  <si>
    <t>VINTMVT760</t>
  </si>
  <si>
    <t>002A-Cost block should be &gt; acc.dep &amp; impairment for Write off</t>
  </si>
  <si>
    <t>VINTMVT800</t>
  </si>
  <si>
    <t>VINTMVTFXI</t>
  </si>
  <si>
    <t>002A-Cost block should be &gt; acc.dep &amp; impairment for FXINPUT</t>
  </si>
  <si>
    <t>VNO20000</t>
  </si>
  <si>
    <t>Validation for confirmation for details entered in 001B PPE Addt�l info.</t>
  </si>
  <si>
    <t>VNO21600T</t>
  </si>
  <si>
    <t>Validation for confirmation for details entered in 002B intangible Addt�l info.</t>
  </si>
  <si>
    <t>VNO80751</t>
  </si>
  <si>
    <t>Validation for IFRS9 Impairment in 924A with FS-Loans receivable</t>
  </si>
  <si>
    <t>VNO80752</t>
  </si>
  <si>
    <t>Validation for IFRS9 Impairment in 924A with FS-Loans &amp; advances(Banking ops)</t>
  </si>
  <si>
    <t>VNO80753</t>
  </si>
  <si>
    <t>Validation for IFRS9 Impairment in 924A with FS-Due from banks (Banking ops)</t>
  </si>
  <si>
    <t>VNO80754</t>
  </si>
  <si>
    <t>Validation for IFRS9 Impairment in 924A with FS-Receivable against sale of land</t>
  </si>
  <si>
    <t>VNO80755</t>
  </si>
  <si>
    <t>Validation for IFRS9 Impairment in 924A with FS-Finance lease receivables</t>
  </si>
  <si>
    <t>VNO80756</t>
  </si>
  <si>
    <t>Validation for IFRS9 Impairment in 924A with FS-Cash and deposits with banks</t>
  </si>
  <si>
    <t>VNO80757</t>
  </si>
  <si>
    <t>Validation for IFRS9 Impairment in 924A with FS-Acceptances</t>
  </si>
  <si>
    <t>VNO80758</t>
  </si>
  <si>
    <t>Validation for IFRS9 Impairment in 924A with FS-Investments</t>
  </si>
  <si>
    <t>VNO80759</t>
  </si>
  <si>
    <t>Validation for IFRS9 Impairment in 924A with FS-Commitment as per 951O</t>
  </si>
  <si>
    <t>VNO80701GRS</t>
  </si>
  <si>
    <t>Validation for IFRS9 for Gross carrying amount of default with financials-923A</t>
  </si>
  <si>
    <t>VNO80701ECL</t>
  </si>
  <si>
    <t>Validation for IFRS9 for Lifetime ECL amount with financials-923A</t>
  </si>
  <si>
    <t>VNO80751P</t>
  </si>
  <si>
    <t>Validation for IFRS9 Impairment in 924A with FS Provision-Loans receivable</t>
  </si>
  <si>
    <t>VNO80752P</t>
  </si>
  <si>
    <t>Validation for IFRS9 Impairment in 924A with FS Provision-L&amp;A (Banking ops)</t>
  </si>
  <si>
    <t>VNO80753P</t>
  </si>
  <si>
    <t>Validation for IFRS9 Impairment in 924A with FS Prov-Due from banks(Banking ops)</t>
  </si>
  <si>
    <t>VNO80754P</t>
  </si>
  <si>
    <t>Validation for IFRS9 Impairment in 924A with FS Prov-Recvbl against sale of land</t>
  </si>
  <si>
    <t>VNO80755P</t>
  </si>
  <si>
    <t>Validation for IFRS9 Impairment in 924A with FS Provision-Finance lease Recvbl.</t>
  </si>
  <si>
    <t>VNO80756P</t>
  </si>
  <si>
    <t>Validation for IFRS9 Impairment in 924A with FS Prov-Cash &amp; deposits with banks</t>
  </si>
  <si>
    <t>VNO80757P</t>
  </si>
  <si>
    <t>Validation for IFRS9 Impairment in 924A with FS Provision-Acceptances</t>
  </si>
  <si>
    <t>VNO80758P</t>
  </si>
  <si>
    <t>Validation for IFRS9 Impairment in 924A with FS Provision-Investments</t>
  </si>
  <si>
    <t>VNO80759P</t>
  </si>
  <si>
    <t>Validation for IFRS9 Impairment in 924A with FS Provision-Unfunded exposure</t>
  </si>
  <si>
    <t>VNO50937AJ</t>
  </si>
  <si>
    <t>Validation for 951J- Customer Deposit</t>
  </si>
  <si>
    <t>VNO50943J</t>
  </si>
  <si>
    <t>Validation for 951J- Due to banks (Banking operation)</t>
  </si>
  <si>
    <t>VNO72310TJ</t>
  </si>
  <si>
    <t>Validation for 951J- Derivative financial liabilitites</t>
  </si>
  <si>
    <t>VNO50961J</t>
  </si>
  <si>
    <t>Validation for 951J-Undrawn commitment to extend credit</t>
  </si>
  <si>
    <t>VNO50962J</t>
  </si>
  <si>
    <t>Validation for 951J-Financial guarantees</t>
  </si>
  <si>
    <t>VNO50971J</t>
  </si>
  <si>
    <t>Validation for 951J-Derivative financial liabilities</t>
  </si>
  <si>
    <t>VNO50981L</t>
  </si>
  <si>
    <t>Validation for 951L-Financial assets held for trading</t>
  </si>
  <si>
    <t>VNO50982L</t>
  </si>
  <si>
    <t>Validation for 951L-Fair value through profit or loss</t>
  </si>
  <si>
    <t>VNO50983L</t>
  </si>
  <si>
    <t>Validation for 951L-Fair value through other comprehensive income</t>
  </si>
  <si>
    <t>VNO50984L</t>
  </si>
  <si>
    <t>Validation for 951L-Investments at amortised cost</t>
  </si>
  <si>
    <t>VNO50985L</t>
  </si>
  <si>
    <t>Validation for 951L-Derivative financial assets</t>
  </si>
  <si>
    <t>VNO80860T</t>
  </si>
  <si>
    <t>Validation for 954A with P&amp;L - Finance income</t>
  </si>
  <si>
    <t>VNO80880</t>
  </si>
  <si>
    <t>Validation for movement of credit derivatives for 956A</t>
  </si>
  <si>
    <t>VNO50937AI</t>
  </si>
  <si>
    <t>Validation for 951I-Customer deposits (Banking operation)</t>
  </si>
  <si>
    <t>VNO50943I</t>
  </si>
  <si>
    <t>Validation for 951I-Due to banks (Banking operation)</t>
  </si>
  <si>
    <t>VNO50971I</t>
  </si>
  <si>
    <t>Validation for 951I-Derivative financial liabilities</t>
  </si>
  <si>
    <t>VNO50981I</t>
  </si>
  <si>
    <t>Validation for 951I-Financial assets held for trading</t>
  </si>
  <si>
    <t>VNO50982I</t>
  </si>
  <si>
    <t>Validation for 951I-Fair value through profit or loss</t>
  </si>
  <si>
    <t>VNO50983I</t>
  </si>
  <si>
    <t>Validation for 951I-Fair value through other comprehensive income</t>
  </si>
  <si>
    <t>VNO50984I</t>
  </si>
  <si>
    <t>Validation for 951I-Investments at amortised cost</t>
  </si>
  <si>
    <t>VNO50912AI</t>
  </si>
  <si>
    <t>Validation for 951I-Loans and advances (Banking operation)</t>
  </si>
  <si>
    <t>VNO50918AI</t>
  </si>
  <si>
    <t>Validation for 951I-Due from banks (Banking operation)</t>
  </si>
  <si>
    <t>vno50937Ak</t>
  </si>
  <si>
    <t>Validation for 951K-Customer deposits (Banking operation)</t>
  </si>
  <si>
    <t>vno50943k</t>
  </si>
  <si>
    <t>Validation for 951K-Due to banks (Banking operation)</t>
  </si>
  <si>
    <t>vno50981k</t>
  </si>
  <si>
    <t>Validation for 951K-Financial assets held for trading</t>
  </si>
  <si>
    <t>vno50982k</t>
  </si>
  <si>
    <t>Validation for 951K-Fair value through profit or loss</t>
  </si>
  <si>
    <t>vno50983k</t>
  </si>
  <si>
    <t>Validation for 951K-Fair value through other comprehensive income</t>
  </si>
  <si>
    <t>vno50984k</t>
  </si>
  <si>
    <t>Validation for 951K-Investments at amortised cost</t>
  </si>
  <si>
    <t>vno50985k</t>
  </si>
  <si>
    <t>Validation for 951K-Derivative financial assets</t>
  </si>
  <si>
    <t>vno50971k</t>
  </si>
  <si>
    <t>Validation for 951K-Derivative financial liabilities</t>
  </si>
  <si>
    <t>vno50960k</t>
  </si>
  <si>
    <t>Validation for 951K-Commitments</t>
  </si>
  <si>
    <t>vno50912Ak</t>
  </si>
  <si>
    <t>Validation for 951K-Loans and advances (Banking operation)</t>
  </si>
  <si>
    <t>vno50918Ak</t>
  </si>
  <si>
    <t>Validation for 951K-Due from banks (Banking operation)</t>
  </si>
  <si>
    <t>VNO50912AL</t>
  </si>
  <si>
    <t>Validation for 951L-Loans and advances (Banking operation)</t>
  </si>
  <si>
    <t>VNO50918AL</t>
  </si>
  <si>
    <t>Validation for 951L-Due from banks (Banking operation)</t>
  </si>
  <si>
    <t>VNO50943L</t>
  </si>
  <si>
    <t>Validation for 951L-Due to banks (Banking operation)</t>
  </si>
  <si>
    <t>VNO73210</t>
  </si>
  <si>
    <t>Validation for 971A with 905A IFRS15 Revenue</t>
  </si>
  <si>
    <t>VNO73230</t>
  </si>
  <si>
    <t>Validation for 971A with 905A Other Revenue</t>
  </si>
  <si>
    <t>VPL924100T</t>
  </si>
  <si>
    <t>Validation for 971A with Income Statement</t>
  </si>
  <si>
    <t>VNO82112</t>
  </si>
  <si>
    <t>Validation for 980B for confirmation</t>
  </si>
  <si>
    <t>VNO50912C</t>
  </si>
  <si>
    <t>VNO50912AC</t>
  </si>
  <si>
    <t>Validation for 951C- Loans and advances (Banking operation)</t>
  </si>
  <si>
    <t>VNO50914C</t>
  </si>
  <si>
    <t>VNO50915C</t>
  </si>
  <si>
    <t>VNO50916C</t>
  </si>
  <si>
    <t>VNO50917C</t>
  </si>
  <si>
    <t>VNO50918C</t>
  </si>
  <si>
    <t>VNO50918AC</t>
  </si>
  <si>
    <t>Validation for 951C- Due from banks (Banking operation)</t>
  </si>
  <si>
    <t>VNO50919C</t>
  </si>
  <si>
    <t>VNO50920C</t>
  </si>
  <si>
    <t>VNO50921C</t>
  </si>
  <si>
    <t>Validation for 951C- Cash and deposits with banks</t>
  </si>
  <si>
    <t>VNO50921AC</t>
  </si>
  <si>
    <t>Validation for 951C- Restricted Cash</t>
  </si>
  <si>
    <t>VNO50922C</t>
  </si>
  <si>
    <t>VNO50922AC</t>
  </si>
  <si>
    <t>VNO81500</t>
  </si>
  <si>
    <t>Validation for 961B with 914A for net carrying amount column</t>
  </si>
  <si>
    <t>VNO80750TS1</t>
  </si>
  <si>
    <t>Validation for 961A with 924A for net provision Stage 1 column</t>
  </si>
  <si>
    <t>VNO80750TS2</t>
  </si>
  <si>
    <t>Validation for 961A with 924A for net provision Stage 2 column</t>
  </si>
  <si>
    <t>VNO80750TS3</t>
  </si>
  <si>
    <t>Validation for 961A with 924A for net provision Stage 3 column</t>
  </si>
  <si>
    <t>VNO80750TS4</t>
  </si>
  <si>
    <t>Validation for 961A with 924A for net prov.purchased or origin.cr.impaired col.</t>
  </si>
  <si>
    <t>VNO80851</t>
  </si>
  <si>
    <t>Validation for 953A with BS Financial-Hedging reserve</t>
  </si>
  <si>
    <t>VNO80852</t>
  </si>
  <si>
    <t>Validation for 953A with BS Financial-Translation reserve</t>
  </si>
  <si>
    <t>VNO80500TC</t>
  </si>
  <si>
    <t>Validation for 914A-Cash and balances with BS</t>
  </si>
  <si>
    <t>VNO50915AI</t>
  </si>
  <si>
    <t>Validation for 951I- Contract Assets</t>
  </si>
  <si>
    <t>VNO50927AI</t>
  </si>
  <si>
    <t>Validation for 951I- Contract Liabilities</t>
  </si>
  <si>
    <t>VNO50915AK</t>
  </si>
  <si>
    <t>Validation for 951K- Contract Assets</t>
  </si>
  <si>
    <t>VNO50927AK</t>
  </si>
  <si>
    <t>Validation for 951K- Contract Liabilities</t>
  </si>
  <si>
    <t>VNO50927AJ</t>
  </si>
  <si>
    <t>Validation for 951J- Contract liabilities</t>
  </si>
  <si>
    <t>VNO50915AL</t>
  </si>
  <si>
    <t>Validation for 951L- Contract Assets</t>
  </si>
  <si>
    <t>VNO5099015A</t>
  </si>
  <si>
    <t>Validation for 915A- Investments</t>
  </si>
  <si>
    <t>VNO5099016A</t>
  </si>
  <si>
    <t>Validation for 916A- Investments</t>
  </si>
  <si>
    <t>VNO50918A16A</t>
  </si>
  <si>
    <t>Validation for 916A- Due from banks</t>
  </si>
  <si>
    <t>VNO5099116A</t>
  </si>
  <si>
    <t>Validation for 916A- cash and banks balances</t>
  </si>
  <si>
    <t>VNO50912A16A</t>
  </si>
  <si>
    <t>Validation for 916A- loans and advances</t>
  </si>
  <si>
    <t>VNO5099216A</t>
  </si>
  <si>
    <t>Validation for 916A- Unfunded exposure</t>
  </si>
  <si>
    <t>VNO50922A16A</t>
  </si>
  <si>
    <t>Validation for 916A- Other  assets</t>
  </si>
  <si>
    <t>VNO82100T</t>
  </si>
  <si>
    <t>Validation for 980A for Contract liabilities breakdown</t>
  </si>
  <si>
    <t>VNO50918A15A</t>
  </si>
  <si>
    <t>Validation for 915A- Due from bank</t>
  </si>
  <si>
    <t>VNO50912A15A</t>
  </si>
  <si>
    <t>Validation for 915A- Loans and Advances</t>
  </si>
  <si>
    <t>VNO81500A</t>
  </si>
  <si>
    <t>Validation for 961A- Impairment movement - simpllified approach</t>
  </si>
  <si>
    <t>VNO50912AX</t>
  </si>
  <si>
    <t>Enter Comments for Non Financial Input in Note 906A for line NO50912A</t>
  </si>
  <si>
    <t>VNO50915AX</t>
  </si>
  <si>
    <t>Enter Comments for Non Financial Input in Note 906A for line NO50915A</t>
  </si>
  <si>
    <t>VNO50918AX</t>
  </si>
  <si>
    <t>Enter Comments for Non Financial Input in Note 906A for line NO50918A</t>
  </si>
  <si>
    <t>VNO50927AX</t>
  </si>
  <si>
    <t>Enter Comments for Non Financial Input in Note 906A for line NO50927A</t>
  </si>
  <si>
    <t>VNO50937AX</t>
  </si>
  <si>
    <t>Enter Comments for Non Financial Input in Note 906A for line NO50937A</t>
  </si>
  <si>
    <t>V11301</t>
  </si>
  <si>
    <t>Validation for 002A Cost- Service concession</t>
  </si>
  <si>
    <t>VBS125710</t>
  </si>
  <si>
    <t>Validation for 002A Amortisation-Goodwill</t>
  </si>
  <si>
    <t>VBS125620</t>
  </si>
  <si>
    <t>Validation for 002A Amortisation-Service Concession - Intangible Assets</t>
  </si>
  <si>
    <t>VBS123682</t>
  </si>
  <si>
    <t>Validation for 002A Acc impairment - Service Concession</t>
  </si>
  <si>
    <t>V14401</t>
  </si>
  <si>
    <t>Notes for Cost - Distributed network asset must match BS</t>
  </si>
  <si>
    <t>V14402</t>
  </si>
  <si>
    <t>Notes for Accumulated Depreciation - Distributed network asset must match BS</t>
  </si>
  <si>
    <t>VNO81500B</t>
  </si>
  <si>
    <t>Validation for 930B-Confirmation of IFRS 16 transition note</t>
  </si>
  <si>
    <t>VNO81500C</t>
  </si>
  <si>
    <t>Validation for 930C-Confirmation of IFRS 16 disclosure questionnaires</t>
  </si>
  <si>
    <t>VNO81500D</t>
  </si>
  <si>
    <t>Validation for 930A-Confirmation of Weighted avg.of incremental borrowing rate</t>
  </si>
  <si>
    <t>VNO40014</t>
  </si>
  <si>
    <t>Validation for 930A-Operating lease committment with last year 010A note</t>
  </si>
  <si>
    <t>VNO83100T</t>
  </si>
  <si>
    <t>Validation for 001A-Confirmation of Right of use assets</t>
  </si>
  <si>
    <t>VNO83200T</t>
  </si>
  <si>
    <t>Validation for 002A-Confirmation of Right of use assets</t>
  </si>
  <si>
    <t>VNO83300T</t>
  </si>
  <si>
    <t>Validation for 003A-Confirmation of Right of use assets</t>
  </si>
  <si>
    <t>VNO81500X</t>
  </si>
  <si>
    <t>Validation for 930A with 012A - IFRS16 Op. Adj</t>
  </si>
  <si>
    <t>VNO67030AB</t>
  </si>
  <si>
    <t>Validation for FV reserve(Eqty &amp; debt)of 211C with 004A for FV resrv.</t>
  </si>
  <si>
    <t>VBS126803</t>
  </si>
  <si>
    <t>Validation for COST-ROU - Furniture and fixture</t>
  </si>
  <si>
    <t>VBS126804</t>
  </si>
  <si>
    <t>Validation for COST-ROU - Office equipment</t>
  </si>
  <si>
    <t>VBS126805</t>
  </si>
  <si>
    <t>Validation for COST-ROU - Computers</t>
  </si>
  <si>
    <t>VBS126808</t>
  </si>
  <si>
    <t>Validation for COST-ROU - Transportation Equipment</t>
  </si>
  <si>
    <t>VBS126809</t>
  </si>
  <si>
    <t>Validation for COST-ROU - Oil And Gas Assets</t>
  </si>
  <si>
    <t>VBS126810</t>
  </si>
  <si>
    <t>Validation for COST-ROU - Aircrafts, aircraft engines and materials</t>
  </si>
  <si>
    <t>VBS126801T</t>
  </si>
  <si>
    <t>Validation for COST-ROU - Land</t>
  </si>
  <si>
    <t>VBS126806T</t>
  </si>
  <si>
    <t>Validation for COST-ROU - Buildings, structures and production plants</t>
  </si>
  <si>
    <t>VBS126833</t>
  </si>
  <si>
    <t>Validation for Acc.Dep-ROU - Furniture and fixture</t>
  </si>
  <si>
    <t>VBS126834</t>
  </si>
  <si>
    <t>Validation for Acc.Dep-ROU - Office equipment</t>
  </si>
  <si>
    <t>VBS126835</t>
  </si>
  <si>
    <t>Validation for Acc.Dep-ROU - Computers</t>
  </si>
  <si>
    <t>VBS126838</t>
  </si>
  <si>
    <t>Validation for Acc.Dep-ROU - Transportation Equipment</t>
  </si>
  <si>
    <t>VBS126839</t>
  </si>
  <si>
    <t>Validation for Acc.Dep-ROU - Oil And Gas Assets</t>
  </si>
  <si>
    <t>VBS126840</t>
  </si>
  <si>
    <t>Validation for Acc.Dep-ROU - Aircrafts, aircraft engines and materials</t>
  </si>
  <si>
    <t>VBS126831T</t>
  </si>
  <si>
    <t>Validation for Acc.Dep-ROU - Land</t>
  </si>
  <si>
    <t>VBS126836T</t>
  </si>
  <si>
    <t>Validation for Acc.Dep-ROU - Buildings, structures and production plants</t>
  </si>
  <si>
    <t>VBS126853</t>
  </si>
  <si>
    <t>Validation for Acc.Impairment-ROU - Furniture and fixture</t>
  </si>
  <si>
    <t>VBS126854</t>
  </si>
  <si>
    <t>Validation for Acc.Impairment-ROU - Office equipment</t>
  </si>
  <si>
    <t>VBS126855</t>
  </si>
  <si>
    <t>Validation for Acc.Impairment-ROU - Computers</t>
  </si>
  <si>
    <t>VBS126858</t>
  </si>
  <si>
    <t>Validation for Acc.Impairment-ROU - Transportation Equipment</t>
  </si>
  <si>
    <t>VBS126859</t>
  </si>
  <si>
    <t>Validation for Acc.Impairment-ROU - Oil And Gas Assets</t>
  </si>
  <si>
    <t>VBS126860</t>
  </si>
  <si>
    <t>Validation for Acc.Impairment-ROU - Aircrafts, aircraft engines and materials</t>
  </si>
  <si>
    <t>VBS126851T</t>
  </si>
  <si>
    <t>Validation for Acc.Impairment-ROU - Land</t>
  </si>
  <si>
    <t>VBS126856T</t>
  </si>
  <si>
    <t>Validation for Acc.Impairment-ROU - Buildings, structures and production plants</t>
  </si>
  <si>
    <t>VNO57300M</t>
  </si>
  <si>
    <t>Validation for interest expense row should match with P&amp;L</t>
  </si>
  <si>
    <t>VNO22010M</t>
  </si>
  <si>
    <t>Validation for increase/decrease in FV row should match with P&amp;L</t>
  </si>
  <si>
    <t>VBS126830TM</t>
  </si>
  <si>
    <t>Validation for charges for the period row should match with P&amp;L</t>
  </si>
  <si>
    <t>VNO42010IC</t>
  </si>
  <si>
    <t>Validation for 009A IC data with financials</t>
  </si>
  <si>
    <t>VNO62100TIC</t>
  </si>
  <si>
    <t>Validation for 009B IC data with financials</t>
  </si>
  <si>
    <t>VNO73200TIC</t>
  </si>
  <si>
    <t>Validation for 905A IC data with financials</t>
  </si>
  <si>
    <t>VNO34100IC</t>
  </si>
  <si>
    <t>Validation for 009D IC data with financials</t>
  </si>
  <si>
    <t>VNO34200IC</t>
  </si>
  <si>
    <t>Validation for 009D IC data with financials - VNO34200IC</t>
  </si>
  <si>
    <t>VNO38108IC</t>
  </si>
  <si>
    <t>Validation for 013A IC data with financials for row -NO38108</t>
  </si>
  <si>
    <t>VNO38109IC</t>
  </si>
  <si>
    <t>Validation for 013A IC data with financials for row -NO38109</t>
  </si>
  <si>
    <t>VNO38110IC</t>
  </si>
  <si>
    <t>Validation for 013A IC data with financials for row -NO38110</t>
  </si>
  <si>
    <t>VNO38120IC</t>
  </si>
  <si>
    <t>Validation for 013A IC data with financials for row -NO38120</t>
  </si>
  <si>
    <t>VNO38112IC</t>
  </si>
  <si>
    <t>Validation for 013A IC data with financials for row -NO38112</t>
  </si>
  <si>
    <t>VNO38113IC</t>
  </si>
  <si>
    <t>Validation for 013A IC data with financials for row -NO38113</t>
  </si>
  <si>
    <t>VNO38116IC</t>
  </si>
  <si>
    <t>Validation for 013A IC data with financials for row -NO38116</t>
  </si>
  <si>
    <t>VNO38141IC</t>
  </si>
  <si>
    <t>Validation for 013A IC data with financials for row -NO38141</t>
  </si>
  <si>
    <t>VNO38143IC</t>
  </si>
  <si>
    <t>Validation for 013A IC data with financials for row -NO38143</t>
  </si>
  <si>
    <t>VNO38142IC</t>
  </si>
  <si>
    <t>Validation for 013A IC data with financials for row -NO38142</t>
  </si>
  <si>
    <t>VNO38146IC</t>
  </si>
  <si>
    <t>Validation for 013A IC data with financials for row -NO38146</t>
  </si>
  <si>
    <t>VNO38144IC</t>
  </si>
  <si>
    <t>Validation for 013A IC data with financials for row -NO38144</t>
  </si>
  <si>
    <t>VNO38145IC</t>
  </si>
  <si>
    <t>Validation for 013A IC data with financials for row -NO38145</t>
  </si>
  <si>
    <t>VNO38148IC</t>
  </si>
  <si>
    <t>Validation for 013A IC data with financials for row -NO38148</t>
  </si>
  <si>
    <t>VNO68200IC</t>
  </si>
  <si>
    <t>Validation for 201A IC data with financials for Interest and finance income row</t>
  </si>
  <si>
    <t>VNO68300IC</t>
  </si>
  <si>
    <t>Validation for 202A IC data with financials for Interest and finance exp row</t>
  </si>
  <si>
    <t>VNO64100IC</t>
  </si>
  <si>
    <t>Validation for 207A IC data with financials for  FVTPL</t>
  </si>
  <si>
    <t>VNO64200IC</t>
  </si>
  <si>
    <t>Validation for 207A IC data with financials for  AFS</t>
  </si>
  <si>
    <t>VNO64300IC</t>
  </si>
  <si>
    <t>Validation for 207A IC data with financials for  Held to maturity investments</t>
  </si>
  <si>
    <t>VNO64400IC</t>
  </si>
  <si>
    <t>Validation for 207A IC data with financials for  FVOCI</t>
  </si>
  <si>
    <t>VNO64310IC</t>
  </si>
  <si>
    <t>Validation for 207A IC data with financials for</t>
  </si>
  <si>
    <t>VNO65200IC</t>
  </si>
  <si>
    <t>Validation for 208A IC data with financials for</t>
  </si>
  <si>
    <t>VNO51300AIC</t>
  </si>
  <si>
    <t>Validation for 209A IC data at fair value-Assets</t>
  </si>
  <si>
    <t>VNO51300LIC</t>
  </si>
  <si>
    <t>Validation for 209A IC data at fair value-Liabilities</t>
  </si>
  <si>
    <t>V11701</t>
  </si>
  <si>
    <t>Notes for PPE-Plant &amp; Machinery-Cost must match balance sheet</t>
  </si>
  <si>
    <t>V11702</t>
  </si>
  <si>
    <t>Notes for PPE-Plant &amp; Machinery-Accumulated Depreciation must match BS</t>
  </si>
  <si>
    <t>V11703</t>
  </si>
  <si>
    <t>Notes for PPE-Plant &amp; Machinery-Accumulated Impairment must match balance sheet</t>
  </si>
  <si>
    <t>V11704</t>
  </si>
  <si>
    <t>Notes for PPE-Office Equipments-Cost must match balance sheet</t>
  </si>
  <si>
    <t>V11705</t>
  </si>
  <si>
    <t>Notes for PPE-Office Equipments-Accumulated Depreciation must match BS</t>
  </si>
  <si>
    <t>V11706</t>
  </si>
  <si>
    <t>Notes for PPE-Office Equipments-Accumulated Impairment must match BS</t>
  </si>
  <si>
    <t>VBS126814</t>
  </si>
  <si>
    <t>Validation for COST-ROU - Plant and other equipment</t>
  </si>
  <si>
    <t>VBS126844</t>
  </si>
  <si>
    <t>Validation for Acc.Dep-ROU - Plant and other equipment</t>
  </si>
  <si>
    <t>VBS126864</t>
  </si>
  <si>
    <t>Validation for Acc.Impairment-ROU - Plant and other equipment</t>
  </si>
  <si>
    <t>VBS321010T</t>
  </si>
  <si>
    <t>Validation for 211C -Government of Abu Dhabi - Tier 1 capital notes</t>
  </si>
  <si>
    <t>VNO17934A</t>
  </si>
  <si>
    <t>Validation of FA fair value through othercomprehensive income with 014G Tax note</t>
  </si>
  <si>
    <t>VNO17934B</t>
  </si>
  <si>
    <t>Validation of Financial Assets amortized cost with 014G Tax note</t>
  </si>
  <si>
    <t>VNO17945A</t>
  </si>
  <si>
    <t>Validation of Receivables and prepayments with 014G Tax note</t>
  </si>
  <si>
    <t>VNO62510</t>
  </si>
  <si>
    <t>Validation for Interest bearing Loans - 009G</t>
  </si>
  <si>
    <t>VNO62510IC</t>
  </si>
  <si>
    <t>VNO22034</t>
  </si>
  <si>
    <t>Validation for 003A FV at the end of the period�Total�cell should match �FV�cell</t>
  </si>
  <si>
    <t>VNO22035T</t>
  </si>
  <si>
    <t>Validation for 003A to fill details related  Investment properties (Incl ROU)</t>
  </si>
  <si>
    <t>VNO22031</t>
  </si>
  <si>
    <t>Validation for 003A Investment properties-right-of-use movement</t>
  </si>
  <si>
    <t>VNO61520T</t>
  </si>
  <si>
    <t>Validation for Inventoriies recognised as expense - 007B</t>
  </si>
  <si>
    <t>VNO81450T</t>
  </si>
  <si>
    <t>Validation for 960E -Acquisitions &amp; Disposals details are correctly disclosed</t>
  </si>
  <si>
    <t>VNO80890T</t>
  </si>
  <si>
    <t>Validation for 954B-Financial assets/liabilities at FVTPL-net gains and losses</t>
  </si>
  <si>
    <t>VNO80895T</t>
  </si>
  <si>
    <t>Validation for 954B with P&amp;L - Interest income</t>
  </si>
  <si>
    <t>VNO80896T</t>
  </si>
  <si>
    <t>Validation for 954B with P&amp;L - Finance income</t>
  </si>
  <si>
    <t>VNO81500E</t>
  </si>
  <si>
    <t>Validation for 961A Allowance for Impairment-movement with PL</t>
  </si>
  <si>
    <t>VNO81500F</t>
  </si>
  <si>
    <t>961A Validation with Amounts written off</t>
  </si>
  <si>
    <t>VNO40301</t>
  </si>
  <si>
    <t>Validation for 951O-Cash and deposits with banks</t>
  </si>
  <si>
    <t>VNO40302</t>
  </si>
  <si>
    <t>Validation for 951O-Trade receivables</t>
  </si>
  <si>
    <t>VNO40303</t>
  </si>
  <si>
    <t>Validation for 951O-Service concession receivables</t>
  </si>
  <si>
    <t>VNO40304</t>
  </si>
  <si>
    <t>Validation for 951O-Loans receivable</t>
  </si>
  <si>
    <t>VNO40305</t>
  </si>
  <si>
    <t>Validation for 951O-Loans and advances (Banking operation)</t>
  </si>
  <si>
    <t>VNO40306</t>
  </si>
  <si>
    <t>Validation for 951O-Other receivables</t>
  </si>
  <si>
    <t>VNO40307</t>
  </si>
  <si>
    <t>Validation for 951O-Finance lease receivables</t>
  </si>
  <si>
    <t>VNO40308</t>
  </si>
  <si>
    <t>Validation for 951O-Amounts due from related parties</t>
  </si>
  <si>
    <t>VNO40309</t>
  </si>
  <si>
    <t>Validation for 951O-Restricted and long term deposits</t>
  </si>
  <si>
    <t>VNO40310</t>
  </si>
  <si>
    <t>Validation for 951O-Contract work in progress</t>
  </si>
  <si>
    <t>VNO40311</t>
  </si>
  <si>
    <t>Validation for 951O-Due from banks (Banking operation)</t>
  </si>
  <si>
    <t>VNO40312</t>
  </si>
  <si>
    <t>Validation for 951O-Derivative financial assets</t>
  </si>
  <si>
    <t>VNO40313</t>
  </si>
  <si>
    <t>Validation for 951O-Investments held for trading</t>
  </si>
  <si>
    <t>VNO40314</t>
  </si>
  <si>
    <t>Validation for 951O-Investments designated at FVTPL</t>
  </si>
  <si>
    <t>VNO40315</t>
  </si>
  <si>
    <t>Validation for 951O-Investments at FVOCI</t>
  </si>
  <si>
    <t>VNO40316</t>
  </si>
  <si>
    <t>Validation for 951O-Investments at amortized cost</t>
  </si>
  <si>
    <t>VNO40317</t>
  </si>
  <si>
    <t>Validation for 951O with 010A and 010B-commitments and contingencies</t>
  </si>
  <si>
    <t>VNO80756A</t>
  </si>
  <si>
    <t>Validation for IFRS9 Impairment in 924A with FS-Restricated Cash</t>
  </si>
  <si>
    <t>VNO81500AX</t>
  </si>
  <si>
    <t>Validation for 961A  Amounts written off with contractual amount row.</t>
  </si>
  <si>
    <t>VNO40500T</t>
  </si>
  <si>
    <t>Validation for 982C with 982A Pensions and defined benefit plan liabilities</t>
  </si>
  <si>
    <t>VNO40400T</t>
  </si>
  <si>
    <t>Validation for 982D with 982C fair value of plan assets</t>
  </si>
  <si>
    <t>VNO18500T</t>
  </si>
  <si>
    <t>Validation for 982A between Employee benefit plan Assets and Liabilities</t>
  </si>
  <si>
    <t>VNO69310T</t>
  </si>
  <si>
    <t>Validation for 214A - Total Assets</t>
  </si>
  <si>
    <t>VNO69320T</t>
  </si>
  <si>
    <t>Validation for 214A - Total Liabilities</t>
  </si>
  <si>
    <t>VNO69200T</t>
  </si>
  <si>
    <t>Validation for 214A - Loss for the year from discontinued operations</t>
  </si>
  <si>
    <t>VNO68600TIC</t>
  </si>
  <si>
    <t>Validation for 220A ICP data - Geographical Revenue</t>
  </si>
  <si>
    <t>VNO50610IC</t>
  </si>
  <si>
    <t>Validation for 005A ICP data-Service concession receivables</t>
  </si>
  <si>
    <t>VNO58000IC</t>
  </si>
  <si>
    <t>Validation for 006A ICP data-Finance lease receivables-movement</t>
  </si>
  <si>
    <t>VPPEMVT777</t>
  </si>
  <si>
    <t>001A-Cost block should be &gt; acc.dep &amp; impairment for- trf. Ent. undr common ctrl</t>
  </si>
  <si>
    <t>VPPEMVT700</t>
  </si>
  <si>
    <t>001A-Cost block should be &gt; acc.dep &amp; impairment-trf.from/to Intangible Asset</t>
  </si>
  <si>
    <t>VPPEMVT707</t>
  </si>
  <si>
    <t>001A-Cost block should be &gt; acc.dep &amp; impairment for-trf.from/to invest prop.</t>
  </si>
  <si>
    <t>VPPEMVT708</t>
  </si>
  <si>
    <t>001A-Cost block should be &gt; acc.dep &amp; impair.for trf.of asset on a fin.lease/ROU</t>
  </si>
  <si>
    <t>VPPEMVT490</t>
  </si>
  <si>
    <t>001A-Cost block should be &gt; acc.dep &amp; impairment for- trf.to assets class.as HFS</t>
  </si>
  <si>
    <t>VPPEMVT841</t>
  </si>
  <si>
    <t>001A-Cost block should be &gt; acc.dep &amp; impairment for- Transfers to inventories</t>
  </si>
  <si>
    <t>VROUMVT760</t>
  </si>
  <si>
    <t>001C-Cost block should be &gt; acc.dep &amp; impairment for- Write off</t>
  </si>
  <si>
    <t>VROUFXINP</t>
  </si>
  <si>
    <t>001C-Cost block should be &gt; acc.dep &amp; impairment for-FX difference(manual input)</t>
  </si>
  <si>
    <t>VROUMVT777</t>
  </si>
  <si>
    <t>001C-Cost block should be &gt; acc.dep &amp; impairment for- trf. Ent. undr common ctrl</t>
  </si>
  <si>
    <t>VROUMVT710</t>
  </si>
  <si>
    <t>001C-Cost block should be &gt; acc.dep &amp; impairment for- Disposals</t>
  </si>
  <si>
    <t>VROUMVT120</t>
  </si>
  <si>
    <t>001C-Cost block should be &gt; acc.dep &amp; impairment for- Divestment of Subsidiary</t>
  </si>
  <si>
    <t>VROUMVT800</t>
  </si>
  <si>
    <t>001C-Cost block should be &gt; acc.dep &amp; impairment for- Other movements</t>
  </si>
  <si>
    <t>VINTMVT140</t>
  </si>
  <si>
    <t>002A-Cost block should be &gt; acc.dep &amp; impairment for- Write off</t>
  </si>
  <si>
    <t>VINTMVT780</t>
  </si>
  <si>
    <t>002A-Cost block should be &gt; acc.dep &amp; impairment for- Other transfers</t>
  </si>
  <si>
    <t>VINTMVT777</t>
  </si>
  <si>
    <t>002A-Cost block should be &gt; acc.dep &amp; impairment for- trf. Ent. undr common ctrl</t>
  </si>
  <si>
    <t>VINTMVT781</t>
  </si>
  <si>
    <t>002A-Cost block should be &gt; acc.dep &amp; impairment for- trf.to assets class.as HFS</t>
  </si>
  <si>
    <t>VINTMVT917</t>
  </si>
  <si>
    <t>002A-Cost block should be &gt; acc.dep &amp; impairment for- Divstmnt.of stake in Subs</t>
  </si>
  <si>
    <t>VPL924100TIC</t>
  </si>
  <si>
    <t>Validation for 971A with Income Statement -ICP Data</t>
  </si>
  <si>
    <t>VNO40301IC</t>
  </si>
  <si>
    <t>Validation for 951O-ICP Data-Cash and deposits with banks</t>
  </si>
  <si>
    <t>VNO40302IC</t>
  </si>
  <si>
    <t>Validation for 951O-ICP Data-Trade receivables</t>
  </si>
  <si>
    <t>VNO40303IC</t>
  </si>
  <si>
    <t>Validation for 951O-ICP Data-Service concession receivables</t>
  </si>
  <si>
    <t>VNO40304IC</t>
  </si>
  <si>
    <t>Validation for 951O-ICP Data-Loans receivable</t>
  </si>
  <si>
    <t>VNO40305IC</t>
  </si>
  <si>
    <t>Validation for 951O-ICP Data-Loans and advances (Banking operation)</t>
  </si>
  <si>
    <t>VNO40306IC</t>
  </si>
  <si>
    <t>Validation for 951O-ICP Data-Other receivables</t>
  </si>
  <si>
    <t>VNO40307IC</t>
  </si>
  <si>
    <t>Validation for 951O-ICP Data-Finance lease receivables</t>
  </si>
  <si>
    <t>VNO40308IC</t>
  </si>
  <si>
    <t>Validation for 951O-ICP Data-Amounts due from related parties</t>
  </si>
  <si>
    <t>VNO40309IC</t>
  </si>
  <si>
    <t>Validation for 951O-ICP Data-Restricted and long term deposits</t>
  </si>
  <si>
    <t>VNO40310IC</t>
  </si>
  <si>
    <t>Validation for 951O-ICP Data-Contract work in progress</t>
  </si>
  <si>
    <t>VNO40311IC</t>
  </si>
  <si>
    <t>Validation for 951O-ICP Data-Due from banks (Banking operation)</t>
  </si>
  <si>
    <t>VNO40312IC</t>
  </si>
  <si>
    <t>Validation for 951O-ICP Data-Derivative financial assets</t>
  </si>
  <si>
    <t>VNO40313IC</t>
  </si>
  <si>
    <t>Validation for 951O-ICP Data-Investments held for trading</t>
  </si>
  <si>
    <t>VNO40314IC</t>
  </si>
  <si>
    <t>Validation for 951O-ICP Data-Investments designated at FVTPL</t>
  </si>
  <si>
    <t>VNO40315IC</t>
  </si>
  <si>
    <t>Validation for 951O-ICP Data-Investments at FVOCI</t>
  </si>
  <si>
    <t>VNO40316IC</t>
  </si>
  <si>
    <t>Validation for 951O-ICP Data-Investments at amortized cost</t>
  </si>
  <si>
    <t>VNO26510IC</t>
  </si>
  <si>
    <t>Validation for 951H-ICP Data-Loans to Intercompany</t>
  </si>
  <si>
    <t>VNO50985I</t>
  </si>
  <si>
    <t>Validation for 951I-Derivative financial assets</t>
  </si>
  <si>
    <t>VNO50912IIC</t>
  </si>
  <si>
    <t>Validation for 951I-ICP Data- Loans receivable</t>
  </si>
  <si>
    <t>VNO50912AIIC</t>
  </si>
  <si>
    <t>Validation for 951I-ICP Data-Loans and advances (Banking operation)</t>
  </si>
  <si>
    <t>VNO50914IIC</t>
  </si>
  <si>
    <t>Validation for 951I-ICP Data- Service concession receivables</t>
  </si>
  <si>
    <t>VNO50915IIC</t>
  </si>
  <si>
    <t>Validation for 951I-ICP Data- Trade receivables</t>
  </si>
  <si>
    <t>VNO50916IIC</t>
  </si>
  <si>
    <t>Validation for 951I-ICP Data- Other receivables</t>
  </si>
  <si>
    <t>VNO50917IIC</t>
  </si>
  <si>
    <t>Validation for 951I-ICP Data- Contract work in progress</t>
  </si>
  <si>
    <t>VNO50918IIC</t>
  </si>
  <si>
    <t>Validation for 951I-ICP Data- Due from related parties</t>
  </si>
  <si>
    <t>VNO50920IIC</t>
  </si>
  <si>
    <t>Validation for 951I-ICP Data- Finance lease receivables</t>
  </si>
  <si>
    <t>VNO50921IIC</t>
  </si>
  <si>
    <t>Validation for 951I-ICP Data- Cash and cash equivalents</t>
  </si>
  <si>
    <t>VNO50921AIIC</t>
  </si>
  <si>
    <t>Validation for 951I-ICP Data- Other Restricted cash</t>
  </si>
  <si>
    <t>VNO50922AIIC</t>
  </si>
  <si>
    <t>Validation for 951I-ICP Data- Other financial assets</t>
  </si>
  <si>
    <t>VNO50923IIC</t>
  </si>
  <si>
    <t>Validation for 951I-ICP Data- Interest bearing borrowings</t>
  </si>
  <si>
    <t>VNO50924IIC</t>
  </si>
  <si>
    <t>Validation for 951I-ICP Data- Lease Liabilities</t>
  </si>
  <si>
    <t>VNO50925IIC</t>
  </si>
  <si>
    <t>Validation for 951I-ICP Data- Amounts due to related parties</t>
  </si>
  <si>
    <t>VNO50926IIC</t>
  </si>
  <si>
    <t>Validation for 951I-ICP Data- Other liabilities</t>
  </si>
  <si>
    <t>VNO50927IIC</t>
  </si>
  <si>
    <t>Validation for 951I-ICP Data- Payables</t>
  </si>
  <si>
    <t>VNO50937AIIC</t>
  </si>
  <si>
    <t>Validation for 951I-ICP Data-Customer deposits (Banking operation)</t>
  </si>
  <si>
    <t>VNO50943IIC</t>
  </si>
  <si>
    <t>Validation for 951I-ICP Data-Due to banks (Banking operation)</t>
  </si>
  <si>
    <t>VNO50971IIC</t>
  </si>
  <si>
    <t>Validation for 951I-ICP Data-Derivative financial liabilities</t>
  </si>
  <si>
    <t>VNO50981IIC</t>
  </si>
  <si>
    <t>Validation for 951I-ICP Data-Financial assets held for trading</t>
  </si>
  <si>
    <t>VNO50982IIC</t>
  </si>
  <si>
    <t>Validation for 951I-ICP Data-Fair value through profit or loss</t>
  </si>
  <si>
    <t>VNO50983IIC</t>
  </si>
  <si>
    <t>Validation for 951I-ICP Data-Fair value through other comprehensive income</t>
  </si>
  <si>
    <t>VNO50984IIC</t>
  </si>
  <si>
    <t>Validation for 951I-ICP Data-Investments at amortised cost</t>
  </si>
  <si>
    <t>VNO50985IIC</t>
  </si>
  <si>
    <t>Validation for 951I-ICP Data-Derivative financial assets</t>
  </si>
  <si>
    <t>VNO50923JIC</t>
  </si>
  <si>
    <t>Validation for-ICP Data-951J- Interest bearing borrowings</t>
  </si>
  <si>
    <t>VNO50924JIC</t>
  </si>
  <si>
    <t>Validation for-ICP Data- 951J- Lease Liabilities</t>
  </si>
  <si>
    <t>VNO50925JIC</t>
  </si>
  <si>
    <t>Validation for -ICP Data-951J- Amounts due to related parties</t>
  </si>
  <si>
    <t>VNO50926JIC</t>
  </si>
  <si>
    <t>Validation for-ICP Data- 951J- Other liabilities</t>
  </si>
  <si>
    <t>VNO50927JIC</t>
  </si>
  <si>
    <t>Validation for-ICP Data- 951J- Payables and accruals</t>
  </si>
  <si>
    <t>VNO50937AJIC</t>
  </si>
  <si>
    <t>Validation for-ICP Data- 951J- Customer Deposit</t>
  </si>
  <si>
    <t>VNO50971JIC</t>
  </si>
  <si>
    <t>Validation for-ICP Data- 951J-Derivative financial liabilities</t>
  </si>
  <si>
    <t>VNO50960J</t>
  </si>
  <si>
    <t>Validation for 951J-Commitments</t>
  </si>
  <si>
    <t>VNO50960JIC</t>
  </si>
  <si>
    <t>Validation for -ICP Data- 951J-Commitments</t>
  </si>
  <si>
    <t>VNO80758AP</t>
  </si>
  <si>
    <t>Validation for IFRS9 Impairment in 924A with FS-FVOCI-Debt (allowance only)</t>
  </si>
  <si>
    <t>VNO80751IC</t>
  </si>
  <si>
    <t>Validation for IFRS9 -ICP Data- in 924A with FS-Loans receivable</t>
  </si>
  <si>
    <t>VNO80752IC</t>
  </si>
  <si>
    <t>Validation for IFRS9 -ICP Data- in 924A with FS-Loans &amp; advances(Banking ops)</t>
  </si>
  <si>
    <t>VNO80753IC</t>
  </si>
  <si>
    <t>Validation for IFRS9 -ICP Data- in 924A with FS-Due from banks (Banking ops)</t>
  </si>
  <si>
    <t>VNO80756IC</t>
  </si>
  <si>
    <t>Validation for IFRS9 -ICP Data- in 924A with FS-Cash and deposits with banks</t>
  </si>
  <si>
    <t>VNO80756AIC</t>
  </si>
  <si>
    <t>Validation for IFRS9 -ICP Data- in 924A with FS-Restricated Cash</t>
  </si>
  <si>
    <t>VNO80757IC</t>
  </si>
  <si>
    <t>Validation for IFRS9 -ICP Data- in 924A with FS-Acceptances</t>
  </si>
  <si>
    <t>VNO80758IC</t>
  </si>
  <si>
    <t>Validation for IFRS9 -ICP Data- in 924A with FS-Investments</t>
  </si>
  <si>
    <t>VNO80758PIC</t>
  </si>
  <si>
    <t>Validation for IFRS9 -ICP Data- in 924A with FS-FVOCI-Debt (allowance only)</t>
  </si>
  <si>
    <t>VNO80701GRSIC</t>
  </si>
  <si>
    <t>Validation for IFRS9-ICP Data-for Gross carrying amt.of default with FS-923A</t>
  </si>
  <si>
    <t>VNO80701ECLIC</t>
  </si>
  <si>
    <t>Validation for IFRS9-ICP Data-for Lifetime ECL amount with FS-923A</t>
  </si>
  <si>
    <t>VNO731TO1</t>
  </si>
  <si>
    <t>Validation for comments for data entered in row "Transfer to Level 1" in 902A</t>
  </si>
  <si>
    <t>VNO731TO2</t>
  </si>
  <si>
    <t>Validation for comments for data entered in row "Transfer to Level 2" in 902A</t>
  </si>
  <si>
    <t>VNO81900T</t>
  </si>
  <si>
    <t>Validation for Investment Properties Assumptions and Sensitivity 003B</t>
  </si>
  <si>
    <t>VNO81800T</t>
  </si>
  <si>
    <t>Validation for IFRIC 23 Uncertainty over income tax treatments 988A</t>
  </si>
  <si>
    <t>VNO22011</t>
  </si>
  <si>
    <t>Validation for Fair value at the end of the period - Level2 003A</t>
  </si>
  <si>
    <t>VNO80600T</t>
  </si>
  <si>
    <t>Validation for 921A IFRS16 leases - Financial Impact</t>
  </si>
  <si>
    <t>VNO50912KIC</t>
  </si>
  <si>
    <t>Validation for 951K-IC data with financials for-Loans receivable</t>
  </si>
  <si>
    <t>VNO50912AKIC</t>
  </si>
  <si>
    <t>Validation for 951K-IC data with financials for-Loans &amp; advances (Banking ops.)</t>
  </si>
  <si>
    <t>VNO50914KIC</t>
  </si>
  <si>
    <t>Validation for 951K-IC data with financials for-Service concession receivables</t>
  </si>
  <si>
    <t>VNO50915KIC</t>
  </si>
  <si>
    <t>Validation for 951K-IC data with financials for-Trade receivables</t>
  </si>
  <si>
    <t>VNO50916KIC</t>
  </si>
  <si>
    <t>Validation for 951K-IC data with financials for-Other receivables</t>
  </si>
  <si>
    <t>VNO50917KIC</t>
  </si>
  <si>
    <t>Validation for 951K-IC data with financials for-Contract work in progress</t>
  </si>
  <si>
    <t>VNO50918KIC</t>
  </si>
  <si>
    <t>Validation for 951K-IC data with financials for-Amt. due from related parties</t>
  </si>
  <si>
    <t>VNO50920KIC</t>
  </si>
  <si>
    <t>Validation for 951K-IC data with financials for-Finance lease receivables</t>
  </si>
  <si>
    <t>VNO50921KIC</t>
  </si>
  <si>
    <t>Validation for 951K-IC data with financials for-Cash and deposits with banks</t>
  </si>
  <si>
    <t>VNO50921AKIC</t>
  </si>
  <si>
    <t>Validation for 951K-IC data with financials for-Restricted &amp; long term deposits</t>
  </si>
  <si>
    <t>VNO50922AKIC</t>
  </si>
  <si>
    <t>Validation for 951K-IC data with financials for-Other Fin. assets(NO50922A)</t>
  </si>
  <si>
    <t>VNO50923KIC</t>
  </si>
  <si>
    <t>Validation for 951K-IC data with financials for-Interest bearing borrowings</t>
  </si>
  <si>
    <t>VNO50924KIC</t>
  </si>
  <si>
    <t>Validation for 951K-IC data with financials for-Lease Liabilities</t>
  </si>
  <si>
    <t>VNO50925KIC</t>
  </si>
  <si>
    <t>Validation for 951K-IC data with financials for-Amounts due to related parties</t>
  </si>
  <si>
    <t>VNO50926KIC</t>
  </si>
  <si>
    <t>Validation for 951K-IC data with financials for-Other liabilities</t>
  </si>
  <si>
    <t>VNO50927KIC</t>
  </si>
  <si>
    <t>Validation for 951K-IC data with financials for-Payables</t>
  </si>
  <si>
    <t>VNO50937AKIC</t>
  </si>
  <si>
    <t>Validation for 951K-IC data with financials for-Customer deposits (Banking ops.)</t>
  </si>
  <si>
    <t>VNO50943KIC</t>
  </si>
  <si>
    <t>Validation for 951K-IC data with financials for-Due to banks (Banking ops.)</t>
  </si>
  <si>
    <t>VNO50981KIC</t>
  </si>
  <si>
    <t>Validation for 951K-IC data with financials for-Fin. assets held for trading</t>
  </si>
  <si>
    <t>VNO50982KIC</t>
  </si>
  <si>
    <t>Validation for 951K-IC data with financials for-FVT profit or loss ( 904A)</t>
  </si>
  <si>
    <t>VNO50983KIC</t>
  </si>
  <si>
    <t>Validation for 951K-IC data with financials for-FVTOCI(904A)</t>
  </si>
  <si>
    <t>VNO50984KIC</t>
  </si>
  <si>
    <t>Validation for 951K-IC data with financials for-Invest.at amortised cost(904A)</t>
  </si>
  <si>
    <t>VNO50985KIC</t>
  </si>
  <si>
    <t>Validation for 951K-IC data with financials for-Derivative Fin. assets( 904A)</t>
  </si>
  <si>
    <t>VNO50971KIC</t>
  </si>
  <si>
    <t>Validation for 951K-IC data with financials for-Derivative Fin. Liab. (904A)</t>
  </si>
  <si>
    <t>VNO50960KIC</t>
  </si>
  <si>
    <t>Validation for 951K-IC data with financials for-Commitments</t>
  </si>
  <si>
    <t>VNO50991BKIC</t>
  </si>
  <si>
    <t>Validation for 951K-IC data with financials for-FV of Derivative asset/Liab.</t>
  </si>
  <si>
    <t>VNO50992BKIC</t>
  </si>
  <si>
    <t>Validation for 951K-IC data with fin. for-Notional Amt.FA/FL Hedged or swapped</t>
  </si>
  <si>
    <t>VNO50993BKIC</t>
  </si>
  <si>
    <t>Validation for 951K-IC data with financials for-Others ( line item detail)</t>
  </si>
  <si>
    <t>VNO73100IC</t>
  </si>
  <si>
    <t>Validation for-ICP Data- for Movement in 902A with Level 3 column of 904A</t>
  </si>
  <si>
    <t>VNO68300AIC</t>
  </si>
  <si>
    <t>Validation for 202A IC data with inter complnay data in financials</t>
  </si>
  <si>
    <t>VNO11051</t>
  </si>
  <si>
    <t>Validation for Geographical should match with Right of use ( ROU ) asset</t>
  </si>
  <si>
    <t>VNO57300IC</t>
  </si>
  <si>
    <t>Validation for 012A Lease liability - Movement</t>
  </si>
  <si>
    <t>VNO57100IC</t>
  </si>
  <si>
    <t>Validation for 012B-Lease liability -Minimum lease payment</t>
  </si>
  <si>
    <t>VNO57200IC</t>
  </si>
  <si>
    <t>Validation for 012B-Lease liability -Present value of lease payment</t>
  </si>
  <si>
    <t>VNO57300MIC</t>
  </si>
  <si>
    <t>Validation for 012A IC data with financials for Interest expenses row</t>
  </si>
  <si>
    <t>VNO84100T</t>
  </si>
  <si>
    <t>Validation for 215A Profit/(loss) for the year from discontinued operations</t>
  </si>
  <si>
    <t>VNO50927BJ</t>
  </si>
  <si>
    <t>Validation for 951J- Dividend payable to Government</t>
  </si>
  <si>
    <t>VNO84601T</t>
  </si>
  <si>
    <t>Validation for 955A- Credit Rating</t>
  </si>
  <si>
    <t>VNO38150</t>
  </si>
  <si>
    <t>Validation for 013A RPT for Dividend Payable to Ultimate Parent</t>
  </si>
  <si>
    <t>VNO81406</t>
  </si>
  <si>
    <t>Promotion Validation for 960D</t>
  </si>
  <si>
    <t>VNO17930TOB</t>
  </si>
  <si>
    <t>Validation for 014G notes for Opening Balance</t>
  </si>
  <si>
    <t>VNO17930TPL</t>
  </si>
  <si>
    <t>Validation for 014G notes for Profit or Loss</t>
  </si>
  <si>
    <t>VNO17930TOCI</t>
  </si>
  <si>
    <t>Validation for 014G notes for Other comprehensive income</t>
  </si>
  <si>
    <t>VNO17930TFX</t>
  </si>
  <si>
    <t>Validation for 014G notes for Forex exchange</t>
  </si>
  <si>
    <t>VNO17930TCB</t>
  </si>
  <si>
    <t>Validation for 014G notes for Closing Balance</t>
  </si>
  <si>
    <t>VNO84500T</t>
  </si>
  <si>
    <t>Validation for 215A for Gain / (loss) on disposal</t>
  </si>
  <si>
    <t>VNO50990TJ</t>
  </si>
  <si>
    <t>Validation for 951J for Cash inflow shoudl be entered</t>
  </si>
  <si>
    <t>VNO50990TJIC</t>
  </si>
  <si>
    <t>Validation for-ICP Data- 951J for Cash inflow shoudl be entered</t>
  </si>
  <si>
    <t>VNO50943JIC</t>
  </si>
  <si>
    <t>Validation for-ICP Data- 951J- Due to banks (Banking operation)</t>
  </si>
  <si>
    <t>VNO50921BI</t>
  </si>
  <si>
    <t>Validation for 951I- Equity accounted investees</t>
  </si>
  <si>
    <t>VNO50921BIIC</t>
  </si>
  <si>
    <t>Validation for 951I-ICP Data- Equity accounted investees</t>
  </si>
  <si>
    <t>VICPL411610T</t>
  </si>
  <si>
    <t>Validation for 004A Share of results of equity accounted investees: Associates</t>
  </si>
  <si>
    <t>VICPL411620T</t>
  </si>
  <si>
    <t>Validation for 004A Share of results of equity accounted investees: JCEs</t>
  </si>
  <si>
    <t>VNO42010ADD</t>
  </si>
  <si>
    <t>Comments validation for Additions Row of Note 009A</t>
  </si>
  <si>
    <t>VNO17710A801</t>
  </si>
  <si>
    <t>Increase / (decrease) in fair value of FVOCI equity instruments</t>
  </si>
  <si>
    <t>VNO17710A802</t>
  </si>
  <si>
    <t>Increase / (decrease) in fair value of FVOCI debt instruments</t>
  </si>
  <si>
    <t>VNO17710A801A</t>
  </si>
  <si>
    <t>Changes in allow. for expected credit losses in debt securities carried at FVOCI</t>
  </si>
  <si>
    <t>VNO17710A803</t>
  </si>
  <si>
    <t>VNO17710A802A</t>
  </si>
  <si>
    <t>Employees� incentive plan shares net movement</t>
  </si>
  <si>
    <t>VNO17710A802B</t>
  </si>
  <si>
    <t>VNO17710A780</t>
  </si>
  <si>
    <t>Share of movement of fair value reserves of equity accounted investees</t>
  </si>
  <si>
    <t>VNO17710A903</t>
  </si>
  <si>
    <t>Net movement in translation reserve</t>
  </si>
  <si>
    <t>VNO17710A715</t>
  </si>
  <si>
    <t>Movement on hedge of net investment in foreign operations</t>
  </si>
  <si>
    <t>VNO17710A904</t>
  </si>
  <si>
    <t>Share of movement in translation reserve of equity accounted investee</t>
  </si>
  <si>
    <t>VNO17710A905</t>
  </si>
  <si>
    <t>Effective portion of changes in Fair Value of Cash Flow Hedges</t>
  </si>
  <si>
    <t>VNO17710A906</t>
  </si>
  <si>
    <t>VNO17710A907</t>
  </si>
  <si>
    <t>VNO17710A908</t>
  </si>
  <si>
    <t>Share of movement of other reserves of equity accounted investees</t>
  </si>
  <si>
    <t>VNO17710A127</t>
  </si>
  <si>
    <t>Net movement in defined benefits plan</t>
  </si>
  <si>
    <t>VNO17710A128</t>
  </si>
  <si>
    <t>Net movement in income tax on items that won't be reclassified to profit &amp; loss</t>
  </si>
  <si>
    <t>VNO81401</t>
  </si>
  <si>
    <t>Validation for 960D-Interest in Joint Operations details are correctly disclosed</t>
  </si>
  <si>
    <t>VBS126850TCHRG</t>
  </si>
  <si>
    <t>Validation for Charge for the period line in 001C with P&amp;L</t>
  </si>
  <si>
    <t>VNO42010RPMT</t>
  </si>
  <si>
    <t>Comments validation for Repayments Row of Note 009A</t>
  </si>
  <si>
    <t>VNO42010OTHR</t>
  </si>
  <si>
    <t>Comments validation for Other Row of Note 009A</t>
  </si>
  <si>
    <t>VPPEINTCOST</t>
  </si>
  <si>
    <t>Validation for Cost Block for mvt. trf to PPE/Intangible in 001A &amp; 002A note</t>
  </si>
  <si>
    <t>VPPEINTACDP</t>
  </si>
  <si>
    <t>Validation for Acc.Depre. Block for mvt. trf to PPE/Intangible in 001A &amp; 002A</t>
  </si>
  <si>
    <t>VPPEINTACIM</t>
  </si>
  <si>
    <t>Validation for Acc.impairment Block for mvt.trf to PPE/Intangible in 001A &amp; 002A</t>
  </si>
  <si>
    <t>VNO84900T</t>
  </si>
  <si>
    <t>Validation for 962A Intra-group holdings for comments</t>
  </si>
  <si>
    <t>VNO73400T</t>
  </si>
  <si>
    <t>Validation for 905C Revenue from contracts with customers (banking operations)</t>
  </si>
  <si>
    <t>VNO84700TDR1</t>
  </si>
  <si>
    <t>Validation for 955B Credit Ratings for FVTPL</t>
  </si>
  <si>
    <t>VNO84700TDR2</t>
  </si>
  <si>
    <t>Validation for 955B Credit Ratings for FVOCI</t>
  </si>
  <si>
    <t>VNO84700TDR3</t>
  </si>
  <si>
    <t>Validation for 955B Credit Ratings for amortised cost</t>
  </si>
  <si>
    <t>VNO38151</t>
  </si>
  <si>
    <t>Validation for 013A RPT for Reverse repurchase agreements at FVTPL(Assets)</t>
  </si>
  <si>
    <t>VNO38152</t>
  </si>
  <si>
    <t>Validation for 013A RPT for Reverse repurchase agreements at FVTPL(Liability)</t>
  </si>
  <si>
    <t>VNO40316A</t>
  </si>
  <si>
    <t>Validation for 951O- Reverse repurchase agreement at FVTPL</t>
  </si>
  <si>
    <t>VNO50971AI</t>
  </si>
  <si>
    <t>Validation for 951I-Reverse repurchase agreements at FVTPL(Liability)-note 904A</t>
  </si>
  <si>
    <t>vno50971AK</t>
  </si>
  <si>
    <t>Validation for 951K-Reverse repurchase agreements at FVTPL(Liability)-note 904A</t>
  </si>
  <si>
    <t>VNO50971AIIC</t>
  </si>
  <si>
    <t>Validation for 951I-ICP Data-Reverse repurchase agrmt.at FVTPL(Liability)-904A</t>
  </si>
  <si>
    <t>VNO50971AKIC</t>
  </si>
  <si>
    <t>Validation for 951K-ICP data Reverse repurchase agrmt.at FVTPL(Liability)-904A</t>
  </si>
  <si>
    <t>VNO50971AJ</t>
  </si>
  <si>
    <t>Validation for 951J-Reverse repurchase agreements at FVTPL(Liability)-note 904A</t>
  </si>
  <si>
    <t>VNO50971AJIC</t>
  </si>
  <si>
    <t>Validation for-ICP Data- 951J-Reverse repurchase agrmt.at FVTPL(Liability)-904A</t>
  </si>
  <si>
    <t>VNO40316AIC</t>
  </si>
  <si>
    <t>alidation for 951O-ICP Data-Reverse repurchase agreement at FVTPL</t>
  </si>
  <si>
    <t>VNO50985AI</t>
  </si>
  <si>
    <t>Validation for 951I-Reverse repurchase agreements at FVTPL(Asset)-note 904A</t>
  </si>
  <si>
    <t>VNO50985AK</t>
  </si>
  <si>
    <t>Validation for 951K-Reverse repurchase agreements at FVTPL(Asset)-note 904A</t>
  </si>
  <si>
    <t>VNO50985AIIC</t>
  </si>
  <si>
    <t>Validation for 951I-ICP Data-Reverse repurchase agrmt.at FVTPL(Asset)-904A</t>
  </si>
  <si>
    <t>VNO50985AKIC</t>
  </si>
  <si>
    <t>Validation for 951K-ICP data Reverse repurchase agrmt.at FVTPL(Asset)-904A</t>
  </si>
  <si>
    <t>VNO72160A</t>
  </si>
  <si>
    <t>Reverse repurchase agreements at FVTPL(Assets) 904A</t>
  </si>
  <si>
    <t>VNO72320A</t>
  </si>
  <si>
    <t>Reverse repurchase agreements at FVTPL(Liability) 904A</t>
  </si>
  <si>
    <t>VNO68611</t>
  </si>
  <si>
    <t>Validation for 986A Sanctioned countries information</t>
  </si>
  <si>
    <t>VNO50916AX</t>
  </si>
  <si>
    <t>Enter Comments for Non Financial Input in Note 906A for line NO50916A</t>
  </si>
  <si>
    <t>VNO50943X</t>
  </si>
  <si>
    <t>Enter Comments for Non Financial Input in Note 906A for line NO50943</t>
  </si>
  <si>
    <t>VNO50927BX</t>
  </si>
  <si>
    <t>Enter Comments for Non Financial Input in Note 906A for line NO50927B</t>
  </si>
  <si>
    <t>VNO70690X</t>
  </si>
  <si>
    <t>Entered Comments whether 951N Equity Price Risk updated</t>
  </si>
  <si>
    <t>VNO67095</t>
  </si>
  <si>
    <t>Validation for Legal Reserves of 211C SOCE notes</t>
  </si>
  <si>
    <t>VNO72_TL2TX</t>
  </si>
  <si>
    <t>Validation for 904A- Comments for Level2 for techniques used</t>
  </si>
  <si>
    <t>VNO72_TL3TX</t>
  </si>
  <si>
    <t>Validation for 904A- Comments for Level3 for techniques used</t>
  </si>
  <si>
    <t>VNO72_TL2UX</t>
  </si>
  <si>
    <t>Validation for 904A- Comments for Level2 for Unobservation input</t>
  </si>
  <si>
    <t>VNO72_TL3UX</t>
  </si>
  <si>
    <t>Validation for 904A- Comments for Level3 for Unobservation input</t>
  </si>
  <si>
    <t>VNO11601</t>
  </si>
  <si>
    <t>Validation for Geographical should match with Cash and cash equivalents.</t>
  </si>
  <si>
    <t>VNO11602</t>
  </si>
  <si>
    <t>Validation for Geographical should match with Other financial assets.</t>
  </si>
  <si>
    <t>VNO11603</t>
  </si>
  <si>
    <t>Validation for Geographical should match-Loans &amp; advances frm banking operations</t>
  </si>
  <si>
    <t>VNO11604</t>
  </si>
  <si>
    <t>Validation for Geographical should match -Invst.in Equity accounted investees</t>
  </si>
  <si>
    <t>VNO11605</t>
  </si>
  <si>
    <t>Validation for Geographical should match with Others.</t>
  </si>
  <si>
    <t>VNO11601IC</t>
  </si>
  <si>
    <t>Validation for 015B-IC data with Cash and cash equivalents</t>
  </si>
  <si>
    <t>VNO11602IC</t>
  </si>
  <si>
    <t>Validation for 015B-IC data with Other financial assets</t>
  </si>
  <si>
    <t>VNO11603IC</t>
  </si>
  <si>
    <t>Validation for 015B-IC data with Loans &amp; advances frm banking operations</t>
  </si>
  <si>
    <t>VNO11604IC</t>
  </si>
  <si>
    <t>Validation for 015B-IC data with Invstin Equity accounted investees</t>
  </si>
  <si>
    <t>VNO11605IC</t>
  </si>
  <si>
    <t>Validation for 015B-IC data with Others</t>
  </si>
  <si>
    <t>VNO72_L3X</t>
  </si>
  <si>
    <t>Validation for 904A- Comments for Level3 sensitivity for comments entered</t>
  </si>
  <si>
    <t>VNO85900T</t>
  </si>
  <si>
    <t>Validation for 983A-Audit Fees confirmation</t>
  </si>
  <si>
    <t>VNO91001</t>
  </si>
  <si>
    <t>Validation for 989A-Fixed Deposits (with maturities more than 3 months)-Movement</t>
  </si>
  <si>
    <t>VNO91002</t>
  </si>
  <si>
    <t>Validation for 989B- UAE CIT recognized for confirmation.</t>
  </si>
  <si>
    <t>VNODFAL</t>
  </si>
  <si>
    <t>Validation for 904A- Confirmation for Notional amount entered for DTA/DTL</t>
  </si>
  <si>
    <t>VNO91200T</t>
  </si>
  <si>
    <t>Validation for 989C-interest income details should match with FS.</t>
  </si>
  <si>
    <t>VNO91200TIC</t>
  </si>
  <si>
    <t>Validation for 989C-interest income-IC details should match with FS.</t>
  </si>
  <si>
    <t>VNO91001IC</t>
  </si>
  <si>
    <t>Validation for 989A-ICP data FD (with maturities more than 3 months) -Movement</t>
  </si>
  <si>
    <t>Vstat2</t>
  </si>
  <si>
    <t>Validation Statutory Balance Sheet</t>
  </si>
  <si>
    <t>V10000</t>
  </si>
  <si>
    <t>Balance Sheet must balance validation</t>
  </si>
  <si>
    <t>V11600</t>
  </si>
  <si>
    <t>Manual ICP must match with TB</t>
  </si>
  <si>
    <t>VMOREINFO</t>
  </si>
  <si>
    <t>Validation for finance vacancy input</t>
  </si>
  <si>
    <t>VCASHFLOW</t>
  </si>
  <si>
    <t>Validation for Cash flow</t>
  </si>
  <si>
    <t>VBS313101T</t>
  </si>
  <si>
    <t>Validation for Opening Retained earnings with last year</t>
  </si>
  <si>
    <t>VBS313020T</t>
  </si>
  <si>
    <t>Validation for Fair Value Reserves to be Nil</t>
  </si>
  <si>
    <t>VBS313030T</t>
  </si>
  <si>
    <t>Validation for Opening Hedging Reserves with last year</t>
  </si>
  <si>
    <t>VBS313040T</t>
  </si>
  <si>
    <t>Validation for Opening Current Reserves with last year</t>
  </si>
  <si>
    <t>VBS313060T</t>
  </si>
  <si>
    <t>Validation for Opening Capital reduction reserve with last year</t>
  </si>
  <si>
    <t>VBS313051T</t>
  </si>
  <si>
    <t>Validation for Op.Defined benefit plan actuarial gains/(losses) with last year</t>
  </si>
  <si>
    <t>VBS313052T</t>
  </si>
  <si>
    <t>Validation for Op.Income tax on Items not reclassified to P&amp;L with last year</t>
  </si>
  <si>
    <t>VBS313070T</t>
  </si>
  <si>
    <t>Validation for Op.Hedge of net Investment in Foreign Operations with last year</t>
  </si>
  <si>
    <t>VBS313055T</t>
  </si>
  <si>
    <t>Validation for Opening Other Reserves with last year</t>
  </si>
  <si>
    <t>VBS313054T</t>
  </si>
  <si>
    <t>Validation for Opening Share of reserves of associates with last year</t>
  </si>
  <si>
    <t>VBSICDIFFT</t>
  </si>
  <si>
    <t>Validation for BS ICDIFF Plug to be Nil</t>
  </si>
  <si>
    <t>VMgmt</t>
  </si>
  <si>
    <t>Validation Management</t>
  </si>
  <si>
    <t>V9999</t>
  </si>
  <si>
    <t>Validation Override</t>
  </si>
  <si>
    <t>VLOC</t>
  </si>
  <si>
    <t>Validation on TB - Must be 0 to be able to promote</t>
  </si>
  <si>
    <t>VLNOTE</t>
  </si>
  <si>
    <t>Validation on notes - Must be 0 to be able to promote</t>
  </si>
  <si>
    <t>NotesValFlag</t>
  </si>
  <si>
    <t>Quarterly Notes Validation Flag</t>
  </si>
  <si>
    <t>ICValFlag</t>
  </si>
  <si>
    <t>Intercompany Validation Flag</t>
  </si>
  <si>
    <t>WorkingAccounts</t>
  </si>
  <si>
    <t>Working Accounts</t>
  </si>
  <si>
    <t>W10000</t>
  </si>
  <si>
    <t>W - Retained Earnings</t>
  </si>
  <si>
    <t>W11000</t>
  </si>
  <si>
    <t>W12000</t>
  </si>
  <si>
    <t>W12000 - Hedging reserve</t>
  </si>
  <si>
    <t>W13000</t>
  </si>
  <si>
    <t>W13000 - Translation reserve</t>
  </si>
  <si>
    <t>W14000</t>
  </si>
  <si>
    <t>W14000-Hedge of net invst. in foregin ops.</t>
  </si>
  <si>
    <t>W15000</t>
  </si>
  <si>
    <t>W16000</t>
  </si>
  <si>
    <t>W16000 - SRT P&amp;L Minority interest</t>
  </si>
  <si>
    <t>W17000</t>
  </si>
  <si>
    <t>W18000</t>
  </si>
  <si>
    <t>Opening RE - Manual Adjustment</t>
  </si>
  <si>
    <t>FlashFlag</t>
  </si>
  <si>
    <t>Flag used to prepopulate flash scenario</t>
  </si>
  <si>
    <t>FPATOT</t>
  </si>
  <si>
    <t>Mgmt Data Copy Flags</t>
  </si>
  <si>
    <t>FPA002</t>
  </si>
  <si>
    <t>Copy All</t>
  </si>
  <si>
    <t>FPA003</t>
  </si>
  <si>
    <t>Copy P&amp;L</t>
  </si>
  <si>
    <t>FPA004</t>
  </si>
  <si>
    <t>Copy BS CF</t>
  </si>
  <si>
    <t>FPA005</t>
  </si>
  <si>
    <t>Copy OCI</t>
  </si>
  <si>
    <t>FPA006</t>
  </si>
  <si>
    <t>Clear Data</t>
  </si>
  <si>
    <t>W13100</t>
  </si>
  <si>
    <t>W13100 - Fair value reserves</t>
  </si>
  <si>
    <t>W13200</t>
  </si>
  <si>
    <t>W13200 - Translation reserve</t>
  </si>
  <si>
    <t>COUNT</t>
  </si>
  <si>
    <t>Member Name</t>
  </si>
  <si>
    <t>Alias</t>
  </si>
  <si>
    <t>No Custom1</t>
  </si>
  <si>
    <t>TotalCustom1</t>
  </si>
  <si>
    <t>Total Custom 1</t>
  </si>
  <si>
    <t>1000000</t>
  </si>
  <si>
    <t>Total MIC Consolidated</t>
  </si>
  <si>
    <t>P1000000</t>
  </si>
  <si>
    <t>Central</t>
  </si>
  <si>
    <t>P1100000</t>
  </si>
  <si>
    <t>P1101000</t>
  </si>
  <si>
    <t>P1101100</t>
  </si>
  <si>
    <t>P1101110</t>
  </si>
  <si>
    <t>9999999</t>
  </si>
  <si>
    <t>Not Project Related</t>
  </si>
  <si>
    <t>0001745</t>
  </si>
  <si>
    <t>Aabar</t>
  </si>
  <si>
    <t>0000256</t>
  </si>
  <si>
    <t>P1111200</t>
  </si>
  <si>
    <t>Central Inv</t>
  </si>
  <si>
    <t>P1111210</t>
  </si>
  <si>
    <t>0010143</t>
  </si>
  <si>
    <t>Fujairah 3 EBL</t>
  </si>
  <si>
    <t>0010141</t>
  </si>
  <si>
    <t>Naqa�a EBL</t>
  </si>
  <si>
    <t>0001733</t>
  </si>
  <si>
    <t>1MDB</t>
  </si>
  <si>
    <t>0001789</t>
  </si>
  <si>
    <t>IPIC Corporate</t>
  </si>
  <si>
    <t>0010142</t>
  </si>
  <si>
    <t>Taweelah RO EBL</t>
  </si>
  <si>
    <t>0000000</t>
  </si>
  <si>
    <t>BS</t>
  </si>
  <si>
    <t>P4000000</t>
  </si>
  <si>
    <t>Business</t>
  </si>
  <si>
    <t>P4100000</t>
  </si>
  <si>
    <t>Diversified investments</t>
  </si>
  <si>
    <t>P4101000</t>
  </si>
  <si>
    <t>Growth Investments</t>
  </si>
  <si>
    <t>P4101100</t>
  </si>
  <si>
    <t>P4101110</t>
  </si>
  <si>
    <t>VENGRCE</t>
  </si>
  <si>
    <t>Ventures &amp; Growth BD Screening</t>
  </si>
  <si>
    <t>VGRWCE1</t>
  </si>
  <si>
    <t>DIS Ventr Growth CE</t>
  </si>
  <si>
    <t>0001414</t>
  </si>
  <si>
    <t>GE deal</t>
  </si>
  <si>
    <t>P4101120</t>
  </si>
  <si>
    <t>Growth Investments - Growth Directs</t>
  </si>
  <si>
    <t>0011325</t>
  </si>
  <si>
    <t>Cazoo - Debt</t>
  </si>
  <si>
    <t>0011332</t>
  </si>
  <si>
    <t>Telegram � V&amp;G</t>
  </si>
  <si>
    <t>0011370</t>
  </si>
  <si>
    <t>RVMD</t>
  </si>
  <si>
    <t>0011447</t>
  </si>
  <si>
    <t>Canva</t>
  </si>
  <si>
    <t>0010988</t>
  </si>
  <si>
    <t>Acronis</t>
  </si>
  <si>
    <t>0010159</t>
  </si>
  <si>
    <t>Telegram</t>
  </si>
  <si>
    <t>0011519</t>
  </si>
  <si>
    <t>Adyen</t>
  </si>
  <si>
    <t>P4101130</t>
  </si>
  <si>
    <t>Growth Investments - US Ventures</t>
  </si>
  <si>
    <t>USVCCE1</t>
  </si>
  <si>
    <t>US VC Common Expense</t>
  </si>
  <si>
    <t>P4101140</t>
  </si>
  <si>
    <t>Growth Investments - MENA FoF</t>
  </si>
  <si>
    <t>VENADCE</t>
  </si>
  <si>
    <t>Venture Admin Common Expense</t>
  </si>
  <si>
    <t>0011435</t>
  </si>
  <si>
    <t>Blue Opal Capital</t>
  </si>
  <si>
    <t>0011473</t>
  </si>
  <si>
    <t>Arch Fund XIII</t>
  </si>
  <si>
    <t>P4101200</t>
  </si>
  <si>
    <t>Growth Investments Inv</t>
  </si>
  <si>
    <t>P4101210</t>
  </si>
  <si>
    <t>0011191</t>
  </si>
  <si>
    <t>Bicycle Capital Fund I</t>
  </si>
  <si>
    <t>0000073</t>
  </si>
  <si>
    <t>E-Ships</t>
  </si>
  <si>
    <t>0000187</t>
  </si>
  <si>
    <t>GE Investment</t>
  </si>
  <si>
    <t>0011241</t>
  </si>
  <si>
    <t>Riverwood Latam II</t>
  </si>
  <si>
    <t>0011192</t>
  </si>
  <si>
    <t>Bicycle Capital Fund I - GP</t>
  </si>
  <si>
    <t>P4101220</t>
  </si>
  <si>
    <t>Growth Investments - Strategic Funds Inv</t>
  </si>
  <si>
    <t>0010687</t>
  </si>
  <si>
    <t>Silver Lake Tech Associates</t>
  </si>
  <si>
    <t>P4101230</t>
  </si>
  <si>
    <t>Growth Investments - Growth Inv</t>
  </si>
  <si>
    <t>0010835</t>
  </si>
  <si>
    <t>Nu Holdings Ltd</t>
  </si>
  <si>
    <t>0010318</t>
  </si>
  <si>
    <t>National Resilience, Inc.</t>
  </si>
  <si>
    <t>0010401</t>
  </si>
  <si>
    <t>8VC Opportunities Fund II, L.P</t>
  </si>
  <si>
    <t>0010438</t>
  </si>
  <si>
    <t>QED Growth Fund, LP</t>
  </si>
  <si>
    <t>0011020</t>
  </si>
  <si>
    <t>Third Point Ventures II</t>
  </si>
  <si>
    <t>0010732</t>
  </si>
  <si>
    <t>Brex</t>
  </si>
  <si>
    <t>0002539</t>
  </si>
  <si>
    <t>Xpeng</t>
  </si>
  <si>
    <t>0002574</t>
  </si>
  <si>
    <t>Reef Technology</t>
  </si>
  <si>
    <t>0010444</t>
  </si>
  <si>
    <t>BetterUp Inc.</t>
  </si>
  <si>
    <t>0010787</t>
  </si>
  <si>
    <t>SpotOn Newton</t>
  </si>
  <si>
    <t>0010310</t>
  </si>
  <si>
    <t>Lyell Immunopharma Inc</t>
  </si>
  <si>
    <t>0010497</t>
  </si>
  <si>
    <t>GoodLeap</t>
  </si>
  <si>
    <t>0010719</t>
  </si>
  <si>
    <t>Haun VAFF I</t>
  </si>
  <si>
    <t>0010495</t>
  </si>
  <si>
    <t>Third Point Ventures Fund I</t>
  </si>
  <si>
    <t>0010528</t>
  </si>
  <si>
    <t>FlinkSE</t>
  </si>
  <si>
    <t>0010614</t>
  </si>
  <si>
    <t>C2FO</t>
  </si>
  <si>
    <t>0010808</t>
  </si>
  <si>
    <t>Dragoneer Global Fund II</t>
  </si>
  <si>
    <t>0010428</t>
  </si>
  <si>
    <t>Xingsheng (Growth)</t>
  </si>
  <si>
    <t>0011232</t>
  </si>
  <si>
    <t>Newtopia Investments I</t>
  </si>
  <si>
    <t>0010501</t>
  </si>
  <si>
    <t>Chimera Global Fund I</t>
  </si>
  <si>
    <t>0010262</t>
  </si>
  <si>
    <t>Monday.com</t>
  </si>
  <si>
    <t>0010437</t>
  </si>
  <si>
    <t>SportsRadar</t>
  </si>
  <si>
    <t>0010489</t>
  </si>
  <si>
    <t>Exscientia (Growth)</t>
  </si>
  <si>
    <t>0010017</t>
  </si>
  <si>
    <t>Dragoneer V</t>
  </si>
  <si>
    <t>0010488</t>
  </si>
  <si>
    <t>EQRx (Growth)</t>
  </si>
  <si>
    <t>0011247</t>
  </si>
  <si>
    <t>Valor Opportunity Fund II</t>
  </si>
  <si>
    <t>0002279</t>
  </si>
  <si>
    <t>Iconiq Co Invest LP</t>
  </si>
  <si>
    <t>0002546</t>
  </si>
  <si>
    <t>Recursion Pharmaceuticals</t>
  </si>
  <si>
    <t>0010847</t>
  </si>
  <si>
    <t>Crusoe</t>
  </si>
  <si>
    <t>0010490</t>
  </si>
  <si>
    <t>Tier (Growth)</t>
  </si>
  <si>
    <t>0010505</t>
  </si>
  <si>
    <t>Embark Trucks Inc</t>
  </si>
  <si>
    <t>0010478</t>
  </si>
  <si>
    <t>Innovaccer Inc. (Growth)</t>
  </si>
  <si>
    <t>0002278</t>
  </si>
  <si>
    <t>Iconiq IV B LP</t>
  </si>
  <si>
    <t>0011023</t>
  </si>
  <si>
    <t>UpStream</t>
  </si>
  <si>
    <t>0010742</t>
  </si>
  <si>
    <t>ARCH Venture Fund XII LP</t>
  </si>
  <si>
    <t>0010950</t>
  </si>
  <si>
    <t>WeFox</t>
  </si>
  <si>
    <t>0010582</t>
  </si>
  <si>
    <t>Cazoo</t>
  </si>
  <si>
    <t>0011233</t>
  </si>
  <si>
    <t>Greenoaks Fund V</t>
  </si>
  <si>
    <t>0010305</t>
  </si>
  <si>
    <t>Door Dash</t>
  </si>
  <si>
    <t>0010807</t>
  </si>
  <si>
    <t>Alpha wave Ventures Fund II</t>
  </si>
  <si>
    <t>0010973</t>
  </si>
  <si>
    <t>March Capital</t>
  </si>
  <si>
    <t>0010922</t>
  </si>
  <si>
    <t>Klarna</t>
  </si>
  <si>
    <t>0010252</t>
  </si>
  <si>
    <t>Getir</t>
  </si>
  <si>
    <t>0002273</t>
  </si>
  <si>
    <t>Dragoneer Opportunities</t>
  </si>
  <si>
    <t>0010743</t>
  </si>
  <si>
    <t>Uniphore Technology Company</t>
  </si>
  <si>
    <t>0010487</t>
  </si>
  <si>
    <t>Embark</t>
  </si>
  <si>
    <t>0011199</t>
  </si>
  <si>
    <t>ICONIQ ISP VII</t>
  </si>
  <si>
    <t>0010686</t>
  </si>
  <si>
    <t>Kallyope Inc</t>
  </si>
  <si>
    <t>0010556</t>
  </si>
  <si>
    <t>Greenoaks</t>
  </si>
  <si>
    <t>0010805</t>
  </si>
  <si>
    <t>Altos Labs</t>
  </si>
  <si>
    <t>0010406</t>
  </si>
  <si>
    <t>ICONIQ Strategic Partners VI-B</t>
  </si>
  <si>
    <t>0002450</t>
  </si>
  <si>
    <t>Waymo</t>
  </si>
  <si>
    <t>0010741</t>
  </si>
  <si>
    <t>Liberty 77 Capital L.P.</t>
  </si>
  <si>
    <t>0010519</t>
  </si>
  <si>
    <t>Dragoneer Opp. Fund VI</t>
  </si>
  <si>
    <t>0010408</t>
  </si>
  <si>
    <t>Chime</t>
  </si>
  <si>
    <t>0011027</t>
  </si>
  <si>
    <t>RPS Ventures II</t>
  </si>
  <si>
    <t>0010164</t>
  </si>
  <si>
    <t>Unity Software Inc</t>
  </si>
  <si>
    <t>0010165</t>
  </si>
  <si>
    <t>Snowflake Inc</t>
  </si>
  <si>
    <t>0010166</t>
  </si>
  <si>
    <t>Fulcrum Therapeutics Inc</t>
  </si>
  <si>
    <t>0010169</t>
  </si>
  <si>
    <t>Alector Inc</t>
  </si>
  <si>
    <t>0010255</t>
  </si>
  <si>
    <t>Coinbase</t>
  </si>
  <si>
    <t>0010345</t>
  </si>
  <si>
    <t>Exact Sciences</t>
  </si>
  <si>
    <t>0010389</t>
  </si>
  <si>
    <t>AbCellera Biologics Inc.</t>
  </si>
  <si>
    <t>0010390</t>
  </si>
  <si>
    <t>SMART Global Holdings, Inc.</t>
  </si>
  <si>
    <t>0010435</t>
  </si>
  <si>
    <t>UiPath, Inc</t>
  </si>
  <si>
    <t>0010512</t>
  </si>
  <si>
    <t>Datadog Inc</t>
  </si>
  <si>
    <t>0010517</t>
  </si>
  <si>
    <t>Expedia Group, Inc.</t>
  </si>
  <si>
    <t>0010518</t>
  </si>
  <si>
    <t>First Advantage Corp</t>
  </si>
  <si>
    <t>0010563</t>
  </si>
  <si>
    <t>SentinelOne, Inc.</t>
  </si>
  <si>
    <t>0010570</t>
  </si>
  <si>
    <t>Xometry, Inc.</t>
  </si>
  <si>
    <t>0010572</t>
  </si>
  <si>
    <t>Xometry Inc.</t>
  </si>
  <si>
    <t>0010643</t>
  </si>
  <si>
    <t>Bill.com</t>
  </si>
  <si>
    <t>0010738</t>
  </si>
  <si>
    <t>Cue Health</t>
  </si>
  <si>
    <t>0010806</t>
  </si>
  <si>
    <t>Contextlogic Inc</t>
  </si>
  <si>
    <t>0011529</t>
  </si>
  <si>
    <t>Revolut</t>
  </si>
  <si>
    <t>0011549</t>
  </si>
  <si>
    <t>Coatue Long Only Fund</t>
  </si>
  <si>
    <t>0011550</t>
  </si>
  <si>
    <t>Altimeter Public Fund</t>
  </si>
  <si>
    <t>0011552</t>
  </si>
  <si>
    <t>Thrive IX</t>
  </si>
  <si>
    <t>P4101240</t>
  </si>
  <si>
    <t>Growth Investments - Ventures FoF Inv</t>
  </si>
  <si>
    <t>0010543</t>
  </si>
  <si>
    <t>DCVC Bio Opportunity Fund, L.P</t>
  </si>
  <si>
    <t>0010717</t>
  </si>
  <si>
    <t>Haun VESF I</t>
  </si>
  <si>
    <t>0011331</t>
  </si>
  <si>
    <t>Longevity Fund</t>
  </si>
  <si>
    <t>0011326</t>
  </si>
  <si>
    <t>Firstminute Fund III</t>
  </si>
  <si>
    <t>0011369</t>
  </si>
  <si>
    <t>Altimeter Fund VII</t>
  </si>
  <si>
    <t>0011474</t>
  </si>
  <si>
    <t>Flagship Fund VIII</t>
  </si>
  <si>
    <t>P4101250</t>
  </si>
  <si>
    <t>Growth Investments - MENA Inv</t>
  </si>
  <si>
    <t>0002584</t>
  </si>
  <si>
    <t>Tier</t>
  </si>
  <si>
    <t>0010003</t>
  </si>
  <si>
    <t>Tabby Inc</t>
  </si>
  <si>
    <t>P4101260</t>
  </si>
  <si>
    <t>Growth Investments - UK SIP V&amp;G Inv</t>
  </si>
  <si>
    <t>0010386</t>
  </si>
  <si>
    <t>Stride Capital II, LP</t>
  </si>
  <si>
    <t>0010426</t>
  </si>
  <si>
    <t>Huboo</t>
  </si>
  <si>
    <t>0010491</t>
  </si>
  <si>
    <t>Target Global Growth Fund II</t>
  </si>
  <si>
    <t>0010411</t>
  </si>
  <si>
    <t>Crane Fund II</t>
  </si>
  <si>
    <t>0010750</t>
  </si>
  <si>
    <t>Cambridge Innovation Cap Fund</t>
  </si>
  <si>
    <t>0010917</t>
  </si>
  <si>
    <t>Felix Capital Fund IV LP</t>
  </si>
  <si>
    <t>0010713</t>
  </si>
  <si>
    <t>SV BIOTECH CROSSOVER Opp Fund</t>
  </si>
  <si>
    <t>0010803</t>
  </si>
  <si>
    <t>Juni</t>
  </si>
  <si>
    <t>0010691</t>
  </si>
  <si>
    <t>Lakestar Early IV</t>
  </si>
  <si>
    <t>0010259</t>
  </si>
  <si>
    <t>Vickers Fund VI</t>
  </si>
  <si>
    <t>0010228</t>
  </si>
  <si>
    <t>Exscientia</t>
  </si>
  <si>
    <t>0010775</t>
  </si>
  <si>
    <t>Felix Capital Next II LP</t>
  </si>
  <si>
    <t>0010733</t>
  </si>
  <si>
    <t>SC Nation I LP</t>
  </si>
  <si>
    <t>0010410</t>
  </si>
  <si>
    <t>Plentific</t>
  </si>
  <si>
    <t>0010958</t>
  </si>
  <si>
    <t>Monograph Capital Partners I L</t>
  </si>
  <si>
    <t>0010692</t>
  </si>
  <si>
    <t>Lakestar Growth II</t>
  </si>
  <si>
    <t>P4102000</t>
  </si>
  <si>
    <t>Credit Investments</t>
  </si>
  <si>
    <t>P4102100</t>
  </si>
  <si>
    <t>P4102110</t>
  </si>
  <si>
    <t>CRCE001</t>
  </si>
  <si>
    <t>Credit Common Expense</t>
  </si>
  <si>
    <t>CRINVCE</t>
  </si>
  <si>
    <t>Credit Investment BD Screening</t>
  </si>
  <si>
    <t>0010801</t>
  </si>
  <si>
    <t>Apollo Finco</t>
  </si>
  <si>
    <t>0011360</t>
  </si>
  <si>
    <t>Blue Owl SMA</t>
  </si>
  <si>
    <t>0011357</t>
  </si>
  <si>
    <t>Blue Owl GP</t>
  </si>
  <si>
    <t>0011372</t>
  </si>
  <si>
    <t>Apollo Private BDC</t>
  </si>
  <si>
    <t>0011448</t>
  </si>
  <si>
    <t>GSAM APAC Private Credit</t>
  </si>
  <si>
    <t>0011498</t>
  </si>
  <si>
    <t>Ares SSG SMA</t>
  </si>
  <si>
    <t>P4102200</t>
  </si>
  <si>
    <t>Credit Investments Inv</t>
  </si>
  <si>
    <t>P4102210</t>
  </si>
  <si>
    <t>0001791</t>
  </si>
  <si>
    <t>Carlyle Unitranche</t>
  </si>
  <si>
    <t>0002535</t>
  </si>
  <si>
    <t>Barings Direct Lending</t>
  </si>
  <si>
    <t>0002181</t>
  </si>
  <si>
    <t>BMO</t>
  </si>
  <si>
    <t>0011045</t>
  </si>
  <si>
    <t>Apollo Large Cap � Origination</t>
  </si>
  <si>
    <t>0001849</t>
  </si>
  <si>
    <t>Mariner Falcon Fund</t>
  </si>
  <si>
    <t>0011016</t>
  </si>
  <si>
    <t>KKR APAC</t>
  </si>
  <si>
    <t>0010552</t>
  </si>
  <si>
    <t>Apollo Europe</t>
  </si>
  <si>
    <t>0010429</t>
  </si>
  <si>
    <t>Churchill</t>
  </si>
  <si>
    <t>0010991</t>
  </si>
  <si>
    <t>SLP Galaxy Co-Invest</t>
  </si>
  <si>
    <t>0011106</t>
  </si>
  <si>
    <t>FXI</t>
  </si>
  <si>
    <t>0011095</t>
  </si>
  <si>
    <t>Shutterfly</t>
  </si>
  <si>
    <t>0001782</t>
  </si>
  <si>
    <t>Midcap</t>
  </si>
  <si>
    <t>0010175</t>
  </si>
  <si>
    <t>MidCap Equity</t>
  </si>
  <si>
    <t>0001837</t>
  </si>
  <si>
    <t>Carlyle Structured Credit</t>
  </si>
  <si>
    <t>0011122</t>
  </si>
  <si>
    <t>GIP Infrastructure Partnership</t>
  </si>
  <si>
    <t>0011056</t>
  </si>
  <si>
    <t>Brightspeed-Credit</t>
  </si>
  <si>
    <t>0010433</t>
  </si>
  <si>
    <t>Ares Euro RE</t>
  </si>
  <si>
    <t>0011184</t>
  </si>
  <si>
    <t>MICAD Credit JV</t>
  </si>
  <si>
    <t>0011195</t>
  </si>
  <si>
    <t>Ares Secondaries</t>
  </si>
  <si>
    <t>0002496</t>
  </si>
  <si>
    <t>Apollo Large Cap</t>
  </si>
  <si>
    <t>0011190</t>
  </si>
  <si>
    <t>Blue Owl BDC</t>
  </si>
  <si>
    <t>0010580</t>
  </si>
  <si>
    <t>Apollo Capital Solutions</t>
  </si>
  <si>
    <t>0001986</t>
  </si>
  <si>
    <t>Ares</t>
  </si>
  <si>
    <t>0011101</t>
  </si>
  <si>
    <t>Mauser</t>
  </si>
  <si>
    <t>0011033</t>
  </si>
  <si>
    <t>Intrado</t>
  </si>
  <si>
    <t>0011324</t>
  </si>
  <si>
    <t>BlackRock China Credit</t>
  </si>
  <si>
    <t>0011296</t>
  </si>
  <si>
    <t>Ares SSG Fund VI</t>
  </si>
  <si>
    <t>0001836</t>
  </si>
  <si>
    <t>Carlyle SMA</t>
  </si>
  <si>
    <t>0010424</t>
  </si>
  <si>
    <t>Apidos CLO</t>
  </si>
  <si>
    <t>0011537</t>
  </si>
  <si>
    <t>KKR Junior Debt Partnership</t>
  </si>
  <si>
    <t>P4103000</t>
  </si>
  <si>
    <t>China Investment Program</t>
  </si>
  <si>
    <t>P4103100</t>
  </si>
  <si>
    <t>P4103110</t>
  </si>
  <si>
    <t>P4104000</t>
  </si>
  <si>
    <t>Russia</t>
  </si>
  <si>
    <t>P4104100</t>
  </si>
  <si>
    <t>P4104110</t>
  </si>
  <si>
    <t>0001917</t>
  </si>
  <si>
    <t>Moscow Office</t>
  </si>
  <si>
    <t>0001331</t>
  </si>
  <si>
    <t>Russia New Fund</t>
  </si>
  <si>
    <t>SIPCE01</t>
  </si>
  <si>
    <t>Sovereign Inv. Partnerships CE</t>
  </si>
  <si>
    <t>SIPRCE1</t>
  </si>
  <si>
    <t>DIS Russia Invest CE</t>
  </si>
  <si>
    <t>RUINVCE</t>
  </si>
  <si>
    <t>Russia&amp;CIS Invest Prog BD Scr</t>
  </si>
  <si>
    <t>P4104200</t>
  </si>
  <si>
    <t>Russia Inv</t>
  </si>
  <si>
    <t>P4104210</t>
  </si>
  <si>
    <t>0001339</t>
  </si>
  <si>
    <t>Digital Inequality</t>
  </si>
  <si>
    <t>0001459</t>
  </si>
  <si>
    <t>ZapSib2</t>
  </si>
  <si>
    <t>0011170</t>
  </si>
  <si>
    <t>Kazatomprom</t>
  </si>
  <si>
    <t>0001314</t>
  </si>
  <si>
    <t>Smart Metering</t>
  </si>
  <si>
    <t>0001646</t>
  </si>
  <si>
    <t>Russian Helicopters</t>
  </si>
  <si>
    <t>0001727</t>
  </si>
  <si>
    <t>Phosagro</t>
  </si>
  <si>
    <t>0001769</t>
  </si>
  <si>
    <t>Scanner</t>
  </si>
  <si>
    <t>0002002</t>
  </si>
  <si>
    <t>Khorgos Warehouses</t>
  </si>
  <si>
    <t>0002612</t>
  </si>
  <si>
    <t>Ozon</t>
  </si>
  <si>
    <t>0010056</t>
  </si>
  <si>
    <t>AliExpress Russia</t>
  </si>
  <si>
    <t>0001800</t>
  </si>
  <si>
    <t>Polyus Gold</t>
  </si>
  <si>
    <t>0010254</t>
  </si>
  <si>
    <t>MailRu</t>
  </si>
  <si>
    <t>0010442</t>
  </si>
  <si>
    <t>SIBUR</t>
  </si>
  <si>
    <t>0002294</t>
  </si>
  <si>
    <t>Magnit</t>
  </si>
  <si>
    <t>0002576</t>
  </si>
  <si>
    <t>Gazprom</t>
  </si>
  <si>
    <t>0010707</t>
  </si>
  <si>
    <t>Tinkoff</t>
  </si>
  <si>
    <t>0001449</t>
  </si>
  <si>
    <t>Lenta</t>
  </si>
  <si>
    <t>0010507</t>
  </si>
  <si>
    <t>CIAN</t>
  </si>
  <si>
    <t>0010708</t>
  </si>
  <si>
    <t>Kaspi</t>
  </si>
  <si>
    <t>0010002</t>
  </si>
  <si>
    <t>Etalon</t>
  </si>
  <si>
    <t>0010714</t>
  </si>
  <si>
    <t>Phystech</t>
  </si>
  <si>
    <t>0010998</t>
  </si>
  <si>
    <t>Acrobator</t>
  </si>
  <si>
    <t>0010706</t>
  </si>
  <si>
    <t>X5 RETAIL GDR</t>
  </si>
  <si>
    <t>0010057</t>
  </si>
  <si>
    <t>Elbrus Fund III</t>
  </si>
  <si>
    <t>0010404</t>
  </si>
  <si>
    <t>Nexters Global</t>
  </si>
  <si>
    <t>0002051</t>
  </si>
  <si>
    <t>Rostec City</t>
  </si>
  <si>
    <t>0002291</t>
  </si>
  <si>
    <t>Rusal</t>
  </si>
  <si>
    <t>0002613</t>
  </si>
  <si>
    <t>MEL Science</t>
  </si>
  <si>
    <t>0002409</t>
  </si>
  <si>
    <t>Galeria</t>
  </si>
  <si>
    <t>0001987</t>
  </si>
  <si>
    <t>Verno PE Fund</t>
  </si>
  <si>
    <t>0011042</t>
  </si>
  <si>
    <t>Gazprom2</t>
  </si>
  <si>
    <t>0001748</t>
  </si>
  <si>
    <t>Al Falah Growth Fund</t>
  </si>
  <si>
    <t>0002110</t>
  </si>
  <si>
    <t>World Class</t>
  </si>
  <si>
    <t>0011041</t>
  </si>
  <si>
    <t>Polyus2</t>
  </si>
  <si>
    <t>0002280</t>
  </si>
  <si>
    <t>ivi</t>
  </si>
  <si>
    <t>0010391</t>
  </si>
  <si>
    <t>Dostavista</t>
  </si>
  <si>
    <t>0010705</t>
  </si>
  <si>
    <t>Sistema PJSFC</t>
  </si>
  <si>
    <t>0010419</t>
  </si>
  <si>
    <t>Open Mineral</t>
  </si>
  <si>
    <t>0002007</t>
  </si>
  <si>
    <t>UFC Russia</t>
  </si>
  <si>
    <t>0002545</t>
  </si>
  <si>
    <t>Ntech</t>
  </si>
  <si>
    <t>0010578</t>
  </si>
  <si>
    <t>IXcellerate</t>
  </si>
  <si>
    <t>0002289</t>
  </si>
  <si>
    <t>EN+</t>
  </si>
  <si>
    <t>0001835</t>
  </si>
  <si>
    <t>Aeroflot</t>
  </si>
  <si>
    <t>0010503</t>
  </si>
  <si>
    <t>Renaissance</t>
  </si>
  <si>
    <t>0001647</t>
  </si>
  <si>
    <t>Pulkovo</t>
  </si>
  <si>
    <t>0010176</t>
  </si>
  <si>
    <t>GMK Norilsk Nickel</t>
  </si>
  <si>
    <t>0002592</t>
  </si>
  <si>
    <t>Surgutneftegas</t>
  </si>
  <si>
    <t>0010179</t>
  </si>
  <si>
    <t>Zettek</t>
  </si>
  <si>
    <t>0001434</t>
  </si>
  <si>
    <t>Ust Luga</t>
  </si>
  <si>
    <t>0001522</t>
  </si>
  <si>
    <t>PLT</t>
  </si>
  <si>
    <t>0011043</t>
  </si>
  <si>
    <t>Magnit2</t>
  </si>
  <si>
    <t>0010635</t>
  </si>
  <si>
    <t>YANDEX</t>
  </si>
  <si>
    <t>0002055</t>
  </si>
  <si>
    <t>Sberbank</t>
  </si>
  <si>
    <t>0001054</t>
  </si>
  <si>
    <t>RDIF - Blind Pool</t>
  </si>
  <si>
    <t>0010688</t>
  </si>
  <si>
    <t>Skyeng</t>
  </si>
  <si>
    <t>0010347</t>
  </si>
  <si>
    <t>EMC</t>
  </si>
  <si>
    <t>0002020</t>
  </si>
  <si>
    <t>Deliver</t>
  </si>
  <si>
    <t>0010689</t>
  </si>
  <si>
    <t>Ducat Fund</t>
  </si>
  <si>
    <t>0011168</t>
  </si>
  <si>
    <t>Osome</t>
  </si>
  <si>
    <t>P4105000</t>
  </si>
  <si>
    <t>France</t>
  </si>
  <si>
    <t>P4105100</t>
  </si>
  <si>
    <t>P4105110</t>
  </si>
  <si>
    <t>SIPFCE1</t>
  </si>
  <si>
    <t>DIS France Invest CE</t>
  </si>
  <si>
    <t>FRINVCE</t>
  </si>
  <si>
    <t>France Investment Program</t>
  </si>
  <si>
    <t>0001187</t>
  </si>
  <si>
    <t>FEF</t>
  </si>
  <si>
    <t>0011461</t>
  </si>
  <si>
    <t>Vulcain</t>
  </si>
  <si>
    <t>0011466</t>
  </si>
  <si>
    <t>Socotec</t>
  </si>
  <si>
    <t>0011477</t>
  </si>
  <si>
    <t>Ardian Expansion VI</t>
  </si>
  <si>
    <t>P4105200</t>
  </si>
  <si>
    <t>France Inv</t>
  </si>
  <si>
    <t>P4105210</t>
  </si>
  <si>
    <t>0001881</t>
  </si>
  <si>
    <t>DomusVI</t>
  </si>
  <si>
    <t>0002410</t>
  </si>
  <si>
    <t>Cathy Innovation Fund II</t>
  </si>
  <si>
    <t>0011188</t>
  </si>
  <si>
    <t>Frst Capital Fund III</t>
  </si>
  <si>
    <t>0011280</t>
  </si>
  <si>
    <t>Eurazeo Digital IV</t>
  </si>
  <si>
    <t>0001882</t>
  </si>
  <si>
    <t>Vivalto Sante 2016</t>
  </si>
  <si>
    <t>0002389</t>
  </si>
  <si>
    <t>Latour Capital III</t>
  </si>
  <si>
    <t>0002505</t>
  </si>
  <si>
    <t>Owkin</t>
  </si>
  <si>
    <t>0002177</t>
  </si>
  <si>
    <t>Keensight V</t>
  </si>
  <si>
    <t>0011034</t>
  </si>
  <si>
    <t>Minlay</t>
  </si>
  <si>
    <t>0010802</t>
  </si>
  <si>
    <t>Wifirst</t>
  </si>
  <si>
    <t>0010341</t>
  </si>
  <si>
    <t>Adista</t>
  </si>
  <si>
    <t>0010253</t>
  </si>
  <si>
    <t>Future positive Capital</t>
  </si>
  <si>
    <t>0010421</t>
  </si>
  <si>
    <t>Siaci-Burrus</t>
  </si>
  <si>
    <t>0010735</t>
  </si>
  <si>
    <t>PAI Partners VIII</t>
  </si>
  <si>
    <t>0001896</t>
  </si>
  <si>
    <t>Europlasma</t>
  </si>
  <si>
    <t>0010051</t>
  </si>
  <si>
    <t>Singular Ventures I</t>
  </si>
  <si>
    <t>0002581</t>
  </si>
  <si>
    <t>Silae</t>
  </si>
  <si>
    <t>0011308</t>
  </si>
  <si>
    <t>Partech Africa II</t>
  </si>
  <si>
    <t>0011353</t>
  </si>
  <si>
    <t>ECF</t>
  </si>
  <si>
    <t>0011306</t>
  </si>
  <si>
    <t>Bridgepoint Europe VII</t>
  </si>
  <si>
    <t>0011309</t>
  </si>
  <si>
    <t>Vivacy</t>
  </si>
  <si>
    <t>0011307</t>
  </si>
  <si>
    <t>Latour Capital IV</t>
  </si>
  <si>
    <t>0011036</t>
  </si>
  <si>
    <t>Singular Ventures II</t>
  </si>
  <si>
    <t>0002467</t>
  </si>
  <si>
    <t>Korian</t>
  </si>
  <si>
    <t>0010764</t>
  </si>
  <si>
    <t>Alven Capital VI</t>
  </si>
  <si>
    <t>0002472</t>
  </si>
  <si>
    <t>Lac 1</t>
  </si>
  <si>
    <t>0010441</t>
  </si>
  <si>
    <t>SGD Pharma</t>
  </si>
  <si>
    <t>0011228</t>
  </si>
  <si>
    <t>Cathay Innovation III</t>
  </si>
  <si>
    <t>0002407</t>
  </si>
  <si>
    <t>Ardian Buyout Fund VII</t>
  </si>
  <si>
    <t>0011015</t>
  </si>
  <si>
    <t>Keensight Nova VI</t>
  </si>
  <si>
    <t>0011054</t>
  </si>
  <si>
    <t>Adagia Capital Europe Fund</t>
  </si>
  <si>
    <t>0010256</t>
  </si>
  <si>
    <t>Omni-Pac Group</t>
  </si>
  <si>
    <t>0010997</t>
  </si>
  <si>
    <t>Hygie31</t>
  </si>
  <si>
    <t>0002222</t>
  </si>
  <si>
    <t>Idinvest Digital Fund III</t>
  </si>
  <si>
    <t>0010138</t>
  </si>
  <si>
    <t>Inovie</t>
  </si>
  <si>
    <t>0002029</t>
  </si>
  <si>
    <t>Indexia</t>
  </si>
  <si>
    <t>0010251</t>
  </si>
  <si>
    <t>Matera</t>
  </si>
  <si>
    <t>0011026</t>
  </si>
  <si>
    <t>Vivalto Sante 2021</t>
  </si>
  <si>
    <t>0010511</t>
  </si>
  <si>
    <t>Vivalto Capital I</t>
  </si>
  <si>
    <t>0011511</t>
  </si>
  <si>
    <t>Eres</t>
  </si>
  <si>
    <t>0011513</t>
  </si>
  <si>
    <t>Anjac</t>
  </si>
  <si>
    <t>P4107000</t>
  </si>
  <si>
    <t>PE Funds</t>
  </si>
  <si>
    <t>P4107100</t>
  </si>
  <si>
    <t>PE Funds Inv</t>
  </si>
  <si>
    <t>P4107110</t>
  </si>
  <si>
    <t>0002078</t>
  </si>
  <si>
    <t>Oasis Fund</t>
  </si>
  <si>
    <t>0000958</t>
  </si>
  <si>
    <t>Masdar CleanTech fund II</t>
  </si>
  <si>
    <t>0002404</t>
  </si>
  <si>
    <t>Masdar CleanTech Fund I</t>
  </si>
  <si>
    <t>0001746</t>
  </si>
  <si>
    <t>QADIC</t>
  </si>
  <si>
    <t>0000369</t>
  </si>
  <si>
    <t>Raine I Fund</t>
  </si>
  <si>
    <t>0001785</t>
  </si>
  <si>
    <t>DB Masdar Fund</t>
  </si>
  <si>
    <t>0002025</t>
  </si>
  <si>
    <t>CCMP Capital Investor 3</t>
  </si>
  <si>
    <t>0000565</t>
  </si>
  <si>
    <t>Verno</t>
  </si>
  <si>
    <t>P4108000</t>
  </si>
  <si>
    <t>Value creation</t>
  </si>
  <si>
    <t>P4108100</t>
  </si>
  <si>
    <t>P4108110</t>
  </si>
  <si>
    <t>0002169</t>
  </si>
  <si>
    <t>Value Creation Common Expense</t>
  </si>
  <si>
    <t>VALCRCE</t>
  </si>
  <si>
    <t>Value creation BD Screening</t>
  </si>
  <si>
    <t>VALCCE1</t>
  </si>
  <si>
    <t>DIS Val Creation CE</t>
  </si>
  <si>
    <t>0011270</t>
  </si>
  <si>
    <t>M+.</t>
  </si>
  <si>
    <t>P4109000</t>
  </si>
  <si>
    <t>CEO Office - Diversified Investments</t>
  </si>
  <si>
    <t>P4109100</t>
  </si>
  <si>
    <t>P4109110</t>
  </si>
  <si>
    <t>0001764</t>
  </si>
  <si>
    <t>PE Fund Manager Expenses</t>
  </si>
  <si>
    <t>GMCE001</t>
  </si>
  <si>
    <t>General Manager Comm Expenses</t>
  </si>
  <si>
    <t>DISCE02</t>
  </si>
  <si>
    <t>CEO Office Disr Invest BD Scr</t>
  </si>
  <si>
    <t>0001841</t>
  </si>
  <si>
    <t>MC Communication CE</t>
  </si>
  <si>
    <t>DISCE01</t>
  </si>
  <si>
    <t>DIS CEO Office CE</t>
  </si>
  <si>
    <t>GRESIP1</t>
  </si>
  <si>
    <t>SIP - Greece BD Screening</t>
  </si>
  <si>
    <t>UKSIP01</t>
  </si>
  <si>
    <t>UK SIP</t>
  </si>
  <si>
    <t>P4109200</t>
  </si>
  <si>
    <t>CEO Office - Diversified Investments Inv</t>
  </si>
  <si>
    <t>P4109210</t>
  </si>
  <si>
    <t>0000001</t>
  </si>
  <si>
    <t>Spyker Investment</t>
  </si>
  <si>
    <t>0011211</t>
  </si>
  <si>
    <t>EuSIF</t>
  </si>
  <si>
    <t>0011329</t>
  </si>
  <si>
    <t>Diorama II</t>
  </si>
  <si>
    <t>MCCE001</t>
  </si>
  <si>
    <t>Mubadala Capital CE</t>
  </si>
  <si>
    <t>0010257</t>
  </si>
  <si>
    <t>Mubadala Capital</t>
  </si>
  <si>
    <t>0010452</t>
  </si>
  <si>
    <t>Mubadala Capital (NAL18)</t>
  </si>
  <si>
    <t>0011100</t>
  </si>
  <si>
    <t>Mubadala Capital RFC</t>
  </si>
  <si>
    <t>0010240</t>
  </si>
  <si>
    <t>SpotOn Transact, LLC</t>
  </si>
  <si>
    <t>0010325</t>
  </si>
  <si>
    <t>Dell</t>
  </si>
  <si>
    <t>0010771</t>
  </si>
  <si>
    <t>Venture Friends 3</t>
  </si>
  <si>
    <t>P4111000</t>
  </si>
  <si>
    <t>Special Opportunities</t>
  </si>
  <si>
    <t>0010502</t>
  </si>
  <si>
    <t>SILVER LAKE ALPINE ASSOCIATES</t>
  </si>
  <si>
    <t>0002510</t>
  </si>
  <si>
    <t>SilverLake LTIF</t>
  </si>
  <si>
    <t>0011342</t>
  </si>
  <si>
    <t>Arm</t>
  </si>
  <si>
    <t>0011298</t>
  </si>
  <si>
    <t>SoftBank Group - Fx Hedge</t>
  </si>
  <si>
    <t>0002614</t>
  </si>
  <si>
    <t>Silverlake GP</t>
  </si>
  <si>
    <t>SPOPBD1</t>
  </si>
  <si>
    <t>Sp Opportunities BD Screening</t>
  </si>
  <si>
    <t>SPOPPCE</t>
  </si>
  <si>
    <t>Special Opportunities CE</t>
  </si>
  <si>
    <t>0011449</t>
  </si>
  <si>
    <t>Fortress GP</t>
  </si>
  <si>
    <t>0011173</t>
  </si>
  <si>
    <t>One Capital Management</t>
  </si>
  <si>
    <t>0001684</t>
  </si>
  <si>
    <t>SBVF</t>
  </si>
  <si>
    <t>0010434</t>
  </si>
  <si>
    <t>SoftBank Group</t>
  </si>
  <si>
    <t>0010551</t>
  </si>
  <si>
    <t>VMware Inc</t>
  </si>
  <si>
    <t>0010836</t>
  </si>
  <si>
    <t>Endeavor Group Holdings, Inc.</t>
  </si>
  <si>
    <t>0010504</t>
  </si>
  <si>
    <t>Airbnb</t>
  </si>
  <si>
    <t>0011476</t>
  </si>
  <si>
    <t>Clipway Secondaries Fund I</t>
  </si>
  <si>
    <t>0011542</t>
  </si>
  <si>
    <t>LTCF Annual Co-investment</t>
  </si>
  <si>
    <t>0011551</t>
  </si>
  <si>
    <t>Clipway GP Economics</t>
  </si>
  <si>
    <t>0011558</t>
  </si>
  <si>
    <t>MC NAV Financing</t>
  </si>
  <si>
    <t>P4200000</t>
  </si>
  <si>
    <t>Direct Investments</t>
  </si>
  <si>
    <t>P4201000</t>
  </si>
  <si>
    <t>Technology</t>
  </si>
  <si>
    <t>P4201100</t>
  </si>
  <si>
    <t>P4201110</t>
  </si>
  <si>
    <t>0001275</t>
  </si>
  <si>
    <t>GF Support</t>
  </si>
  <si>
    <t>0002284</t>
  </si>
  <si>
    <t>TMM NY Technology</t>
  </si>
  <si>
    <t>0002447</t>
  </si>
  <si>
    <t>Technology Common Exp</t>
  </si>
  <si>
    <t>0001290</t>
  </si>
  <si>
    <t>GF Governance</t>
  </si>
  <si>
    <t>0010099</t>
  </si>
  <si>
    <t>Technology BD</t>
  </si>
  <si>
    <t>TECE001</t>
  </si>
  <si>
    <t>Technology Common Expense</t>
  </si>
  <si>
    <t>0011432</t>
  </si>
  <si>
    <t>MBK Fund VI - Technology</t>
  </si>
  <si>
    <t>0011454</t>
  </si>
  <si>
    <t>Project Claude</t>
  </si>
  <si>
    <t>0011486</t>
  </si>
  <si>
    <t>Denali</t>
  </si>
  <si>
    <t>P4201200</t>
  </si>
  <si>
    <t>Technology Inv</t>
  </si>
  <si>
    <t>P4201210</t>
  </si>
  <si>
    <t>0010463</t>
  </si>
  <si>
    <t>Medallia</t>
  </si>
  <si>
    <t>0001271</t>
  </si>
  <si>
    <t>GlobalFoundries</t>
  </si>
  <si>
    <t>0011292</t>
  </si>
  <si>
    <t>Hahn &amp; Co Fund IV - Technology</t>
  </si>
  <si>
    <t>0011011</t>
  </si>
  <si>
    <t>Avalara</t>
  </si>
  <si>
    <t>0010715</t>
  </si>
  <si>
    <t>Salesloft</t>
  </si>
  <si>
    <t>0010632</t>
  </si>
  <si>
    <t>Vista Equity</t>
  </si>
  <si>
    <t>0010739</t>
  </si>
  <si>
    <t>Elliott CIC II</t>
  </si>
  <si>
    <t>0011001</t>
  </si>
  <si>
    <t>TPG Fund IX- Tech</t>
  </si>
  <si>
    <t>0010952</t>
  </si>
  <si>
    <t>EQT X - Tech</t>
  </si>
  <si>
    <t>0010810</t>
  </si>
  <si>
    <t>WP GG 14 � Tech</t>
  </si>
  <si>
    <t>0010343</t>
  </si>
  <si>
    <t>Proofpoint</t>
  </si>
  <si>
    <t>0002568</t>
  </si>
  <si>
    <t>Visma</t>
  </si>
  <si>
    <t>0002520</t>
  </si>
  <si>
    <t>Apax - Tech</t>
  </si>
  <si>
    <t>0010731</t>
  </si>
  <si>
    <t>Elliott International Limited</t>
  </si>
  <si>
    <t>0010050</t>
  </si>
  <si>
    <t>ThoughtWorks</t>
  </si>
  <si>
    <t>0011286</t>
  </si>
  <si>
    <t>Project Wolf</t>
  </si>
  <si>
    <t>0010612</t>
  </si>
  <si>
    <t>Thoma Bravo</t>
  </si>
  <si>
    <t>0010916</t>
  </si>
  <si>
    <t>Nielsen</t>
  </si>
  <si>
    <t>0002518</t>
  </si>
  <si>
    <t>Nordic Capital X - Tech</t>
  </si>
  <si>
    <t>0002463</t>
  </si>
  <si>
    <t>HG Saturn II</t>
  </si>
  <si>
    <t>P4202000</t>
  </si>
  <si>
    <t>Consumer</t>
  </si>
  <si>
    <t>P4202100</t>
  </si>
  <si>
    <t>P4202110</t>
  </si>
  <si>
    <t>CONSCE1</t>
  </si>
  <si>
    <t>DI Consumer CE</t>
  </si>
  <si>
    <t>0002285</t>
  </si>
  <si>
    <t>Consumer BD</t>
  </si>
  <si>
    <t>0010464</t>
  </si>
  <si>
    <t>DI London Consumer</t>
  </si>
  <si>
    <t>0002446</t>
  </si>
  <si>
    <t>TMM NY Consumer</t>
  </si>
  <si>
    <t>0011278</t>
  </si>
  <si>
    <t>Kohlberg Fund X- Consumer</t>
  </si>
  <si>
    <t>0011281</t>
  </si>
  <si>
    <t>Hahn &amp; Co Fund IV - Consumers</t>
  </si>
  <si>
    <t>0011429</t>
  </si>
  <si>
    <t>MBK Fund VI - Consumer</t>
  </si>
  <si>
    <t>0011464</t>
  </si>
  <si>
    <t>PAG Fund IV � Consumer</t>
  </si>
  <si>
    <t>0011482</t>
  </si>
  <si>
    <t>Wanda - Consumer</t>
  </si>
  <si>
    <t>0011497</t>
  </si>
  <si>
    <t>Vistria Fund V</t>
  </si>
  <si>
    <t>P4202200</t>
  </si>
  <si>
    <t>Consumer Inv</t>
  </si>
  <si>
    <t>P4202210</t>
  </si>
  <si>
    <t>0002579</t>
  </si>
  <si>
    <t>Reliance Retail</t>
  </si>
  <si>
    <t>0002464</t>
  </si>
  <si>
    <t>JAB Petcare Co-investment</t>
  </si>
  <si>
    <t>0010539</t>
  </si>
  <si>
    <t>Arcadia Consumer Health</t>
  </si>
  <si>
    <t>0010158</t>
  </si>
  <si>
    <t>IVC Evidensia</t>
  </si>
  <si>
    <t>0010789</t>
  </si>
  <si>
    <t>DCA</t>
  </si>
  <si>
    <t>0010326</t>
  </si>
  <si>
    <t>ACI</t>
  </si>
  <si>
    <t>0002611</t>
  </si>
  <si>
    <t>Truck Hero</t>
  </si>
  <si>
    <t>0010152</t>
  </si>
  <si>
    <t>Coupang</t>
  </si>
  <si>
    <t>0002516</t>
  </si>
  <si>
    <t>Alibaba</t>
  </si>
  <si>
    <t>0010943</t>
  </si>
  <si>
    <t>EQT Fund X - Consumer</t>
  </si>
  <si>
    <t>0002449</t>
  </si>
  <si>
    <t>L Catterton Fund IX</t>
  </si>
  <si>
    <t>0010946</t>
  </si>
  <si>
    <t>Harvest Partners Fund IX.</t>
  </si>
  <si>
    <t>0010542</t>
  </si>
  <si>
    <t>Bansk Group Fund I</t>
  </si>
  <si>
    <t>0002465</t>
  </si>
  <si>
    <t>Jab Fund III</t>
  </si>
  <si>
    <t>0002541</t>
  </si>
  <si>
    <t>58.com</t>
  </si>
  <si>
    <t>0011496</t>
  </si>
  <si>
    <t>Soliant</t>
  </si>
  <si>
    <t>P4203000</t>
  </si>
  <si>
    <t>Healthcare</t>
  </si>
  <si>
    <t>P4203100</t>
  </si>
  <si>
    <t>P4203110</t>
  </si>
  <si>
    <t>0010482</t>
  </si>
  <si>
    <t>DI London Healthcare</t>
  </si>
  <si>
    <t>LIFECE1</t>
  </si>
  <si>
    <t>DI Healthcare CE</t>
  </si>
  <si>
    <t>0001330</t>
  </si>
  <si>
    <t>Healthcare BD</t>
  </si>
  <si>
    <t>0002573</t>
  </si>
  <si>
    <t>DI NY Healthcare</t>
  </si>
  <si>
    <t>0011367</t>
  </si>
  <si>
    <t>Centurium Fund II</t>
  </si>
  <si>
    <t>0011365</t>
  </si>
  <si>
    <t>Taibang</t>
  </si>
  <si>
    <t>0011430</t>
  </si>
  <si>
    <t>MBK Fund VI - Life Sciences</t>
  </si>
  <si>
    <t>0011539</t>
  </si>
  <si>
    <t>EQT Healthcare Buyout Fund</t>
  </si>
  <si>
    <t>P4203200</t>
  </si>
  <si>
    <t>Healthcare Inv</t>
  </si>
  <si>
    <t>P4203210</t>
  </si>
  <si>
    <t>0002275</t>
  </si>
  <si>
    <t>Nordic Capital</t>
  </si>
  <si>
    <t>0010928</t>
  </si>
  <si>
    <t>EQT Fund X - Life Sciences.</t>
  </si>
  <si>
    <t>0002519</t>
  </si>
  <si>
    <t>EQT � P&amp;M</t>
  </si>
  <si>
    <t>0002591</t>
  </si>
  <si>
    <t>Evotec</t>
  </si>
  <si>
    <t>0010230</t>
  </si>
  <si>
    <t>Rodenstock</t>
  </si>
  <si>
    <t>0010927</t>
  </si>
  <si>
    <t>Cinven Fund 8</t>
  </si>
  <si>
    <t>0002426</t>
  </si>
  <si>
    <t>Altaris</t>
  </si>
  <si>
    <t>0001957</t>
  </si>
  <si>
    <t>Outset</t>
  </si>
  <si>
    <t>0010986</t>
  </si>
  <si>
    <t>TPG Fund THP II</t>
  </si>
  <si>
    <t>0002425</t>
  </si>
  <si>
    <t>Apax � P&amp;M</t>
  </si>
  <si>
    <t>0011096</t>
  </si>
  <si>
    <t>Evotec ADR</t>
  </si>
  <si>
    <t>0010833</t>
  </si>
  <si>
    <t>WP GG 14 - LS</t>
  </si>
  <si>
    <t>0011021</t>
  </si>
  <si>
    <t>TPG Fund IX</t>
  </si>
  <si>
    <t>0010392</t>
  </si>
  <si>
    <t>Parexel</t>
  </si>
  <si>
    <t>0010344</t>
  </si>
  <si>
    <t>Datavant</t>
  </si>
  <si>
    <t>0002515</t>
  </si>
  <si>
    <t>Nordic Capital Fund X � P&amp;M</t>
  </si>
  <si>
    <t>0011060</t>
  </si>
  <si>
    <t>Va-Q-Tec</t>
  </si>
  <si>
    <t>0002246</t>
  </si>
  <si>
    <t>Sterling Pharma</t>
  </si>
  <si>
    <t>0011305</t>
  </si>
  <si>
    <t>Hahn &amp; Co Fund IV - LS</t>
  </si>
  <si>
    <t>0011010</t>
  </si>
  <si>
    <t>MVM Fund VI</t>
  </si>
  <si>
    <t>0002456</t>
  </si>
  <si>
    <t>Clario</t>
  </si>
  <si>
    <t>0011335</t>
  </si>
  <si>
    <t>Manipal Hospitals</t>
  </si>
  <si>
    <t>0010475</t>
  </si>
  <si>
    <t>Hugel DI</t>
  </si>
  <si>
    <t>0011330</t>
  </si>
  <si>
    <t>Osstem Implant</t>
  </si>
  <si>
    <t>0002532</t>
  </si>
  <si>
    <t>Envision Pharma</t>
  </si>
  <si>
    <t>0002558</t>
  </si>
  <si>
    <t>PCI Pharma</t>
  </si>
  <si>
    <t>0002114</t>
  </si>
  <si>
    <t>GHO Capital Fund II</t>
  </si>
  <si>
    <t>0001977</t>
  </si>
  <si>
    <t>Sebela</t>
  </si>
  <si>
    <t>0010394</t>
  </si>
  <si>
    <t>Certara</t>
  </si>
  <si>
    <t>0010479</t>
  </si>
  <si>
    <t>Linden</t>
  </si>
  <si>
    <t>0010264</t>
  </si>
  <si>
    <t>GHO Capital Fund III</t>
  </si>
  <si>
    <t>0010727</t>
  </si>
  <si>
    <t>Informa-Pharma Intelligence</t>
  </si>
  <si>
    <t>0010858</t>
  </si>
  <si>
    <t>Envirotainer</t>
  </si>
  <si>
    <t>0002271</t>
  </si>
  <si>
    <t>MVM Fund V</t>
  </si>
  <si>
    <t>0011301</t>
  </si>
  <si>
    <t>Kohlberg Fund X Life Sciences</t>
  </si>
  <si>
    <t>0011559</t>
  </si>
  <si>
    <t>Project Julien - Healthcare</t>
  </si>
  <si>
    <t>P4204000</t>
  </si>
  <si>
    <t>Industrials and Business Services</t>
  </si>
  <si>
    <t>P4204100</t>
  </si>
  <si>
    <t>P4204110</t>
  </si>
  <si>
    <t>0002444</t>
  </si>
  <si>
    <t>DI NY Industrials</t>
  </si>
  <si>
    <t>INDUCE1</t>
  </si>
  <si>
    <t>DI Industrials CE</t>
  </si>
  <si>
    <t>MINSC01</t>
  </si>
  <si>
    <t>Industrials BD Screening</t>
  </si>
  <si>
    <t>0011431</t>
  </si>
  <si>
    <t>MBK Fund VI - I&amp;BS</t>
  </si>
  <si>
    <t>P4204200</t>
  </si>
  <si>
    <t>Industrials and Business Services Inv</t>
  </si>
  <si>
    <t>P4204210</t>
  </si>
  <si>
    <t>0011290</t>
  </si>
  <si>
    <t>Hahn &amp; Co Fund IV - Industrial</t>
  </si>
  <si>
    <t>0001976</t>
  </si>
  <si>
    <t>NEMO</t>
  </si>
  <si>
    <t>0010966</t>
  </si>
  <si>
    <t>EQT FundX - Industrials</t>
  </si>
  <si>
    <t>0011262</t>
  </si>
  <si>
    <t>Kohlberg FundX</t>
  </si>
  <si>
    <t>0010969</t>
  </si>
  <si>
    <t>USIC</t>
  </si>
  <si>
    <t>0010971</t>
  </si>
  <si>
    <t>Harvest Partners IX - I&amp;BS</t>
  </si>
  <si>
    <t>0011251</t>
  </si>
  <si>
    <t>THL Automation Fund II.</t>
  </si>
  <si>
    <t>0001742</t>
  </si>
  <si>
    <t>NOVA</t>
  </si>
  <si>
    <t>0002529</t>
  </si>
  <si>
    <t>Apax X � I&amp;BS</t>
  </si>
  <si>
    <t>0010249</t>
  </si>
  <si>
    <t>Culligan</t>
  </si>
  <si>
    <t>0010469</t>
  </si>
  <si>
    <t>Brooks Semi Solutions</t>
  </si>
  <si>
    <t>0010790</t>
  </si>
  <si>
    <t>WP GG 14 - I&amp;BS</t>
  </si>
  <si>
    <t>0002523</t>
  </si>
  <si>
    <t>Kohlberg</t>
  </si>
  <si>
    <t>0010238</t>
  </si>
  <si>
    <t>INW</t>
  </si>
  <si>
    <t>0010155</t>
  </si>
  <si>
    <t>Storable</t>
  </si>
  <si>
    <t>0002509</t>
  </si>
  <si>
    <t>EQT IX � I&amp;BS</t>
  </si>
  <si>
    <t>0002155</t>
  </si>
  <si>
    <t>Equinox Gold</t>
  </si>
  <si>
    <t>0010740</t>
  </si>
  <si>
    <t>OHCP Fund VI</t>
  </si>
  <si>
    <t>0001443</t>
  </si>
  <si>
    <t>MINESA</t>
  </si>
  <si>
    <t>0002080</t>
  </si>
  <si>
    <t>Glencore</t>
  </si>
  <si>
    <t>0002139</t>
  </si>
  <si>
    <t>MOWI</t>
  </si>
  <si>
    <t>0001297</t>
  </si>
  <si>
    <t>Matsa</t>
  </si>
  <si>
    <t>0011516</t>
  </si>
  <si>
    <t>Aris Mining</t>
  </si>
  <si>
    <t>P4205000</t>
  </si>
  <si>
    <t>Energy and Sustainability</t>
  </si>
  <si>
    <t>P4205100</t>
  </si>
  <si>
    <t>P4205110</t>
  </si>
  <si>
    <t>ENGCE01</t>
  </si>
  <si>
    <t>DI Energy CE</t>
  </si>
  <si>
    <t>UNICE01</t>
  </si>
  <si>
    <t>Energy CE</t>
  </si>
  <si>
    <t>0011443</t>
  </si>
  <si>
    <t>Energy and SustainBD</t>
  </si>
  <si>
    <t>P4205200</t>
  </si>
  <si>
    <t>Energy and Sustainability Inv</t>
  </si>
  <si>
    <t>P4205210</t>
  </si>
  <si>
    <t>0001735</t>
  </si>
  <si>
    <t>OMV</t>
  </si>
  <si>
    <t>0002595</t>
  </si>
  <si>
    <t>Carlyle CIEP II</t>
  </si>
  <si>
    <t>0001734</t>
  </si>
  <si>
    <t>CEPSA</t>
  </si>
  <si>
    <t>0001743</t>
  </si>
  <si>
    <t>Borealis</t>
  </si>
  <si>
    <t>0002092</t>
  </si>
  <si>
    <t>Gobi Coal</t>
  </si>
  <si>
    <t>0001744</t>
  </si>
  <si>
    <t>Cosmo</t>
  </si>
  <si>
    <t>0001736</t>
  </si>
  <si>
    <t>Oil Search</t>
  </si>
  <si>
    <t>0011285</t>
  </si>
  <si>
    <t>CoolIT Systems</t>
  </si>
  <si>
    <t>0010785</t>
  </si>
  <si>
    <t>CATL DI</t>
  </si>
  <si>
    <t>0010774</t>
  </si>
  <si>
    <t>Apax Global Impact</t>
  </si>
  <si>
    <t>0010549</t>
  </si>
  <si>
    <t>TPG Climate Fund</t>
  </si>
  <si>
    <t>0011287</t>
  </si>
  <si>
    <t>Global Impact II</t>
  </si>
  <si>
    <t>0011475</t>
  </si>
  <si>
    <t>Apollo Clean Transition II</t>
  </si>
  <si>
    <t>P4206000</t>
  </si>
  <si>
    <t>Chemicals</t>
  </si>
  <si>
    <t>P4206100</t>
  </si>
  <si>
    <t>P4206110</t>
  </si>
  <si>
    <t>CHEMCE1</t>
  </si>
  <si>
    <t>DI Chemicals CE</t>
  </si>
  <si>
    <t>P4206200</t>
  </si>
  <si>
    <t>Chemicals Inv</t>
  </si>
  <si>
    <t>P4206210</t>
  </si>
  <si>
    <t>0002466</t>
  </si>
  <si>
    <t>Project UMICORE</t>
  </si>
  <si>
    <t>0002514</t>
  </si>
  <si>
    <t>Hengli</t>
  </si>
  <si>
    <t>P4207000</t>
  </si>
  <si>
    <t>Financial Services</t>
  </si>
  <si>
    <t>P4207100</t>
  </si>
  <si>
    <t>P4207110</t>
  </si>
  <si>
    <t>FINCE01</t>
  </si>
  <si>
    <t>DI Fin Services CE</t>
  </si>
  <si>
    <t>0002474</t>
  </si>
  <si>
    <t>Financial Services BD</t>
  </si>
  <si>
    <t>0011427</t>
  </si>
  <si>
    <t>MBK Fund VI</t>
  </si>
  <si>
    <t>0011442</t>
  </si>
  <si>
    <t>Avanse</t>
  </si>
  <si>
    <t>0011484</t>
  </si>
  <si>
    <t>creed</t>
  </si>
  <si>
    <t>0011510</t>
  </si>
  <si>
    <t>Trident X</t>
  </si>
  <si>
    <t>0011526</t>
  </si>
  <si>
    <t>Warburg Pincus - FS III</t>
  </si>
  <si>
    <t>P4207200</t>
  </si>
  <si>
    <t>Financial Services Inv</t>
  </si>
  <si>
    <t>P4207210</t>
  </si>
  <si>
    <t>0002070</t>
  </si>
  <si>
    <t>RHB Bank Berhad</t>
  </si>
  <si>
    <t>0002494</t>
  </si>
  <si>
    <t>BlackRock Inc</t>
  </si>
  <si>
    <t>0002082</t>
  </si>
  <si>
    <t>Bamboo Financial Incl Fund</t>
  </si>
  <si>
    <t>0002074</t>
  </si>
  <si>
    <t>Unicredit CASHES</t>
  </si>
  <si>
    <t>0002072</t>
  </si>
  <si>
    <t>Unicredit</t>
  </si>
  <si>
    <t>0001548</t>
  </si>
  <si>
    <t>Investcorp</t>
  </si>
  <si>
    <t>0002522</t>
  </si>
  <si>
    <t>MasterCard</t>
  </si>
  <si>
    <t>0010246</t>
  </si>
  <si>
    <t>Edelman Financial Engines</t>
  </si>
  <si>
    <t>0010798</t>
  </si>
  <si>
    <t>Warburg Pincus Global Growth</t>
  </si>
  <si>
    <t>0010247</t>
  </si>
  <si>
    <t>Lightyear Capital Fund V</t>
  </si>
  <si>
    <t>0010338</t>
  </si>
  <si>
    <t>APEX FUND SERVICES</t>
  </si>
  <si>
    <t>0011194</t>
  </si>
  <si>
    <t>TIH</t>
  </si>
  <si>
    <t>0010277</t>
  </si>
  <si>
    <t>Warburg Pincus</t>
  </si>
  <si>
    <t>0002076</t>
  </si>
  <si>
    <t>Oman Arab Bank</t>
  </si>
  <si>
    <t>0011319</t>
  </si>
  <si>
    <t>Prismic Life Holding Company</t>
  </si>
  <si>
    <t>0011260</t>
  </si>
  <si>
    <t>Hahn &amp; Co Fund IV</t>
  </si>
  <si>
    <t>P4208000</t>
  </si>
  <si>
    <t>Growth &amp; M&amp;A</t>
  </si>
  <si>
    <t>P4208100</t>
  </si>
  <si>
    <t>P4208110</t>
  </si>
  <si>
    <t>FIGCE01</t>
  </si>
  <si>
    <t>Financial Institution CE</t>
  </si>
  <si>
    <t>GROWCE1</t>
  </si>
  <si>
    <t>DI Growth &amp; M&amp;A CE</t>
  </si>
  <si>
    <t>P4209000</t>
  </si>
  <si>
    <t>DI - Platform Assets</t>
  </si>
  <si>
    <t>P4209200</t>
  </si>
  <si>
    <t>DI - Platform Assets Inv</t>
  </si>
  <si>
    <t>P4209210</t>
  </si>
  <si>
    <t>0002497</t>
  </si>
  <si>
    <t>Safran</t>
  </si>
  <si>
    <t>0000080</t>
  </si>
  <si>
    <t>Deem Finance</t>
  </si>
  <si>
    <t>0000086</t>
  </si>
  <si>
    <t>Abu Dhabi Finance</t>
  </si>
  <si>
    <t>0001747</t>
  </si>
  <si>
    <t>XOJET</t>
  </si>
  <si>
    <t>0000111</t>
  </si>
  <si>
    <t>SRT</t>
  </si>
  <si>
    <t>0002085</t>
  </si>
  <si>
    <t>Virgin Orbit</t>
  </si>
  <si>
    <t>0001825</t>
  </si>
  <si>
    <t>Falcon Bank</t>
  </si>
  <si>
    <t>0001985</t>
  </si>
  <si>
    <t>Anglo Gulf Trade Bank</t>
  </si>
  <si>
    <t>0002083</t>
  </si>
  <si>
    <t>Orascom Construction</t>
  </si>
  <si>
    <t>0002543</t>
  </si>
  <si>
    <t>Virgin Galactic</t>
  </si>
  <si>
    <t>0002599</t>
  </si>
  <si>
    <t>Fresenius Medical Care</t>
  </si>
  <si>
    <t>0002610</t>
  </si>
  <si>
    <t>Zweiplus Bank AG</t>
  </si>
  <si>
    <t>P4210000</t>
  </si>
  <si>
    <t>DI Performance Partners</t>
  </si>
  <si>
    <t>P4210100</t>
  </si>
  <si>
    <t>P4210110</t>
  </si>
  <si>
    <t>MPPCE01</t>
  </si>
  <si>
    <t>DI Performance Partners CE</t>
  </si>
  <si>
    <t>P4211000</t>
  </si>
  <si>
    <t>CEO Office - Direct Investments</t>
  </si>
  <si>
    <t>P4211100</t>
  </si>
  <si>
    <t>P4211110</t>
  </si>
  <si>
    <t>DINVCE1</t>
  </si>
  <si>
    <t>DI CEO Office CE</t>
  </si>
  <si>
    <t>0011244</t>
  </si>
  <si>
    <t>DI Beijing Office</t>
  </si>
  <si>
    <t>TMMPE01</t>
  </si>
  <si>
    <t>TMM Payroll Common Expenses</t>
  </si>
  <si>
    <t>0002448</t>
  </si>
  <si>
    <t>DI NY Office</t>
  </si>
  <si>
    <t>TMMCE01</t>
  </si>
  <si>
    <t>TMM Common Expenses</t>
  </si>
  <si>
    <t>0010135</t>
  </si>
  <si>
    <t>DI BD Screening</t>
  </si>
  <si>
    <t>0011424</t>
  </si>
  <si>
    <t>Project Everest</t>
  </si>
  <si>
    <t>P4212000</t>
  </si>
  <si>
    <t>China</t>
  </si>
  <si>
    <t>P4212100</t>
  </si>
  <si>
    <t>P4212110</t>
  </si>
  <si>
    <t>0002180</t>
  </si>
  <si>
    <t>Boyu IV</t>
  </si>
  <si>
    <t>0002314</t>
  </si>
  <si>
    <t>JD Health</t>
  </si>
  <si>
    <t>0010162</t>
  </si>
  <si>
    <t>DiDi Grocery</t>
  </si>
  <si>
    <t>0002304</t>
  </si>
  <si>
    <t>LC Fund VIII</t>
  </si>
  <si>
    <t>0002537</t>
  </si>
  <si>
    <t>Beijing Office</t>
  </si>
  <si>
    <t>CHINVCE</t>
  </si>
  <si>
    <t>China Invest Prog BD Screening</t>
  </si>
  <si>
    <t>SIPCCE1</t>
  </si>
  <si>
    <t>DIS China Invest CE</t>
  </si>
  <si>
    <t>0011275</t>
  </si>
  <si>
    <t>Hongene Biotech</t>
  </si>
  <si>
    <t>0011347</t>
  </si>
  <si>
    <t>China Life Science Platform</t>
  </si>
  <si>
    <t>0011485</t>
  </si>
  <si>
    <t>Wanda - China</t>
  </si>
  <si>
    <t>P4212200</t>
  </si>
  <si>
    <t>China Inv</t>
  </si>
  <si>
    <t>P4212210</t>
  </si>
  <si>
    <t>0001456</t>
  </si>
  <si>
    <t>0002274</t>
  </si>
  <si>
    <t>CMC Fund III</t>
  </si>
  <si>
    <t>0002277</t>
  </si>
  <si>
    <t>Ziroom</t>
  </si>
  <si>
    <t>0002388</t>
  </si>
  <si>
    <t>Hillhouse CVF</t>
  </si>
  <si>
    <t>0002405</t>
  </si>
  <si>
    <t>Kuaishou</t>
  </si>
  <si>
    <t>0002433</t>
  </si>
  <si>
    <t>Hillhouse IV</t>
  </si>
  <si>
    <t>0002492</t>
  </si>
  <si>
    <t>IDG VC Fund VI</t>
  </si>
  <si>
    <t>0002507</t>
  </si>
  <si>
    <t>Sequoia China Growth VI</t>
  </si>
  <si>
    <t>0002533</t>
  </si>
  <si>
    <t>Panorama</t>
  </si>
  <si>
    <t>0002542</t>
  </si>
  <si>
    <t>Hillhouse Growth V</t>
  </si>
  <si>
    <t>0010001</t>
  </si>
  <si>
    <t>JD Logistics Development Fund</t>
  </si>
  <si>
    <t>0010018</t>
  </si>
  <si>
    <t>4PD</t>
  </si>
  <si>
    <t>0010022</t>
  </si>
  <si>
    <t>DiDi</t>
  </si>
  <si>
    <t>0010054</t>
  </si>
  <si>
    <t>Boyu Real Estate Fund I LP</t>
  </si>
  <si>
    <t>0010125</t>
  </si>
  <si>
    <t>J&amp;T Express</t>
  </si>
  <si>
    <t>0010144</t>
  </si>
  <si>
    <t>Xpeng China</t>
  </si>
  <si>
    <t>0010148</t>
  </si>
  <si>
    <t>120 Capital USD Fund I</t>
  </si>
  <si>
    <t>0010156</t>
  </si>
  <si>
    <t>Nicoya</t>
  </si>
  <si>
    <t>0010160</t>
  </si>
  <si>
    <t>IDG Growth IV</t>
  </si>
  <si>
    <t>0010161</t>
  </si>
  <si>
    <t>Xingsheng</t>
  </si>
  <si>
    <t>0010177</t>
  </si>
  <si>
    <t>Boyu V</t>
  </si>
  <si>
    <t>0010178</t>
  </si>
  <si>
    <t>Boyu Growth I</t>
  </si>
  <si>
    <t>0010260</t>
  </si>
  <si>
    <t>Boss Zhipin</t>
  </si>
  <si>
    <t>0010263</t>
  </si>
  <si>
    <t>Full Truck Alliance</t>
  </si>
  <si>
    <t>0010265</t>
  </si>
  <si>
    <t>VX Logistics</t>
  </si>
  <si>
    <t>0010295</t>
  </si>
  <si>
    <t>C-Bridge Healthcare Fund V</t>
  </si>
  <si>
    <t>0010322</t>
  </si>
  <si>
    <t>Eastern Bell USD fund II</t>
  </si>
  <si>
    <t>0010355</t>
  </si>
  <si>
    <t>Evergrande Property Services</t>
  </si>
  <si>
    <t>0010357</t>
  </si>
  <si>
    <t>C-Ray Therapeutics</t>
  </si>
  <si>
    <t>0010400</t>
  </si>
  <si>
    <t>Hugel</t>
  </si>
  <si>
    <t>0010430</t>
  </si>
  <si>
    <t>Hillhouse Buyout Fund V</t>
  </si>
  <si>
    <t>0010453</t>
  </si>
  <si>
    <t>Alfa Medtech</t>
  </si>
  <si>
    <t>0010461</t>
  </si>
  <si>
    <t>Giant Biogene</t>
  </si>
  <si>
    <t>0010466</t>
  </si>
  <si>
    <t>ZXG</t>
  </si>
  <si>
    <t>0010485</t>
  </si>
  <si>
    <t>AI Dream (King Koil)</t>
  </si>
  <si>
    <t>0010506</t>
  </si>
  <si>
    <t>Ignis Therapeutics</t>
  </si>
  <si>
    <t>0010532</t>
  </si>
  <si>
    <t>Yanlord</t>
  </si>
  <si>
    <t>0010545</t>
  </si>
  <si>
    <t>DCP USD Fund II</t>
  </si>
  <si>
    <t>0010553</t>
  </si>
  <si>
    <t>Tonghua Dongbao</t>
  </si>
  <si>
    <t>0010566</t>
  </si>
  <si>
    <t>Novoteach Health</t>
  </si>
  <si>
    <t>0010613</t>
  </si>
  <si>
    <t>Princeton Digital Group</t>
  </si>
  <si>
    <t>0010630</t>
  </si>
  <si>
    <t>Promenade</t>
  </si>
  <si>
    <t>0010685</t>
  </si>
  <si>
    <t>NTX</t>
  </si>
  <si>
    <t>0010690</t>
  </si>
  <si>
    <t>CPE USD Fund IV</t>
  </si>
  <si>
    <t>0010718</t>
  </si>
  <si>
    <t>CATL</t>
  </si>
  <si>
    <t>0010730</t>
  </si>
  <si>
    <t>DCP Tonghua Co-invest</t>
  </si>
  <si>
    <t>0010837</t>
  </si>
  <si>
    <t>MSA China Growth Fund II</t>
  </si>
  <si>
    <t>0010848</t>
  </si>
  <si>
    <t>Sequoia Cap. China Expansion I</t>
  </si>
  <si>
    <t>0010853</t>
  </si>
  <si>
    <t>Nebula</t>
  </si>
  <si>
    <t>0010854</t>
  </si>
  <si>
    <t>Sequoia Cap. China Growth VII</t>
  </si>
  <si>
    <t>0010855</t>
  </si>
  <si>
    <t>IDG Venture  Fund VII</t>
  </si>
  <si>
    <t>0010856</t>
  </si>
  <si>
    <t>NRL Capital GP</t>
  </si>
  <si>
    <t>0010857</t>
  </si>
  <si>
    <t>NRL Fund I</t>
  </si>
  <si>
    <t>0010925</t>
  </si>
  <si>
    <t>VFLO Medical</t>
  </si>
  <si>
    <t>0010944</t>
  </si>
  <si>
    <t>Ecoflow</t>
  </si>
  <si>
    <t>0010960</t>
  </si>
  <si>
    <t>Honor</t>
  </si>
  <si>
    <t>0010972</t>
  </si>
  <si>
    <t>Miracle Miles</t>
  </si>
  <si>
    <t>0010999</t>
  </si>
  <si>
    <t>BYD</t>
  </si>
  <si>
    <t>0011028</t>
  </si>
  <si>
    <t>October Rice</t>
  </si>
  <si>
    <t>0011050</t>
  </si>
  <si>
    <t>Jinxin Fertility</t>
  </si>
  <si>
    <t>0011057</t>
  </si>
  <si>
    <t>Guodong</t>
  </si>
  <si>
    <t>0011067</t>
  </si>
  <si>
    <t>China Feihe</t>
  </si>
  <si>
    <t>0011189</t>
  </si>
  <si>
    <t>JD Industrial</t>
  </si>
  <si>
    <t>0011203</t>
  </si>
  <si>
    <t>GDS Holdings</t>
  </si>
  <si>
    <t>0011229</t>
  </si>
  <si>
    <t>SheIn</t>
  </si>
  <si>
    <t>0011230</t>
  </si>
  <si>
    <t>Hasten Biopharma</t>
  </si>
  <si>
    <t>0011465</t>
  </si>
  <si>
    <t>PAG Fund IV - China</t>
  </si>
  <si>
    <t>0011554</t>
  </si>
  <si>
    <t>Project Julien - China</t>
  </si>
  <si>
    <t>P4300000</t>
  </si>
  <si>
    <t>Real Estate and Infrastructure</t>
  </si>
  <si>
    <t>P4301000</t>
  </si>
  <si>
    <t>P4301100</t>
  </si>
  <si>
    <t>P4301110</t>
  </si>
  <si>
    <t>0001586</t>
  </si>
  <si>
    <t>Real Estate BD Screening</t>
  </si>
  <si>
    <t>0011264</t>
  </si>
  <si>
    <t>US Special Situations</t>
  </si>
  <si>
    <t>0002423</t>
  </si>
  <si>
    <t>Signa II - SPS</t>
  </si>
  <si>
    <t>RESTCE1</t>
  </si>
  <si>
    <t>REII Real Estate CE</t>
  </si>
  <si>
    <t>0010098</t>
  </si>
  <si>
    <t>Real Estate Comms/Mktg Exp</t>
  </si>
  <si>
    <t>P4301200</t>
  </si>
  <si>
    <t>Real Estate Inv</t>
  </si>
  <si>
    <t>P4301210</t>
  </si>
  <si>
    <t>0000525</t>
  </si>
  <si>
    <t>JBC Fund IV</t>
  </si>
  <si>
    <t>0010508</t>
  </si>
  <si>
    <t>Korean Logistics Platform</t>
  </si>
  <si>
    <t>0001448</t>
  </si>
  <si>
    <t>Lumiere</t>
  </si>
  <si>
    <t>0001309</t>
  </si>
  <si>
    <t>RelatedEnergyFocused Feeder LP</t>
  </si>
  <si>
    <t>0001842</t>
  </si>
  <si>
    <t>Palm Assets</t>
  </si>
  <si>
    <t>0000063</t>
  </si>
  <si>
    <t>VHG</t>
  </si>
  <si>
    <t>0002065</t>
  </si>
  <si>
    <t>Dead Sea Resort</t>
  </si>
  <si>
    <t>0011334</t>
  </si>
  <si>
    <t>CLSP</t>
  </si>
  <si>
    <t>0010538</t>
  </si>
  <si>
    <t>European Credit Platform</t>
  </si>
  <si>
    <t>0002023</t>
  </si>
  <si>
    <t>MetLife Multifamily Portfolio</t>
  </si>
  <si>
    <t>0010174</t>
  </si>
  <si>
    <t>US Logistics Platform</t>
  </si>
  <si>
    <t>0010395</t>
  </si>
  <si>
    <t>Signa Development Selection</t>
  </si>
  <si>
    <t>0010936</t>
  </si>
  <si>
    <t>Spanish Student Housing Platfo</t>
  </si>
  <si>
    <t>0010586</t>
  </si>
  <si>
    <t>CRCP</t>
  </si>
  <si>
    <t>0002158</t>
  </si>
  <si>
    <t>SPS</t>
  </si>
  <si>
    <t>0001832</t>
  </si>
  <si>
    <t>One California Plaza LA</t>
  </si>
  <si>
    <t>0000137</t>
  </si>
  <si>
    <t>The Related Companies LP</t>
  </si>
  <si>
    <t>0002106</t>
  </si>
  <si>
    <t>Japanese Logistics Platform</t>
  </si>
  <si>
    <t>0000064</t>
  </si>
  <si>
    <t>Global Capital &amp; Development</t>
  </si>
  <si>
    <t>0011179</t>
  </si>
  <si>
    <t>Japanese Residential Platform</t>
  </si>
  <si>
    <t>0000526</t>
  </si>
  <si>
    <t>Related RE Recovery Fund</t>
  </si>
  <si>
    <t>0010641</t>
  </si>
  <si>
    <t>US Single Family Platform</t>
  </si>
  <si>
    <t>0002439</t>
  </si>
  <si>
    <t>Dutch Residential Platform</t>
  </si>
  <si>
    <t>0010150</t>
  </si>
  <si>
    <t>Australian Logistics Platform</t>
  </si>
  <si>
    <t>0002011</t>
  </si>
  <si>
    <t>Hakkasan</t>
  </si>
  <si>
    <t>0010949</t>
  </si>
  <si>
    <t>United Kingdom Logistics Platf</t>
  </si>
  <si>
    <t>0001591</t>
  </si>
  <si>
    <t>8-10 Broadway London</t>
  </si>
  <si>
    <t>0002063</t>
  </si>
  <si>
    <t>RDS</t>
  </si>
  <si>
    <t>0001635</t>
  </si>
  <si>
    <t>German Retail Portfolio</t>
  </si>
  <si>
    <t>0002033</t>
  </si>
  <si>
    <t>NGP V Fund</t>
  </si>
  <si>
    <t>0002061</t>
  </si>
  <si>
    <t>Wessal Capital</t>
  </si>
  <si>
    <t>0002066</t>
  </si>
  <si>
    <t>California Golf Resort</t>
  </si>
  <si>
    <t>0000735</t>
  </si>
  <si>
    <t>Related Multi-Family Fund</t>
  </si>
  <si>
    <t>0001219</t>
  </si>
  <si>
    <t>Park Lane NY</t>
  </si>
  <si>
    <t>0002550</t>
  </si>
  <si>
    <t>US Credit Platform</t>
  </si>
  <si>
    <t>0010261</t>
  </si>
  <si>
    <t>TAO Group</t>
  </si>
  <si>
    <t>0011250</t>
  </si>
  <si>
    <t>European Special Situations</t>
  </si>
  <si>
    <t>0011530</t>
  </si>
  <si>
    <t>Ares European Capital Solution</t>
  </si>
  <si>
    <t>P4301220</t>
  </si>
  <si>
    <t>Metlife 1 Inv</t>
  </si>
  <si>
    <t>0001480</t>
  </si>
  <si>
    <t>Treat Towers -California, U.S.</t>
  </si>
  <si>
    <t>0001990</t>
  </si>
  <si>
    <t>8280 Greensboro Drive</t>
  </si>
  <si>
    <t>0001965</t>
  </si>
  <si>
    <t>Boro Station</t>
  </si>
  <si>
    <t>0001792</t>
  </si>
  <si>
    <t>Chino Spectrum Towne Center</t>
  </si>
  <si>
    <t>P4301230</t>
  </si>
  <si>
    <t>UKSS Inv</t>
  </si>
  <si>
    <t>0010314</t>
  </si>
  <si>
    <t>UKSS - DCIF</t>
  </si>
  <si>
    <t>0010316</t>
  </si>
  <si>
    <t>UKSS - DV5</t>
  </si>
  <si>
    <t>P4301240</t>
  </si>
  <si>
    <t>European Logistics Platform Inv</t>
  </si>
  <si>
    <t>0010267</t>
  </si>
  <si>
    <t>ELP-IV</t>
  </si>
  <si>
    <t>0002461</t>
  </si>
  <si>
    <t>Barings 2(European logistics)</t>
  </si>
  <si>
    <t>0002232</t>
  </si>
  <si>
    <t>Barings Pan European Logistics</t>
  </si>
  <si>
    <t>0010940</t>
  </si>
  <si>
    <t>ELP-Warrington</t>
  </si>
  <si>
    <t>0010993</t>
  </si>
  <si>
    <t>ELP T2</t>
  </si>
  <si>
    <t>0002601</t>
  </si>
  <si>
    <t>Barings Avignon</t>
  </si>
  <si>
    <t>P4301250</t>
  </si>
  <si>
    <t>European Senior Living Platform Inv</t>
  </si>
  <si>
    <t>0010420</t>
  </si>
  <si>
    <t>European Healthcare Platform</t>
  </si>
  <si>
    <t>P4302000</t>
  </si>
  <si>
    <t>Digital Infrastructure</t>
  </si>
  <si>
    <t>P4302100</t>
  </si>
  <si>
    <t>P4302110</t>
  </si>
  <si>
    <t>DIGCE01</t>
  </si>
  <si>
    <t>REII Digital Infr CE</t>
  </si>
  <si>
    <t>0010097</t>
  </si>
  <si>
    <t>Digital Infra Comms/Mktg Exp</t>
  </si>
  <si>
    <t>0010091</t>
  </si>
  <si>
    <t>Digital Infra BD Screening</t>
  </si>
  <si>
    <t>0011320</t>
  </si>
  <si>
    <t>Aligned Investment</t>
  </si>
  <si>
    <t>0011487</t>
  </si>
  <si>
    <t>Yondr</t>
  </si>
  <si>
    <t>P4302200</t>
  </si>
  <si>
    <t>Digital Infrastructure Inv</t>
  </si>
  <si>
    <t>P4302210</t>
  </si>
  <si>
    <t>0001961</t>
  </si>
  <si>
    <t>Equinix</t>
  </si>
  <si>
    <t>0000143</t>
  </si>
  <si>
    <t>Etisalat Nigeria</t>
  </si>
  <si>
    <t>0010137</t>
  </si>
  <si>
    <t>Cellnex Telecom SA</t>
  </si>
  <si>
    <t>0011031</t>
  </si>
  <si>
    <t>GlobalConnect</t>
  </si>
  <si>
    <t>0010911</t>
  </si>
  <si>
    <t>DigitalOcean</t>
  </si>
  <si>
    <t>0010425</t>
  </si>
  <si>
    <t>ZPY</t>
  </si>
  <si>
    <t>0002498</t>
  </si>
  <si>
    <t>Reliance Jio</t>
  </si>
  <si>
    <t>0011030</t>
  </si>
  <si>
    <t>Brightspeed</t>
  </si>
  <si>
    <t>0010317</t>
  </si>
  <si>
    <t>NOS SGPS SA</t>
  </si>
  <si>
    <t>0010910</t>
  </si>
  <si>
    <t>American Tower</t>
  </si>
  <si>
    <t>0010909</t>
  </si>
  <si>
    <t>Digital Realty</t>
  </si>
  <si>
    <t>0010610</t>
  </si>
  <si>
    <t>Princeton DG</t>
  </si>
  <si>
    <t>0002268</t>
  </si>
  <si>
    <t>Cologix</t>
  </si>
  <si>
    <t>0010399</t>
  </si>
  <si>
    <t>CityFibre UK</t>
  </si>
  <si>
    <t>0010908</t>
  </si>
  <si>
    <t>Equinix Inc</t>
  </si>
  <si>
    <t>0011512</t>
  </si>
  <si>
    <t>EdgeCore</t>
  </si>
  <si>
    <t>P4303000</t>
  </si>
  <si>
    <t>Traditional Infrastructure</t>
  </si>
  <si>
    <t>P4303100</t>
  </si>
  <si>
    <t>P4303110</t>
  </si>
  <si>
    <t>0010092</t>
  </si>
  <si>
    <t>Trad Infra Comms/Mktg Exp</t>
  </si>
  <si>
    <t>0002156</t>
  </si>
  <si>
    <t>Special Projects</t>
  </si>
  <si>
    <t>0001967</t>
  </si>
  <si>
    <t>Traditional Infra BD Screening</t>
  </si>
  <si>
    <t>0011314</t>
  </si>
  <si>
    <t>Rio Grande LNG</t>
  </si>
  <si>
    <t>0002427</t>
  </si>
  <si>
    <t>ArcLight Fund VII - Midstream</t>
  </si>
  <si>
    <t>TRINCE1</t>
  </si>
  <si>
    <t>REII Trad Infra CE</t>
  </si>
  <si>
    <t>0011470</t>
  </si>
  <si>
    <t>PAG REN Fund</t>
  </si>
  <si>
    <t>0011488</t>
  </si>
  <si>
    <t>Skyborn 2.0- Gutenberg</t>
  </si>
  <si>
    <t>P4303200</t>
  </si>
  <si>
    <t>Traditional Infrastructure Inv</t>
  </si>
  <si>
    <t>P4303210</t>
  </si>
  <si>
    <t>0002460</t>
  </si>
  <si>
    <t>BlackRock's GEPIF III</t>
  </si>
  <si>
    <t>0002615</t>
  </si>
  <si>
    <t>Rota das Bandeiras Brazil-MREI</t>
  </si>
  <si>
    <t>0011271</t>
  </si>
  <si>
    <t>Perdaman</t>
  </si>
  <si>
    <t>0010182</t>
  </si>
  <si>
    <t>Saudi Oil Pipeline</t>
  </si>
  <si>
    <t>0010493</t>
  </si>
  <si>
    <t>Terminal Investment Limited</t>
  </si>
  <si>
    <t>0011018</t>
  </si>
  <si>
    <t>Asper DHUK</t>
  </si>
  <si>
    <t>0000004</t>
  </si>
  <si>
    <t>SMN Power Holding</t>
  </si>
  <si>
    <t>0002318</t>
  </si>
  <si>
    <t>NextDecade</t>
  </si>
  <si>
    <t>0011246</t>
  </si>
  <si>
    <t>MidOcean Energy</t>
  </si>
  <si>
    <t>0000008</t>
  </si>
  <si>
    <t>SKH</t>
  </si>
  <si>
    <t>0010752</t>
  </si>
  <si>
    <t>Tata Renewable Energy</t>
  </si>
  <si>
    <t>0010140</t>
  </si>
  <si>
    <t>EQT V</t>
  </si>
  <si>
    <t>0010945</t>
  </si>
  <si>
    <t>WPD Offshore</t>
  </si>
  <si>
    <t>0010509</t>
  </si>
  <si>
    <t>NavCO2</t>
  </si>
  <si>
    <t>0002391</t>
  </si>
  <si>
    <t>Arclight Fund</t>
  </si>
  <si>
    <t>0010384</t>
  </si>
  <si>
    <t>Saavi.</t>
  </si>
  <si>
    <t>0002105</t>
  </si>
  <si>
    <t>Onyx Power</t>
  </si>
  <si>
    <t>0010233</t>
  </si>
  <si>
    <t>Sempra</t>
  </si>
  <si>
    <t>0001739</t>
  </si>
  <si>
    <t>EDP</t>
  </si>
  <si>
    <t>0011029</t>
  </si>
  <si>
    <t>Enviva II.</t>
  </si>
  <si>
    <t>0002453</t>
  </si>
  <si>
    <t>Asper District Heating</t>
  </si>
  <si>
    <t>0010639</t>
  </si>
  <si>
    <t>Saudi Gas Pipeline</t>
  </si>
  <si>
    <t>0002506</t>
  </si>
  <si>
    <t>Actis Energy Fund 5</t>
  </si>
  <si>
    <t>0010294</t>
  </si>
  <si>
    <t>APLNG</t>
  </si>
  <si>
    <t>0010439</t>
  </si>
  <si>
    <t>REN</t>
  </si>
  <si>
    <t>0010640</t>
  </si>
  <si>
    <t>Cube Highways</t>
  </si>
  <si>
    <t>0010146</t>
  </si>
  <si>
    <t>Calisen</t>
  </si>
  <si>
    <t>0002580</t>
  </si>
  <si>
    <t>Avenue Capital</t>
  </si>
  <si>
    <t>0011000</t>
  </si>
  <si>
    <t>BlackRock Infra IV</t>
  </si>
  <si>
    <t>0010770</t>
  </si>
  <si>
    <t>GIP EM Fund</t>
  </si>
  <si>
    <t>0002495</t>
  </si>
  <si>
    <t>Engie</t>
  </si>
  <si>
    <t>0010147</t>
  </si>
  <si>
    <t>KKR Asia Pacific</t>
  </si>
  <si>
    <t>0002530</t>
  </si>
  <si>
    <t>Uzbek Power</t>
  </si>
  <si>
    <t>0002292</t>
  </si>
  <si>
    <t>Enviva I</t>
  </si>
  <si>
    <t>0001317</t>
  </si>
  <si>
    <t>MMI</t>
  </si>
  <si>
    <t>0002239</t>
  </si>
  <si>
    <t>ENAGAS</t>
  </si>
  <si>
    <t>0011245</t>
  </si>
  <si>
    <t>Zenobe Energy Limited</t>
  </si>
  <si>
    <t>0010531</t>
  </si>
  <si>
    <t>Infracapital IGP II</t>
  </si>
  <si>
    <t>0011494</t>
  </si>
  <si>
    <t>ISQ_TEN</t>
  </si>
  <si>
    <t>0011493</t>
  </si>
  <si>
    <t>EQT VI</t>
  </si>
  <si>
    <t>0011547</t>
  </si>
  <si>
    <t>BGIF IV Industrial Gas</t>
  </si>
  <si>
    <t>P4303220</t>
  </si>
  <si>
    <t>Port Ecosystem Inv</t>
  </si>
  <si>
    <t>0001779</t>
  </si>
  <si>
    <t>Port II</t>
  </si>
  <si>
    <t>0001214</t>
  </si>
  <si>
    <t>Port Ecosystem</t>
  </si>
  <si>
    <t>0001293</t>
  </si>
  <si>
    <t>PAV LUX</t>
  </si>
  <si>
    <t>0001294</t>
  </si>
  <si>
    <t>Trafigura Fees</t>
  </si>
  <si>
    <t>P4303230</t>
  </si>
  <si>
    <t>MIP Inv</t>
  </si>
  <si>
    <t>0000740</t>
  </si>
  <si>
    <t>MIP 1 LP</t>
  </si>
  <si>
    <t>0000074</t>
  </si>
  <si>
    <t>MIP GP Fund</t>
  </si>
  <si>
    <t>P4304000</t>
  </si>
  <si>
    <t>CEO Office - Real Estate &amp; Infrastructure Investments</t>
  </si>
  <si>
    <t>P4304100</t>
  </si>
  <si>
    <t>P4304110</t>
  </si>
  <si>
    <t>REIICE1</t>
  </si>
  <si>
    <t>REII CEO Office CE</t>
  </si>
  <si>
    <t>P4400000</t>
  </si>
  <si>
    <t>UAE Investments</t>
  </si>
  <si>
    <t>P4401000</t>
  </si>
  <si>
    <t>UAE Clusters</t>
  </si>
  <si>
    <t>P4401100</t>
  </si>
  <si>
    <t>P4401110</t>
  </si>
  <si>
    <t>0000798</t>
  </si>
  <si>
    <t>Aerospace Export Control</t>
  </si>
  <si>
    <t>UAECCE1</t>
  </si>
  <si>
    <t>UAE Clusters CE</t>
  </si>
  <si>
    <t>0002046</t>
  </si>
  <si>
    <t>Kempes</t>
  </si>
  <si>
    <t>0000412</t>
  </si>
  <si>
    <t>UAEI R&amp;D Center</t>
  </si>
  <si>
    <t>0001261</t>
  </si>
  <si>
    <t>CCAD Operational</t>
  </si>
  <si>
    <t>0002583</t>
  </si>
  <si>
    <t>CCAD Oncology</t>
  </si>
  <si>
    <t>0001418</t>
  </si>
  <si>
    <t>Solutions Plus</t>
  </si>
  <si>
    <t>P4401200</t>
  </si>
  <si>
    <t>UAE Clusters Inv</t>
  </si>
  <si>
    <t>P4401210</t>
  </si>
  <si>
    <t>0000106</t>
  </si>
  <si>
    <t>ADAT</t>
  </si>
  <si>
    <t>0000109</t>
  </si>
  <si>
    <t>Injazat</t>
  </si>
  <si>
    <t>0000613</t>
  </si>
  <si>
    <t>Khazna</t>
  </si>
  <si>
    <t>0001575</t>
  </si>
  <si>
    <t>Propeller</t>
  </si>
  <si>
    <t>0002088</t>
  </si>
  <si>
    <t>SAPPL</t>
  </si>
  <si>
    <t>0002087</t>
  </si>
  <si>
    <t>RMA</t>
  </si>
  <si>
    <t>0002091</t>
  </si>
  <si>
    <t>AMSMB</t>
  </si>
  <si>
    <t>0002090</t>
  </si>
  <si>
    <t>SAFMMA</t>
  </si>
  <si>
    <t>0000411</t>
  </si>
  <si>
    <t>ATS&amp;S</t>
  </si>
  <si>
    <t>0002089</t>
  </si>
  <si>
    <t>SAFAV</t>
  </si>
  <si>
    <t>0010987</t>
  </si>
  <si>
    <t>AirCarbon</t>
  </si>
  <si>
    <t>0001571</t>
  </si>
  <si>
    <t>Cognit</t>
  </si>
  <si>
    <t>0001982</t>
  </si>
  <si>
    <t>Mubadala Health</t>
  </si>
  <si>
    <t>0000172</t>
  </si>
  <si>
    <t>YahSat</t>
  </si>
  <si>
    <t>0011197</t>
  </si>
  <si>
    <t>M42</t>
  </si>
  <si>
    <t>0002086</t>
  </si>
  <si>
    <t>Tasiap GmbH*</t>
  </si>
  <si>
    <t>0001287</t>
  </si>
  <si>
    <t>Sanad Aerotech</t>
  </si>
  <si>
    <t>0000142</t>
  </si>
  <si>
    <t>Strata.</t>
  </si>
  <si>
    <t>0010369</t>
  </si>
  <si>
    <t>ADA</t>
  </si>
  <si>
    <t>0000211</t>
  </si>
  <si>
    <t>Nibras</t>
  </si>
  <si>
    <t>0001973</t>
  </si>
  <si>
    <t>Abu Dhabi Technology Hub</t>
  </si>
  <si>
    <t>0010052</t>
  </si>
  <si>
    <t>G42</t>
  </si>
  <si>
    <t>0010568</t>
  </si>
  <si>
    <t>Mozn.</t>
  </si>
  <si>
    <t>0000161</t>
  </si>
  <si>
    <t>du</t>
  </si>
  <si>
    <t>0001247</t>
  </si>
  <si>
    <t>Solvay</t>
  </si>
  <si>
    <t>0011343</t>
  </si>
  <si>
    <t>Levidian</t>
  </si>
  <si>
    <t>0011356</t>
  </si>
  <si>
    <t>Mars</t>
  </si>
  <si>
    <t>0011425</t>
  </si>
  <si>
    <t>Kombo</t>
  </si>
  <si>
    <t>0011478</t>
  </si>
  <si>
    <t>Nightingale</t>
  </si>
  <si>
    <t>0011523</t>
  </si>
  <si>
    <t>SolutionsPlus Investment</t>
  </si>
  <si>
    <t>0011545</t>
  </si>
  <si>
    <t>Space 42</t>
  </si>
  <si>
    <t>0011544</t>
  </si>
  <si>
    <t>Astra Holdings</t>
  </si>
  <si>
    <t>P4402000</t>
  </si>
  <si>
    <t>UAE Industries</t>
  </si>
  <si>
    <t>P4402100</t>
  </si>
  <si>
    <t>P4402110</t>
  </si>
  <si>
    <t>UAEICE1</t>
  </si>
  <si>
    <t>UAE Industries CE</t>
  </si>
  <si>
    <t>0011201</t>
  </si>
  <si>
    <t>Hafeet Rail</t>
  </si>
  <si>
    <t>P4402200</t>
  </si>
  <si>
    <t>UAE Industries Inv</t>
  </si>
  <si>
    <t>P4402210</t>
  </si>
  <si>
    <t>0000053</t>
  </si>
  <si>
    <t>Azaliya</t>
  </si>
  <si>
    <t>0001750</t>
  </si>
  <si>
    <t>IPIC Refining Holdings</t>
  </si>
  <si>
    <t>0001752</t>
  </si>
  <si>
    <t>ADCOP</t>
  </si>
  <si>
    <t>0001754</t>
  </si>
  <si>
    <t>Fujairah Refinery</t>
  </si>
  <si>
    <t>0002013</t>
  </si>
  <si>
    <t>JA Power</t>
  </si>
  <si>
    <t>0002604</t>
  </si>
  <si>
    <t>Oasis International power</t>
  </si>
  <si>
    <t>0000006</t>
  </si>
  <si>
    <t>MP Dolphin Energy</t>
  </si>
  <si>
    <t>0002235</t>
  </si>
  <si>
    <t>Taweelah</t>
  </si>
  <si>
    <t>0001741</t>
  </si>
  <si>
    <t>PARCO</t>
  </si>
  <si>
    <t>0000156</t>
  </si>
  <si>
    <t>Masdar CE</t>
  </si>
  <si>
    <t>0000994</t>
  </si>
  <si>
    <t>ME Mubadala Energy Project</t>
  </si>
  <si>
    <t>0000010</t>
  </si>
  <si>
    <t>Tanqia</t>
  </si>
  <si>
    <t>0000007</t>
  </si>
  <si>
    <t>EGA.</t>
  </si>
  <si>
    <t>0010921</t>
  </si>
  <si>
    <t>NAQAA Operation and Maintenanc</t>
  </si>
  <si>
    <t>0000009</t>
  </si>
  <si>
    <t>Tabreed</t>
  </si>
  <si>
    <t>0002479</t>
  </si>
  <si>
    <t>F3</t>
  </si>
  <si>
    <t>0001738</t>
  </si>
  <si>
    <t>SUMED</t>
  </si>
  <si>
    <t>0011002</t>
  </si>
  <si>
    <t>Masdar Green Hydrogen</t>
  </si>
  <si>
    <t>0002178</t>
  </si>
  <si>
    <t>Naqa�a</t>
  </si>
  <si>
    <t>0011543</t>
  </si>
  <si>
    <t>Chrome</t>
  </si>
  <si>
    <t>P4403000</t>
  </si>
  <si>
    <t>UAE Real Estate</t>
  </si>
  <si>
    <t>P4403100</t>
  </si>
  <si>
    <t>P4403110</t>
  </si>
  <si>
    <t>0000223</t>
  </si>
  <si>
    <t>Little Yas</t>
  </si>
  <si>
    <t>0000061</t>
  </si>
  <si>
    <t>Al Maryah Island South-Gov Rec</t>
  </si>
  <si>
    <t>0000665</t>
  </si>
  <si>
    <t>UAE Real Estate Communication</t>
  </si>
  <si>
    <t>0000353</t>
  </si>
  <si>
    <t>Al Maryah Island South Infra</t>
  </si>
  <si>
    <t>0010371</t>
  </si>
  <si>
    <t>Confluence</t>
  </si>
  <si>
    <t>UAERCE1</t>
  </si>
  <si>
    <t>UAE Real Estate CE</t>
  </si>
  <si>
    <t>0011013</t>
  </si>
  <si>
    <t>Delma Complex</t>
  </si>
  <si>
    <t>0010126</t>
  </si>
  <si>
    <t>The Wave - HOA (service charge</t>
  </si>
  <si>
    <t>0000937</t>
  </si>
  <si>
    <t>Lulu Island</t>
  </si>
  <si>
    <t>0011363</t>
  </si>
  <si>
    <t>BMIF - BlackRock ME Infra Fund</t>
  </si>
  <si>
    <t>0011439</t>
  </si>
  <si>
    <t>AM Prop CP1213 office JV</t>
  </si>
  <si>
    <t>P4403200</t>
  </si>
  <si>
    <t>UAE Real Estate Inv</t>
  </si>
  <si>
    <t>P4403210</t>
  </si>
  <si>
    <t>0000065</t>
  </si>
  <si>
    <t>Mina Zayed Waterfront MGM</t>
  </si>
  <si>
    <t>0000066</t>
  </si>
  <si>
    <t>Zayed Sports City</t>
  </si>
  <si>
    <t>0000180</t>
  </si>
  <si>
    <t>Khalifa Stadium</t>
  </si>
  <si>
    <t>0000185</t>
  </si>
  <si>
    <t>National Housing Scheme</t>
  </si>
  <si>
    <t>0000222</t>
  </si>
  <si>
    <t>Maryah Island South Plot Sales</t>
  </si>
  <si>
    <t>0002422</t>
  </si>
  <si>
    <t>Maryah South Community Mgmt</t>
  </si>
  <si>
    <t>0002079</t>
  </si>
  <si>
    <t>Hills Villa</t>
  </si>
  <si>
    <t>0002073</t>
  </si>
  <si>
    <t>Lamar</t>
  </si>
  <si>
    <t>0002534</t>
  </si>
  <si>
    <t>Al Maryah Island North Infra</t>
  </si>
  <si>
    <t>0001175</t>
  </si>
  <si>
    <t>Galleria Al Maryah Island</t>
  </si>
  <si>
    <t>0002081</t>
  </si>
  <si>
    <t>Land Bank</t>
  </si>
  <si>
    <t>0002077</t>
  </si>
  <si>
    <t>Saraya C42</t>
  </si>
  <si>
    <t>0002062</t>
  </si>
  <si>
    <t>Al Durrah Tower</t>
  </si>
  <si>
    <t>0001776</t>
  </si>
  <si>
    <t>Al Yasat Shipping Company</t>
  </si>
  <si>
    <t>0000795</t>
  </si>
  <si>
    <t>Galleria Landlord</t>
  </si>
  <si>
    <t>0001826</t>
  </si>
  <si>
    <t>Arabtec</t>
  </si>
  <si>
    <t>0002276</t>
  </si>
  <si>
    <t>Al Maryah Retail Company Ltd</t>
  </si>
  <si>
    <t>0000794</t>
  </si>
  <si>
    <t>Galleria Luxury Collection</t>
  </si>
  <si>
    <t>0000182</t>
  </si>
  <si>
    <t>Rosewood</t>
  </si>
  <si>
    <t>0001157</t>
  </si>
  <si>
    <t>Four Seasons</t>
  </si>
  <si>
    <t>0002071</t>
  </si>
  <si>
    <t>The Views</t>
  </si>
  <si>
    <t>0002069</t>
  </si>
  <si>
    <t>The Wave</t>
  </si>
  <si>
    <t>0000720</t>
  </si>
  <si>
    <t>ADGM Square Towers</t>
  </si>
  <si>
    <t>0000077</t>
  </si>
  <si>
    <t>UAE University - Al Ain</t>
  </si>
  <si>
    <t>0000060</t>
  </si>
  <si>
    <t>ADGM HQ Building</t>
  </si>
  <si>
    <t>0000088</t>
  </si>
  <si>
    <t>Zayed University</t>
  </si>
  <si>
    <t>0001737</t>
  </si>
  <si>
    <t>GEM</t>
  </si>
  <si>
    <t>0000059</t>
  </si>
  <si>
    <t>Mushrif Mall Land</t>
  </si>
  <si>
    <t>0000216</t>
  </si>
  <si>
    <t>Rihan Heights</t>
  </si>
  <si>
    <t>0000158</t>
  </si>
  <si>
    <t>Aldar</t>
  </si>
  <si>
    <t>0000480</t>
  </si>
  <si>
    <t>ADEC</t>
  </si>
  <si>
    <t>0000085</t>
  </si>
  <si>
    <t>Sorbonne University</t>
  </si>
  <si>
    <t>0010373</t>
  </si>
  <si>
    <t>Movenpick Hotel JBR3</t>
  </si>
  <si>
    <t>0000318</t>
  </si>
  <si>
    <t>Arzanah Master Development</t>
  </si>
  <si>
    <t>0001186</t>
  </si>
  <si>
    <t>ZSC Stadium- Govt. recoverabl</t>
  </si>
  <si>
    <t>0001336</t>
  </si>
  <si>
    <t>University of Manchester (UoM)</t>
  </si>
  <si>
    <t>0001751</t>
  </si>
  <si>
    <t>Emirates LNG</t>
  </si>
  <si>
    <t>0002075</t>
  </si>
  <si>
    <t>Business Bay</t>
  </si>
  <si>
    <t>0010368</t>
  </si>
  <si>
    <t>ADNHC</t>
  </si>
  <si>
    <t>0011051</t>
  </si>
  <si>
    <t>Al Maryah Towers</t>
  </si>
  <si>
    <t>0000209</t>
  </si>
  <si>
    <t>New York Institute</t>
  </si>
  <si>
    <t>0000145</t>
  </si>
  <si>
    <t>Khadamat</t>
  </si>
  <si>
    <t>0011004</t>
  </si>
  <si>
    <t>Masdar City</t>
  </si>
  <si>
    <t>0011312</t>
  </si>
  <si>
    <t>Maryah Prop CP 10 to 13 Off JV</t>
  </si>
  <si>
    <t>0011534</t>
  </si>
  <si>
    <t>Project GAIA - Retail JV</t>
  </si>
  <si>
    <t>0011535</t>
  </si>
  <si>
    <t>Project Mercury - Masdar JV</t>
  </si>
  <si>
    <t>0011538</t>
  </si>
  <si>
    <t>Project Libra -Little Saadiyat</t>
  </si>
  <si>
    <t>0011536</t>
  </si>
  <si>
    <t>Project Libra - Little Yas JV</t>
  </si>
  <si>
    <t>0011528</t>
  </si>
  <si>
    <t>Project Dunes - Logistic JV</t>
  </si>
  <si>
    <t>P4404000</t>
  </si>
  <si>
    <t>CEO Office - UAE Investments</t>
  </si>
  <si>
    <t>P4404100</t>
  </si>
  <si>
    <t>P4404110</t>
  </si>
  <si>
    <t>0010095</t>
  </si>
  <si>
    <t>UAEI AD Initiatives Screening</t>
  </si>
  <si>
    <t>0010109</t>
  </si>
  <si>
    <t>UAE Investments Communication</t>
  </si>
  <si>
    <t>UAECE01</t>
  </si>
  <si>
    <t>UAE Investment CE</t>
  </si>
  <si>
    <t>CENCE01</t>
  </si>
  <si>
    <t>CEO Energy Office CE</t>
  </si>
  <si>
    <t>P4405000</t>
  </si>
  <si>
    <t>UAE Diversified Assets</t>
  </si>
  <si>
    <t>P4405100</t>
  </si>
  <si>
    <t>P4405110</t>
  </si>
  <si>
    <t>0011240</t>
  </si>
  <si>
    <t>Project Strategy</t>
  </si>
  <si>
    <t>0010629</t>
  </si>
  <si>
    <t>Project UB</t>
  </si>
  <si>
    <t>0010628</t>
  </si>
  <si>
    <t>Salus</t>
  </si>
  <si>
    <t>UAEDCE1</t>
  </si>
  <si>
    <t>UAE Diversified CE</t>
  </si>
  <si>
    <t>0011234</t>
  </si>
  <si>
    <t>Project Fintech</t>
  </si>
  <si>
    <t>P4405200</t>
  </si>
  <si>
    <t>UAE Diversified Assets Inv</t>
  </si>
  <si>
    <t>P4405210</t>
  </si>
  <si>
    <t>0010364</t>
  </si>
  <si>
    <t>ADIB</t>
  </si>
  <si>
    <t>0010366</t>
  </si>
  <si>
    <t>AAIC</t>
  </si>
  <si>
    <t>0002243</t>
  </si>
  <si>
    <t>Waha Credit Fund</t>
  </si>
  <si>
    <t>0010363</t>
  </si>
  <si>
    <t>ADCB</t>
  </si>
  <si>
    <t>0010377</t>
  </si>
  <si>
    <t>GC Credit</t>
  </si>
  <si>
    <t>0010365</t>
  </si>
  <si>
    <t>ADNIC</t>
  </si>
  <si>
    <t>0000154</t>
  </si>
  <si>
    <t>FAB</t>
  </si>
  <si>
    <t>0010375</t>
  </si>
  <si>
    <t>Fajr Capital</t>
  </si>
  <si>
    <t>0000165</t>
  </si>
  <si>
    <t>Waha Capital</t>
  </si>
  <si>
    <t>0001999</t>
  </si>
  <si>
    <t>ADGM Catalyst Fund</t>
  </si>
  <si>
    <t>0010378</t>
  </si>
  <si>
    <t>HM MOS</t>
  </si>
  <si>
    <t>0010367</t>
  </si>
  <si>
    <t>EIC</t>
  </si>
  <si>
    <t>0010376</t>
  </si>
  <si>
    <t>Gulf Capital</t>
  </si>
  <si>
    <t>0010374</t>
  </si>
  <si>
    <t>Invest AD</t>
  </si>
  <si>
    <t>0000075</t>
  </si>
  <si>
    <t>LeasePlan Emirates</t>
  </si>
  <si>
    <t>0011288</t>
  </si>
  <si>
    <t>Neptune</t>
  </si>
  <si>
    <t>0010323</t>
  </si>
  <si>
    <t>Mangrove Capital Partners Fund</t>
  </si>
  <si>
    <t>0010781</t>
  </si>
  <si>
    <t>Proximie Limited</t>
  </si>
  <si>
    <t>0010266</t>
  </si>
  <si>
    <t>BECO Booster Fund III</t>
  </si>
  <si>
    <t>0010804</t>
  </si>
  <si>
    <t>Hambro</t>
  </si>
  <si>
    <t>0002476</t>
  </si>
  <si>
    <t>MEVF III LP</t>
  </si>
  <si>
    <t>0010611</t>
  </si>
  <si>
    <t>VentureSouq MENA Fintech I LP</t>
  </si>
  <si>
    <t>0010000</t>
  </si>
  <si>
    <t>Entr e Capital Early Growth I</t>
  </si>
  <si>
    <t>0010617</t>
  </si>
  <si>
    <t>MizMaa Fund II</t>
  </si>
  <si>
    <t>0011182</t>
  </si>
  <si>
    <t>Bedaya Fund II L.P.</t>
  </si>
  <si>
    <t>0002297</t>
  </si>
  <si>
    <t>Bayzat Holding Limited</t>
  </si>
  <si>
    <t>0002557</t>
  </si>
  <si>
    <t>InCountry</t>
  </si>
  <si>
    <t>0002386</t>
  </si>
  <si>
    <t>Global Venture LP</t>
  </si>
  <si>
    <t>0010356</t>
  </si>
  <si>
    <t>Pitango Growth Fund II</t>
  </si>
  <si>
    <t>0010154</t>
  </si>
  <si>
    <t>B&amp;Y Fund II L P</t>
  </si>
  <si>
    <t>0010163</t>
  </si>
  <si>
    <t>Global Ventures II LP</t>
  </si>
  <si>
    <t>0002382</t>
  </si>
  <si>
    <t>Techstars</t>
  </si>
  <si>
    <t>0010627</t>
  </si>
  <si>
    <t>Entree Capital Early Growth II</t>
  </si>
  <si>
    <t>0002296</t>
  </si>
  <si>
    <t>MidChains</t>
  </si>
  <si>
    <t>0010309</t>
  </si>
  <si>
    <t>Sarwa</t>
  </si>
  <si>
    <t>0002577</t>
  </si>
  <si>
    <t>Procore Inc</t>
  </si>
  <si>
    <t>0010358</t>
  </si>
  <si>
    <t>Viola Ventures VI</t>
  </si>
  <si>
    <t>0010712</t>
  </si>
  <si>
    <t>Arbor Ventures Fund III</t>
  </si>
  <si>
    <t>0010626</t>
  </si>
  <si>
    <t>Entree Capital Early Stage IV</t>
  </si>
  <si>
    <t>0010139</t>
  </si>
  <si>
    <t>Raed Venture Fund LP</t>
  </si>
  <si>
    <t>0002504</t>
  </si>
  <si>
    <t>Shorooq Bedaya Fund I</t>
  </si>
  <si>
    <t>0010734</t>
  </si>
  <si>
    <t>Aleph Fund IV</t>
  </si>
  <si>
    <t>0011282</t>
  </si>
  <si>
    <t>Moove</t>
  </si>
  <si>
    <t>0010292</t>
  </si>
  <si>
    <t>Trukker</t>
  </si>
  <si>
    <t>0010019</t>
  </si>
  <si>
    <t>MSA ETM Fund I</t>
  </si>
  <si>
    <t>0002286</t>
  </si>
  <si>
    <t>Starburst Accelerator</t>
  </si>
  <si>
    <t>0010023</t>
  </si>
  <si>
    <t>Access Bridge Venture Fund LP</t>
  </si>
  <si>
    <t>0010388</t>
  </si>
  <si>
    <t>Hala</t>
  </si>
  <si>
    <t>0010776</t>
  </si>
  <si>
    <t>COTU Champions Fund I, L.P.</t>
  </si>
  <si>
    <t>0010585</t>
  </si>
  <si>
    <t>NUWA VENTURE FUND I, LP.</t>
  </si>
  <si>
    <t>0011481</t>
  </si>
  <si>
    <t>Tabby Inc - MENA Ventures</t>
  </si>
  <si>
    <t>0011483</t>
  </si>
  <si>
    <t>Stake</t>
  </si>
  <si>
    <t>0011489</t>
  </si>
  <si>
    <t>Alef</t>
  </si>
  <si>
    <t>0011556</t>
  </si>
  <si>
    <t>Raed Ventures</t>
  </si>
  <si>
    <t>P4406000</t>
  </si>
  <si>
    <t>Growth and Value Creation</t>
  </si>
  <si>
    <t>P4406100</t>
  </si>
  <si>
    <t>P4406110</t>
  </si>
  <si>
    <t>UAEGCE1</t>
  </si>
  <si>
    <t>Growth&amp;Value Creation CE</t>
  </si>
  <si>
    <t>P4407000</t>
  </si>
  <si>
    <t>Construction Management Services</t>
  </si>
  <si>
    <t>P4407100</t>
  </si>
  <si>
    <t>CMSCE02</t>
  </si>
  <si>
    <t>Constr. Mgmt Services CE2</t>
  </si>
  <si>
    <t>P4500000</t>
  </si>
  <si>
    <t>Deputy Group CEO Office</t>
  </si>
  <si>
    <t>P4501000</t>
  </si>
  <si>
    <t>P4501100</t>
  </si>
  <si>
    <t>P4501110</t>
  </si>
  <si>
    <t>0002167</t>
  </si>
  <si>
    <t>Aabar SPVs</t>
  </si>
  <si>
    <t>0002067</t>
  </si>
  <si>
    <t>Aabar Inv Common Exp</t>
  </si>
  <si>
    <t>DCEOCE1</t>
  </si>
  <si>
    <t>Deputy Group CEO CE</t>
  </si>
  <si>
    <t>COOSC01</t>
  </si>
  <si>
    <t>COO Office Common Expense</t>
  </si>
  <si>
    <t>SPPCOM1</t>
  </si>
  <si>
    <t>Special Project Comm Expenses</t>
  </si>
  <si>
    <t>0002166</t>
  </si>
  <si>
    <t>Aabar Consolidation Adj.</t>
  </si>
  <si>
    <t>SPART01</t>
  </si>
  <si>
    <t>Sovereign Partnership CE</t>
  </si>
  <si>
    <t>P4600000</t>
  </si>
  <si>
    <t>ADIC Group</t>
  </si>
  <si>
    <t>P4601000</t>
  </si>
  <si>
    <t>P4601200</t>
  </si>
  <si>
    <t>ADIC Group Inv</t>
  </si>
  <si>
    <t>P4601210</t>
  </si>
  <si>
    <t>9000100</t>
  </si>
  <si>
    <t>ADIC</t>
  </si>
  <si>
    <t>P4700000</t>
  </si>
  <si>
    <t>Legacy Business Projects</t>
  </si>
  <si>
    <t>P4701000</t>
  </si>
  <si>
    <t>P4701100</t>
  </si>
  <si>
    <t>P4701110</t>
  </si>
  <si>
    <t>P4750100</t>
  </si>
  <si>
    <t>0000090</t>
  </si>
  <si>
    <t>Cleveland Clinic Abu Dhabi</t>
  </si>
  <si>
    <t>THCE001</t>
  </si>
  <si>
    <t>Mubadala Tech Hub CE</t>
  </si>
  <si>
    <t>HLTCE01</t>
  </si>
  <si>
    <t>Healthcare Unit Common Expense</t>
  </si>
  <si>
    <t>0002045</t>
  </si>
  <si>
    <t>MHC Growth Analysis</t>
  </si>
  <si>
    <t>0002489</t>
  </si>
  <si>
    <t>HC-Sector Studies</t>
  </si>
  <si>
    <t>0000793</t>
  </si>
  <si>
    <t>Aerospace National. Program</t>
  </si>
  <si>
    <t>0000072</t>
  </si>
  <si>
    <t>Al Taif Technical Services</t>
  </si>
  <si>
    <t>0000108</t>
  </si>
  <si>
    <t>Horizon</t>
  </si>
  <si>
    <t>HCSC001</t>
  </si>
  <si>
    <t>Healthcare Screening</t>
  </si>
  <si>
    <t>0001483</t>
  </si>
  <si>
    <t>Yukon</t>
  </si>
  <si>
    <t>ASCE001</t>
  </si>
  <si>
    <t>Aerospace CE</t>
  </si>
  <si>
    <t>0000414</t>
  </si>
  <si>
    <t>ARI Communications</t>
  </si>
  <si>
    <t>ATSC001</t>
  </si>
  <si>
    <t>Aerospace Screening</t>
  </si>
  <si>
    <t>TCHCE01</t>
  </si>
  <si>
    <t>ICT CE</t>
  </si>
  <si>
    <t>SPSCE01</t>
  </si>
  <si>
    <t>CEO Office ARI CE</t>
  </si>
  <si>
    <t>0001004</t>
  </si>
  <si>
    <t>Nibras Recoverable</t>
  </si>
  <si>
    <t>0002481</t>
  </si>
  <si>
    <t>P&amp;P BD &amp; Studies Project</t>
  </si>
  <si>
    <t>UTISC01</t>
  </si>
  <si>
    <t>Utilities Screening</t>
  </si>
  <si>
    <t>UTLCE01</t>
  </si>
  <si>
    <t>Utilities CE</t>
  </si>
  <si>
    <t>0010569</t>
  </si>
  <si>
    <t>Shuaa</t>
  </si>
  <si>
    <t>0002241</t>
  </si>
  <si>
    <t>Shamal</t>
  </si>
  <si>
    <t>0010432</t>
  </si>
  <si>
    <t>Ella</t>
  </si>
  <si>
    <t>0000140</t>
  </si>
  <si>
    <t>MP Oil &amp; Gas Corporate</t>
  </si>
  <si>
    <t>OGHRCE3</t>
  </si>
  <si>
    <t>MP HR COMMON EXPENSE</t>
  </si>
  <si>
    <t>0002485</t>
  </si>
  <si>
    <t>R&amp;P BD &amp; Studies</t>
  </si>
  <si>
    <t>APRCE01</t>
  </si>
  <si>
    <t>Aabar Properties Common Expens</t>
  </si>
  <si>
    <t>0002068</t>
  </si>
  <si>
    <t>Aabar RE Common Exp</t>
  </si>
  <si>
    <t>0000084</t>
  </si>
  <si>
    <t>New York University Campus</t>
  </si>
  <si>
    <t>0010370</t>
  </si>
  <si>
    <t>Aldar (ADIC)</t>
  </si>
  <si>
    <t>0000325</t>
  </si>
  <si>
    <t>UAEU- Research Laboratories</t>
  </si>
  <si>
    <t>0000398</t>
  </si>
  <si>
    <t>Cityscape AD 2010</t>
  </si>
  <si>
    <t>0002482</t>
  </si>
  <si>
    <t>MID BD &amp; Screening Projects</t>
  </si>
  <si>
    <t>0002480</t>
  </si>
  <si>
    <t>MID BD &amp; Studies Project</t>
  </si>
  <si>
    <t>0000083</t>
  </si>
  <si>
    <t>Zayed Military Hospital New</t>
  </si>
  <si>
    <t>MREICE1</t>
  </si>
  <si>
    <t>MREI Common Expenses</t>
  </si>
  <si>
    <t>0000354</t>
  </si>
  <si>
    <t>LRT - Recoverable</t>
  </si>
  <si>
    <t>MIDCE01</t>
  </si>
  <si>
    <t>Midstream CE</t>
  </si>
  <si>
    <t>0000069</t>
  </si>
  <si>
    <t>Capitala</t>
  </si>
  <si>
    <t>0000214</t>
  </si>
  <si>
    <t>Four Seasons Hotel</t>
  </si>
  <si>
    <t>0010457</t>
  </si>
  <si>
    <t>Tasameem</t>
  </si>
  <si>
    <t>0000093</t>
  </si>
  <si>
    <t>MHC Communications</t>
  </si>
  <si>
    <t>0010362</t>
  </si>
  <si>
    <t>FAB (ADIC)</t>
  </si>
  <si>
    <t>0010372</t>
  </si>
  <si>
    <t>Investcorp Bank</t>
  </si>
  <si>
    <t>1632001</t>
  </si>
  <si>
    <t>MP Oil Hedging</t>
  </si>
  <si>
    <t>0000586</t>
  </si>
  <si>
    <t>Capital Health Screening Cntr</t>
  </si>
  <si>
    <t>CMCCE01</t>
  </si>
  <si>
    <t>Capital Medical Centre-Payroll</t>
  </si>
  <si>
    <t>0000089</t>
  </si>
  <si>
    <t>Knee &amp; Sports Medicine Centre</t>
  </si>
  <si>
    <t>0000097</t>
  </si>
  <si>
    <t>Arzanah</t>
  </si>
  <si>
    <t>0000268</t>
  </si>
  <si>
    <t>Abu Dhabi Spine Centre</t>
  </si>
  <si>
    <t>0000270</t>
  </si>
  <si>
    <t>Healthpoint</t>
  </si>
  <si>
    <t>ARZCE01</t>
  </si>
  <si>
    <t>Arzanah Medical-Payroll</t>
  </si>
  <si>
    <t>0000091</t>
  </si>
  <si>
    <t>ICLDC Abu Dhabi</t>
  </si>
  <si>
    <t>0000347</t>
  </si>
  <si>
    <t>ICLDC Al Ain</t>
  </si>
  <si>
    <t>0000948</t>
  </si>
  <si>
    <t>Telemedicine</t>
  </si>
  <si>
    <t>0000101</t>
  </si>
  <si>
    <t>National Reference Laboratory</t>
  </si>
  <si>
    <t>0001992</t>
  </si>
  <si>
    <t>Amana Healthcare</t>
  </si>
  <si>
    <t>0001996</t>
  </si>
  <si>
    <t>Amana Healthcare(Dup Pro)</t>
  </si>
  <si>
    <t>0002030</t>
  </si>
  <si>
    <t>IHN - Finance</t>
  </si>
  <si>
    <t>0002031</t>
  </si>
  <si>
    <t>IHN - Legal</t>
  </si>
  <si>
    <t>0002039</t>
  </si>
  <si>
    <t>IHN - Comms</t>
  </si>
  <si>
    <t>0002040</t>
  </si>
  <si>
    <t>IHN - HC</t>
  </si>
  <si>
    <t>0002041</t>
  </si>
  <si>
    <t>IHN - IT</t>
  </si>
  <si>
    <t>0002044</t>
  </si>
  <si>
    <t>IHN - Strategy</t>
  </si>
  <si>
    <t>0002288</t>
  </si>
  <si>
    <t>IHN Procurement</t>
  </si>
  <si>
    <t>0002306</t>
  </si>
  <si>
    <t>IHN � Facility</t>
  </si>
  <si>
    <t>0002307</t>
  </si>
  <si>
    <t>IHN - Research Initiative</t>
  </si>
  <si>
    <t>0002308</t>
  </si>
  <si>
    <t>IHN - Innovation Initiative</t>
  </si>
  <si>
    <t>0002309</t>
  </si>
  <si>
    <t>IHN - Quality Initiative</t>
  </si>
  <si>
    <t>0002310</t>
  </si>
  <si>
    <t>IHN - Business Development</t>
  </si>
  <si>
    <t>0002311</t>
  </si>
  <si>
    <t>IHN-Patient Experience INITIA</t>
  </si>
  <si>
    <t>0002501</t>
  </si>
  <si>
    <t>Research Grants</t>
  </si>
  <si>
    <t>0002500</t>
  </si>
  <si>
    <t>Excalibur COVID Research</t>
  </si>
  <si>
    <t>0002586</t>
  </si>
  <si>
    <t>IHN- Internal Audit</t>
  </si>
  <si>
    <t>0002590</t>
  </si>
  <si>
    <t>IHN-PMO</t>
  </si>
  <si>
    <t>0002608</t>
  </si>
  <si>
    <t>IHN-Continuous Improvement</t>
  </si>
  <si>
    <t>0001583</t>
  </si>
  <si>
    <t>MHC Integration</t>
  </si>
  <si>
    <t>0002491</t>
  </si>
  <si>
    <t>COVID-19 IHN Recharges</t>
  </si>
  <si>
    <t>0000100</t>
  </si>
  <si>
    <t>Tawam Molecular Imaging Centre</t>
  </si>
  <si>
    <t>0001242</t>
  </si>
  <si>
    <t>Sanad Powertech(TS&amp;S)</t>
  </si>
  <si>
    <t>0000002</t>
  </si>
  <si>
    <t>EGA PPA</t>
  </si>
  <si>
    <t>0000028</t>
  </si>
  <si>
    <t>GAC</t>
  </si>
  <si>
    <t>0000003</t>
  </si>
  <si>
    <t>MP Pearl Energy</t>
  </si>
  <si>
    <t>0000005</t>
  </si>
  <si>
    <t>MP Mukhaizna Oman</t>
  </si>
  <si>
    <t>0000032</t>
  </si>
  <si>
    <t>MP Libya EPSA 4</t>
  </si>
  <si>
    <t>0000039</t>
  </si>
  <si>
    <t>MP Petrofac Emirates JV</t>
  </si>
  <si>
    <t>0000041</t>
  </si>
  <si>
    <t>MP HABIBA OMAN</t>
  </si>
  <si>
    <t>0000308</t>
  </si>
  <si>
    <t>ME BAHRAIN JV</t>
  </si>
  <si>
    <t>0000323</t>
  </si>
  <si>
    <t>MP N Block Kazakhstan JV</t>
  </si>
  <si>
    <t>0000636</t>
  </si>
  <si>
    <t>MP Cont. Exploration spending</t>
  </si>
  <si>
    <t>0000671</t>
  </si>
  <si>
    <t>MP EMIRATES LNG ELNG</t>
  </si>
  <si>
    <t>0000741</t>
  </si>
  <si>
    <t>MP TANZANIA BLOCK 7</t>
  </si>
  <si>
    <t>0000894</t>
  </si>
  <si>
    <t>MP NEW VENTURES-DATA</t>
  </si>
  <si>
    <t>0001576</t>
  </si>
  <si>
    <t>Nazymsky</t>
  </si>
  <si>
    <t>1605006</t>
  </si>
  <si>
    <t>ME - Singapore</t>
  </si>
  <si>
    <t>0001831</t>
  </si>
  <si>
    <t>ME KEEF IV</t>
  </si>
  <si>
    <t>0001895</t>
  </si>
  <si>
    <t>ME (US Fund Investment II )</t>
  </si>
  <si>
    <t>0001971</t>
  </si>
  <si>
    <t>Shorouk JV</t>
  </si>
  <si>
    <t>0002048</t>
  </si>
  <si>
    <t>Vostok</t>
  </si>
  <si>
    <t>0002113</t>
  </si>
  <si>
    <t>Nour JV</t>
  </si>
  <si>
    <t>0002548</t>
  </si>
  <si>
    <t>RED SEA</t>
  </si>
  <si>
    <t>0010451</t>
  </si>
  <si>
    <t>Tamar</t>
  </si>
  <si>
    <t>P4750500</t>
  </si>
  <si>
    <t>Technology, Manufacturing &amp; Mining</t>
  </si>
  <si>
    <t>1700002</t>
  </si>
  <si>
    <t>ATIC Global Foundries</t>
  </si>
  <si>
    <t>1700003</t>
  </si>
  <si>
    <t>GF Adjustments</t>
  </si>
  <si>
    <t>1700006</t>
  </si>
  <si>
    <t>PPA - Consol Adjustment</t>
  </si>
  <si>
    <t>P4750200</t>
  </si>
  <si>
    <t>Aerospace, Renewables &amp; ICT</t>
  </si>
  <si>
    <t>0000025</t>
  </si>
  <si>
    <t>Global Gate</t>
  </si>
  <si>
    <t>1331501</t>
  </si>
  <si>
    <t>EMAL Phase 1 &amp; 2</t>
  </si>
  <si>
    <t>P4750400</t>
  </si>
  <si>
    <t>0010480</t>
  </si>
  <si>
    <t>J&amp;T Express - Series C</t>
  </si>
  <si>
    <t>0000975</t>
  </si>
  <si>
    <t>ATIC - MDC Opex</t>
  </si>
  <si>
    <t>0001276</t>
  </si>
  <si>
    <t>GF&amp;Other Technology related BD</t>
  </si>
  <si>
    <t>0002578</t>
  </si>
  <si>
    <t>Tencent</t>
  </si>
  <si>
    <t>0010484</t>
  </si>
  <si>
    <t>DI consumer AD</t>
  </si>
  <si>
    <t>0010636</t>
  </si>
  <si>
    <t>Alshaya Starbucks</t>
  </si>
  <si>
    <t>0002441</t>
  </si>
  <si>
    <t>P&amp;M Common Exp</t>
  </si>
  <si>
    <t>0002531</t>
  </si>
  <si>
    <t>Project Carbon</t>
  </si>
  <si>
    <t>0001311</t>
  </si>
  <si>
    <t>Aluminium Asset Management</t>
  </si>
  <si>
    <t>0002443</t>
  </si>
  <si>
    <t>M&amp;M common Exp</t>
  </si>
  <si>
    <t>0002442</t>
  </si>
  <si>
    <t>Agribusiness Common Exp</t>
  </si>
  <si>
    <t>0001797</t>
  </si>
  <si>
    <t>Agri Screening</t>
  </si>
  <si>
    <t>0002486</t>
  </si>
  <si>
    <t>U&amp;I Screening</t>
  </si>
  <si>
    <t>0002487</t>
  </si>
  <si>
    <t>U&amp;I BD &amp; Studies</t>
  </si>
  <si>
    <t>0002458</t>
  </si>
  <si>
    <t>TMM M&amp;A</t>
  </si>
  <si>
    <t>0002172</t>
  </si>
  <si>
    <t>Project Diamond</t>
  </si>
  <si>
    <t>0002470</t>
  </si>
  <si>
    <t>Opera</t>
  </si>
  <si>
    <t>RNPCE01</t>
  </si>
  <si>
    <t>Refining and Petrochemicals CE</t>
  </si>
  <si>
    <t>0002484</t>
  </si>
  <si>
    <t>R&amp;P Screening</t>
  </si>
  <si>
    <t>0002475</t>
  </si>
  <si>
    <t>Sector Studies Expenses</t>
  </si>
  <si>
    <t>0010227</t>
  </si>
  <si>
    <t>Fin Services BD Screening</t>
  </si>
  <si>
    <t>0010769</t>
  </si>
  <si>
    <t>Sierra</t>
  </si>
  <si>
    <t>TICE001</t>
  </si>
  <si>
    <t>T&amp;I common expense</t>
  </si>
  <si>
    <t>0000126</t>
  </si>
  <si>
    <t>SRT-ADAT</t>
  </si>
  <si>
    <t>0002138</t>
  </si>
  <si>
    <t>GF PPA</t>
  </si>
  <si>
    <t>0001469</t>
  </si>
  <si>
    <t>Matsa PPA</t>
  </si>
  <si>
    <t>0001468</t>
  </si>
  <si>
    <t>MINESA PPA</t>
  </si>
  <si>
    <t>P4750900</t>
  </si>
  <si>
    <t>9000001</t>
  </si>
  <si>
    <t>Abu Dhabi Commercial Bank PJSC</t>
  </si>
  <si>
    <t>9000002</t>
  </si>
  <si>
    <t>Union National Bank PJSC</t>
  </si>
  <si>
    <t>9000003</t>
  </si>
  <si>
    <t>Al Hilal Bank PJSC</t>
  </si>
  <si>
    <t>9000004</t>
  </si>
  <si>
    <t>InvestAD (Abu Dhabi Investment Company)</t>
  </si>
  <si>
    <t>9000005</t>
  </si>
  <si>
    <t>Kelvin RE</t>
  </si>
  <si>
    <t>9000006</t>
  </si>
  <si>
    <t>Blue Ocean TMK</t>
  </si>
  <si>
    <t>P4750600</t>
  </si>
  <si>
    <t>Petroleum &amp; Petrochemicals</t>
  </si>
  <si>
    <t>0001924</t>
  </si>
  <si>
    <t>Rabdan Project</t>
  </si>
  <si>
    <t>P4750700</t>
  </si>
  <si>
    <t>Real Estate &amp; Infrastructure Investments</t>
  </si>
  <si>
    <t>PDSC001</t>
  </si>
  <si>
    <t>Real Estate Screening</t>
  </si>
  <si>
    <t>REUCE01</t>
  </si>
  <si>
    <t>Real Estate Common Expenses</t>
  </si>
  <si>
    <t>0010293</t>
  </si>
  <si>
    <t>ELP V - Yuncos</t>
  </si>
  <si>
    <t>0002104</t>
  </si>
  <si>
    <t>Riverstone LP</t>
  </si>
  <si>
    <t>P4750800</t>
  </si>
  <si>
    <t>9999991</t>
  </si>
  <si>
    <t>Project Time Sheets</t>
  </si>
  <si>
    <t>9999992</t>
  </si>
  <si>
    <t>Statutory Notes</t>
  </si>
  <si>
    <t>0000311</t>
  </si>
  <si>
    <t>Arzanah 3 Towers</t>
  </si>
  <si>
    <t>0010046</t>
  </si>
  <si>
    <t>CHSC Health InfoSec</t>
  </si>
  <si>
    <t>0010035</t>
  </si>
  <si>
    <t>ITGC Reserve 3</t>
  </si>
  <si>
    <t>0010025</t>
  </si>
  <si>
    <t>ICLDC BCM &amp; CM</t>
  </si>
  <si>
    <t>0010034</t>
  </si>
  <si>
    <t>NRL ITGC</t>
  </si>
  <si>
    <t>0010045</t>
  </si>
  <si>
    <t>ICLDC Health InfoSec</t>
  </si>
  <si>
    <t>0010031</t>
  </si>
  <si>
    <t>BCM Reserve 2</t>
  </si>
  <si>
    <t>0010030</t>
  </si>
  <si>
    <t>BCM Reserve 1</t>
  </si>
  <si>
    <t>0010027</t>
  </si>
  <si>
    <t>Mubadala BCM &amp; CM</t>
  </si>
  <si>
    <t>0010029</t>
  </si>
  <si>
    <t>Mubadala Healthcare CM Advisor</t>
  </si>
  <si>
    <t>0010039</t>
  </si>
  <si>
    <t>ETS Cybersecurity</t>
  </si>
  <si>
    <t>0010043</t>
  </si>
  <si>
    <t>Mubadala Capital Cybersecurity</t>
  </si>
  <si>
    <t>0010048</t>
  </si>
  <si>
    <t>MP Cybersecurity</t>
  </si>
  <si>
    <t>0010026</t>
  </si>
  <si>
    <t>Yahsat BCM &amp; CM</t>
  </si>
  <si>
    <t>0010028</t>
  </si>
  <si>
    <t>MP BCM &amp; DR</t>
  </si>
  <si>
    <t>0010033</t>
  </si>
  <si>
    <t>CHSC Application Controls</t>
  </si>
  <si>
    <t>0010041</t>
  </si>
  <si>
    <t>Rosewood Cybersecurity</t>
  </si>
  <si>
    <t>0010042</t>
  </si>
  <si>
    <t>Sanad Info Sec</t>
  </si>
  <si>
    <t>0010044</t>
  </si>
  <si>
    <t>Healthpoint Data Privacy</t>
  </si>
  <si>
    <t>0010047</t>
  </si>
  <si>
    <t>Reserve Cybersecurity</t>
  </si>
  <si>
    <t>0010024</t>
  </si>
  <si>
    <t>Healthpoint BCM &amp; CM</t>
  </si>
  <si>
    <t>0010032</t>
  </si>
  <si>
    <t>IHN Oracle Post-Implementation</t>
  </si>
  <si>
    <t>0010038</t>
  </si>
  <si>
    <t>Strata Cybersecurity</t>
  </si>
  <si>
    <t>0010036</t>
  </si>
  <si>
    <t>Cybersecurity Reserve 4</t>
  </si>
  <si>
    <t>0010040</t>
  </si>
  <si>
    <t>Four Seasons Cybersecurity</t>
  </si>
  <si>
    <t>0010111</t>
  </si>
  <si>
    <t>Corporate Registry Data Migrat</t>
  </si>
  <si>
    <t>0010070</t>
  </si>
  <si>
    <t>2021 Q&amp;E Call off</t>
  </si>
  <si>
    <t>0002606</t>
  </si>
  <si>
    <t>Mubadala Petroleum LTSP 2021</t>
  </si>
  <si>
    <t>0002605</t>
  </si>
  <si>
    <t>Internal Audit LTSPs 2021</t>
  </si>
  <si>
    <t>0010970</t>
  </si>
  <si>
    <t>Quality Assurance</t>
  </si>
  <si>
    <t>0011075</t>
  </si>
  <si>
    <t>Protiviti IA Plan Delivery</t>
  </si>
  <si>
    <t>0011074</t>
  </si>
  <si>
    <t>BDO-IA Plan Delivery</t>
  </si>
  <si>
    <t>0011072</t>
  </si>
  <si>
    <t>GT IA Plan Delivery</t>
  </si>
  <si>
    <t>0011078</t>
  </si>
  <si>
    <t>EY IA Plan Delivery</t>
  </si>
  <si>
    <t>0011079</t>
  </si>
  <si>
    <t>Deloitte IA Plan Delivery</t>
  </si>
  <si>
    <t>0010063</t>
  </si>
  <si>
    <t>Tax_Taxation- VAT</t>
  </si>
  <si>
    <t>0010062</t>
  </si>
  <si>
    <t>Treasury FRM &amp; LM</t>
  </si>
  <si>
    <t>0010609</t>
  </si>
  <si>
    <t>Digital &amp; Corp Services BCM</t>
  </si>
  <si>
    <t>0010597</t>
  </si>
  <si>
    <t>ETS Disaster Recovery</t>
  </si>
  <si>
    <t>0010598</t>
  </si>
  <si>
    <t>ETS Microsoft Cloud Security</t>
  </si>
  <si>
    <t>0010652</t>
  </si>
  <si>
    <t>FP&amp;BP - Bus Planning &amp; Budget</t>
  </si>
  <si>
    <t>0010653</t>
  </si>
  <si>
    <t>Group Strategy &amp; Risk ERM Fram</t>
  </si>
  <si>
    <t>0010654</t>
  </si>
  <si>
    <t>Legal &amp; Gov Corp Registry Pos</t>
  </si>
  <si>
    <t>0010655</t>
  </si>
  <si>
    <t>DCS Construction Mgt Ser PM</t>
  </si>
  <si>
    <t>0010656</t>
  </si>
  <si>
    <t>Treasury Back Office &amp; Ops</t>
  </si>
  <si>
    <t>0010658</t>
  </si>
  <si>
    <t>DCS Business Continuity Manage</t>
  </si>
  <si>
    <t>0011155</t>
  </si>
  <si>
    <t>ICOFR Framework Advisory</t>
  </si>
  <si>
    <t>0011156</t>
  </si>
  <si>
    <t>HC SWIFT Application Review</t>
  </si>
  <si>
    <t>0011163</t>
  </si>
  <si>
    <t>Group Finance  - SAAR Review</t>
  </si>
  <si>
    <t>0010059</t>
  </si>
  <si>
    <t>Matsa Business Planning</t>
  </si>
  <si>
    <t>0010058</t>
  </si>
  <si>
    <t>Andromeda Entity Level Control</t>
  </si>
  <si>
    <t>0010060</t>
  </si>
  <si>
    <t>Matsa Contract Compliance</t>
  </si>
  <si>
    <t>0010061</t>
  </si>
  <si>
    <t>TMM ILC (Pharma &amp; Medtech)</t>
  </si>
  <si>
    <t>0010637</t>
  </si>
  <si>
    <t>Industrials Due Diligence</t>
  </si>
  <si>
    <t>0010644</t>
  </si>
  <si>
    <t>Energy Monetization</t>
  </si>
  <si>
    <t>0010645</t>
  </si>
  <si>
    <t>Nova Chemicals Capex Managemnt</t>
  </si>
  <si>
    <t>0010646</t>
  </si>
  <si>
    <t>Consumer Due Diligence</t>
  </si>
  <si>
    <t>0010647</t>
  </si>
  <si>
    <t>Due Diligence Thematic Review</t>
  </si>
  <si>
    <t>0010659</t>
  </si>
  <si>
    <t>Technology Due Diligence</t>
  </si>
  <si>
    <t>0011123</t>
  </si>
  <si>
    <t>CEPSA Investment Management</t>
  </si>
  <si>
    <t>0011125</t>
  </si>
  <si>
    <t>Industrials Investmnt Mngmnt</t>
  </si>
  <si>
    <t>0011127</t>
  </si>
  <si>
    <t>Nova Shareholder Audit</t>
  </si>
  <si>
    <t>0011126</t>
  </si>
  <si>
    <t>Industrials Monetization</t>
  </si>
  <si>
    <t>0011128</t>
  </si>
  <si>
    <t>Life Sciences - Invstmnt Mngmt</t>
  </si>
  <si>
    <t>0011124</t>
  </si>
  <si>
    <t>FinancialServces Due Diligence</t>
  </si>
  <si>
    <t>0011161</t>
  </si>
  <si>
    <t>DueDiligence Thematic Review</t>
  </si>
  <si>
    <t>0010064</t>
  </si>
  <si>
    <t>Mubadala Capital SIP France</t>
  </si>
  <si>
    <t>0010067</t>
  </si>
  <si>
    <t>Financial Planning_ Valuation</t>
  </si>
  <si>
    <t>0010068</t>
  </si>
  <si>
    <t>Mubadala Capital SBVF 1- RM</t>
  </si>
  <si>
    <t>0010065</t>
  </si>
  <si>
    <t>Porto Sudeste Proc&amp;Inv. Mgt</t>
  </si>
  <si>
    <t>0010066</t>
  </si>
  <si>
    <t>Mubadala Capital  Ventures US</t>
  </si>
  <si>
    <t>0010596</t>
  </si>
  <si>
    <t>Brazil Oracle Security - Ph 2</t>
  </si>
  <si>
    <t>0010595</t>
  </si>
  <si>
    <t>Brazil Oracle Security - Ph 1</t>
  </si>
  <si>
    <t>0010649</t>
  </si>
  <si>
    <t>SIP China Due Diligence</t>
  </si>
  <si>
    <t>0010650</t>
  </si>
  <si>
    <t>SIP Russia Portfolio Managemen</t>
  </si>
  <si>
    <t>0010607</t>
  </si>
  <si>
    <t>Brazil Office Fin. Controls</t>
  </si>
  <si>
    <t>0011140</t>
  </si>
  <si>
    <t>Ventures&amp;Growth-Portfolio Mgt</t>
  </si>
  <si>
    <t>0011136</t>
  </si>
  <si>
    <t>MC Fund Administration&amp;Operatn</t>
  </si>
  <si>
    <t>0011131</t>
  </si>
  <si>
    <t>MC - Recruitment &amp; retention</t>
  </si>
  <si>
    <t>0011135</t>
  </si>
  <si>
    <t>MC Fund Raising</t>
  </si>
  <si>
    <t>0011139</t>
  </si>
  <si>
    <t>Pipeline Mngt/DueDiligence/GP</t>
  </si>
  <si>
    <t>0011138</t>
  </si>
  <si>
    <t>SIP France - Portfolio Mngt</t>
  </si>
  <si>
    <t>0011137</t>
  </si>
  <si>
    <t>SIP China - Portfolio Mngt</t>
  </si>
  <si>
    <t>0011134</t>
  </si>
  <si>
    <t>MC Operating Model</t>
  </si>
  <si>
    <t>0011133</t>
  </si>
  <si>
    <t>MC Procurement &amp; AP</t>
  </si>
  <si>
    <t>0011132</t>
  </si>
  <si>
    <t>MC Oracle Security (Phase 2)</t>
  </si>
  <si>
    <t>0011130</t>
  </si>
  <si>
    <t>MC Portfolio Management</t>
  </si>
  <si>
    <t>0011129</t>
  </si>
  <si>
    <t>Pipeline Mngmnt/Due Diligence</t>
  </si>
  <si>
    <t>0011157</t>
  </si>
  <si>
    <t>Mubadala Capital - BCM</t>
  </si>
  <si>
    <t>0011167</t>
  </si>
  <si>
    <t>Mubadala Capital - ISAE3402</t>
  </si>
  <si>
    <t>0010090</t>
  </si>
  <si>
    <t>PALM Entity level controls</t>
  </si>
  <si>
    <t>0010071</t>
  </si>
  <si>
    <t>Taweelah - Construction Projec</t>
  </si>
  <si>
    <t>0010089</t>
  </si>
  <si>
    <t>PALM HMA compliance</t>
  </si>
  <si>
    <t>0010069</t>
  </si>
  <si>
    <t>Porto Sudeste ELC-HSEC &amp; ERM</t>
  </si>
  <si>
    <t>0010085</t>
  </si>
  <si>
    <t>MREI_ESG� assessment</t>
  </si>
  <si>
    <t>0010084</t>
  </si>
  <si>
    <t>IREI_Bus. partner due diligenc</t>
  </si>
  <si>
    <t>0010608</t>
  </si>
  <si>
    <t>Porto Sudeste Cyberse &amp; ICS</t>
  </si>
  <si>
    <t>0010660</t>
  </si>
  <si>
    <t>Real Estate Investment Lifecyc</t>
  </si>
  <si>
    <t>0010661</t>
  </si>
  <si>
    <t>Traditional Infra Inv Lifecycl</t>
  </si>
  <si>
    <t>0010662</t>
  </si>
  <si>
    <t>Porto Sudeste ESG Gap Analysis</t>
  </si>
  <si>
    <t>0010663</t>
  </si>
  <si>
    <t>Porto Sudeste Project Manageme</t>
  </si>
  <si>
    <t>0010664</t>
  </si>
  <si>
    <t>Digital Infrastructure ILC</t>
  </si>
  <si>
    <t>0010665</t>
  </si>
  <si>
    <t>Digital Infra Strategy Develop</t>
  </si>
  <si>
    <t>0011141</t>
  </si>
  <si>
    <t>Real Estate - Investmnt Mngt</t>
  </si>
  <si>
    <t>0011147</t>
  </si>
  <si>
    <t>ITG Cntrl&amp;Cybersecurity Brazil</t>
  </si>
  <si>
    <t>0011148</t>
  </si>
  <si>
    <t>PSB Governance Audit - Brazil</t>
  </si>
  <si>
    <t>0011146</t>
  </si>
  <si>
    <t>PSB-Finance&amp;Tax Proces-Brazil</t>
  </si>
  <si>
    <t>0011145</t>
  </si>
  <si>
    <t>TradInfra-Due Diligence Audit</t>
  </si>
  <si>
    <t>0011143</t>
  </si>
  <si>
    <t>Digital Infra - Due Diligence</t>
  </si>
  <si>
    <t>0011144</t>
  </si>
  <si>
    <t>TradInfra-Investment Mgt Audit</t>
  </si>
  <si>
    <t>0011142</t>
  </si>
  <si>
    <t>Real Estate - Due Diligence</t>
  </si>
  <si>
    <t>0011165</t>
  </si>
  <si>
    <t>RealEstate&amp;Infras Monetization</t>
  </si>
  <si>
    <t>0010073</t>
  </si>
  <si>
    <t>P&amp;P_ILC - Investment</t>
  </si>
  <si>
    <t>0010078</t>
  </si>
  <si>
    <t>MP Malaysia HSSE</t>
  </si>
  <si>
    <t>0010082</t>
  </si>
  <si>
    <t>MP Corporate_Shorouk JV</t>
  </si>
  <si>
    <t>0010087</t>
  </si>
  <si>
    <t>Khadamat ELC</t>
  </si>
  <si>
    <t>0010088</t>
  </si>
  <si>
    <t>Hikma Contract compliance</t>
  </si>
  <si>
    <t>0010074</t>
  </si>
  <si>
    <t>P&amp;P_ ILC - Asset Management</t>
  </si>
  <si>
    <t>0010081</t>
  </si>
  <si>
    <t>MP Thai_Contr Cmp &amp; Admin</t>
  </si>
  <si>
    <t>0010076</t>
  </si>
  <si>
    <t>MP Corporate Human Capital</t>
  </si>
  <si>
    <t>0010083</t>
  </si>
  <si>
    <t>MP Corporate_Mukhaizna JV</t>
  </si>
  <si>
    <t>0010080</t>
  </si>
  <si>
    <t>MP Thai &amp;  Indo_Global Reservo</t>
  </si>
  <si>
    <t>0010086</t>
  </si>
  <si>
    <t>ADEC Human capital</t>
  </si>
  <si>
    <t>0010075</t>
  </si>
  <si>
    <t>MP Thai&amp; Ind Glob Mntnce</t>
  </si>
  <si>
    <t>0010072</t>
  </si>
  <si>
    <t>Strata ERM</t>
  </si>
  <si>
    <t>0010077</t>
  </si>
  <si>
    <t>MP Malaysia_Drilling Operation</t>
  </si>
  <si>
    <t>0010079</t>
  </si>
  <si>
    <t>MP Thai &amp; Malaysia Global Proc</t>
  </si>
  <si>
    <t>0010599</t>
  </si>
  <si>
    <t>MH Data Privacy</t>
  </si>
  <si>
    <t>0010600</t>
  </si>
  <si>
    <t>Amana Health Info Sec</t>
  </si>
  <si>
    <t>0010602</t>
  </si>
  <si>
    <t>MP Corp Oracle App. Review</t>
  </si>
  <si>
    <t>0010601</t>
  </si>
  <si>
    <t>MH Cybersecurity</t>
  </si>
  <si>
    <t>0010605</t>
  </si>
  <si>
    <t>Mubadala Health BCM</t>
  </si>
  <si>
    <t>0010603</t>
  </si>
  <si>
    <t>Sanad IT Managed Services</t>
  </si>
  <si>
    <t>0010604</t>
  </si>
  <si>
    <t>CCAD Cybersecurity</t>
  </si>
  <si>
    <t>0010606</t>
  </si>
  <si>
    <t>Amana Bus.Cont. &amp; Crises Mgt.</t>
  </si>
  <si>
    <t>0010651</t>
  </si>
  <si>
    <t>ADEC Active - Property Managem</t>
  </si>
  <si>
    <t>0010682</t>
  </si>
  <si>
    <t>Strata CM</t>
  </si>
  <si>
    <t>0010683</t>
  </si>
  <si>
    <t>HUB71 Governance and ELC</t>
  </si>
  <si>
    <t>0010684</t>
  </si>
  <si>
    <t>HUB71 Startups Due Diligence a</t>
  </si>
  <si>
    <t>0010668</t>
  </si>
  <si>
    <t>MP Corporate Enterprise Risk M</t>
  </si>
  <si>
    <t>0010666</t>
  </si>
  <si>
    <t>Al Maqsed Financial Risk Mgt</t>
  </si>
  <si>
    <t>0010667</t>
  </si>
  <si>
    <t>MP Corporate ISO 37001:2016 St</t>
  </si>
  <si>
    <t>0010669</t>
  </si>
  <si>
    <t>MP Thailand Global - HSSE (Tha</t>
  </si>
  <si>
    <t>0010673</t>
  </si>
  <si>
    <t>MP Malaysia - Contract Complia</t>
  </si>
  <si>
    <t>0010674</t>
  </si>
  <si>
    <t>MP Indonesia - Procure to Pay</t>
  </si>
  <si>
    <t>0010670</t>
  </si>
  <si>
    <t>MP Thailand Global - AIM</t>
  </si>
  <si>
    <t>0010671</t>
  </si>
  <si>
    <t>MP Thailand Global - Well Life</t>
  </si>
  <si>
    <t>0010672</t>
  </si>
  <si>
    <t>MP Indonesia - Contract Compli</t>
  </si>
  <si>
    <t>0010675</t>
  </si>
  <si>
    <t>MP Malaysia - Materials Manage</t>
  </si>
  <si>
    <t>0010676</t>
  </si>
  <si>
    <t>MP Malaysia - Human Capital</t>
  </si>
  <si>
    <t>0010677</t>
  </si>
  <si>
    <t>UAE Invest ILC - Monetization</t>
  </si>
  <si>
    <t>0010678</t>
  </si>
  <si>
    <t>Sanad ERM</t>
  </si>
  <si>
    <t>0010679</t>
  </si>
  <si>
    <t>Strata New Business Developmen</t>
  </si>
  <si>
    <t>0010737</t>
  </si>
  <si>
    <t>MP Corp_Mukhaizna JV</t>
  </si>
  <si>
    <t>0010780</t>
  </si>
  <si>
    <t>Khadamat Procure-to-Pay &amp; Inve</t>
  </si>
  <si>
    <t>0010648</t>
  </si>
  <si>
    <t>Shorouk Joint Venture</t>
  </si>
  <si>
    <t>0011086</t>
  </si>
  <si>
    <t>ME Corp Data Privacy Audit</t>
  </si>
  <si>
    <t>0011084</t>
  </si>
  <si>
    <t>ME Malaysia - Projects &amp; Engin</t>
  </si>
  <si>
    <t>0011083</t>
  </si>
  <si>
    <t>ME Malaysia - Maintenance</t>
  </si>
  <si>
    <t>0011082</t>
  </si>
  <si>
    <t>ME_Malaysia_Contract Complianc</t>
  </si>
  <si>
    <t>0011087</t>
  </si>
  <si>
    <t>ME Indo Industrial Control Sys</t>
  </si>
  <si>
    <t>0011085</t>
  </si>
  <si>
    <t>ME Indonesia - Human Capital</t>
  </si>
  <si>
    <t>0011088</t>
  </si>
  <si>
    <t>ISO 37001:2016 Standard Cmplnc</t>
  </si>
  <si>
    <t>0011080</t>
  </si>
  <si>
    <t>ME Global POR Malaysia &amp; Indo</t>
  </si>
  <si>
    <t>0011081</t>
  </si>
  <si>
    <t>ME Malaysia - JV Governance</t>
  </si>
  <si>
    <t>0011089</t>
  </si>
  <si>
    <t>ME Corp Investments&amp;Divestment</t>
  </si>
  <si>
    <t>0011093</t>
  </si>
  <si>
    <t>ME Corp Non-Operated Assets Mg</t>
  </si>
  <si>
    <t>0011090</t>
  </si>
  <si>
    <t>ME Corporate Insurance</t>
  </si>
  <si>
    <t>0011092</t>
  </si>
  <si>
    <t>ME Corporate Exploration</t>
  </si>
  <si>
    <t>0011094</t>
  </si>
  <si>
    <t>ME Global - Mrkt&amp;Commr Mal&amp;Muk</t>
  </si>
  <si>
    <t>0011091</t>
  </si>
  <si>
    <t>ME Corporate Procure to Pay</t>
  </si>
  <si>
    <t>0011098</t>
  </si>
  <si>
    <t>AMRC_Govrnance&amp;Entity Lvl Cntl</t>
  </si>
  <si>
    <t>0011097</t>
  </si>
  <si>
    <t>AlDurra UAEResidential Leasing</t>
  </si>
  <si>
    <t>0011099</t>
  </si>
  <si>
    <t>FSAD - Leasing</t>
  </si>
  <si>
    <t>0011112</t>
  </si>
  <si>
    <t>Wave - Facilities Mngt</t>
  </si>
  <si>
    <t>0011113</t>
  </si>
  <si>
    <t>Yardi Post-implementation</t>
  </si>
  <si>
    <t>0011109</t>
  </si>
  <si>
    <t>Rosewood AD - Human Capital</t>
  </si>
  <si>
    <t>0011111</t>
  </si>
  <si>
    <t>AlMaqsed - Financial Risk Mngt</t>
  </si>
  <si>
    <t>0011110</t>
  </si>
  <si>
    <t>Khadamat - Human Capital Audit</t>
  </si>
  <si>
    <t>0011119</t>
  </si>
  <si>
    <t>Sanad Enterprise Risk Mngmt</t>
  </si>
  <si>
    <t>0011116</t>
  </si>
  <si>
    <t>Sanad Strategy &amp; BD Audit</t>
  </si>
  <si>
    <t>0011120</t>
  </si>
  <si>
    <t>Sanad BCM</t>
  </si>
  <si>
    <t>0011115</t>
  </si>
  <si>
    <t>IT Infrastructure&amp;Data Center</t>
  </si>
  <si>
    <t>0011121</t>
  </si>
  <si>
    <t>UAE Clusters - Asset Mngmt</t>
  </si>
  <si>
    <t>0011149</t>
  </si>
  <si>
    <t>Strata Data Privacy Audit</t>
  </si>
  <si>
    <t>0011153</t>
  </si>
  <si>
    <t>DAEH Clinical Network Security</t>
  </si>
  <si>
    <t>0011154</t>
  </si>
  <si>
    <t>DAEH Info Security Audit</t>
  </si>
  <si>
    <t>0011150</t>
  </si>
  <si>
    <t>Strata SAP Post Implementation</t>
  </si>
  <si>
    <t>0011152</t>
  </si>
  <si>
    <t>Healthplus - Info. Security</t>
  </si>
  <si>
    <t>0011151</t>
  </si>
  <si>
    <t>Hub71 StartUps Dvlpmnt&amp;Perfmnc</t>
  </si>
  <si>
    <t>0011164</t>
  </si>
  <si>
    <t>CCAD - IT Asset Management</t>
  </si>
  <si>
    <t>0011166</t>
  </si>
  <si>
    <t>ADEC Cash Receipts&amp;Disbursmnt</t>
  </si>
  <si>
    <t>0000149</t>
  </si>
  <si>
    <t>Dubai Bonds</t>
  </si>
  <si>
    <t>0000378</t>
  </si>
  <si>
    <t>Corporate Audit Masdar</t>
  </si>
  <si>
    <t>0000542</t>
  </si>
  <si>
    <t>Controls Health Checks</t>
  </si>
  <si>
    <t>0000543</t>
  </si>
  <si>
    <t>Fraud Scenario Risk Assessment</t>
  </si>
  <si>
    <t>0000544</t>
  </si>
  <si>
    <t>Joint Venture Best Practices</t>
  </si>
  <si>
    <t>0000769</t>
  </si>
  <si>
    <t>E-Portal implementation</t>
  </si>
  <si>
    <t>0000770</t>
  </si>
  <si>
    <t>Industrialization 2012 AEP</t>
  </si>
  <si>
    <t>0000771</t>
  </si>
  <si>
    <t>Control Assessments (CSAs, CJA</t>
  </si>
  <si>
    <t>0000772</t>
  </si>
  <si>
    <t>Pearl DOA &amp; Procurement</t>
  </si>
  <si>
    <t>0000773</t>
  </si>
  <si>
    <t>Pearl Policies &amp; Financial Pro</t>
  </si>
  <si>
    <t>0000774</t>
  </si>
  <si>
    <t>Methodology development</t>
  </si>
  <si>
    <t>0000811</t>
  </si>
  <si>
    <t>HQ Post Investment Evaluations</t>
  </si>
  <si>
    <t>0000812</t>
  </si>
  <si>
    <t>HQ Asset Management Audit</t>
  </si>
  <si>
    <t>0000813</t>
  </si>
  <si>
    <t>HQ Treasury &amp; Capital Audit</t>
  </si>
  <si>
    <t>0000815</t>
  </si>
  <si>
    <t>HQ IT Security Audit</t>
  </si>
  <si>
    <t>0000816</t>
  </si>
  <si>
    <t>ADAT Procurement Audit</t>
  </si>
  <si>
    <t>0000817</t>
  </si>
  <si>
    <t>Construction Audit � Sowwah Sq</t>
  </si>
  <si>
    <t>0000818</t>
  </si>
  <si>
    <t>Construction Audit � Sowwah Is</t>
  </si>
  <si>
    <t>0000819</t>
  </si>
  <si>
    <t>Construction Audit � Cleveland</t>
  </si>
  <si>
    <t>0000938</t>
  </si>
  <si>
    <t>C1-AuD-Procurment-STRATA</t>
  </si>
  <si>
    <t>0000939</t>
  </si>
  <si>
    <t>C1-AuD-Finance Diagnostic-MDC</t>
  </si>
  <si>
    <t>0000940</t>
  </si>
  <si>
    <t>C1- AuD-Accounts Payable-ADAT</t>
  </si>
  <si>
    <t>0000941</t>
  </si>
  <si>
    <t>C1-AuD-Revenue-ICLDC</t>
  </si>
  <si>
    <t>0000942</t>
  </si>
  <si>
    <t>C1-WCA-Recruitment-MDC HR</t>
  </si>
  <si>
    <t>0000944</t>
  </si>
  <si>
    <t>C1-WCA-Revenue-TMIC</t>
  </si>
  <si>
    <t>0000945</t>
  </si>
  <si>
    <t>C2- AuD-AP-Pearl-Indo</t>
  </si>
  <si>
    <t>0000946</t>
  </si>
  <si>
    <t>C2-AuD-AP-Pearl Thai</t>
  </si>
  <si>
    <t>0000953</t>
  </si>
  <si>
    <t>C1-JCA-Perfromance Tracking-MD</t>
  </si>
  <si>
    <t>0000954</t>
  </si>
  <si>
    <t>C1-JCA-Revenue-CHSC</t>
  </si>
  <si>
    <t>0000955</t>
  </si>
  <si>
    <t>C1-Others-MIA support Plan-Yah</t>
  </si>
  <si>
    <t>0000956</t>
  </si>
  <si>
    <t>C1-Others-CMS Manual Review-MD</t>
  </si>
  <si>
    <t>0000959</t>
  </si>
  <si>
    <t>MIA Quality Assessment</t>
  </si>
  <si>
    <t>0000960</t>
  </si>
  <si>
    <t>C2-AuD-IT Support Finance Diag</t>
  </si>
  <si>
    <t>0000962</t>
  </si>
  <si>
    <t>C2-AuD-JVA&amp;DOA Compliance-Petr</t>
  </si>
  <si>
    <t>0000969</t>
  </si>
  <si>
    <t>C2-AuD-Purchase to Pay-MDC</t>
  </si>
  <si>
    <t>0000977</t>
  </si>
  <si>
    <t>C3-AuD-JVA &amp; DoA-Etisalat-Nige</t>
  </si>
  <si>
    <t>0000978</t>
  </si>
  <si>
    <t>C2-AuD-Management Reporting-MD</t>
  </si>
  <si>
    <t>0000979</t>
  </si>
  <si>
    <t>C3-AuD-2013 Risk Assessment-MD</t>
  </si>
  <si>
    <t>0000980</t>
  </si>
  <si>
    <t>C3/4-OTHERS(P&amp;P+FIN+P+DOA)THAI</t>
  </si>
  <si>
    <t>0000982</t>
  </si>
  <si>
    <t>C3/4-OTHERS(P&amp;P+FIN+P+DOA) VTN</t>
  </si>
  <si>
    <t>0000985</t>
  </si>
  <si>
    <t>C3/4-OTHERS(P&amp;P+FIN+P+DOA)INDO</t>
  </si>
  <si>
    <t>0000986</t>
  </si>
  <si>
    <t>C3/4-OTHERS(P&amp;P+FIN+P+DOA)-SNG</t>
  </si>
  <si>
    <t>0000987</t>
  </si>
  <si>
    <t>C3-AuD-Petrofac Contract Revie</t>
  </si>
  <si>
    <t>0000995</t>
  </si>
  <si>
    <t>C3-AuD-MITE Data Canter-MDC</t>
  </si>
  <si>
    <t>0000996</t>
  </si>
  <si>
    <t>C3-AuD-Expens Review-Pearl-Mly</t>
  </si>
  <si>
    <t>0000997</t>
  </si>
  <si>
    <t>C4-AuD-Fin+Procu-N Block</t>
  </si>
  <si>
    <t>0001011</t>
  </si>
  <si>
    <t>C4-WCA-Bus Plan-Tatweer BAH</t>
  </si>
  <si>
    <t>0001013</t>
  </si>
  <si>
    <t>C4/AuD/IT Gen Control AM/MDC</t>
  </si>
  <si>
    <t>0001016</t>
  </si>
  <si>
    <t>C4-AuD-treasury &amp; cap FU -MDC</t>
  </si>
  <si>
    <t>0001017</t>
  </si>
  <si>
    <t>C4/others/proc fol up/ADAT</t>
  </si>
  <si>
    <t>0001018</t>
  </si>
  <si>
    <t>C4/AUD/proc to pay/AMMROC</t>
  </si>
  <si>
    <t>0001047</t>
  </si>
  <si>
    <t>C4-AUD-IT Security-MDC</t>
  </si>
  <si>
    <t>0001048</t>
  </si>
  <si>
    <t>C4-AUD-IPP&amp;AM fol up-MDC</t>
  </si>
  <si>
    <t>0001055</t>
  </si>
  <si>
    <t>C1-AUD-ITGC-MP Indo</t>
  </si>
  <si>
    <t>0001056</t>
  </si>
  <si>
    <t>C1-AUD-Contr Compl Rev-MP Indo</t>
  </si>
  <si>
    <t>0001057</t>
  </si>
  <si>
    <t>C1-AUD-Contr Compl Rev-MP Thai</t>
  </si>
  <si>
    <t>0001058</t>
  </si>
  <si>
    <t>C1-AUD-Sat Pay &amp; Eng Prog-Yahs</t>
  </si>
  <si>
    <t>0001059</t>
  </si>
  <si>
    <t>C1-AUD-Inventory-ADAT</t>
  </si>
  <si>
    <t>0001060</t>
  </si>
  <si>
    <t>C1-AUD-Invent &amp; Logist-STRATA</t>
  </si>
  <si>
    <t>0001061</t>
  </si>
  <si>
    <t>C1-AUD-Procure to Pay-CCAD</t>
  </si>
  <si>
    <t>0001062</t>
  </si>
  <si>
    <t>C1-AUD-Con Proj Mgnt &amp; Rep-NYU</t>
  </si>
  <si>
    <t>0001063</t>
  </si>
  <si>
    <t>C4-AUD-IPP&amp;AM fu Booz-MDC</t>
  </si>
  <si>
    <t>0001067</t>
  </si>
  <si>
    <t>C3-AUD-ITGC-MP Thai</t>
  </si>
  <si>
    <t>0001110</t>
  </si>
  <si>
    <t>C4-AUD-Cont Rev fu-Tatweer BAH</t>
  </si>
  <si>
    <t>0001111</t>
  </si>
  <si>
    <t>C4-AUD-Proj mgt fu-Sowwah sq</t>
  </si>
  <si>
    <t>0001119</t>
  </si>
  <si>
    <t>e-portal software enhancement</t>
  </si>
  <si>
    <t>0001120</t>
  </si>
  <si>
    <t>C4-AUD-proj mgnt fu-CCAD</t>
  </si>
  <si>
    <t>0001123</t>
  </si>
  <si>
    <t>C1/IA Plan Refresh exercise</t>
  </si>
  <si>
    <t>0001125</t>
  </si>
  <si>
    <t>IA Development</t>
  </si>
  <si>
    <t>0001126</t>
  </si>
  <si>
    <t>Indirect</t>
  </si>
  <si>
    <t>0001127</t>
  </si>
  <si>
    <t>Risk Assess./Annual Audit Plan</t>
  </si>
  <si>
    <t>0001128</t>
  </si>
  <si>
    <t>Direct-Other</t>
  </si>
  <si>
    <t>0001130</t>
  </si>
  <si>
    <t>C2-AUD-Injazat Service Deliver</t>
  </si>
  <si>
    <t>0001131</t>
  </si>
  <si>
    <t>C2-AUD-Eships vess char in out</t>
  </si>
  <si>
    <t>0001133</t>
  </si>
  <si>
    <t>C2-AUD-ATIC HO Asset Mgnt</t>
  </si>
  <si>
    <t>0001134</t>
  </si>
  <si>
    <t>C2-AUD-Rosewood Prj. Review</t>
  </si>
  <si>
    <t>0001135</t>
  </si>
  <si>
    <t>C2-AUD-Mukhaiznah JV</t>
  </si>
  <si>
    <t>0001136</t>
  </si>
  <si>
    <t>C2-AUD-EMI billing process</t>
  </si>
  <si>
    <t>0001137</t>
  </si>
  <si>
    <t>2013 follow-up audits I</t>
  </si>
  <si>
    <t>0001138</t>
  </si>
  <si>
    <t>C2-AUD-Sanad-Deal Approval</t>
  </si>
  <si>
    <t>0001140</t>
  </si>
  <si>
    <t>C3-AUD-Dolphin JV</t>
  </si>
  <si>
    <t>0001141</t>
  </si>
  <si>
    <t>C3-AUD-Global Foundries Teasur</t>
  </si>
  <si>
    <t>0001142</t>
  </si>
  <si>
    <t>C3-AUD-AIM Asset Val. Methodol</t>
  </si>
  <si>
    <t>0001143</t>
  </si>
  <si>
    <t>C3-AUD-SFCM banking relationsh</t>
  </si>
  <si>
    <t>0001145</t>
  </si>
  <si>
    <t>C3-MP HSSE Review</t>
  </si>
  <si>
    <t>0001146</t>
  </si>
  <si>
    <t>C3-CCAD Operational Readiness</t>
  </si>
  <si>
    <t>0001147</t>
  </si>
  <si>
    <t>C3-MDC Finance Budget &amp; Foreca</t>
  </si>
  <si>
    <t>0001148</t>
  </si>
  <si>
    <t>C4-MDC ETS Cyber Security</t>
  </si>
  <si>
    <t>0001149</t>
  </si>
  <si>
    <t>C4-MDC IT Op Outsource Mgnt</t>
  </si>
  <si>
    <t>0001150</t>
  </si>
  <si>
    <t>C3-MGEC Liquid &amp; External Fund</t>
  </si>
  <si>
    <t>0001153</t>
  </si>
  <si>
    <t>C3-MP Thai Contr Compl-Clough</t>
  </si>
  <si>
    <t>0001155</t>
  </si>
  <si>
    <t>C4-Khadamat Facility Mgnt</t>
  </si>
  <si>
    <t>0001159</t>
  </si>
  <si>
    <t>CCAD IT Contract Management</t>
  </si>
  <si>
    <t>0001160</t>
  </si>
  <si>
    <t>MDC Industry Asset Mgnt-AUD</t>
  </si>
  <si>
    <t>0001161</t>
  </si>
  <si>
    <t>Horizon Aviation Safety-AUD</t>
  </si>
  <si>
    <t>0001162</t>
  </si>
  <si>
    <t>MP Business Development-AUD</t>
  </si>
  <si>
    <t>0001163</t>
  </si>
  <si>
    <t>MP Procurement - AUD</t>
  </si>
  <si>
    <t>0001165</t>
  </si>
  <si>
    <t>NRL Revenue Cycle Audit</t>
  </si>
  <si>
    <t>0001166</t>
  </si>
  <si>
    <t>CCAD Payroll Review Audit</t>
  </si>
  <si>
    <t>0001167</t>
  </si>
  <si>
    <t>MDC Treasury</t>
  </si>
  <si>
    <t>0001168</t>
  </si>
  <si>
    <t>MP Vietnam Shareholder Audit</t>
  </si>
  <si>
    <t>0001169</t>
  </si>
  <si>
    <t>Masdar QA Review</t>
  </si>
  <si>
    <t>0001170</t>
  </si>
  <si>
    <t>Global Foundries QA Review</t>
  </si>
  <si>
    <t>0001172</t>
  </si>
  <si>
    <t>GSS Procurement</t>
  </si>
  <si>
    <t>0001173</t>
  </si>
  <si>
    <t>ESHIPS EOL JV Corp Govern</t>
  </si>
  <si>
    <t>0001174</t>
  </si>
  <si>
    <t>2013 follow-up audits II</t>
  </si>
  <si>
    <t>0001192</t>
  </si>
  <si>
    <t>MGEC Credit Review</t>
  </si>
  <si>
    <t>0001193</t>
  </si>
  <si>
    <t>Bayanat-DOA,Procurement &amp; Ops.</t>
  </si>
  <si>
    <t>0001194</t>
  </si>
  <si>
    <t>Risk Assess. &amp; IA Plan 2014</t>
  </si>
  <si>
    <t>0001203</t>
  </si>
  <si>
    <t>CCAD Progress Review 2014</t>
  </si>
  <si>
    <t>0001205</t>
  </si>
  <si>
    <t>MDC Capital Funds Audit</t>
  </si>
  <si>
    <t>0001206</t>
  </si>
  <si>
    <t>Horizon Aviation Safety Audit</t>
  </si>
  <si>
    <t>0001207</t>
  </si>
  <si>
    <t>MDC Insurance Audit</t>
  </si>
  <si>
    <t>0001208</t>
  </si>
  <si>
    <t>MDC IT Disaster Recovery - AUD</t>
  </si>
  <si>
    <t>0001209</t>
  </si>
  <si>
    <t>Injazat IT Controls &amp; Security</t>
  </si>
  <si>
    <t>0001210</t>
  </si>
  <si>
    <t>Strata IT Gov &amp; ITGC - AUD</t>
  </si>
  <si>
    <t>0001211</t>
  </si>
  <si>
    <t>MP Thai Offshore ICS - AUD</t>
  </si>
  <si>
    <t>0001212</t>
  </si>
  <si>
    <t>ICLDC Entity Level CA - AUD</t>
  </si>
  <si>
    <t>0001213</t>
  </si>
  <si>
    <t>MDC FGM Rollout Process - ADV</t>
  </si>
  <si>
    <t>0001215</t>
  </si>
  <si>
    <t>HC Oracle Supp &amp; HC Pol -  AUD</t>
  </si>
  <si>
    <t>0001216</t>
  </si>
  <si>
    <t>MDC GSS Procurement - AUD</t>
  </si>
  <si>
    <t>0001217</t>
  </si>
  <si>
    <t>MREI Galleria Operat Compl-AUD</t>
  </si>
  <si>
    <t>0001218</t>
  </si>
  <si>
    <t>MREI Lease Audit (T1&amp; T3)-AUD</t>
  </si>
  <si>
    <t>0001223</t>
  </si>
  <si>
    <t>ACTDS Asset Management-AUD</t>
  </si>
  <si>
    <t>0001224</t>
  </si>
  <si>
    <t>ACTDS New Business Devlp-AUD</t>
  </si>
  <si>
    <t>0001225</t>
  </si>
  <si>
    <t>MGEC IT Governance-AUD</t>
  </si>
  <si>
    <t>0000797</t>
  </si>
  <si>
    <t>budget wf test</t>
  </si>
  <si>
    <t>0001176</t>
  </si>
  <si>
    <t>F1 GPA</t>
  </si>
  <si>
    <t>0001177</t>
  </si>
  <si>
    <t>Red Sea</t>
  </si>
  <si>
    <t>0001178</t>
  </si>
  <si>
    <t>Sun</t>
  </si>
  <si>
    <t>PMCE001</t>
  </si>
  <si>
    <t>Portfolio Manag Common Expense</t>
  </si>
  <si>
    <t>P4750300</t>
  </si>
  <si>
    <t>Diversified Investments</t>
  </si>
  <si>
    <t>0010467</t>
  </si>
  <si>
    <t>Monday.com Hedge</t>
  </si>
  <si>
    <t>0010465</t>
  </si>
  <si>
    <t>SoftBank Group Hedge</t>
  </si>
  <si>
    <t>0010239</t>
  </si>
  <si>
    <t>Pretzel Therapeutics, Inc.</t>
  </si>
  <si>
    <t>0010407</t>
  </si>
  <si>
    <t>Liberty Strategic Fund I</t>
  </si>
  <si>
    <t>0010324</t>
  </si>
  <si>
    <t>Ahmed Alsarif Trukker Secondar</t>
  </si>
  <si>
    <t>0010151</t>
  </si>
  <si>
    <t>B&amp;Y Fund II LP</t>
  </si>
  <si>
    <t>0000384</t>
  </si>
  <si>
    <t>GE JV PPI</t>
  </si>
  <si>
    <t>0010258</t>
  </si>
  <si>
    <t>HCM IV, L.P.</t>
  </si>
  <si>
    <t>0010579</t>
  </si>
  <si>
    <t>Haystack Ventures VI, L.P</t>
  </si>
  <si>
    <t>0010834</t>
  </si>
  <si>
    <t>Apollo Finco Warrants</t>
  </si>
  <si>
    <t>0002471</t>
  </si>
  <si>
    <t>Verno Capital Growth Fund</t>
  </si>
  <si>
    <t>0010471</t>
  </si>
  <si>
    <t>EN+ Hedge</t>
  </si>
  <si>
    <t>0002017</t>
  </si>
  <si>
    <t>New York Office</t>
  </si>
  <si>
    <t>0001308</t>
  </si>
  <si>
    <t>BDT II</t>
  </si>
  <si>
    <t>0001728</t>
  </si>
  <si>
    <t>Lagoda I</t>
  </si>
  <si>
    <t>0001729</t>
  </si>
  <si>
    <t>Lagoda II</t>
  </si>
  <si>
    <t>FNCE001</t>
  </si>
  <si>
    <t>Funds Common Expense</t>
  </si>
  <si>
    <t>PICE001</t>
  </si>
  <si>
    <t>Private Common Expense</t>
  </si>
  <si>
    <t>0001777</t>
  </si>
  <si>
    <t>3G Fund IV</t>
  </si>
  <si>
    <t>0001778</t>
  </si>
  <si>
    <t>Ascendent Capital Partners II,</t>
  </si>
  <si>
    <t>0001781</t>
  </si>
  <si>
    <t>Vista</t>
  </si>
  <si>
    <t>0002003</t>
  </si>
  <si>
    <t>BDT Fund III</t>
  </si>
  <si>
    <t>0002016</t>
  </si>
  <si>
    <t>Corsair Fund V</t>
  </si>
  <si>
    <t>0002159</t>
  </si>
  <si>
    <t>E2p</t>
  </si>
  <si>
    <t>0002209</t>
  </si>
  <si>
    <t>Lagoda III</t>
  </si>
  <si>
    <t>0002262</t>
  </si>
  <si>
    <t>SCIH</t>
  </si>
  <si>
    <t>0002290</t>
  </si>
  <si>
    <t>Manna Tree</t>
  </si>
  <si>
    <t>0002428</t>
  </si>
  <si>
    <t>Looping</t>
  </si>
  <si>
    <t>0002483</t>
  </si>
  <si>
    <t>Peterson Farm</t>
  </si>
  <si>
    <t>0002596</t>
  </si>
  <si>
    <t>Hill Path Capital Partners II</t>
  </si>
  <si>
    <t>0000130</t>
  </si>
  <si>
    <t>Carlyle GP</t>
  </si>
  <si>
    <t>0000662</t>
  </si>
  <si>
    <t>Public Fund</t>
  </si>
  <si>
    <t>PBCE001</t>
  </si>
  <si>
    <t>Public Common Expense</t>
  </si>
  <si>
    <t>0001811</t>
  </si>
  <si>
    <t>Phoenician Fund</t>
  </si>
  <si>
    <t>0001784</t>
  </si>
  <si>
    <t>Hill Path Capital Partners LP</t>
  </si>
  <si>
    <t>0002182</t>
  </si>
  <si>
    <t>Naya</t>
  </si>
  <si>
    <t>0002220</t>
  </si>
  <si>
    <t>Greenhaven Road Partners</t>
  </si>
  <si>
    <t>0002219</t>
  </si>
  <si>
    <t>Greenhaven Road</t>
  </si>
  <si>
    <t>0002269</t>
  </si>
  <si>
    <t>MIC Public Partners</t>
  </si>
  <si>
    <t>0001821</t>
  </si>
  <si>
    <t>Brazil Opportunity Fund</t>
  </si>
  <si>
    <t>0002022</t>
  </si>
  <si>
    <t>PRUMO Investment</t>
  </si>
  <si>
    <t>0002250</t>
  </si>
  <si>
    <t>Rota das Bandeiras</t>
  </si>
  <si>
    <t>0002429</t>
  </si>
  <si>
    <t>Brazil Special Opp Fund</t>
  </si>
  <si>
    <t>0001766</t>
  </si>
  <si>
    <t>VC Direct Fund I</t>
  </si>
  <si>
    <t>0002027</t>
  </si>
  <si>
    <t>Europe VC Fund</t>
  </si>
  <si>
    <t>MCAPTCE</t>
  </si>
  <si>
    <t>Mubadala Capital BD Screening</t>
  </si>
  <si>
    <t>0000988</t>
  </si>
  <si>
    <t>Electrum Investment</t>
  </si>
  <si>
    <t>0001780</t>
  </si>
  <si>
    <t>Electrum PE</t>
  </si>
  <si>
    <t>0002572</t>
  </si>
  <si>
    <t>MC IT Cost</t>
  </si>
  <si>
    <t>0010215</t>
  </si>
  <si>
    <t>LaPinta</t>
  </si>
  <si>
    <t>0001814</t>
  </si>
  <si>
    <t>Nth Power Fund IV, L.P.</t>
  </si>
  <si>
    <t>0001815</t>
  </si>
  <si>
    <t>EnerTech Capital Partners</t>
  </si>
  <si>
    <t>0010094</t>
  </si>
  <si>
    <t>EQRX (Mubadala Capital)</t>
  </si>
  <si>
    <t>0010180</t>
  </si>
  <si>
    <t>BetterUp Inc- Mubadala Capital</t>
  </si>
  <si>
    <t>0010157</t>
  </si>
  <si>
    <t>Alloy Therapeutics Inc</t>
  </si>
  <si>
    <t>0001813</t>
  </si>
  <si>
    <t>Ardian North America II</t>
  </si>
  <si>
    <t>0001879</t>
  </si>
  <si>
    <t>Electrum Fund II</t>
  </si>
  <si>
    <t>0001222</t>
  </si>
  <si>
    <t>Blackstone</t>
  </si>
  <si>
    <t>0001997</t>
  </si>
  <si>
    <t>Carlyle GFS Fund III</t>
  </si>
  <si>
    <t>0000645</t>
  </si>
  <si>
    <t>Carlyle South America Fund</t>
  </si>
  <si>
    <t>0010544</t>
  </si>
  <si>
    <t>Investcorp NAPE Fund I</t>
  </si>
  <si>
    <t>0001812</t>
  </si>
  <si>
    <t>Kedaara II</t>
  </si>
  <si>
    <t>0002032</t>
  </si>
  <si>
    <t>Navis Asia Fund VII 5</t>
  </si>
  <si>
    <t>0002026</t>
  </si>
  <si>
    <t>PAG Asia II LP</t>
  </si>
  <si>
    <t>0002503</t>
  </si>
  <si>
    <t>SwanCap Fund IV</t>
  </si>
  <si>
    <t>0002037</t>
  </si>
  <si>
    <t>Marvel Truck Hero</t>
  </si>
  <si>
    <t>0002036</t>
  </si>
  <si>
    <t>Webster</t>
  </si>
  <si>
    <t>0002248</t>
  </si>
  <si>
    <t>3.0 Fund LP</t>
  </si>
  <si>
    <t>0000368</t>
  </si>
  <si>
    <t>Raine GP</t>
  </si>
  <si>
    <t>0001788</t>
  </si>
  <si>
    <t>8VC Opportunity Fund I</t>
  </si>
  <si>
    <t>0002600</t>
  </si>
  <si>
    <t>8VC Fund III</t>
  </si>
  <si>
    <t>0001787</t>
  </si>
  <si>
    <t>Afore Fund I</t>
  </si>
  <si>
    <t>0002298</t>
  </si>
  <si>
    <t>Afore Capital II LP</t>
  </si>
  <si>
    <t>0010093</t>
  </si>
  <si>
    <t>Arch Venture Fund XI LP</t>
  </si>
  <si>
    <t>0001979</t>
  </si>
  <si>
    <t>BOOM Capital Fund I LP</t>
  </si>
  <si>
    <t>0002260</t>
  </si>
  <si>
    <t>CH LCV Fund VII LP</t>
  </si>
  <si>
    <t>0001998</t>
  </si>
  <si>
    <t>Civilization Ventures II, L.P.</t>
  </si>
  <si>
    <t>0002245</t>
  </si>
  <si>
    <t>Clocktower Tech II LP</t>
  </si>
  <si>
    <t>0001767</t>
  </si>
  <si>
    <t>DCVC Fund IV</t>
  </si>
  <si>
    <t>0002254</t>
  </si>
  <si>
    <t>DCVC Bio LP</t>
  </si>
  <si>
    <t>0010554</t>
  </si>
  <si>
    <t>Dragoneer Opp Off Feeder VI</t>
  </si>
  <si>
    <t>0002014</t>
  </si>
  <si>
    <t>Foundry Group Next 2018 LP</t>
  </si>
  <si>
    <t>0002295</t>
  </si>
  <si>
    <t>Haystack Ventures V LP</t>
  </si>
  <si>
    <t>0002103</t>
  </si>
  <si>
    <t>LUMA BIO IT SPV LP</t>
  </si>
  <si>
    <t>0002115</t>
  </si>
  <si>
    <t>Ribbit Capital V LP</t>
  </si>
  <si>
    <t>0001810</t>
  </si>
  <si>
    <t>Streamlined Ventures ll, LP</t>
  </si>
  <si>
    <t>0002299</t>
  </si>
  <si>
    <t>Streamlined Ventures III LP</t>
  </si>
  <si>
    <t>0001807</t>
  </si>
  <si>
    <t>Ulu Ventures Fund II, L.P.</t>
  </si>
  <si>
    <t>0001806</t>
  </si>
  <si>
    <t>Upfront VI, L.P.</t>
  </si>
  <si>
    <t>0002236</t>
  </si>
  <si>
    <t>Blossom Capital I LP</t>
  </si>
  <si>
    <t>0002488</t>
  </si>
  <si>
    <t>Blossom Capital II LP</t>
  </si>
  <si>
    <t>0010393</t>
  </si>
  <si>
    <t>Firstminute Capital LP</t>
  </si>
  <si>
    <t>0002242</t>
  </si>
  <si>
    <t>Lakestar III LP</t>
  </si>
  <si>
    <t>0002238</t>
  </si>
  <si>
    <t>Stride Capital Fund I</t>
  </si>
  <si>
    <t>0001319</t>
  </si>
  <si>
    <t>IMM</t>
  </si>
  <si>
    <t>0001530</t>
  </si>
  <si>
    <t>Gloria Hotel</t>
  </si>
  <si>
    <t>0001320</t>
  </si>
  <si>
    <t>LET</t>
  </si>
  <si>
    <t>0001553</t>
  </si>
  <si>
    <t>REX IV</t>
  </si>
  <si>
    <t>0001529</t>
  </si>
  <si>
    <t>ccx</t>
  </si>
  <si>
    <t>0000777</t>
  </si>
  <si>
    <t>EBX</t>
  </si>
  <si>
    <t>0001318</t>
  </si>
  <si>
    <t>Prumo (Direct)</t>
  </si>
  <si>
    <t>0001527</t>
  </si>
  <si>
    <t>OSX</t>
  </si>
  <si>
    <t>0002253</t>
  </si>
  <si>
    <t>DCVC V LP</t>
  </si>
  <si>
    <t>0001768</t>
  </si>
  <si>
    <t>DCVC Opportunity Fund II</t>
  </si>
  <si>
    <t>0002408</t>
  </si>
  <si>
    <t>NTV II LP</t>
  </si>
  <si>
    <t>0001978</t>
  </si>
  <si>
    <t>8VC Fund II LP</t>
  </si>
  <si>
    <t>0001966</t>
  </si>
  <si>
    <t>Section 32 Fund 2 LP</t>
  </si>
  <si>
    <t>0002168</t>
  </si>
  <si>
    <t>Europe VC Common Expense</t>
  </si>
  <si>
    <t>VCCE001</t>
  </si>
  <si>
    <t>Venture Capital CE</t>
  </si>
  <si>
    <t>BLCE001</t>
  </si>
  <si>
    <t>Brazil/LatAm Common Expense</t>
  </si>
  <si>
    <t>0002493</t>
  </si>
  <si>
    <t>ADGM Catalyst GP</t>
  </si>
  <si>
    <t>0001765</t>
  </si>
  <si>
    <t>Gerdau</t>
  </si>
  <si>
    <t>P6000000</t>
  </si>
  <si>
    <t>P6100000</t>
  </si>
  <si>
    <t>P6101000</t>
  </si>
  <si>
    <t>P6101100</t>
  </si>
  <si>
    <t>P6101110</t>
  </si>
  <si>
    <t>0010562</t>
  </si>
  <si>
    <t>Mubadala Foundation 2</t>
  </si>
  <si>
    <t>0010565</t>
  </si>
  <si>
    <t>Mubadala Foundation 3</t>
  </si>
  <si>
    <t>0010561</t>
  </si>
  <si>
    <t>Mubadala Foundation 1</t>
  </si>
  <si>
    <t>P2000000</t>
  </si>
  <si>
    <t>P2100000</t>
  </si>
  <si>
    <t>Group CEO &amp; Managing Director Office</t>
  </si>
  <si>
    <t>P2101000</t>
  </si>
  <si>
    <t>P2101100</t>
  </si>
  <si>
    <t>P2101110</t>
  </si>
  <si>
    <t>CEOCE01</t>
  </si>
  <si>
    <t>CEO Office Common Expense</t>
  </si>
  <si>
    <t>BODCE01</t>
  </si>
  <si>
    <t>BOD Common Expense</t>
  </si>
  <si>
    <t>P2200000</t>
  </si>
  <si>
    <t>Internal Audit</t>
  </si>
  <si>
    <t>P2201000</t>
  </si>
  <si>
    <t>P2201100</t>
  </si>
  <si>
    <t>P2201110</t>
  </si>
  <si>
    <t>0011214</t>
  </si>
  <si>
    <t>IA-Direct Invest. Consultancy</t>
  </si>
  <si>
    <t>0011220</t>
  </si>
  <si>
    <t>IA-Corporate Consultancy</t>
  </si>
  <si>
    <t>IACE001</t>
  </si>
  <si>
    <t>Internal Audit Common Expense</t>
  </si>
  <si>
    <t>0011223</t>
  </si>
  <si>
    <t>IA-IT Audit Travel</t>
  </si>
  <si>
    <t>0011226</t>
  </si>
  <si>
    <t>IA-IA Ops Consultancy</t>
  </si>
  <si>
    <t>0011215</t>
  </si>
  <si>
    <t>IA-Direct Investments Travel</t>
  </si>
  <si>
    <t>0011212</t>
  </si>
  <si>
    <t>IA-UAE Investments Consultancy</t>
  </si>
  <si>
    <t>0011217</t>
  </si>
  <si>
    <t>IA-Disruptive Invest. Travel</t>
  </si>
  <si>
    <t>0011224</t>
  </si>
  <si>
    <t>IA-Q&amp;E Consultancy</t>
  </si>
  <si>
    <t>0011221</t>
  </si>
  <si>
    <t>IA-Corporate Travel</t>
  </si>
  <si>
    <t>0011213</t>
  </si>
  <si>
    <t>IA-UAE Investments Travel</t>
  </si>
  <si>
    <t>0011227</t>
  </si>
  <si>
    <t>IA-IA Ops Travel</t>
  </si>
  <si>
    <t>0011218</t>
  </si>
  <si>
    <t>IA-RE&amp;I Investment Consultancy</t>
  </si>
  <si>
    <t>0011219</t>
  </si>
  <si>
    <t>IA-RE&amp;I Investments Travel</t>
  </si>
  <si>
    <t>0011222</t>
  </si>
  <si>
    <t>IA-IT Audit Consultancy</t>
  </si>
  <si>
    <t>0011225</t>
  </si>
  <si>
    <t>IA-Q&amp;E Travel</t>
  </si>
  <si>
    <t>0011077</t>
  </si>
  <si>
    <t>PwC IA Plan Delivery</t>
  </si>
  <si>
    <t>0011216</t>
  </si>
  <si>
    <t>IA-Disruptive Invst. Cnsltncy</t>
  </si>
  <si>
    <t>P2300000</t>
  </si>
  <si>
    <t>Group Human Capital &amp; Corporate Services</t>
  </si>
  <si>
    <t>P2301000</t>
  </si>
  <si>
    <t>Human Capital</t>
  </si>
  <si>
    <t>P2301100</t>
  </si>
  <si>
    <t>P2301110</t>
  </si>
  <si>
    <t>Talent Development</t>
  </si>
  <si>
    <t>0000273</t>
  </si>
  <si>
    <t>L&amp;D Insead Program</t>
  </si>
  <si>
    <t>0000274</t>
  </si>
  <si>
    <t>L&amp;D MIP-International 2009</t>
  </si>
  <si>
    <t>0000275</t>
  </si>
  <si>
    <t>L&amp;D Induction Programes</t>
  </si>
  <si>
    <t>0000276</t>
  </si>
  <si>
    <t>L&amp;D In-house Training Programs</t>
  </si>
  <si>
    <t>0000343</t>
  </si>
  <si>
    <t>L&amp;D CFA Training</t>
  </si>
  <si>
    <t>0000344</t>
  </si>
  <si>
    <t>L&amp;D Non-CFA Training</t>
  </si>
  <si>
    <t>0001270</t>
  </si>
  <si>
    <t>Talent  Engine</t>
  </si>
  <si>
    <t>0001272</t>
  </si>
  <si>
    <t>Polytechnic</t>
  </si>
  <si>
    <t>HPDCE01</t>
  </si>
  <si>
    <t>HC Pipeline Development CE</t>
  </si>
  <si>
    <t>HRCE011</t>
  </si>
  <si>
    <t>Employee Relations Common Exp</t>
  </si>
  <si>
    <t>TRNCE01</t>
  </si>
  <si>
    <t>Trainees Common Expense</t>
  </si>
  <si>
    <t>LTMCE01</t>
  </si>
  <si>
    <t>Learning CE</t>
  </si>
  <si>
    <t>PRWCE01</t>
  </si>
  <si>
    <t>Performance Common Expense</t>
  </si>
  <si>
    <t>ADMACE1</t>
  </si>
  <si>
    <t>Admin Assistants CE</t>
  </si>
  <si>
    <t>0001451</t>
  </si>
  <si>
    <t>Lab Accounting</t>
  </si>
  <si>
    <t>TMCE001</t>
  </si>
  <si>
    <t>Talent Management CE</t>
  </si>
  <si>
    <t>P2301120</t>
  </si>
  <si>
    <t>Strategic Planning &amp; Organization Development</t>
  </si>
  <si>
    <t>ODCE001</t>
  </si>
  <si>
    <t>Organization Development CE</t>
  </si>
  <si>
    <t>PSCCE01</t>
  </si>
  <si>
    <t>People Service Center CE</t>
  </si>
  <si>
    <t>P2301130</t>
  </si>
  <si>
    <t>Talent Acquisition</t>
  </si>
  <si>
    <t>TACQCE1</t>
  </si>
  <si>
    <t>Talent Acquisition Common Exp</t>
  </si>
  <si>
    <t>0000346</t>
  </si>
  <si>
    <t>Talent Acquisition Common Expe</t>
  </si>
  <si>
    <t>MOBCE01</t>
  </si>
  <si>
    <t>Mobility Common Expense</t>
  </si>
  <si>
    <t>SECE001</t>
  </si>
  <si>
    <t>Secondees Common Expenses</t>
  </si>
  <si>
    <t>P2301140</t>
  </si>
  <si>
    <t>Total Rewards</t>
  </si>
  <si>
    <t>HRRMCE1</t>
  </si>
  <si>
    <t>Rewards Common Expense</t>
  </si>
  <si>
    <t>P2301150</t>
  </si>
  <si>
    <t>0001420</t>
  </si>
  <si>
    <t>Inspire Lounge</t>
  </si>
  <si>
    <t>0001421</t>
  </si>
  <si>
    <t>Wellness Program</t>
  </si>
  <si>
    <t>HRCE001</t>
  </si>
  <si>
    <t>HC Common Expense</t>
  </si>
  <si>
    <t>0002540</t>
  </si>
  <si>
    <t>Covid Test Expenses</t>
  </si>
  <si>
    <t>P2301160</t>
  </si>
  <si>
    <t>Talent Relations</t>
  </si>
  <si>
    <t>HRCE010</t>
  </si>
  <si>
    <t>Policy Common Expenses</t>
  </si>
  <si>
    <t>EMADCE1</t>
  </si>
  <si>
    <t>Employee Relations&amp;Advocacy CE</t>
  </si>
  <si>
    <t>P2302000</t>
  </si>
  <si>
    <t>Talent Partners</t>
  </si>
  <si>
    <t>P2302100</t>
  </si>
  <si>
    <t>P2302110</t>
  </si>
  <si>
    <t>HRCE021</t>
  </si>
  <si>
    <t>US Talent Partners CE</t>
  </si>
  <si>
    <t>HRCE018</t>
  </si>
  <si>
    <t>Beijing Talent Partners CE</t>
  </si>
  <si>
    <t>HRCE017</t>
  </si>
  <si>
    <t>HRCE019</t>
  </si>
  <si>
    <t>Moscow Talent Partners CE</t>
  </si>
  <si>
    <t>HRCE020</t>
  </si>
  <si>
    <t>UK Talent Partners CE</t>
  </si>
  <si>
    <t>P2302120</t>
  </si>
  <si>
    <t>Talent Operations</t>
  </si>
  <si>
    <t>TAOPCE1</t>
  </si>
  <si>
    <t>Talent Operations CE</t>
  </si>
  <si>
    <t>P2303000</t>
  </si>
  <si>
    <t>UAE Outreach</t>
  </si>
  <si>
    <t>P2303100</t>
  </si>
  <si>
    <t>P2303110</t>
  </si>
  <si>
    <t>UAE Talent Partners</t>
  </si>
  <si>
    <t>UATPCE1</t>
  </si>
  <si>
    <t>UAEI Talent Partners CE</t>
  </si>
  <si>
    <t>UAOUCE1</t>
  </si>
  <si>
    <t>UAE Outreach CE</t>
  </si>
  <si>
    <t>TFWTRCE</t>
  </si>
  <si>
    <t>Train for Work (Trainee) CE</t>
  </si>
  <si>
    <t>TFWCE01</t>
  </si>
  <si>
    <t>Train for Work CE</t>
  </si>
  <si>
    <t>P2303120</t>
  </si>
  <si>
    <t>Portfolio Emiratization</t>
  </si>
  <si>
    <t>STOUCE1</t>
  </si>
  <si>
    <t>Student Outreach CE</t>
  </si>
  <si>
    <t>EMRCE01</t>
  </si>
  <si>
    <t>Portfolio Emiratisation</t>
  </si>
  <si>
    <t>P2304000</t>
  </si>
  <si>
    <t>Digital &amp; Corp Services</t>
  </si>
  <si>
    <t>P2304100</t>
  </si>
  <si>
    <t>P2304110</t>
  </si>
  <si>
    <t>DCSCE01</t>
  </si>
  <si>
    <t>Digital &amp; Corp Serv CE</t>
  </si>
  <si>
    <t>0011256</t>
  </si>
  <si>
    <t>CCAD Prayer Room</t>
  </si>
  <si>
    <t>P2305000</t>
  </si>
  <si>
    <t>Digital &amp; Technology Services</t>
  </si>
  <si>
    <t>P2305100</t>
  </si>
  <si>
    <t>P2305110</t>
  </si>
  <si>
    <t>IT Strategic Planning &amp; Governance</t>
  </si>
  <si>
    <t>0002566</t>
  </si>
  <si>
    <t>Group IT Summit and Award</t>
  </si>
  <si>
    <t>0001036</t>
  </si>
  <si>
    <t>Governance</t>
  </si>
  <si>
    <t>0002561</t>
  </si>
  <si>
    <t>IT Strategic Planning</t>
  </si>
  <si>
    <t>0002569</t>
  </si>
  <si>
    <t>Enterprise Architecture ETS</t>
  </si>
  <si>
    <t>TMOCE01</t>
  </si>
  <si>
    <t>TMO Common Expenses</t>
  </si>
  <si>
    <t>P2305120</t>
  </si>
  <si>
    <t>Digital Solutions &amp; Services</t>
  </si>
  <si>
    <t>0000404</t>
  </si>
  <si>
    <t>MUSHARAKA (PCF)</t>
  </si>
  <si>
    <t>0000417</t>
  </si>
  <si>
    <t>Intranet</t>
  </si>
  <si>
    <t>0000420</t>
  </si>
  <si>
    <t>MRMS Replacement Project</t>
  </si>
  <si>
    <t>0000421</t>
  </si>
  <si>
    <t>Portfolio A &amp; R System (PARS)</t>
  </si>
  <si>
    <t>0000422</t>
  </si>
  <si>
    <t>Other Small projects and BRM</t>
  </si>
  <si>
    <t>0000431</t>
  </si>
  <si>
    <t>Oracle HRMS</t>
  </si>
  <si>
    <t>0000433</t>
  </si>
  <si>
    <t>ORACLE FINANCE ENHANCEMENTS</t>
  </si>
  <si>
    <t>0000435</t>
  </si>
  <si>
    <t>Treasury Management system</t>
  </si>
  <si>
    <t>0000453</t>
  </si>
  <si>
    <t>FACILITIES FIT-OUTS</t>
  </si>
  <si>
    <t>0000474</t>
  </si>
  <si>
    <t>ORACLE PROCUREMENT</t>
  </si>
  <si>
    <t>0000475</t>
  </si>
  <si>
    <t>ORACLE SMALL CHANGES</t>
  </si>
  <si>
    <t>0000572</t>
  </si>
  <si>
    <t>AIS Small Projects</t>
  </si>
  <si>
    <t>0000623</t>
  </si>
  <si>
    <t>Tradar</t>
  </si>
  <si>
    <t>0000711</t>
  </si>
  <si>
    <t>Infusion Spend</t>
  </si>
  <si>
    <t>0000837</t>
  </si>
  <si>
    <t>BI Tactical</t>
  </si>
  <si>
    <t>0001023</t>
  </si>
  <si>
    <t>BI &amp; Reporting-BIR</t>
  </si>
  <si>
    <t>0001024</t>
  </si>
  <si>
    <t>M-Power Shared Services</t>
  </si>
  <si>
    <t>0001026</t>
  </si>
  <si>
    <t>Hyperion - HFM</t>
  </si>
  <si>
    <t>0001028</t>
  </si>
  <si>
    <t>Hyperion Shared Services</t>
  </si>
  <si>
    <t>0001075</t>
  </si>
  <si>
    <t>Off-shoreDevelopment Centre</t>
  </si>
  <si>
    <t>0001098</t>
  </si>
  <si>
    <t>Web Services</t>
  </si>
  <si>
    <t>0001099</t>
  </si>
  <si>
    <t>Document Management System-DMS</t>
  </si>
  <si>
    <t>0001103</t>
  </si>
  <si>
    <t>Application Support</t>
  </si>
  <si>
    <t>0001181</t>
  </si>
  <si>
    <t>SWIFT</t>
  </si>
  <si>
    <t>0001083</t>
  </si>
  <si>
    <t>Mobile Services</t>
  </si>
  <si>
    <t>0001105</t>
  </si>
  <si>
    <t>Deal Cloud</t>
  </si>
  <si>
    <t>0001106</t>
  </si>
  <si>
    <t>Hedge Fund System (HFS)</t>
  </si>
  <si>
    <t>0001081</t>
  </si>
  <si>
    <t>Audio Visual</t>
  </si>
  <si>
    <t>0001185</t>
  </si>
  <si>
    <t>Real Estate Valuation System</t>
  </si>
  <si>
    <t>0001822</t>
  </si>
  <si>
    <t>GRC</t>
  </si>
  <si>
    <t>0001029</t>
  </si>
  <si>
    <t>Enterprise Resource Planning</t>
  </si>
  <si>
    <t>0010695</t>
  </si>
  <si>
    <t>MIC Intl Offices Apps LDN</t>
  </si>
  <si>
    <t>0001037</t>
  </si>
  <si>
    <t>Video Conferencing</t>
  </si>
  <si>
    <t>0010830</t>
  </si>
  <si>
    <t>MIC Intl Off Global Serv. NY</t>
  </si>
  <si>
    <t>0001078</t>
  </si>
  <si>
    <t>End User Computing</t>
  </si>
  <si>
    <t>0010829</t>
  </si>
  <si>
    <t>MIC Intl Offices Apps BJ</t>
  </si>
  <si>
    <t>0010827</t>
  </si>
  <si>
    <t>MIC Intl Offices Apps MSK</t>
  </si>
  <si>
    <t>0001183</t>
  </si>
  <si>
    <t>Custom Applications</t>
  </si>
  <si>
    <t>0001077</t>
  </si>
  <si>
    <t>Business Intelligence</t>
  </si>
  <si>
    <t>0010828</t>
  </si>
  <si>
    <t>MIC Intl Offices Apps NY</t>
  </si>
  <si>
    <t>0010831</t>
  </si>
  <si>
    <t>MIC Intl Off Global Serv. MSK</t>
  </si>
  <si>
    <t>0001184</t>
  </si>
  <si>
    <t>Document Management System</t>
  </si>
  <si>
    <t>0010696</t>
  </si>
  <si>
    <t>MIC Intl Off Global Serv. LDN</t>
  </si>
  <si>
    <t>0010704</t>
  </si>
  <si>
    <t>MIC Int'l Offices NY ITOPS</t>
  </si>
  <si>
    <t>0011009</t>
  </si>
  <si>
    <t>MIC Int'l Offices MSK ITOPS</t>
  </si>
  <si>
    <t>0010698</t>
  </si>
  <si>
    <t>MIC Int'l Offices BJ ITOPS</t>
  </si>
  <si>
    <t>0010701</t>
  </si>
  <si>
    <t>MIC Int'l Offices LDN ITOPS</t>
  </si>
  <si>
    <t>0001079</t>
  </si>
  <si>
    <t>Printing &amp; Scanning</t>
  </si>
  <si>
    <t>0001034</t>
  </si>
  <si>
    <t>Collaboration</t>
  </si>
  <si>
    <t>0001100</t>
  </si>
  <si>
    <t>CustomerRelationshipMgt-CRM</t>
  </si>
  <si>
    <t>0010832</t>
  </si>
  <si>
    <t>MIC Intl Off Global Serv. BJ</t>
  </si>
  <si>
    <t>0001104</t>
  </si>
  <si>
    <t>Treasury Management System-TMS</t>
  </si>
  <si>
    <t>AISCE01</t>
  </si>
  <si>
    <t>AIS COMMON EXPENSES</t>
  </si>
  <si>
    <t>BTASCE1</t>
  </si>
  <si>
    <t>Business Technology &amp; Services</t>
  </si>
  <si>
    <t>BTSCE01</t>
  </si>
  <si>
    <t>BTS COMMON EXPENSES</t>
  </si>
  <si>
    <t>CTSCE01</t>
  </si>
  <si>
    <t>CTS Common Expenses</t>
  </si>
  <si>
    <t>0011467</t>
  </si>
  <si>
    <t>Investment Management Solution</t>
  </si>
  <si>
    <t>P2305130</t>
  </si>
  <si>
    <t>Data Management &amp; Analytics</t>
  </si>
  <si>
    <t>0010515</t>
  </si>
  <si>
    <t>Mubadala KM Portal Program</t>
  </si>
  <si>
    <t>0010736</t>
  </si>
  <si>
    <t>BIDW</t>
  </si>
  <si>
    <t>0002570</t>
  </si>
  <si>
    <t>Enterprise Data Management</t>
  </si>
  <si>
    <t>0010841</t>
  </si>
  <si>
    <t>iLevel</t>
  </si>
  <si>
    <t>0010513</t>
  </si>
  <si>
    <t>Contact Management Project</t>
  </si>
  <si>
    <t>0010514</t>
  </si>
  <si>
    <t>Mubadala Data Hub Program</t>
  </si>
  <si>
    <t>0011446</t>
  </si>
  <si>
    <t>AI</t>
  </si>
  <si>
    <t>0001190</t>
  </si>
  <si>
    <t>Bloomberg</t>
  </si>
  <si>
    <t>P2305140</t>
  </si>
  <si>
    <t>Cybersecurity &amp; Technology Platform Operations</t>
  </si>
  <si>
    <t>0001069</t>
  </si>
  <si>
    <t>Forensics &amp; Incident Response</t>
  </si>
  <si>
    <t>0001070</t>
  </si>
  <si>
    <t>Information Security Services</t>
  </si>
  <si>
    <t>0002056</t>
  </si>
  <si>
    <t>MITE 2.0 � NEW Data Center</t>
  </si>
  <si>
    <t>0002559</t>
  </si>
  <si>
    <t>COVID-19</t>
  </si>
  <si>
    <t>0010824</t>
  </si>
  <si>
    <t>MIC Intl Off Connectivity NY</t>
  </si>
  <si>
    <t>0010699</t>
  </si>
  <si>
    <t>MIC Intl Off Connectivity MSK</t>
  </si>
  <si>
    <t>0010700</t>
  </si>
  <si>
    <t>MIC Int'l Offices LDN Infra</t>
  </si>
  <si>
    <t>0010697</t>
  </si>
  <si>
    <t>MIC Int'l Offices BJ Infra</t>
  </si>
  <si>
    <t>0010702</t>
  </si>
  <si>
    <t>MIC Int'l Offices MSK infra</t>
  </si>
  <si>
    <t>0010703</t>
  </si>
  <si>
    <t>MIC Int'l Offices NY Infra</t>
  </si>
  <si>
    <t>0002553</t>
  </si>
  <si>
    <t>MIC Branch Office IT Infra.</t>
  </si>
  <si>
    <t>0010825</t>
  </si>
  <si>
    <t>MIC Intl Off Connectivity BJ</t>
  </si>
  <si>
    <t>0010823</t>
  </si>
  <si>
    <t>MIC Intl Off Connectivity LDN</t>
  </si>
  <si>
    <t>0001031</t>
  </si>
  <si>
    <t>Network Security</t>
  </si>
  <si>
    <t>0001566</t>
  </si>
  <si>
    <t>Group CSOC Initiative</t>
  </si>
  <si>
    <t>0001071</t>
  </si>
  <si>
    <t>Awareness &amp; Training</t>
  </si>
  <si>
    <t>0011352</t>
  </si>
  <si>
    <t>AWS</t>
  </si>
  <si>
    <t>0002560</t>
  </si>
  <si>
    <t>Board Management Solution</t>
  </si>
  <si>
    <t>0001035</t>
  </si>
  <si>
    <t>Application Security</t>
  </si>
  <si>
    <t>0010523</t>
  </si>
  <si>
    <t>Branch Infra Enhancement</t>
  </si>
  <si>
    <t>0010826</t>
  </si>
  <si>
    <t>MIC Intl Off Connectivity</t>
  </si>
  <si>
    <t>0010524</t>
  </si>
  <si>
    <t>Cloud Security</t>
  </si>
  <si>
    <t>0002552</t>
  </si>
  <si>
    <t>MIC Datacenter Ops. Governance</t>
  </si>
  <si>
    <t>0002554</t>
  </si>
  <si>
    <t>MS O365</t>
  </si>
  <si>
    <t>0010522</t>
  </si>
  <si>
    <t>Branch cleanup</t>
  </si>
  <si>
    <t>0001033</t>
  </si>
  <si>
    <t>Identity &amp; Access Management</t>
  </si>
  <si>
    <t>0001085</t>
  </si>
  <si>
    <t>Data Center</t>
  </si>
  <si>
    <t>0010521</t>
  </si>
  <si>
    <t>Data Security &amp; Handling</t>
  </si>
  <si>
    <t>ISRCE01</t>
  </si>
  <si>
    <t>Information Security &amp; Risk CE</t>
  </si>
  <si>
    <t>0011414</t>
  </si>
  <si>
    <t>Domain Security Management</t>
  </si>
  <si>
    <t>0011433</t>
  </si>
  <si>
    <t>Cloud Infrastructure &amp; Service</t>
  </si>
  <si>
    <t>P2305150</t>
  </si>
  <si>
    <t>CIO Office</t>
  </si>
  <si>
    <t>0001257</t>
  </si>
  <si>
    <t>MDC Shared Services</t>
  </si>
  <si>
    <t>0001436</t>
  </si>
  <si>
    <t>ETS - BMS Charge</t>
  </si>
  <si>
    <t>ETSCIO1</t>
  </si>
  <si>
    <t>ETS CIO Office Common Expense</t>
  </si>
  <si>
    <t>MISCE01</t>
  </si>
  <si>
    <t>MIS UNIT COMMON EXPENSES</t>
  </si>
  <si>
    <t>0011171</t>
  </si>
  <si>
    <t>MIC Oracle Fusion</t>
  </si>
  <si>
    <t>ETSCE01</t>
  </si>
  <si>
    <t>ETS Common Expenses</t>
  </si>
  <si>
    <t>P2306000</t>
  </si>
  <si>
    <t>Corporate Services</t>
  </si>
  <si>
    <t>P2306100</t>
  </si>
  <si>
    <t>P2306110</t>
  </si>
  <si>
    <t>PUCE001</t>
  </si>
  <si>
    <t>Corporate Supp Common Expense</t>
  </si>
  <si>
    <t>0011453</t>
  </si>
  <si>
    <t>Strategy Planning</t>
  </si>
  <si>
    <t>0011492</t>
  </si>
  <si>
    <t>CS Business Travel Function</t>
  </si>
  <si>
    <t>P2306120</t>
  </si>
  <si>
    <t>General Services</t>
  </si>
  <si>
    <t>0001531</t>
  </si>
  <si>
    <t>Building Security Management</t>
  </si>
  <si>
    <t>0011049</t>
  </si>
  <si>
    <t>Reconnect Project</t>
  </si>
  <si>
    <t>0002544</t>
  </si>
  <si>
    <t>Covid-19 Business Services</t>
  </si>
  <si>
    <t>0011302</t>
  </si>
  <si>
    <t>Integrated Facilities Mgmt</t>
  </si>
  <si>
    <t>GSCE001</t>
  </si>
  <si>
    <t>General Services CE</t>
  </si>
  <si>
    <t>PRMCE01</t>
  </si>
  <si>
    <t>Property Management CE</t>
  </si>
  <si>
    <t>P2306130</t>
  </si>
  <si>
    <t>Procurement</t>
  </si>
  <si>
    <t>0000356</t>
  </si>
  <si>
    <t>MDCBMS</t>
  </si>
  <si>
    <t>PRCE001</t>
  </si>
  <si>
    <t>Procurement Common Expense</t>
  </si>
  <si>
    <t>P2306140</t>
  </si>
  <si>
    <t>Estate Management</t>
  </si>
  <si>
    <t>0001756</t>
  </si>
  <si>
    <t>Mubadala Tower</t>
  </si>
  <si>
    <t>0001757</t>
  </si>
  <si>
    <t>Mubadala Tower Gym</t>
  </si>
  <si>
    <t>P2306150</t>
  </si>
  <si>
    <t>Corporate International Offices</t>
  </si>
  <si>
    <t>0010167</t>
  </si>
  <si>
    <t>London Corporate Office</t>
  </si>
  <si>
    <t>0010269</t>
  </si>
  <si>
    <t>Moscow Corporate Office</t>
  </si>
  <si>
    <t>0010168</t>
  </si>
  <si>
    <t>New York Corporate Office</t>
  </si>
  <si>
    <t>0010268</t>
  </si>
  <si>
    <t>Beijing Corporate Office</t>
  </si>
  <si>
    <t>P2306200</t>
  </si>
  <si>
    <t>Corporate Services Inv</t>
  </si>
  <si>
    <t>P2306210</t>
  </si>
  <si>
    <t>0010926</t>
  </si>
  <si>
    <t>121 Investment Company</t>
  </si>
  <si>
    <t>P2307000</t>
  </si>
  <si>
    <t>Construction Management Services (CMS)</t>
  </si>
  <si>
    <t>P2307100</t>
  </si>
  <si>
    <t>P2307110</t>
  </si>
  <si>
    <t>CMSCE01</t>
  </si>
  <si>
    <t>Construction Management CE</t>
  </si>
  <si>
    <t>P2308000</t>
  </si>
  <si>
    <t>Business Continuity &amp; Community Affairs</t>
  </si>
  <si>
    <t>P2308100</t>
  </si>
  <si>
    <t>P2308110</t>
  </si>
  <si>
    <t>BCCE001</t>
  </si>
  <si>
    <t>BC &amp; CA Office</t>
  </si>
  <si>
    <t>CMSACE1</t>
  </si>
  <si>
    <t>Community Social Affairs CE</t>
  </si>
  <si>
    <t>0001457</t>
  </si>
  <si>
    <t>Business Continuity Management</t>
  </si>
  <si>
    <t>P2309000</t>
  </si>
  <si>
    <t>Government Affairs</t>
  </si>
  <si>
    <t>P2309100</t>
  </si>
  <si>
    <t>P2309110</t>
  </si>
  <si>
    <t>GRCE001</t>
  </si>
  <si>
    <t>Government Affairs CE</t>
  </si>
  <si>
    <t>P2310000</t>
  </si>
  <si>
    <t>P2310100</t>
  </si>
  <si>
    <t>P2310110</t>
  </si>
  <si>
    <t>CHCSPCE</t>
  </si>
  <si>
    <t>CHCCO Special Projects CE</t>
  </si>
  <si>
    <t>0000110</t>
  </si>
  <si>
    <t>Piaggio Aero Industries</t>
  </si>
  <si>
    <t>P2311000</t>
  </si>
  <si>
    <t>CHCCO Office</t>
  </si>
  <si>
    <t>P2311100</t>
  </si>
  <si>
    <t>P2311110</t>
  </si>
  <si>
    <t>0001799</t>
  </si>
  <si>
    <t>special projects</t>
  </si>
  <si>
    <t>0001551</t>
  </si>
  <si>
    <t>mWRAP</t>
  </si>
  <si>
    <t>CHMASCE</t>
  </si>
  <si>
    <t>CHCCO Maseeraty Common Expense</t>
  </si>
  <si>
    <t>CHCPCE1</t>
  </si>
  <si>
    <t>CHCCO Central Pool CE</t>
  </si>
  <si>
    <t>CHCSCE1</t>
  </si>
  <si>
    <t>Group HC &amp; Corp Services CE</t>
  </si>
  <si>
    <t>CHCCSCE</t>
  </si>
  <si>
    <t>CHCCO Office Secondees CE</t>
  </si>
  <si>
    <t>0002468</t>
  </si>
  <si>
    <t>0002247</t>
  </si>
  <si>
    <t>IPIC Transition to BMS</t>
  </si>
  <si>
    <t>0001775</t>
  </si>
  <si>
    <t>Deputy CEO Corporate Screening</t>
  </si>
  <si>
    <t>0011457</t>
  </si>
  <si>
    <t>UK Common Cost Project</t>
  </si>
  <si>
    <t>0011459</t>
  </si>
  <si>
    <t>Moscow Common Cost Project</t>
  </si>
  <si>
    <t>0011456</t>
  </si>
  <si>
    <t>Beijing Common Cost Project</t>
  </si>
  <si>
    <t>0011458</t>
  </si>
  <si>
    <t>US Common Cost Project</t>
  </si>
  <si>
    <t>P2400000</t>
  </si>
  <si>
    <t>Group Communications</t>
  </si>
  <si>
    <t>P2401000</t>
  </si>
  <si>
    <t>Corporate Communications</t>
  </si>
  <si>
    <t>P2401100</t>
  </si>
  <si>
    <t>P2401110</t>
  </si>
  <si>
    <t>0000169</t>
  </si>
  <si>
    <t>Project sponsorship</t>
  </si>
  <si>
    <t>0000363</t>
  </si>
  <si>
    <t>FOOTBALL</t>
  </si>
  <si>
    <t>0000399</t>
  </si>
  <si>
    <t>Financial Comms.</t>
  </si>
  <si>
    <t>0000401</t>
  </si>
  <si>
    <t>STRATEGY INSIGHT &amp; CSR</t>
  </si>
  <si>
    <t>0000508</t>
  </si>
  <si>
    <t>IDEX</t>
  </si>
  <si>
    <t>0000519</t>
  </si>
  <si>
    <t>PAN SPONSORSHIP</t>
  </si>
  <si>
    <t>0000533</t>
  </si>
  <si>
    <t>INTEGRATED MARKETING</t>
  </si>
  <si>
    <t>0000651</t>
  </si>
  <si>
    <t>International Communications</t>
  </si>
  <si>
    <t>0010306</t>
  </si>
  <si>
    <t>Media Intel &amp; Innovation</t>
  </si>
  <si>
    <t>CUCE007</t>
  </si>
  <si>
    <t>Moscow Comms CE</t>
  </si>
  <si>
    <t>CUCE004</t>
  </si>
  <si>
    <t>UK Comms CE</t>
  </si>
  <si>
    <t>CUCE006</t>
  </si>
  <si>
    <t>Beijing Comms CE</t>
  </si>
  <si>
    <t>CUCE005</t>
  </si>
  <si>
    <t>US Comms CE</t>
  </si>
  <si>
    <t>0000297</t>
  </si>
  <si>
    <t>CUCE001</t>
  </si>
  <si>
    <t>Communications Common Expenses</t>
  </si>
  <si>
    <t>0000400</t>
  </si>
  <si>
    <t>Employee Engagement &amp; Int Comm</t>
  </si>
  <si>
    <t>P2402000</t>
  </si>
  <si>
    <t>Integrated Marketing &amp; Partnerships</t>
  </si>
  <si>
    <t>P2402100</t>
  </si>
  <si>
    <t>P2402110</t>
  </si>
  <si>
    <t>0000776</t>
  </si>
  <si>
    <t>Mansour Cartoon</t>
  </si>
  <si>
    <t>0000847</t>
  </si>
  <si>
    <t>Social Dev. &amp; Partnership</t>
  </si>
  <si>
    <t>0001827</t>
  </si>
  <si>
    <t>Pship Comm Outreach &amp; Events</t>
  </si>
  <si>
    <t>0001559</t>
  </si>
  <si>
    <t>Bidaya</t>
  </si>
  <si>
    <t>0000844</t>
  </si>
  <si>
    <t>Digital &amp; Corporate Marketing</t>
  </si>
  <si>
    <t>0001458</t>
  </si>
  <si>
    <t>One Voice</t>
  </si>
  <si>
    <t>0000298</t>
  </si>
  <si>
    <t>Motorsports/ADGP</t>
  </si>
  <si>
    <t>0000846</t>
  </si>
  <si>
    <t>Branding &amp; Creative</t>
  </si>
  <si>
    <t>0010055</t>
  </si>
  <si>
    <t>Creative &amp; Design</t>
  </si>
  <si>
    <t>P2500000</t>
  </si>
  <si>
    <t>Group Strategy &amp; Risk</t>
  </si>
  <si>
    <t>P2501000</t>
  </si>
  <si>
    <t>Enterprise Risk Management.</t>
  </si>
  <si>
    <t>P2501100</t>
  </si>
  <si>
    <t>P2501110</t>
  </si>
  <si>
    <t>ERMCE01</t>
  </si>
  <si>
    <t>Enterprise Risk Management CE</t>
  </si>
  <si>
    <t>P2502000</t>
  </si>
  <si>
    <t>Responsible Investing</t>
  </si>
  <si>
    <t>P2502100</t>
  </si>
  <si>
    <t>P2502110</t>
  </si>
  <si>
    <t>RICE001</t>
  </si>
  <si>
    <t>Responsible Inv. CE</t>
  </si>
  <si>
    <t>0002549</t>
  </si>
  <si>
    <t>P2503000</t>
  </si>
  <si>
    <t>Portfolio Strategy</t>
  </si>
  <si>
    <t>P2503100</t>
  </si>
  <si>
    <t>P2503110</t>
  </si>
  <si>
    <t>0010500</t>
  </si>
  <si>
    <t>Research and Intelligence</t>
  </si>
  <si>
    <t>SPCE001</t>
  </si>
  <si>
    <t>Strategic Planning Com Expense</t>
  </si>
  <si>
    <t>0010498</t>
  </si>
  <si>
    <t>Corporate Development</t>
  </si>
  <si>
    <t>0010499</t>
  </si>
  <si>
    <t>Investment Strategy</t>
  </si>
  <si>
    <t>0011463</t>
  </si>
  <si>
    <t>MGTRPMP</t>
  </si>
  <si>
    <t>P2503200</t>
  </si>
  <si>
    <t>Portfolio Strategy Inv</t>
  </si>
  <si>
    <t>P2503210</t>
  </si>
  <si>
    <t>0010975</t>
  </si>
  <si>
    <t>BWDA</t>
  </si>
  <si>
    <t>0010976</t>
  </si>
  <si>
    <t>BWTRC</t>
  </si>
  <si>
    <t>P2504000</t>
  </si>
  <si>
    <t>CSRO Office</t>
  </si>
  <si>
    <t>P2504100</t>
  </si>
  <si>
    <t>P2504110</t>
  </si>
  <si>
    <t>SROCE01</t>
  </si>
  <si>
    <t>Group Strategy &amp; Risk CE</t>
  </si>
  <si>
    <t>P2600000</t>
  </si>
  <si>
    <t>Group Legal &amp; Regulatory Affairs</t>
  </si>
  <si>
    <t>P2601000</t>
  </si>
  <si>
    <t>Legal &amp; Governance</t>
  </si>
  <si>
    <t>P2601100</t>
  </si>
  <si>
    <t>P2601110</t>
  </si>
  <si>
    <t>LUCE008</t>
  </si>
  <si>
    <t>LGU - RE&amp;I</t>
  </si>
  <si>
    <t>LUCE011</t>
  </si>
  <si>
    <t>LGU - UAEI</t>
  </si>
  <si>
    <t>LUCE005</t>
  </si>
  <si>
    <t>US Legal CE</t>
  </si>
  <si>
    <t>LUCE003</t>
  </si>
  <si>
    <t>Moscow Legal CE</t>
  </si>
  <si>
    <t>LUCE014</t>
  </si>
  <si>
    <t>LGU - Direct</t>
  </si>
  <si>
    <t>LUCE007</t>
  </si>
  <si>
    <t>UK Legal CE</t>
  </si>
  <si>
    <t>LUCE006</t>
  </si>
  <si>
    <t>Beijing Legal CE</t>
  </si>
  <si>
    <t>LUCE010</t>
  </si>
  <si>
    <t>LGU - Disruptive</t>
  </si>
  <si>
    <t>LUCE001</t>
  </si>
  <si>
    <t>LGU - Employee Expenses</t>
  </si>
  <si>
    <t>LUCE009</t>
  </si>
  <si>
    <t>LGU - Group Finance</t>
  </si>
  <si>
    <t>LUCE013</t>
  </si>
  <si>
    <t>LGU - Corporate Services</t>
  </si>
  <si>
    <t>LUCE012</t>
  </si>
  <si>
    <t>LGU Litigation, Reg &amp; Govern</t>
  </si>
  <si>
    <t>P2602000</t>
  </si>
  <si>
    <t>Ethics &amp; Compliance</t>
  </si>
  <si>
    <t>P2602100</t>
  </si>
  <si>
    <t>P2602110</t>
  </si>
  <si>
    <t>CLUCE01</t>
  </si>
  <si>
    <t>Compliance Common Expense</t>
  </si>
  <si>
    <t>P2603000</t>
  </si>
  <si>
    <t>Taxation</t>
  </si>
  <si>
    <t>P2603100</t>
  </si>
  <si>
    <t>P2603110</t>
  </si>
  <si>
    <t>TAXCE03</t>
  </si>
  <si>
    <t>Moscow Tax CE</t>
  </si>
  <si>
    <t>0001579</t>
  </si>
  <si>
    <t>VAT Implementation TAX</t>
  </si>
  <si>
    <t>TAXCE05</t>
  </si>
  <si>
    <t>US Tax CE</t>
  </si>
  <si>
    <t>TAXCE04</t>
  </si>
  <si>
    <t>UK Tax CE</t>
  </si>
  <si>
    <t>TAXCE01</t>
  </si>
  <si>
    <t>Tax Common Expense</t>
  </si>
  <si>
    <t>TAXCE02</t>
  </si>
  <si>
    <t>Beijing Tax CE</t>
  </si>
  <si>
    <t>P2604000</t>
  </si>
  <si>
    <t>CLO Office</t>
  </si>
  <si>
    <t>P2604100</t>
  </si>
  <si>
    <t>P2604110</t>
  </si>
  <si>
    <t>LCCE001</t>
  </si>
  <si>
    <t>CLO Office Common Expense</t>
  </si>
  <si>
    <t>P2700000</t>
  </si>
  <si>
    <t>Group Finance</t>
  </si>
  <si>
    <t>P2701000</t>
  </si>
  <si>
    <t>Platform Finance</t>
  </si>
  <si>
    <t>P2701100</t>
  </si>
  <si>
    <t>P2701110</t>
  </si>
  <si>
    <t>PTFCE01</t>
  </si>
  <si>
    <t>Platform Finance CE</t>
  </si>
  <si>
    <t>PTFCE05</t>
  </si>
  <si>
    <t>US Platform Finance CE</t>
  </si>
  <si>
    <t>0001795</t>
  </si>
  <si>
    <t>ARI CFO Office</t>
  </si>
  <si>
    <t>FFDCE01</t>
  </si>
  <si>
    <t>Finance Family Development CE</t>
  </si>
  <si>
    <t>PTFCE03</t>
  </si>
  <si>
    <t>Moscow Platform Finance CE</t>
  </si>
  <si>
    <t>PTFCE04</t>
  </si>
  <si>
    <t>UK Platform Finance CE</t>
  </si>
  <si>
    <t>0001794</t>
  </si>
  <si>
    <t>AII CFO Office</t>
  </si>
  <si>
    <t>0001793</t>
  </si>
  <si>
    <t>TMM CFO Office</t>
  </si>
  <si>
    <t>0001796</t>
  </si>
  <si>
    <t>P&amp;P CFO Office</t>
  </si>
  <si>
    <t>PTFCE02</t>
  </si>
  <si>
    <t>Beijing Platform Finance CE</t>
  </si>
  <si>
    <t>P2702000</t>
  </si>
  <si>
    <t>CFO Office</t>
  </si>
  <si>
    <t>P2702100</t>
  </si>
  <si>
    <t>P2702110</t>
  </si>
  <si>
    <t>0001043</t>
  </si>
  <si>
    <t>Specialty Finance Ratings</t>
  </si>
  <si>
    <t>0000342</t>
  </si>
  <si>
    <t>AL Wathba Marionnet</t>
  </si>
  <si>
    <t>0000188</t>
  </si>
  <si>
    <t>Mubadala GE Capital JV</t>
  </si>
  <si>
    <t>0001044</t>
  </si>
  <si>
    <t>Specialty Finance Self-Funding</t>
  </si>
  <si>
    <t>0000632</t>
  </si>
  <si>
    <t>Governance Project</t>
  </si>
  <si>
    <t>CFOCE01</t>
  </si>
  <si>
    <t>CFO Office Common Expense</t>
  </si>
  <si>
    <t>0001042</t>
  </si>
  <si>
    <t>Specialty Fin. Business Deve.</t>
  </si>
  <si>
    <t>0000302</t>
  </si>
  <si>
    <t>Al Raha Beach Land</t>
  </si>
  <si>
    <t>0000337</t>
  </si>
  <si>
    <t>Finance Unit Transformation</t>
  </si>
  <si>
    <t>0002252</t>
  </si>
  <si>
    <t>Project Agile</t>
  </si>
  <si>
    <t>COPMCE1</t>
  </si>
  <si>
    <t>COO/CFO Opex</t>
  </si>
  <si>
    <t>0001839</t>
  </si>
  <si>
    <t>Project Evergreen</t>
  </si>
  <si>
    <t>0002231</t>
  </si>
  <si>
    <t>Corporate Savings</t>
  </si>
  <si>
    <t>0001983</t>
  </si>
  <si>
    <t>Project Shield</t>
  </si>
  <si>
    <t>SPFCE01</t>
  </si>
  <si>
    <t>Specialty Fin. Common Expense</t>
  </si>
  <si>
    <t>0000666</t>
  </si>
  <si>
    <t>Corp. Invts. Future Prjcts</t>
  </si>
  <si>
    <t>0002064</t>
  </si>
  <si>
    <t>Finance AI Solution</t>
  </si>
  <si>
    <t>P2703000</t>
  </si>
  <si>
    <t>Financial Governance &amp; Reporting</t>
  </si>
  <si>
    <t>P2703100</t>
  </si>
  <si>
    <t>P2703110</t>
  </si>
  <si>
    <t>0002019</t>
  </si>
  <si>
    <t>Project Bahr</t>
  </si>
  <si>
    <t>SRCE001</t>
  </si>
  <si>
    <t>Statutory Common expense</t>
  </si>
  <si>
    <t>0001925</t>
  </si>
  <si>
    <t>COSO 2013 Framework</t>
  </si>
  <si>
    <t>MSFG002</t>
  </si>
  <si>
    <t>FGR Intl Office MSK</t>
  </si>
  <si>
    <t>NYFG003</t>
  </si>
  <si>
    <t>FGR Intl Office NY</t>
  </si>
  <si>
    <t>BJFG001</t>
  </si>
  <si>
    <t>FGR Intl Office BJ</t>
  </si>
  <si>
    <t>LNFG004</t>
  </si>
  <si>
    <t>FGR Intl Office LDN</t>
  </si>
  <si>
    <t>P2704000</t>
  </si>
  <si>
    <t>Financial Planning &amp; Business Performance</t>
  </si>
  <si>
    <t>P2704100</t>
  </si>
  <si>
    <t>P2704110</t>
  </si>
  <si>
    <t>0000373</t>
  </si>
  <si>
    <t>Investor Relations</t>
  </si>
  <si>
    <t>0000309</t>
  </si>
  <si>
    <t>Funders Relationship Model</t>
  </si>
  <si>
    <t>0001280</t>
  </si>
  <si>
    <t>MDC Corporate Bond April 2014</t>
  </si>
  <si>
    <t>0000792</t>
  </si>
  <si>
    <t>Non-Deal Roadshows</t>
  </si>
  <si>
    <t>0000790</t>
  </si>
  <si>
    <t>MDC Corporate AFLAC March 2011</t>
  </si>
  <si>
    <t>0000788</t>
  </si>
  <si>
    <t>MDC Corporate Bond April 2009</t>
  </si>
  <si>
    <t>FPACE01</t>
  </si>
  <si>
    <t>FP&amp;A Common expense</t>
  </si>
  <si>
    <t>0000787</t>
  </si>
  <si>
    <t>Corporate Ratings</t>
  </si>
  <si>
    <t>0001066</t>
  </si>
  <si>
    <t>MDC-GMTN</t>
  </si>
  <si>
    <t>0000789</t>
  </si>
  <si>
    <t>MDC Corporate Bond April 2011</t>
  </si>
  <si>
    <t>0000791</t>
  </si>
  <si>
    <t>Private Placement</t>
  </si>
  <si>
    <t>0000331</t>
  </si>
  <si>
    <t>ECP</t>
  </si>
  <si>
    <t>P2706000</t>
  </si>
  <si>
    <t>Treasury &amp; Investor Relations</t>
  </si>
  <si>
    <t>P2706100</t>
  </si>
  <si>
    <t>P2706110</t>
  </si>
  <si>
    <t>0001829</t>
  </si>
  <si>
    <t>Investor Relationship</t>
  </si>
  <si>
    <t>0002173</t>
  </si>
  <si>
    <t>Treasury Fixed Income</t>
  </si>
  <si>
    <t>0000397</t>
  </si>
  <si>
    <t>short term investments</t>
  </si>
  <si>
    <t>0011340</t>
  </si>
  <si>
    <t>2023 Dual Currency TL</t>
  </si>
  <si>
    <t>INSCE01</t>
  </si>
  <si>
    <t>Insurance Common Expense</t>
  </si>
  <si>
    <t>TEXOCE1</t>
  </si>
  <si>
    <t>Treasury &amp; Invest Relations CE</t>
  </si>
  <si>
    <t>0000933</t>
  </si>
  <si>
    <t>Risk Management Pot</t>
  </si>
  <si>
    <t>0011295</t>
  </si>
  <si>
    <t>Reserve Internal Portfolio</t>
  </si>
  <si>
    <t>0011341</t>
  </si>
  <si>
    <t>2023 Islamic Facility</t>
  </si>
  <si>
    <t>0001046</t>
  </si>
  <si>
    <t>GE Margin Loan 2012</t>
  </si>
  <si>
    <t>0000786</t>
  </si>
  <si>
    <t>SCB EUR Bilateral</t>
  </si>
  <si>
    <t>0000779</t>
  </si>
  <si>
    <t>EIB Corp Loan London Array</t>
  </si>
  <si>
    <t>0000312</t>
  </si>
  <si>
    <t>2010 revolving credit facility</t>
  </si>
  <si>
    <t>0000906</t>
  </si>
  <si>
    <t>Geldof</t>
  </si>
  <si>
    <t>0001041</t>
  </si>
  <si>
    <t>Group RCF</t>
  </si>
  <si>
    <t>0001124</t>
  </si>
  <si>
    <t>Mubadala RCF '13</t>
  </si>
  <si>
    <t>0000778</t>
  </si>
  <si>
    <t>ATIC Loan '10</t>
  </si>
  <si>
    <t>0000782</t>
  </si>
  <si>
    <t>NBAD Revolver '07</t>
  </si>
  <si>
    <t>0000785</t>
  </si>
  <si>
    <t>MDC RCF '10</t>
  </si>
  <si>
    <t>0011405</t>
  </si>
  <si>
    <t>TSY - Derivs</t>
  </si>
  <si>
    <t>0011440</t>
  </si>
  <si>
    <t>GAD PP</t>
  </si>
  <si>
    <t>0011444</t>
  </si>
  <si>
    <t>Amundi MMF</t>
  </si>
  <si>
    <t>0011450</t>
  </si>
  <si>
    <t>Sukuk Issuance</t>
  </si>
  <si>
    <t>0011495</t>
  </si>
  <si>
    <t>INT_STRATEGIC_1TO3</t>
  </si>
  <si>
    <t>0011548</t>
  </si>
  <si>
    <t>MTHC EUR Term Loan</t>
  </si>
  <si>
    <t>P2706200</t>
  </si>
  <si>
    <t>Treasury &amp; Investor Relations Inv</t>
  </si>
  <si>
    <t>P2706210</t>
  </si>
  <si>
    <t>0000245</t>
  </si>
  <si>
    <t>Bond issuance</t>
  </si>
  <si>
    <t>0000970</t>
  </si>
  <si>
    <t>ECP Treasury Payments</t>
  </si>
  <si>
    <t>0011185</t>
  </si>
  <si>
    <t>BlackRock Asia Credit</t>
  </si>
  <si>
    <t>0000244</t>
  </si>
  <si>
    <t>Insurance captive project</t>
  </si>
  <si>
    <t>0010980</t>
  </si>
  <si>
    <t>MMF BlackRock Liquidity</t>
  </si>
  <si>
    <t>CMCE001</t>
  </si>
  <si>
    <t>Capital Markets Common Expense</t>
  </si>
  <si>
    <t>0011005</t>
  </si>
  <si>
    <t>Invesco FI External</t>
  </si>
  <si>
    <t>0011019</t>
  </si>
  <si>
    <t>JPM FI Short Dur External</t>
  </si>
  <si>
    <t>0011158</t>
  </si>
  <si>
    <t>Asia Equity Internal</t>
  </si>
  <si>
    <t>0010979</t>
  </si>
  <si>
    <t>MMF BlackRock Treasury</t>
  </si>
  <si>
    <t>PCFCE01</t>
  </si>
  <si>
    <t>SFCM</t>
  </si>
  <si>
    <t>TUCE001</t>
  </si>
  <si>
    <t>Treasury Unit Common Expense</t>
  </si>
  <si>
    <t>0011159</t>
  </si>
  <si>
    <t>Asia Fixed Income IG Internal</t>
  </si>
  <si>
    <t>0011186</t>
  </si>
  <si>
    <t>Invesco Asia Credit</t>
  </si>
  <si>
    <t>0011048</t>
  </si>
  <si>
    <t>Columbia Threadneedle External</t>
  </si>
  <si>
    <t>0011339</t>
  </si>
  <si>
    <t>JPM Strategic US Corp External</t>
  </si>
  <si>
    <t>TOPRCE1</t>
  </si>
  <si>
    <t>Treasury OPS &amp; Risk CE</t>
  </si>
  <si>
    <t>0001755</t>
  </si>
  <si>
    <t>Overdraft - NBAD</t>
  </si>
  <si>
    <t>0011344</t>
  </si>
  <si>
    <t>Operational Internal Portfolio</t>
  </si>
  <si>
    <t>0000910</t>
  </si>
  <si>
    <t>Corporate Hedging</t>
  </si>
  <si>
    <t>0002170</t>
  </si>
  <si>
    <t>Aabar Treasury</t>
  </si>
  <si>
    <t>0011358</t>
  </si>
  <si>
    <t>Green Bond Issuance</t>
  </si>
  <si>
    <t>0001541</t>
  </si>
  <si>
    <t>RCF2016</t>
  </si>
  <si>
    <t>0011304</t>
  </si>
  <si>
    <t>GSAM External</t>
  </si>
  <si>
    <t>7000000</t>
  </si>
  <si>
    <t>8100000</t>
  </si>
  <si>
    <t>8110000</t>
  </si>
  <si>
    <t>1322000</t>
  </si>
  <si>
    <t>Cleveland Clinic Abu Dhabi.</t>
  </si>
  <si>
    <t>1329200</t>
  </si>
  <si>
    <t>Mubadala Health (MH)</t>
  </si>
  <si>
    <t>1323000</t>
  </si>
  <si>
    <t>Capital Medical Centre for Health Screening LLC</t>
  </si>
  <si>
    <t>1324000</t>
  </si>
  <si>
    <t>Healthpoint Hospital</t>
  </si>
  <si>
    <t>1326000</t>
  </si>
  <si>
    <t>ICLDC - Abu Dhabi &amp; Al Ain</t>
  </si>
  <si>
    <t>1327000</t>
  </si>
  <si>
    <t>Abu Dhabi Telemedicine Centre</t>
  </si>
  <si>
    <t>1328000</t>
  </si>
  <si>
    <t>National Reference Laboratory.</t>
  </si>
  <si>
    <t>1329100</t>
  </si>
  <si>
    <t>1321000</t>
  </si>
  <si>
    <t>Advanced Molecular Imaging Centre</t>
  </si>
  <si>
    <t>7110100</t>
  </si>
  <si>
    <t>AD Technology Hub</t>
  </si>
  <si>
    <t>7110200</t>
  </si>
  <si>
    <t>Strata Group</t>
  </si>
  <si>
    <t>1315210</t>
  </si>
  <si>
    <t>Sanad Group</t>
  </si>
  <si>
    <t>8130000</t>
  </si>
  <si>
    <t>1331502</t>
  </si>
  <si>
    <t>EGA Consolidated</t>
  </si>
  <si>
    <t>1651000</t>
  </si>
  <si>
    <t>Mubadala Energy</t>
  </si>
  <si>
    <t>1651100</t>
  </si>
  <si>
    <t>Mubadala Energy (ME managed)</t>
  </si>
  <si>
    <t>1651200</t>
  </si>
  <si>
    <t>Mubadala Energy (MIC managed)</t>
  </si>
  <si>
    <t>8130100</t>
  </si>
  <si>
    <t>MASDAR Consolidated</t>
  </si>
  <si>
    <t>8130200</t>
  </si>
  <si>
    <t>Naqaa Consol</t>
  </si>
  <si>
    <t>8130300</t>
  </si>
  <si>
    <t>Taweelah Consol</t>
  </si>
  <si>
    <t>8130400</t>
  </si>
  <si>
    <t>Fujairah 3 Consol</t>
  </si>
  <si>
    <t>8140000</t>
  </si>
  <si>
    <t>7140100</t>
  </si>
  <si>
    <t>Rihan</t>
  </si>
  <si>
    <t>7140200</t>
  </si>
  <si>
    <t>7140300</t>
  </si>
  <si>
    <t>Galleria</t>
  </si>
  <si>
    <t>8150000</t>
  </si>
  <si>
    <t>8160000</t>
  </si>
  <si>
    <t>8170000</t>
  </si>
  <si>
    <t>8180000</t>
  </si>
  <si>
    <t>7200000</t>
  </si>
  <si>
    <t>Disruptive Investments</t>
  </si>
  <si>
    <t>7210000</t>
  </si>
  <si>
    <t>Ventures &amp; Growth</t>
  </si>
  <si>
    <t>7211000</t>
  </si>
  <si>
    <t>Strategic Funds</t>
  </si>
  <si>
    <t>7212000</t>
  </si>
  <si>
    <t>Growth</t>
  </si>
  <si>
    <t>7212100</t>
  </si>
  <si>
    <t>Growth Directs</t>
  </si>
  <si>
    <t>7212200</t>
  </si>
  <si>
    <t>Growth FoF</t>
  </si>
  <si>
    <t>7212300</t>
  </si>
  <si>
    <t>Growth Distribution in Kind</t>
  </si>
  <si>
    <t>7213000</t>
  </si>
  <si>
    <t>Venture FoF</t>
  </si>
  <si>
    <t>7213200</t>
  </si>
  <si>
    <t>US Ventures</t>
  </si>
  <si>
    <t>7214000</t>
  </si>
  <si>
    <t>MENA Investments</t>
  </si>
  <si>
    <t>7214100</t>
  </si>
  <si>
    <t>MENA Direct</t>
  </si>
  <si>
    <t>7214200</t>
  </si>
  <si>
    <t>MENA FoF</t>
  </si>
  <si>
    <t>7215000</t>
  </si>
  <si>
    <t>UK SIP  V&amp;G</t>
  </si>
  <si>
    <t>7215100</t>
  </si>
  <si>
    <t>UK SIP Funds</t>
  </si>
  <si>
    <t>7215200</t>
  </si>
  <si>
    <t>UK SIP Directs</t>
  </si>
  <si>
    <t>7220000</t>
  </si>
  <si>
    <t>7230000</t>
  </si>
  <si>
    <t>7240000</t>
  </si>
  <si>
    <t>Russia and CIS Investment Program</t>
  </si>
  <si>
    <t>7250000</t>
  </si>
  <si>
    <t>7260000</t>
  </si>
  <si>
    <t>7280000</t>
  </si>
  <si>
    <t>7290000</t>
  </si>
  <si>
    <t>CEO Office - Disruptive Investments</t>
  </si>
  <si>
    <t>7291000</t>
  </si>
  <si>
    <t>SIP United Kingdom</t>
  </si>
  <si>
    <t>7270000</t>
  </si>
  <si>
    <t>7275000</t>
  </si>
  <si>
    <t>7300000</t>
  </si>
  <si>
    <t>7310000</t>
  </si>
  <si>
    <t>1700100</t>
  </si>
  <si>
    <t>GF PPA Adjusted consolidation</t>
  </si>
  <si>
    <t>1700300</t>
  </si>
  <si>
    <t>GF IFRS</t>
  </si>
  <si>
    <t>7320000</t>
  </si>
  <si>
    <t>7330000</t>
  </si>
  <si>
    <t>Life Sciences</t>
  </si>
  <si>
    <t>7340000</t>
  </si>
  <si>
    <t>Industrials</t>
  </si>
  <si>
    <t>1331610</t>
  </si>
  <si>
    <t>Matsa PPA adjusted</t>
  </si>
  <si>
    <t>1331620</t>
  </si>
  <si>
    <t>Minesa PPA adjusted</t>
  </si>
  <si>
    <t>7350000</t>
  </si>
  <si>
    <t>7360000</t>
  </si>
  <si>
    <t>7370000</t>
  </si>
  <si>
    <t>7370100</t>
  </si>
  <si>
    <t>7380000</t>
  </si>
  <si>
    <t>7390000</t>
  </si>
  <si>
    <t>7385000</t>
  </si>
  <si>
    <t>7380100</t>
  </si>
  <si>
    <t>7386000</t>
  </si>
  <si>
    <t>7400000</t>
  </si>
  <si>
    <t>7410000</t>
  </si>
  <si>
    <t>7410100</t>
  </si>
  <si>
    <t>Metlife 1</t>
  </si>
  <si>
    <t>7410400</t>
  </si>
  <si>
    <t>UKSS</t>
  </si>
  <si>
    <t>7410300</t>
  </si>
  <si>
    <t>European Logistics Platform</t>
  </si>
  <si>
    <t>7410200</t>
  </si>
  <si>
    <t>Signa Prime Selection</t>
  </si>
  <si>
    <t>7410500</t>
  </si>
  <si>
    <t>European Senior Living Platform</t>
  </si>
  <si>
    <t>7420000</t>
  </si>
  <si>
    <t>7430000</t>
  </si>
  <si>
    <t>7430100</t>
  </si>
  <si>
    <t>7430200</t>
  </si>
  <si>
    <t>7430300</t>
  </si>
  <si>
    <t>MIP</t>
  </si>
  <si>
    <t>7440000</t>
  </si>
  <si>
    <t>6100000</t>
  </si>
  <si>
    <t>Corporate Central Consolidation</t>
  </si>
  <si>
    <t>6110000</t>
  </si>
  <si>
    <t>9999000</t>
  </si>
  <si>
    <t>ICP data total</t>
  </si>
  <si>
    <t>9999993</t>
  </si>
  <si>
    <t>MDGH Group entities</t>
  </si>
  <si>
    <t>9999994</t>
  </si>
  <si>
    <t>MIC Group entities (Excl.MDGH)</t>
  </si>
  <si>
    <t>6200000</t>
  </si>
  <si>
    <t>Corporate Platform</t>
  </si>
  <si>
    <t>6210000</t>
  </si>
  <si>
    <t>6215000</t>
  </si>
  <si>
    <t>6216000</t>
  </si>
  <si>
    <t>6215100</t>
  </si>
  <si>
    <t>IA - Technology and BCM</t>
  </si>
  <si>
    <t>6215200</t>
  </si>
  <si>
    <t>IA - Quality Excellence &amp; Operations</t>
  </si>
  <si>
    <t>6215300</t>
  </si>
  <si>
    <t>IA - Corporate</t>
  </si>
  <si>
    <t>6215400</t>
  </si>
  <si>
    <t>IA - Direct Investments</t>
  </si>
  <si>
    <t>6215500</t>
  </si>
  <si>
    <t>IA - Disruptive Investments</t>
  </si>
  <si>
    <t>6215600</t>
  </si>
  <si>
    <t>IA - Real Estate &amp; Infrastructure</t>
  </si>
  <si>
    <t>6215700</t>
  </si>
  <si>
    <t>IA - UAE Investments</t>
  </si>
  <si>
    <t>0001226</t>
  </si>
  <si>
    <t>EMAL/EGA EQA</t>
  </si>
  <si>
    <t>0001227</t>
  </si>
  <si>
    <t>Yahsat Entity Level Ctrls Asse</t>
  </si>
  <si>
    <t>0001228</t>
  </si>
  <si>
    <t>MP Emirates LNG Proj Governanc</t>
  </si>
  <si>
    <t>0001229</t>
  </si>
  <si>
    <t>Rosewood Operator Compl-AUD</t>
  </si>
  <si>
    <t>0001230</t>
  </si>
  <si>
    <t>MDC Offshore IT Serv Delv-AUD</t>
  </si>
  <si>
    <t>0001231</t>
  </si>
  <si>
    <t>MP Network Des &amp; Cyber Sec-AUD</t>
  </si>
  <si>
    <t>0001232</t>
  </si>
  <si>
    <t>MDC DoA and CoC compliance aud</t>
  </si>
  <si>
    <t>0001233</t>
  </si>
  <si>
    <t>GlobalFoundries Corp Gov-AUD</t>
  </si>
  <si>
    <t>0001234</t>
  </si>
  <si>
    <t>MP Oman Habiba Shareholder AUD</t>
  </si>
  <si>
    <t>0001235</t>
  </si>
  <si>
    <t>Tatweer Petroleum Shareholder</t>
  </si>
  <si>
    <t>0001236</t>
  </si>
  <si>
    <t>Masdar External Quality Assess</t>
  </si>
  <si>
    <t>0001240</t>
  </si>
  <si>
    <t>FSAD Project Review - Audit</t>
  </si>
  <si>
    <t>0001249</t>
  </si>
  <si>
    <t>2014 Follow-up Audit I</t>
  </si>
  <si>
    <t>0001250</t>
  </si>
  <si>
    <t>2014 Follow-up Audits II</t>
  </si>
  <si>
    <t>0001251</t>
  </si>
  <si>
    <t>Strata Program Management -AUD</t>
  </si>
  <si>
    <t>0001252</t>
  </si>
  <si>
    <t>AMS Integration Project</t>
  </si>
  <si>
    <t>0001253</t>
  </si>
  <si>
    <t>MDC Online Bank Swift - Audit</t>
  </si>
  <si>
    <t>0001254</t>
  </si>
  <si>
    <t>MP Sing-Gov &amp; Entity Lev Ctrls</t>
  </si>
  <si>
    <t>0001255</t>
  </si>
  <si>
    <t>SRT EQA Review</t>
  </si>
  <si>
    <t>0001256</t>
  </si>
  <si>
    <t>N-Co Procure to Pay &amp; FU - AUD</t>
  </si>
  <si>
    <t>0001262</t>
  </si>
  <si>
    <t>Malaysia (Block PM 324) JV-AUD</t>
  </si>
  <si>
    <t>0001263</t>
  </si>
  <si>
    <t>Vietnam (Block 07/03) JV Audit</t>
  </si>
  <si>
    <t>0001264</t>
  </si>
  <si>
    <t>MDC Healthcare Asset Mgnt-AUD</t>
  </si>
  <si>
    <t>0001265</t>
  </si>
  <si>
    <t>Globalfoundries Manu Ops-Audit</t>
  </si>
  <si>
    <t>0001266</t>
  </si>
  <si>
    <t>BIS ITGC - Audit</t>
  </si>
  <si>
    <t>0001278</t>
  </si>
  <si>
    <t>Healthpoint Revenue-Audit</t>
  </si>
  <si>
    <t>0001279</t>
  </si>
  <si>
    <t>MDC Re - Audit</t>
  </si>
  <si>
    <t>0001282</t>
  </si>
  <si>
    <t>GF Entity Level Controls Audit</t>
  </si>
  <si>
    <t>0001283</t>
  </si>
  <si>
    <t>2015 Risk Assessment Approach</t>
  </si>
  <si>
    <t>0001284</t>
  </si>
  <si>
    <t>CHSC Regulatory Compliance AUD</t>
  </si>
  <si>
    <t>0001285</t>
  </si>
  <si>
    <t>MDC Corp. Tax Governance-Audit</t>
  </si>
  <si>
    <t>0001288</t>
  </si>
  <si>
    <t>Retain Intl Resource Planner</t>
  </si>
  <si>
    <t>0001289</t>
  </si>
  <si>
    <t>EGA External Quality Asses-AUD</t>
  </si>
  <si>
    <t>0001291</t>
  </si>
  <si>
    <t>MREI New Business Developm-AUD</t>
  </si>
  <si>
    <t>0001292</t>
  </si>
  <si>
    <t>ELNG Corp Gov &amp; Entity Lev Ctr</t>
  </si>
  <si>
    <t>0001300</t>
  </si>
  <si>
    <t>SAAR Review</t>
  </si>
  <si>
    <t>0001301</t>
  </si>
  <si>
    <t>GF HQ IT Governance - AUD</t>
  </si>
  <si>
    <t>0001302</t>
  </si>
  <si>
    <t>EMI Restructuring Cost Review</t>
  </si>
  <si>
    <t>0001304</t>
  </si>
  <si>
    <t>MDC Statutory Reporting Audit</t>
  </si>
  <si>
    <t>0001305</t>
  </si>
  <si>
    <t>Shared Services Risk Assessmen</t>
  </si>
  <si>
    <t>0001313</t>
  </si>
  <si>
    <t>MP Malay Adh to Drilling - AUD</t>
  </si>
  <si>
    <t>0001322</t>
  </si>
  <si>
    <t>Bayanat Human Capital Audit</t>
  </si>
  <si>
    <t>0001323</t>
  </si>
  <si>
    <t>Injazat New Business Devlp-AUD</t>
  </si>
  <si>
    <t>0001334</t>
  </si>
  <si>
    <t>Strata R&amp;C Assessment-Audit</t>
  </si>
  <si>
    <t>0001341</t>
  </si>
  <si>
    <t>Hadjret En Nouss�Ent Lev Ctrls</t>
  </si>
  <si>
    <t>0001342</t>
  </si>
  <si>
    <t>CCAD Risk Assessment -AUD</t>
  </si>
  <si>
    <t>0001343</t>
  </si>
  <si>
    <t>Bayanat-Entity Level Ctrls-AUD</t>
  </si>
  <si>
    <t>0001344</t>
  </si>
  <si>
    <t>Piaggio Aero�Inventory-Audit</t>
  </si>
  <si>
    <t>0001345</t>
  </si>
  <si>
    <t>MDC ETS Outsourced IT Oper-Aud</t>
  </si>
  <si>
    <t>0001346</t>
  </si>
  <si>
    <t>MDC ETS Outsourced Fin Sys-Aud</t>
  </si>
  <si>
    <t>0001347</t>
  </si>
  <si>
    <t>Piaggio IT Governance-Audit</t>
  </si>
  <si>
    <t>0001348</t>
  </si>
  <si>
    <t>MP Thai Jasmine ICS f/u-Audit</t>
  </si>
  <si>
    <t>0001349</t>
  </si>
  <si>
    <t>MP Indo Ruby ICS-Audit</t>
  </si>
  <si>
    <t>0001350</t>
  </si>
  <si>
    <t>MP Oracle Financials ERP Audit</t>
  </si>
  <si>
    <t>0001351</t>
  </si>
  <si>
    <t>Strata Engineering Systems</t>
  </si>
  <si>
    <t>0001352</t>
  </si>
  <si>
    <t>GF Oracle Financials ERP Audit</t>
  </si>
  <si>
    <t>0001353</t>
  </si>
  <si>
    <t>MGEC Governance Audit</t>
  </si>
  <si>
    <t>0001354</t>
  </si>
  <si>
    <t>MGEC Risk Assessment 2015</t>
  </si>
  <si>
    <t>0001356</t>
  </si>
  <si>
    <t>MDC HC Payroll Audit</t>
  </si>
  <si>
    <t>0001357</t>
  </si>
  <si>
    <t>Rosewood Procure to Pay Audit</t>
  </si>
  <si>
    <t>0001358</t>
  </si>
  <si>
    <t>MDC Tax Audit</t>
  </si>
  <si>
    <t>0001359</t>
  </si>
  <si>
    <t>MDC Risk Assessment-IA</t>
  </si>
  <si>
    <t>0001360</t>
  </si>
  <si>
    <t>MP Thai Gov &amp; Ent Levl Ctrls</t>
  </si>
  <si>
    <t>0001361</t>
  </si>
  <si>
    <t>Piaggio Aero Risk Assess-AUD</t>
  </si>
  <si>
    <t>0001363</t>
  </si>
  <si>
    <t>MDC Online Banking - Audit</t>
  </si>
  <si>
    <t>0001365</t>
  </si>
  <si>
    <t>MDC Treasury Hedging Audit</t>
  </si>
  <si>
    <t>0001366</t>
  </si>
  <si>
    <t>Strata Capacity Management-AUD</t>
  </si>
  <si>
    <t>0001367</t>
  </si>
  <si>
    <t>MDC Finance Valuations-Audit</t>
  </si>
  <si>
    <t>0001385</t>
  </si>
  <si>
    <t>MP Thai Risk &amp; Controls Assess</t>
  </si>
  <si>
    <t>0001386</t>
  </si>
  <si>
    <t>MP Indo Risk &amp; Controls Assess</t>
  </si>
  <si>
    <t>0001387</t>
  </si>
  <si>
    <t>MP Malay Governance &amp; ELC-AUD</t>
  </si>
  <si>
    <t>0001388</t>
  </si>
  <si>
    <t>MP Malay Risk &amp; Controls Asses</t>
  </si>
  <si>
    <t>0001389</t>
  </si>
  <si>
    <t>MP Asset Management - Audit</t>
  </si>
  <si>
    <t>0001390</t>
  </si>
  <si>
    <t>MP Corp-Recruit &amp; Talent Reten</t>
  </si>
  <si>
    <t>0001391</t>
  </si>
  <si>
    <t>MP Malay Contract Compliance</t>
  </si>
  <si>
    <t>0001392</t>
  </si>
  <si>
    <t>MP Corp-Risk &amp; Controls Assess</t>
  </si>
  <si>
    <t>0001393</t>
  </si>
  <si>
    <t>ELNG Proj Progress Review-AUD</t>
  </si>
  <si>
    <t>0001394</t>
  </si>
  <si>
    <t>MDC Asset Risk Assessment 2015</t>
  </si>
  <si>
    <t>0001408</t>
  </si>
  <si>
    <t>CCAD BCM,EM &amp; DR - Audit</t>
  </si>
  <si>
    <t>0001411</t>
  </si>
  <si>
    <t>Yahsat BCM phase 1 design-AUD</t>
  </si>
  <si>
    <t>0001415</t>
  </si>
  <si>
    <t>Strata Mat &amp; Prod Planning-AUD</t>
  </si>
  <si>
    <t>0001419</t>
  </si>
  <si>
    <t>MP Thai Procure-to-Pay-Audit</t>
  </si>
  <si>
    <t>0001425</t>
  </si>
  <si>
    <t>CCAD Contract Management-Audit</t>
  </si>
  <si>
    <t>0001426</t>
  </si>
  <si>
    <t>ICLDC Procurement Audit</t>
  </si>
  <si>
    <t>0001427</t>
  </si>
  <si>
    <t>Khadamat Op Agr Compliance-AUD</t>
  </si>
  <si>
    <t>0001430</t>
  </si>
  <si>
    <t>CCAD Facilities Mgnt - Audit</t>
  </si>
  <si>
    <t>0001435</t>
  </si>
  <si>
    <t>CCAD Payroll Audit</t>
  </si>
  <si>
    <t>0001437</t>
  </si>
  <si>
    <t>2015 Follow-up audits</t>
  </si>
  <si>
    <t>0001440</t>
  </si>
  <si>
    <t>MDC BMS Accounts Payable-Audit</t>
  </si>
  <si>
    <t>0001445</t>
  </si>
  <si>
    <t>RHAD Fixed Assets - Audit</t>
  </si>
  <si>
    <t>0001450</t>
  </si>
  <si>
    <t>EBX Risk Assessment-AUD</t>
  </si>
  <si>
    <t>0001452</t>
  </si>
  <si>
    <t>Healthpoint Asset Mgnt-Audit</t>
  </si>
  <si>
    <t>0001453</t>
  </si>
  <si>
    <t>MP Indo Procure to Pay-Audit</t>
  </si>
  <si>
    <t>0001454</t>
  </si>
  <si>
    <t>Crisis Comm Readiness Assess</t>
  </si>
  <si>
    <t>0001455</t>
  </si>
  <si>
    <t>MP Thai Contract Compliance</t>
  </si>
  <si>
    <t>0001460</t>
  </si>
  <si>
    <t>CCAD Med Suppl &amp; Pharma Procur</t>
  </si>
  <si>
    <t>0001464</t>
  </si>
  <si>
    <t>CCAD Cyber Defense Audit</t>
  </si>
  <si>
    <t>0001466</t>
  </si>
  <si>
    <t>Healthpoint Governance &amp; ELC</t>
  </si>
  <si>
    <t>0001470</t>
  </si>
  <si>
    <t>Healthpoint Revenue Cycle-AUD</t>
  </si>
  <si>
    <t>0001472</t>
  </si>
  <si>
    <t>CCAD Revenue - Audit</t>
  </si>
  <si>
    <t>0001474</t>
  </si>
  <si>
    <t>Strata ERM advisory</t>
  </si>
  <si>
    <t>0001475</t>
  </si>
  <si>
    <t>MREI Asset Management-AUD</t>
  </si>
  <si>
    <t>0001476</t>
  </si>
  <si>
    <t>MP Insurance 2016 - Audit</t>
  </si>
  <si>
    <t>0001477</t>
  </si>
  <si>
    <t>MP Thailand Logistics-AUD</t>
  </si>
  <si>
    <t>0001478</t>
  </si>
  <si>
    <t>Tabreed Asset Management-AUD</t>
  </si>
  <si>
    <t>0001479</t>
  </si>
  <si>
    <t>Cash Management-Audit</t>
  </si>
  <si>
    <t>0001481</t>
  </si>
  <si>
    <t>RHAD Billings &amp; Collections</t>
  </si>
  <si>
    <t>0001484</t>
  </si>
  <si>
    <t>Al Maqsed-Serco Op Agr Compl</t>
  </si>
  <si>
    <t>0001485</t>
  </si>
  <si>
    <t>MDC BMS ITDR 2016-Audit</t>
  </si>
  <si>
    <t>0001486</t>
  </si>
  <si>
    <t>Yahsat BCM phase II 2016-Audit</t>
  </si>
  <si>
    <t>0001487</t>
  </si>
  <si>
    <t>NRL BCM 2016 - Audit</t>
  </si>
  <si>
    <t>0001488</t>
  </si>
  <si>
    <t>RHAD ITGC 2016 - Audit</t>
  </si>
  <si>
    <t>0001489</t>
  </si>
  <si>
    <t>SRT ITGC 2016 - Audit</t>
  </si>
  <si>
    <t>0001490</t>
  </si>
  <si>
    <t>ETS ITGC 2016 - Audit</t>
  </si>
  <si>
    <t>0001491</t>
  </si>
  <si>
    <t>Piaggio ITGC 2016 - Audit</t>
  </si>
  <si>
    <t>0001492</t>
  </si>
  <si>
    <t>Healthpoint ITGC &amp; DR 2016-AUD</t>
  </si>
  <si>
    <t>0001493</t>
  </si>
  <si>
    <t>ETS Info Sec frmwrk Compl 2016</t>
  </si>
  <si>
    <t>0001494</t>
  </si>
  <si>
    <t>MP Info Sec Frmwrk Compl 2016</t>
  </si>
  <si>
    <t>0001495</t>
  </si>
  <si>
    <t>NRL Info Sec Frmwrk Compl 2016</t>
  </si>
  <si>
    <t>0001496</t>
  </si>
  <si>
    <t>HP Info Sec Frmwrk Compl 2016</t>
  </si>
  <si>
    <t>0001497</t>
  </si>
  <si>
    <t>Injazat Infosec Frmwk Com 2016</t>
  </si>
  <si>
    <t>0001498</t>
  </si>
  <si>
    <t>CCAD Info Sec Frmwk Compl 2016</t>
  </si>
  <si>
    <t>0001499</t>
  </si>
  <si>
    <t>Yahsat Infosec Frmwk Comp 2016</t>
  </si>
  <si>
    <t>0001500</t>
  </si>
  <si>
    <t>Strata Infosec Frmwk Comp 2016</t>
  </si>
  <si>
    <t>0001502</t>
  </si>
  <si>
    <t>MP Thai Proc to Pay 2016-Audit</t>
  </si>
  <si>
    <t>0001508</t>
  </si>
  <si>
    <t>NRL ITGC &amp; Security 2016-AUD</t>
  </si>
  <si>
    <t>0001509</t>
  </si>
  <si>
    <t>CCAD IT Governance 2016 -Audit</t>
  </si>
  <si>
    <t>0001510</t>
  </si>
  <si>
    <t>CCAD IT Asset Mgnt 2016-Audit</t>
  </si>
  <si>
    <t>0001511</t>
  </si>
  <si>
    <t>Strata DR Advisory 2016</t>
  </si>
  <si>
    <t>0001513</t>
  </si>
  <si>
    <t>MP Thai Wrhs &amp; Inv Mgnt 2016</t>
  </si>
  <si>
    <t>0001514</t>
  </si>
  <si>
    <t>Sanad Deal Appro &amp; AM 2016-AUD</t>
  </si>
  <si>
    <t>0001515</t>
  </si>
  <si>
    <t>Sanad Risk Assessment 2016-AUD</t>
  </si>
  <si>
    <t>0001516</t>
  </si>
  <si>
    <t>MDC BMS Trans Prog Gov 2016</t>
  </si>
  <si>
    <t>0001518</t>
  </si>
  <si>
    <t>CHSC Revenue Cycle 2016-AUD</t>
  </si>
  <si>
    <t>0001519</t>
  </si>
  <si>
    <t>MP Indo HSSE 2016-Audit</t>
  </si>
  <si>
    <t>0001520</t>
  </si>
  <si>
    <t>MP Indo Asset Integ Mgnt 2016</t>
  </si>
  <si>
    <t>0001521</t>
  </si>
  <si>
    <t>MHC Board Corp Gov Rev 2016</t>
  </si>
  <si>
    <t>0001524</t>
  </si>
  <si>
    <t>ICLDC Revenue Cycle 2016-AUD</t>
  </si>
  <si>
    <t>0001526</t>
  </si>
  <si>
    <t>Injazat Ops Availabilty 2016</t>
  </si>
  <si>
    <t>0001532</t>
  </si>
  <si>
    <t>MDC Cyber Defense 2016-Audit</t>
  </si>
  <si>
    <t>0001533</t>
  </si>
  <si>
    <t>MP Thai ICS f/u 2016-Audit</t>
  </si>
  <si>
    <t>0001534</t>
  </si>
  <si>
    <t>Piaggio Cyber Sec 2016-Audit</t>
  </si>
  <si>
    <t>0001535</t>
  </si>
  <si>
    <t>TS&amp;S Eng Sys Sec 2016 - AUD</t>
  </si>
  <si>
    <t>0001542</t>
  </si>
  <si>
    <t>Capitala Shr Agr &amp; DOA Co 2016</t>
  </si>
  <si>
    <t>0001543</t>
  </si>
  <si>
    <t>MATSA Gov &amp; ELC 2016 - Audit</t>
  </si>
  <si>
    <t>0001544</t>
  </si>
  <si>
    <t>Risk Assessment 2016 - Audit</t>
  </si>
  <si>
    <t>0001545</t>
  </si>
  <si>
    <t>Audit Resourcing 2016-AUD</t>
  </si>
  <si>
    <t>0001546</t>
  </si>
  <si>
    <t>Mubadala Capital Pub Fund 2016</t>
  </si>
  <si>
    <t>0001549</t>
  </si>
  <si>
    <t>ADF ITGC 2016-Audit</t>
  </si>
  <si>
    <t>0001550</t>
  </si>
  <si>
    <t>MP Risk Assessment 2016-AUDIT</t>
  </si>
  <si>
    <t>0001555</t>
  </si>
  <si>
    <t>MP Thai Prod Ops &amp; Report-AUD</t>
  </si>
  <si>
    <t>0001556</t>
  </si>
  <si>
    <t>ADF Info Sec Frmwrk Compl 2016</t>
  </si>
  <si>
    <t>0001560</t>
  </si>
  <si>
    <t>MP Malay DW2B JV 2016-AUD</t>
  </si>
  <si>
    <t>0001561</t>
  </si>
  <si>
    <t>MP Indo Bengk Ment JV Aud-2016</t>
  </si>
  <si>
    <t>0001562</t>
  </si>
  <si>
    <t>MP Viet 135/136 JV AUD - 2016</t>
  </si>
  <si>
    <t>0001563</t>
  </si>
  <si>
    <t>MP Vietnam 07/03 JV AUD -2016</t>
  </si>
  <si>
    <t>0001564</t>
  </si>
  <si>
    <t>2016 Follow-up II -AUD- 2016</t>
  </si>
  <si>
    <t>0001565</t>
  </si>
  <si>
    <t>Khazna Contract Comp AUD-2016</t>
  </si>
  <si>
    <t>0001567</t>
  </si>
  <si>
    <t>Group Finance - Mngmt Rep AUD</t>
  </si>
  <si>
    <t>0001568</t>
  </si>
  <si>
    <t>Piaggio Aerospace Proc AUD</t>
  </si>
  <si>
    <t>0001577</t>
  </si>
  <si>
    <t>BMS � Mngt Acct &amp; Reporting</t>
  </si>
  <si>
    <t>0001578</t>
  </si>
  <si>
    <t>VHG-Governance &amp; Entity LC</t>
  </si>
  <si>
    <t>0001581</t>
  </si>
  <si>
    <t>Piaggio Human Capital Audit</t>
  </si>
  <si>
    <t>0001582</t>
  </si>
  <si>
    <t>EMI Admin Agreement Compliance</t>
  </si>
  <si>
    <t>0001594</t>
  </si>
  <si>
    <t>MDC Capital SIP Invst. Mgmt.</t>
  </si>
  <si>
    <t>0001595</t>
  </si>
  <si>
    <t>HP Clinical Governance Audit</t>
  </si>
  <si>
    <t>0001596</t>
  </si>
  <si>
    <t>Mubadala Fraud Risk and CA</t>
  </si>
  <si>
    <t>0001597</t>
  </si>
  <si>
    <t>MP Vietnam JV Audit</t>
  </si>
  <si>
    <t>0001598</t>
  </si>
  <si>
    <t>Mubadala Petroleum � Investmen</t>
  </si>
  <si>
    <t>0001600</t>
  </si>
  <si>
    <t>EMI Admin Agrmnt Compl. Rev</t>
  </si>
  <si>
    <t>0001601</t>
  </si>
  <si>
    <t>MP Finance Gen Cotrl</t>
  </si>
  <si>
    <t>0001602</t>
  </si>
  <si>
    <t>HP Clinical Governence</t>
  </si>
  <si>
    <t>0001603</t>
  </si>
  <si>
    <t>TSS Business Development</t>
  </si>
  <si>
    <t>0001604</t>
  </si>
  <si>
    <t>Rosewood BCM Review</t>
  </si>
  <si>
    <t>0001605</t>
  </si>
  <si>
    <t>Telemedicine BCM Review</t>
  </si>
  <si>
    <t>0001606</t>
  </si>
  <si>
    <t>GSS Corporate BCM Review</t>
  </si>
  <si>
    <t>0001607</t>
  </si>
  <si>
    <t>ICLDC BCM Review</t>
  </si>
  <si>
    <t>0001608</t>
  </si>
  <si>
    <t>Aerospace TS&amp;S BCM Review</t>
  </si>
  <si>
    <t>0001609</t>
  </si>
  <si>
    <t>ADF BCM Review</t>
  </si>
  <si>
    <t>0001610</t>
  </si>
  <si>
    <t>MDC BMS Fin Process-Oracle ERP</t>
  </si>
  <si>
    <t>0001611</t>
  </si>
  <si>
    <t>ETS Corporate Cyber Security</t>
  </si>
  <si>
    <t>0001612</t>
  </si>
  <si>
    <t>Piaggio Indust Spa Cyber Sec</t>
  </si>
  <si>
    <t>0001613</t>
  </si>
  <si>
    <t>CCAD Cyber Security</t>
  </si>
  <si>
    <t>0001614</t>
  </si>
  <si>
    <t>ETS Info Sec Framework Rev</t>
  </si>
  <si>
    <t>0001615</t>
  </si>
  <si>
    <t>Telemedicine Info Sec Fw Rev</t>
  </si>
  <si>
    <t>0001616</t>
  </si>
  <si>
    <t>Masdar Info Sec Framework Rev</t>
  </si>
  <si>
    <t>0001617</t>
  </si>
  <si>
    <t>Imperial Diabetes Info Sec Rev</t>
  </si>
  <si>
    <t>0001618</t>
  </si>
  <si>
    <t>Aero Turbine Info Sec Fw Rev</t>
  </si>
  <si>
    <t>0001619</t>
  </si>
  <si>
    <t>GLOBALFOUNDRIES Info Sec F Rev</t>
  </si>
  <si>
    <t>0001620</t>
  </si>
  <si>
    <t>CCAD Info Sec Framework Rev</t>
  </si>
  <si>
    <t>0001621</t>
  </si>
  <si>
    <t>Yahsat Info Sec Framework Rev</t>
  </si>
  <si>
    <t>0001622</t>
  </si>
  <si>
    <t>MP Thailand Indst Control Sys</t>
  </si>
  <si>
    <t>0001623</t>
  </si>
  <si>
    <t>Porto Sudeste Ind Control Sys</t>
  </si>
  <si>
    <t>0001624</t>
  </si>
  <si>
    <t>GLOBALFOUNDRIES Ind Contrl Sys</t>
  </si>
  <si>
    <t>0001625</t>
  </si>
  <si>
    <t>ETS Corporate IT Governance</t>
  </si>
  <si>
    <t>0001626</t>
  </si>
  <si>
    <t>MDC BMS Network Segregate Rev</t>
  </si>
  <si>
    <t>0001627</t>
  </si>
  <si>
    <t>MDC BMS Oracle ITGC Review</t>
  </si>
  <si>
    <t>0001631</t>
  </si>
  <si>
    <t>MP Thai-H S Sec &amp; Env Audit</t>
  </si>
  <si>
    <t>0001632</t>
  </si>
  <si>
    <t>MP Thai-Asset Intg. Mang. Aud.</t>
  </si>
  <si>
    <t>0001633</t>
  </si>
  <si>
    <t>CHCS Info Sec Framework</t>
  </si>
  <si>
    <t>0001634</t>
  </si>
  <si>
    <t>Oracle &amp; Cyber Sec Resource</t>
  </si>
  <si>
    <t>0001636</t>
  </si>
  <si>
    <t>GF-Management Reporting Audit</t>
  </si>
  <si>
    <t>0001637</t>
  </si>
  <si>
    <t>Masdar IS Framework Review</t>
  </si>
  <si>
    <t>0001638</t>
  </si>
  <si>
    <t>BC Long Term Service Provider</t>
  </si>
  <si>
    <t>0001640</t>
  </si>
  <si>
    <t>MP Indo Pro,Ops &amp; Rep</t>
  </si>
  <si>
    <t>0001641</t>
  </si>
  <si>
    <t>MP_Mukhaizna_Shareholder</t>
  </si>
  <si>
    <t>0001642</t>
  </si>
  <si>
    <t>MP_Malaysia_JV Close-out</t>
  </si>
  <si>
    <t>0001651</t>
  </si>
  <si>
    <t>Piaggio LRH &amp; SLX Cont. Compli</t>
  </si>
  <si>
    <t>0001653</t>
  </si>
  <si>
    <t>CHSC New Bussiness Development</t>
  </si>
  <si>
    <t>0001654</t>
  </si>
  <si>
    <t>Rosewood_New Buss Development</t>
  </si>
  <si>
    <t>0001655</t>
  </si>
  <si>
    <t>Manhal Dvpt Co_Cont Compliance</t>
  </si>
  <si>
    <t>0001656</t>
  </si>
  <si>
    <t>Nat Ref Lab_Sup Proc&amp;Cont Comp</t>
  </si>
  <si>
    <t>0001657</t>
  </si>
  <si>
    <t>Healthpoint_Proc&amp;Sup Chain Mgt</t>
  </si>
  <si>
    <t>0001658</t>
  </si>
  <si>
    <t>MDC_CMS_Construction Mgt</t>
  </si>
  <si>
    <t>0001659</t>
  </si>
  <si>
    <t>MDC_Legal&amp;Compl_Cont Admn</t>
  </si>
  <si>
    <t>0001660</t>
  </si>
  <si>
    <t>MP Thai_Asset Integrity Mgt</t>
  </si>
  <si>
    <t>0001661</t>
  </si>
  <si>
    <t>MP Thailand_HSSE</t>
  </si>
  <si>
    <t>0001662</t>
  </si>
  <si>
    <t>MP Corporate_BCM and DR</t>
  </si>
  <si>
    <t>0001663</t>
  </si>
  <si>
    <t>AD Global Mrkt Sq_Mrkt&amp;Leas</t>
  </si>
  <si>
    <t>0001665</t>
  </si>
  <si>
    <t>ADGMS Leasing</t>
  </si>
  <si>
    <t>0001666</t>
  </si>
  <si>
    <t>GF � Business Planning</t>
  </si>
  <si>
    <t>0001667</t>
  </si>
  <si>
    <t>SKH_Contract Management</t>
  </si>
  <si>
    <t>0001668</t>
  </si>
  <si>
    <t>MDC_T&amp;I_Tech Asset Mgt</t>
  </si>
  <si>
    <t>0001669</t>
  </si>
  <si>
    <t>MDC_2017 Risk Assessment</t>
  </si>
  <si>
    <t>0001670</t>
  </si>
  <si>
    <t>GF_Buss Plan &amp; Capital Depl</t>
  </si>
  <si>
    <t>0001671</t>
  </si>
  <si>
    <t>Technology_Asset Management</t>
  </si>
  <si>
    <t>0001672</t>
  </si>
  <si>
    <t>MP Malaysia DW2B JV Close-out</t>
  </si>
  <si>
    <t>0001673</t>
  </si>
  <si>
    <t>MDC_Legal&amp;Compl_Compl Prog Rev</t>
  </si>
  <si>
    <t>0001674</t>
  </si>
  <si>
    <t>MP Thai_Reservoir Management</t>
  </si>
  <si>
    <t>0001675</t>
  </si>
  <si>
    <t>Mubadala Capt_Inv mngt- Funds</t>
  </si>
  <si>
    <t>0001676</t>
  </si>
  <si>
    <t>MDC_Cor Fin&amp;Tr_Fin Rsk Mg&amp;T Op</t>
  </si>
  <si>
    <t>0001677</t>
  </si>
  <si>
    <t>Telemedicine_ New Buss Devlpmt</t>
  </si>
  <si>
    <t>0001678</t>
  </si>
  <si>
    <t>4Seasons_Hotel Mgt Agrmnt Comp</t>
  </si>
  <si>
    <t>0001679</t>
  </si>
  <si>
    <t>GREI - Due Diligence</t>
  </si>
  <si>
    <t>0001680</t>
  </si>
  <si>
    <t>MATSA_Buss Planning&amp;Monitoring</t>
  </si>
  <si>
    <t>0001681</t>
  </si>
  <si>
    <t>IA Annual Risk Assessment</t>
  </si>
  <si>
    <t>0001682</t>
  </si>
  <si>
    <t>MDC Group_F.U. R1</t>
  </si>
  <si>
    <t>0001683</t>
  </si>
  <si>
    <t>MP Indonesia_Procure to Pay</t>
  </si>
  <si>
    <t>0001686</t>
  </si>
  <si>
    <t>MP Indonesia_Proc to Pay2017</t>
  </si>
  <si>
    <t>0001687</t>
  </si>
  <si>
    <t>MP Indonesia_Cont Compliance</t>
  </si>
  <si>
    <t>0001688</t>
  </si>
  <si>
    <t>CHSC_Clinical Governance</t>
  </si>
  <si>
    <t>0001689</t>
  </si>
  <si>
    <t>Khazna_Entity Level Controls</t>
  </si>
  <si>
    <t>0001690</t>
  </si>
  <si>
    <t>MDC_HC_Performance Mgt</t>
  </si>
  <si>
    <t>0001691</t>
  </si>
  <si>
    <t>NRL_New Buss Development</t>
  </si>
  <si>
    <t>0001692</t>
  </si>
  <si>
    <t>Masdar_Asset Mgt</t>
  </si>
  <si>
    <t>0001693</t>
  </si>
  <si>
    <t>MP Corpor_Gov&amp;Entity Lev Contl</t>
  </si>
  <si>
    <t>0001694</t>
  </si>
  <si>
    <t>Mubadala.Cap_Inv.Mgt_PrivtFund</t>
  </si>
  <si>
    <t>0001695</t>
  </si>
  <si>
    <t>MDC_GSS_Procurement</t>
  </si>
  <si>
    <t>0001696</t>
  </si>
  <si>
    <t>Imperial CLDC_Clinical Govrn.</t>
  </si>
  <si>
    <t>0001697</t>
  </si>
  <si>
    <t>Viceroy Hotel Group_Branding</t>
  </si>
  <si>
    <t>0001698</t>
  </si>
  <si>
    <t>GF_Contract Mgt</t>
  </si>
  <si>
    <t>0001700</t>
  </si>
  <si>
    <t>MDC_HC_Talent Acquisition</t>
  </si>
  <si>
    <t>0001701</t>
  </si>
  <si>
    <t>Galleria-SowwahSqRet_ContCompl</t>
  </si>
  <si>
    <t>0001702</t>
  </si>
  <si>
    <t>MDC_GF_Budgeting&amp;Forecasting</t>
  </si>
  <si>
    <t>0001703</t>
  </si>
  <si>
    <t>MDC_GF_Corp_Perform_Scorecard</t>
  </si>
  <si>
    <t>0001704</t>
  </si>
  <si>
    <t>MDC_GSS_HSSE</t>
  </si>
  <si>
    <t>0001705</t>
  </si>
  <si>
    <t>MP Malaysia_Cont_Compliance</t>
  </si>
  <si>
    <t>0001706</t>
  </si>
  <si>
    <t>MP_Malaysia_Procure_to_Pay</t>
  </si>
  <si>
    <t>0001707</t>
  </si>
  <si>
    <t>Porto_Sudeste_Gov&amp;Entity_LC</t>
  </si>
  <si>
    <t>0001708</t>
  </si>
  <si>
    <t>MDC_Group_F.U.R2</t>
  </si>
  <si>
    <t>0001710</t>
  </si>
  <si>
    <t>MDC_Corp Fin&amp;Tr_FR Mgt&amp;Tr Ops</t>
  </si>
  <si>
    <t>0001711</t>
  </si>
  <si>
    <t>Telemedicine_New Buss Dvlpmnt</t>
  </si>
  <si>
    <t>0001712</t>
  </si>
  <si>
    <t>Healthpoint_SERCO/BMS_ContComp</t>
  </si>
  <si>
    <t>0001713</t>
  </si>
  <si>
    <t>MDC_Legal&amp;Compl_Compl_Prog_Rev</t>
  </si>
  <si>
    <t>0001714</t>
  </si>
  <si>
    <t>MP_Thai_Reservoir_Mgt</t>
  </si>
  <si>
    <t>0001715</t>
  </si>
  <si>
    <t>Mubadala Capital_Inv Mgt Funds</t>
  </si>
  <si>
    <t>0001716</t>
  </si>
  <si>
    <t>GREI_Due Diligence</t>
  </si>
  <si>
    <t>0001717</t>
  </si>
  <si>
    <t>4Seasons_Hotel Mgt Agrmnt Cmpl</t>
  </si>
  <si>
    <t>0001718</t>
  </si>
  <si>
    <t>MATSA _Buss Plann&amp;Monitor</t>
  </si>
  <si>
    <t>0001719</t>
  </si>
  <si>
    <t>GF_Buss Plan&amp;Capital Deploymnt</t>
  </si>
  <si>
    <t>0001721</t>
  </si>
  <si>
    <t>Tech_Asset Mgt</t>
  </si>
  <si>
    <t>0001722</t>
  </si>
  <si>
    <t>GLOBALFOUNDRIES_GF Fab 8</t>
  </si>
  <si>
    <t>0001723</t>
  </si>
  <si>
    <t>MDC_IA_Annual Risk Assessment</t>
  </si>
  <si>
    <t>0001724</t>
  </si>
  <si>
    <t>MDC_Group_F.U. R1</t>
  </si>
  <si>
    <t>0001725</t>
  </si>
  <si>
    <t>MP Malaysia_DW2B JV Close-out</t>
  </si>
  <si>
    <t>0001726</t>
  </si>
  <si>
    <t>Strata_HSSE</t>
  </si>
  <si>
    <t>0001759</t>
  </si>
  <si>
    <t>LeasePlan_Prod&amp;Cont Mgt&amp;MgtCo</t>
  </si>
  <si>
    <t>0001760</t>
  </si>
  <si>
    <t>HC_Pharma Proc &amp; Sup Chain Mgt</t>
  </si>
  <si>
    <t>0001761</t>
  </si>
  <si>
    <t>Injazat Data Sys_Cont Mgt</t>
  </si>
  <si>
    <t>0001762</t>
  </si>
  <si>
    <t>Al YAHSAT Comm Co_Fac Mgt</t>
  </si>
  <si>
    <t>0001772</t>
  </si>
  <si>
    <t>MP_Indons_Bengkulu_I-Mentw JV</t>
  </si>
  <si>
    <t>0001786</t>
  </si>
  <si>
    <t>Resourcing IA 2017</t>
  </si>
  <si>
    <t>0001802</t>
  </si>
  <si>
    <t>Master_Consultancy_Agreement</t>
  </si>
  <si>
    <t>0001803</t>
  </si>
  <si>
    <t>Piaggio_Mil_Prog_Aircraft(MPA)</t>
  </si>
  <si>
    <t>0001804</t>
  </si>
  <si>
    <t>Consultancy_Service_Agreement</t>
  </si>
  <si>
    <t>0001808</t>
  </si>
  <si>
    <t>Resourcing</t>
  </si>
  <si>
    <t>0001840</t>
  </si>
  <si>
    <t>GF_IA_Assessment</t>
  </si>
  <si>
    <t>0001848</t>
  </si>
  <si>
    <t>STRATA_Contract_Mgt_Rev</t>
  </si>
  <si>
    <t>0001847</t>
  </si>
  <si>
    <t>IPIC_Engmnt_Letter_IA_Servcs</t>
  </si>
  <si>
    <t>0001852</t>
  </si>
  <si>
    <t>Injazat_Cyber_Sec_Audit</t>
  </si>
  <si>
    <t>0001864</t>
  </si>
  <si>
    <t>Capital_Cyber_Sec_Audit</t>
  </si>
  <si>
    <t>0001866</t>
  </si>
  <si>
    <t>MATSA_Ethcs&amp;Regltr_Complnc_Aud</t>
  </si>
  <si>
    <t>0001865</t>
  </si>
  <si>
    <t>Piaggio_Aero_Ind_Spa_MPA_Prog</t>
  </si>
  <si>
    <t>0001867</t>
  </si>
  <si>
    <t>MDC_Group_Aabar_Legal_Audit</t>
  </si>
  <si>
    <t>0001868</t>
  </si>
  <si>
    <t>NRL_Cont_Compliance_Audit</t>
  </si>
  <si>
    <t>0001869</t>
  </si>
  <si>
    <t>CCAD_Access_to_Care_Audit</t>
  </si>
  <si>
    <t>0001870</t>
  </si>
  <si>
    <t>CCAD_Proc_to_Pay_Audit</t>
  </si>
  <si>
    <t>0001871</t>
  </si>
  <si>
    <t>CCAD_Budg&amp;Forecasting_Audit</t>
  </si>
  <si>
    <t>0001872</t>
  </si>
  <si>
    <t>CCAD_HR_Retention_Audit</t>
  </si>
  <si>
    <t>0001873</t>
  </si>
  <si>
    <t>CCAD_Revenu_Denails_Mgt_Audit</t>
  </si>
  <si>
    <t>0001875</t>
  </si>
  <si>
    <t>CCAD_Outpatient_Phrmc_Rvnu_Aud</t>
  </si>
  <si>
    <t>0001876</t>
  </si>
  <si>
    <t>CCAD_Research_Audit</t>
  </si>
  <si>
    <t>0001877</t>
  </si>
  <si>
    <t>Strata_Invntry&amp;Logistics_Audit</t>
  </si>
  <si>
    <t>0001859</t>
  </si>
  <si>
    <t>Injazat_Data_Sys_Cyber_Sec_Aud</t>
  </si>
  <si>
    <t>0001860</t>
  </si>
  <si>
    <t>Injazat_Data_Sys_Proj_Mgt_Aud</t>
  </si>
  <si>
    <t>0001861</t>
  </si>
  <si>
    <t>MDC_BMS_Opportunity_Mgt_Aud</t>
  </si>
  <si>
    <t>0001862</t>
  </si>
  <si>
    <t>Injazat_HR_Perfrm_Mgt&amp;Tlnt_Ret</t>
  </si>
  <si>
    <t>0001863</t>
  </si>
  <si>
    <t>Strata_Non-Conformity_Review</t>
  </si>
  <si>
    <t>0001857</t>
  </si>
  <si>
    <t>MDC_GSS_IPIC_Facilities_Mgt</t>
  </si>
  <si>
    <t>0001858</t>
  </si>
  <si>
    <t>CCAD_BCM_Review</t>
  </si>
  <si>
    <t>0001856</t>
  </si>
  <si>
    <t>MDC_GSS_IPIC_Procurement_Audit</t>
  </si>
  <si>
    <t>0001886</t>
  </si>
  <si>
    <t>MP_Thai_JV_Governance</t>
  </si>
  <si>
    <t>0001888</t>
  </si>
  <si>
    <t>MP_Thai_Human_Resources</t>
  </si>
  <si>
    <t>0001887</t>
  </si>
  <si>
    <t>MP_Corporate_Asset_Management</t>
  </si>
  <si>
    <t>0001885</t>
  </si>
  <si>
    <t>MP_Thai_Contr_Compl_ESP</t>
  </si>
  <si>
    <t>0001891</t>
  </si>
  <si>
    <t>MP_Malaysia_Reservoir_Mgt</t>
  </si>
  <si>
    <t>0001889</t>
  </si>
  <si>
    <t>MP_Corporate_Exploration</t>
  </si>
  <si>
    <t>0001890</t>
  </si>
  <si>
    <t>MP_Indonesia_Human_Resources</t>
  </si>
  <si>
    <t>0001892</t>
  </si>
  <si>
    <t>GLOBALFOUNDRIES_Internal_Audit</t>
  </si>
  <si>
    <t>0001916</t>
  </si>
  <si>
    <t>BMS BCM Review (Phase 1)</t>
  </si>
  <si>
    <t>0001909</t>
  </si>
  <si>
    <t>GLOBALFOUNDRIES ISF Review</t>
  </si>
  <si>
    <t>0001908</t>
  </si>
  <si>
    <t>(SKH) Industrial Control Sys</t>
  </si>
  <si>
    <t>0001910</t>
  </si>
  <si>
    <t>MATSA ICS</t>
  </si>
  <si>
    <t>0001911</t>
  </si>
  <si>
    <t>Masdar Torresol ICS</t>
  </si>
  <si>
    <t>0001912</t>
  </si>
  <si>
    <t>CCAD Clinical Network Security</t>
  </si>
  <si>
    <t>0001914</t>
  </si>
  <si>
    <t>Aabar ISF</t>
  </si>
  <si>
    <t>0001899</t>
  </si>
  <si>
    <t>Healthpoint BCM Review</t>
  </si>
  <si>
    <t>0001915</t>
  </si>
  <si>
    <t>ADF ISF</t>
  </si>
  <si>
    <t>0001901</t>
  </si>
  <si>
    <t>Strata BCM Review</t>
  </si>
  <si>
    <t>0001903</t>
  </si>
  <si>
    <t>Piaggio BCM</t>
  </si>
  <si>
    <t>0001902</t>
  </si>
  <si>
    <t>Khazna BCM Review</t>
  </si>
  <si>
    <t>0001904</t>
  </si>
  <si>
    <t>Four Seasons Cyber Security</t>
  </si>
  <si>
    <t>0001905</t>
  </si>
  <si>
    <t>MP Cyber Security</t>
  </si>
  <si>
    <t>0001906</t>
  </si>
  <si>
    <t>MP Indo Cyber Security</t>
  </si>
  <si>
    <t>0001900</t>
  </si>
  <si>
    <t>Masdar BCM Review</t>
  </si>
  <si>
    <t>0001897</t>
  </si>
  <si>
    <t>CHSC BCM Review</t>
  </si>
  <si>
    <t>0001907</t>
  </si>
  <si>
    <t>Strata Cyber Security</t>
  </si>
  <si>
    <t>0001918</t>
  </si>
  <si>
    <t>BMS_BCM Review</t>
  </si>
  <si>
    <t>0001922</t>
  </si>
  <si>
    <t>LTSP Resourcing_ 2018 IA Plan.</t>
  </si>
  <si>
    <t>0001919</t>
  </si>
  <si>
    <t>BMS BCM Review</t>
  </si>
  <si>
    <t>0001921</t>
  </si>
  <si>
    <t>LTSP Resourcing for ISF audits</t>
  </si>
  <si>
    <t>0001920</t>
  </si>
  <si>
    <t>LTSP Resourcing for ICS Audits</t>
  </si>
  <si>
    <t>0001923</t>
  </si>
  <si>
    <t>MSA -MDC &amp; BDO (2015-2018)</t>
  </si>
  <si>
    <t>0001945</t>
  </si>
  <si>
    <t>IA_QA&amp;Imporovement_Prog</t>
  </si>
  <si>
    <t>0001943</t>
  </si>
  <si>
    <t>LTSP Resourcing_ PwC.</t>
  </si>
  <si>
    <t>0001931</t>
  </si>
  <si>
    <t>NRL_Revenue, Sales &amp; Contract</t>
  </si>
  <si>
    <t>0001938</t>
  </si>
  <si>
    <t>MP Corporate_Asset Management</t>
  </si>
  <si>
    <t>0001940</t>
  </si>
  <si>
    <t>Group Comms_Crisis Comms. Plan</t>
  </si>
  <si>
    <t>0001939</t>
  </si>
  <si>
    <t>MP Malaysia_Reservoir Mgt.</t>
  </si>
  <si>
    <t>0001942</t>
  </si>
  <si>
    <t>LTSP Resourcing_Protiviti</t>
  </si>
  <si>
    <t>0001941</t>
  </si>
  <si>
    <t>Strata_Programs Management.</t>
  </si>
  <si>
    <t>0001937</t>
  </si>
  <si>
    <t>MP Thai_Human Resources</t>
  </si>
  <si>
    <t>0001936</t>
  </si>
  <si>
    <t>MP Thai_Contract Mgt.&amp; Comp.</t>
  </si>
  <si>
    <t>0001935</t>
  </si>
  <si>
    <t>MP Indo_Human Resources</t>
  </si>
  <si>
    <t>0001934</t>
  </si>
  <si>
    <t>MP Corporate_Exploration</t>
  </si>
  <si>
    <t>0001933</t>
  </si>
  <si>
    <t>MP Thailand_JV Governance.</t>
  </si>
  <si>
    <t>0001930</t>
  </si>
  <si>
    <t>Porto Sudeste_BCM &amp; DR</t>
  </si>
  <si>
    <t>0001928</t>
  </si>
  <si>
    <t>AI&amp;I_Mubadala Capital_Ventures</t>
  </si>
  <si>
    <t>0001926</t>
  </si>
  <si>
    <t>BMS_Process Outsourcing</t>
  </si>
  <si>
    <t>0001927</t>
  </si>
  <si>
    <t>Treasury &amp; IR_Insurance</t>
  </si>
  <si>
    <t>0001929</t>
  </si>
  <si>
    <t>PortoSudeste_Contract Complian</t>
  </si>
  <si>
    <t>0001932</t>
  </si>
  <si>
    <t>Group Taxation_VAT PI Project</t>
  </si>
  <si>
    <t>0001944</t>
  </si>
  <si>
    <t>Piaggio_BCM</t>
  </si>
  <si>
    <t>0001947</t>
  </si>
  <si>
    <t>2018 Strata_Commercial Review</t>
  </si>
  <si>
    <t>0001950</t>
  </si>
  <si>
    <t>RE&amp;I_5SP_Property Management</t>
  </si>
  <si>
    <t>0001951</t>
  </si>
  <si>
    <t>Aerospace_Investment Lifecycle</t>
  </si>
  <si>
    <t>0001952</t>
  </si>
  <si>
    <t>ICT_ Investment Lifecycle</t>
  </si>
  <si>
    <t>0001954</t>
  </si>
  <si>
    <t>Internal Audit_Risk Assessment</t>
  </si>
  <si>
    <t>0001968</t>
  </si>
  <si>
    <t>Borealis_Global Prod. Planning</t>
  </si>
  <si>
    <t>0001970</t>
  </si>
  <si>
    <t>MP Vietnam JV Audi Block 07/03</t>
  </si>
  <si>
    <t>0001969</t>
  </si>
  <si>
    <t>MP Viet. JV Audit Block135-136</t>
  </si>
  <si>
    <t>0001981</t>
  </si>
  <si>
    <t>GF_Risk_Assessment</t>
  </si>
  <si>
    <t>0001980</t>
  </si>
  <si>
    <t>IA_Division_QA&amp;ImprovemntProg</t>
  </si>
  <si>
    <t>0001984</t>
  </si>
  <si>
    <t>MIC_Travel and Expense Audit</t>
  </si>
  <si>
    <t>0002001</t>
  </si>
  <si>
    <t>GF_Risk_Assessment2018</t>
  </si>
  <si>
    <t>0002006</t>
  </si>
  <si>
    <t>CEPSA Procure to Pay 2018</t>
  </si>
  <si>
    <t>0002008</t>
  </si>
  <si>
    <t>Strata Costing Audit</t>
  </si>
  <si>
    <t>0002005</t>
  </si>
  <si>
    <t>Minesa Procurement Audit</t>
  </si>
  <si>
    <t>0002009</t>
  </si>
  <si>
    <t>Piaggio_IA_Assessment</t>
  </si>
  <si>
    <t>0002010</t>
  </si>
  <si>
    <t>MP Gaspromneft - Vostok ARC Co</t>
  </si>
  <si>
    <t>0002018</t>
  </si>
  <si>
    <t>MIC_BCM (Phase 2)</t>
  </si>
  <si>
    <t>0002052</t>
  </si>
  <si>
    <t>HP_Revenue_Aud_OutPatient&amp;Phrm</t>
  </si>
  <si>
    <t>0002049</t>
  </si>
  <si>
    <t>CEPSA Succession Planning audi</t>
  </si>
  <si>
    <t>0002053</t>
  </si>
  <si>
    <t>MP_Malaysia � H_Capital Audit</t>
  </si>
  <si>
    <t>0001913</t>
  </si>
  <si>
    <t>Injazat ISF Review</t>
  </si>
  <si>
    <t>0002057</t>
  </si>
  <si>
    <t>Physical Invntry&amp;IT_Infrastrct</t>
  </si>
  <si>
    <t>0002058</t>
  </si>
  <si>
    <t>Al Hikma Development Company</t>
  </si>
  <si>
    <t>0002059</t>
  </si>
  <si>
    <t>Khadamat Facilities Management</t>
  </si>
  <si>
    <t>0002054</t>
  </si>
  <si>
    <t>GF - IA support _Cary Haggard</t>
  </si>
  <si>
    <t>0002098</t>
  </si>
  <si>
    <t>HP Revenue Cycle Audit</t>
  </si>
  <si>
    <t>0002099</t>
  </si>
  <si>
    <t>2018_Khazna_Procurement</t>
  </si>
  <si>
    <t>0002100</t>
  </si>
  <si>
    <t>Strata Budgeting &amp; Forecasting</t>
  </si>
  <si>
    <t>0002060</t>
  </si>
  <si>
    <t>Services_Agreement_IPIC&amp;Deloit</t>
  </si>
  <si>
    <t>0002109</t>
  </si>
  <si>
    <t>Quality Assurance (QAIP)_2018</t>
  </si>
  <si>
    <t>0002108</t>
  </si>
  <si>
    <t>Al Hikma &amp; Khadamat Cont. Comp</t>
  </si>
  <si>
    <t>0002107</t>
  </si>
  <si>
    <t>Taxation_VAT Audit_2018</t>
  </si>
  <si>
    <t>0002111</t>
  </si>
  <si>
    <t>Khadamat BCM Review (Phase 1)</t>
  </si>
  <si>
    <t>0002112</t>
  </si>
  <si>
    <t>Petroleum&amp;Petrochemicals LTSP</t>
  </si>
  <si>
    <t>0002116</t>
  </si>
  <si>
    <t>2019_Strata_ICS</t>
  </si>
  <si>
    <t>0002117</t>
  </si>
  <si>
    <t>2019_MP Indonesia ICS</t>
  </si>
  <si>
    <t>0002118</t>
  </si>
  <si>
    <t>2019_Capital_SF Cybersec</t>
  </si>
  <si>
    <t>0002119</t>
  </si>
  <si>
    <t>2019_GF Cybersecurity</t>
  </si>
  <si>
    <t>0002120</t>
  </si>
  <si>
    <t>2019_BMS BCM</t>
  </si>
  <si>
    <t>0002121</t>
  </si>
  <si>
    <t>2019_Business Services BCM</t>
  </si>
  <si>
    <t>0002122</t>
  </si>
  <si>
    <t>2019_FSAD_BCM</t>
  </si>
  <si>
    <t>0002123</t>
  </si>
  <si>
    <t>2019_Healthpoint_DR</t>
  </si>
  <si>
    <t>0002124</t>
  </si>
  <si>
    <t>2019_BMS_DR</t>
  </si>
  <si>
    <t>0002125</t>
  </si>
  <si>
    <t>2019_LTSP IT Audits 1</t>
  </si>
  <si>
    <t>0002126</t>
  </si>
  <si>
    <t>2019_Healthpoint_ISF</t>
  </si>
  <si>
    <t>0002127</t>
  </si>
  <si>
    <t>2019_CHSC_ISF</t>
  </si>
  <si>
    <t>0002128</t>
  </si>
  <si>
    <t>2019_NRL_ISF</t>
  </si>
  <si>
    <t>0002129</t>
  </si>
  <si>
    <t>2019_Yahsat_ISF</t>
  </si>
  <si>
    <t>0002130</t>
  </si>
  <si>
    <t>2019_GF_Dresden_ISF</t>
  </si>
  <si>
    <t>0002131</t>
  </si>
  <si>
    <t>2019_MP_ISF</t>
  </si>
  <si>
    <t>0002132</t>
  </si>
  <si>
    <t>2019_ETS Mobile Device Mgt.</t>
  </si>
  <si>
    <t>0002133</t>
  </si>
  <si>
    <t>2019_Capital_Moscow_Cyb Sec.</t>
  </si>
  <si>
    <t>0002134</t>
  </si>
  <si>
    <t>2019_ICLDC_ICS</t>
  </si>
  <si>
    <t>0002135</t>
  </si>
  <si>
    <t>2019_GF_Dresden_ICS</t>
  </si>
  <si>
    <t>0002136</t>
  </si>
  <si>
    <t>Khazna BACS audit</t>
  </si>
  <si>
    <t>0002137</t>
  </si>
  <si>
    <t>2019_LTSP_IT_Audits_2</t>
  </si>
  <si>
    <t>0002154</t>
  </si>
  <si>
    <t>IA_BDO_ MSA (2018/21)</t>
  </si>
  <si>
    <t>0002153</t>
  </si>
  <si>
    <t>IA_Protiviti_ MSA (2018/21)</t>
  </si>
  <si>
    <t>0002152</t>
  </si>
  <si>
    <t>IA_KPMG_ MSA (2018/21)</t>
  </si>
  <si>
    <t>0002151</t>
  </si>
  <si>
    <t>IA_PwC_ MSA (2018/21)</t>
  </si>
  <si>
    <t>0002150</t>
  </si>
  <si>
    <t>IA_Deloitte ME_ MSA (2018/21)</t>
  </si>
  <si>
    <t>0002149</t>
  </si>
  <si>
    <t>MP Malaysia Cont. Compliance</t>
  </si>
  <si>
    <t>0002148</t>
  </si>
  <si>
    <t>MP Global Marketing and Commer</t>
  </si>
  <si>
    <t>0002147</t>
  </si>
  <si>
    <t>MP Corp Enterprise Risk Mgmt.</t>
  </si>
  <si>
    <t>0002146</t>
  </si>
  <si>
    <t>2019 MP Global HSSE</t>
  </si>
  <si>
    <t>0002145</t>
  </si>
  <si>
    <t>MP Thai Prod and Opt Reporting</t>
  </si>
  <si>
    <t>0002142</t>
  </si>
  <si>
    <t>MP Indo Contract Compliance</t>
  </si>
  <si>
    <t>0002141</t>
  </si>
  <si>
    <t>MP Global Well Lifecycle Mgmt.</t>
  </si>
  <si>
    <t>0002144</t>
  </si>
  <si>
    <t>MP Global Asset Integrity Mgmt</t>
  </si>
  <si>
    <t>0002143</t>
  </si>
  <si>
    <t>MP Malaysia Adherence to Drill</t>
  </si>
  <si>
    <t>0002157</t>
  </si>
  <si>
    <t>IA 2019 QAIP</t>
  </si>
  <si>
    <t>0002176</t>
  </si>
  <si>
    <t>Strata Expenses Audit_2019</t>
  </si>
  <si>
    <t>0002191</t>
  </si>
  <si>
    <t>ICLDC Revenue Cycle</t>
  </si>
  <si>
    <t>0002190</t>
  </si>
  <si>
    <t>NRLTalent acquisition &amp; reten.</t>
  </si>
  <si>
    <t>0002192</t>
  </si>
  <si>
    <t>ICLDC Clinical Governance</t>
  </si>
  <si>
    <t>0002184</t>
  </si>
  <si>
    <t>Strata Supplier Cont. Comp.</t>
  </si>
  <si>
    <t>0002183</t>
  </si>
  <si>
    <t>0002189</t>
  </si>
  <si>
    <t>Porto-Sudeste Human Resources</t>
  </si>
  <si>
    <t>0002186</t>
  </si>
  <si>
    <t>Sanad Deal and Inventory</t>
  </si>
  <si>
    <t>0002187</t>
  </si>
  <si>
    <t>Rosewood AD Social Media</t>
  </si>
  <si>
    <t>0002188</t>
  </si>
  <si>
    <t>Porto-Sudeste Finance &amp; Bus.</t>
  </si>
  <si>
    <t>0002194</t>
  </si>
  <si>
    <t>CHSC Supply Chain Management</t>
  </si>
  <si>
    <t>0002193</t>
  </si>
  <si>
    <t>CHSC Revenue Cycle</t>
  </si>
  <si>
    <t>0002195</t>
  </si>
  <si>
    <t>CHSC T acquisition &amp; retention</t>
  </si>
  <si>
    <t>0002197</t>
  </si>
  <si>
    <t>Capital Public Invst. Lifecycl</t>
  </si>
  <si>
    <t>0002196</t>
  </si>
  <si>
    <t>Capital SIP Invest. Lifecycle</t>
  </si>
  <si>
    <t>0002199</t>
  </si>
  <si>
    <t>BMS Disaster Recovery</t>
  </si>
  <si>
    <t>0002198</t>
  </si>
  <si>
    <t>Capital PE Invest. Lifecycle</t>
  </si>
  <si>
    <t>0002201</t>
  </si>
  <si>
    <t>ICLDC Clinical network</t>
  </si>
  <si>
    <t>0002200</t>
  </si>
  <si>
    <t>BMS Non-MIC Cloud Cyber Sec.</t>
  </si>
  <si>
    <t>0002203</t>
  </si>
  <si>
    <t>ICLDC Clinical network 2019</t>
  </si>
  <si>
    <t>0002205</t>
  </si>
  <si>
    <t>HP Revenue (Inpatient)</t>
  </si>
  <si>
    <t>0002206</t>
  </si>
  <si>
    <t>HP HSSE &amp; Biomedical Engin.</t>
  </si>
  <si>
    <t>0002204</t>
  </si>
  <si>
    <t>HP Clinical Governance</t>
  </si>
  <si>
    <t>0002207</t>
  </si>
  <si>
    <t>HP Talent acquisition &amp; reten.</t>
  </si>
  <si>
    <t>0002211</t>
  </si>
  <si>
    <t>Matsa Cyber Security</t>
  </si>
  <si>
    <t>0002210</t>
  </si>
  <si>
    <t>CMS Construction Project Mgt.</t>
  </si>
  <si>
    <t>0002212</t>
  </si>
  <si>
    <t>Khazna Contract Mgt.</t>
  </si>
  <si>
    <t>0002179</t>
  </si>
  <si>
    <t>2019_RHAD_Data Privacy</t>
  </si>
  <si>
    <t>0002213</t>
  </si>
  <si>
    <t>MP LTSP Ravi Shekhar</t>
  </si>
  <si>
    <t>0000163</t>
  </si>
  <si>
    <t>MDC/EAD</t>
  </si>
  <si>
    <t>0002223</t>
  </si>
  <si>
    <t>2019_IA_QA_LTSPs</t>
  </si>
  <si>
    <t>0002163</t>
  </si>
  <si>
    <t>2019 IA Operational LTSP's</t>
  </si>
  <si>
    <t>0002160</t>
  </si>
  <si>
    <t>CEB Audit Ledrship Coun_Foundt</t>
  </si>
  <si>
    <t>0002229</t>
  </si>
  <si>
    <t>RESERVE 1 - 2019 BCM audits</t>
  </si>
  <si>
    <t>0002228</t>
  </si>
  <si>
    <t>RESERVE 2 - 2019 ISF Audits.</t>
  </si>
  <si>
    <t>0002227</t>
  </si>
  <si>
    <t>RESERVE 1 - 2019 ISF Audits.</t>
  </si>
  <si>
    <t>0002225</t>
  </si>
  <si>
    <t>RESERVE 1_ ICS &amp; Cyber Sec.</t>
  </si>
  <si>
    <t>0002230</t>
  </si>
  <si>
    <t>RESERVE 2 - 2019 BCM audits</t>
  </si>
  <si>
    <t>0002226</t>
  </si>
  <si>
    <t>RESERVE 1_ ICS &amp; Network Seg.</t>
  </si>
  <si>
    <t>0002234</t>
  </si>
  <si>
    <t>Q&amp;A 2019 LTSP_ Marius</t>
  </si>
  <si>
    <t>0002240</t>
  </si>
  <si>
    <t>Borealis_IA_Assessment</t>
  </si>
  <si>
    <t>0002244</t>
  </si>
  <si>
    <t>BMS Robotic Process Automation</t>
  </si>
  <si>
    <t>0002259</t>
  </si>
  <si>
    <t>Gartner Annual Conference</t>
  </si>
  <si>
    <t>0002264</t>
  </si>
  <si>
    <t>Hakkasan _ Treasury</t>
  </si>
  <si>
    <t>0002263</t>
  </si>
  <si>
    <t>Hakkasan_SCM &amp; Payments</t>
  </si>
  <si>
    <t>0002266</t>
  </si>
  <si>
    <t>Internal Audit Journey Forward</t>
  </si>
  <si>
    <t>0002265</t>
  </si>
  <si>
    <t>Fraud_Prevention&amp;DetectionProg</t>
  </si>
  <si>
    <t>0002272</t>
  </si>
  <si>
    <t>Strata Fraud Risk Assessment</t>
  </si>
  <si>
    <t>0002282</t>
  </si>
  <si>
    <t>2019 MP Thai Cont. Comp.</t>
  </si>
  <si>
    <t>0002283</t>
  </si>
  <si>
    <t>London_Array_ExCo_Evaluation</t>
  </si>
  <si>
    <t>0002287</t>
  </si>
  <si>
    <t>2019 MP Shorouk JV Audit</t>
  </si>
  <si>
    <t>0002301</t>
  </si>
  <si>
    <t>MIC-IA External Assessment</t>
  </si>
  <si>
    <t>0002305</t>
  </si>
  <si>
    <t>Mukhaizna Joint Audit</t>
  </si>
  <si>
    <t>0002312</t>
  </si>
  <si>
    <t>2019_ FRA _ LTSP</t>
  </si>
  <si>
    <t>0002313</t>
  </si>
  <si>
    <t>MPT Contract Compliance_FPSO</t>
  </si>
  <si>
    <t>0002342</t>
  </si>
  <si>
    <t>2020_MP Corporate_ITGC</t>
  </si>
  <si>
    <t>0002341</t>
  </si>
  <si>
    <t>2020_Business Services_BCM</t>
  </si>
  <si>
    <t>0002339</t>
  </si>
  <si>
    <t>2020_NRL_ BCM P2</t>
  </si>
  <si>
    <t>0002338</t>
  </si>
  <si>
    <t>2020_HP_ BCM Phase 2</t>
  </si>
  <si>
    <t>0002336</t>
  </si>
  <si>
    <t>2020_Khazna_BCM Phase 2</t>
  </si>
  <si>
    <t>0002337</t>
  </si>
  <si>
    <t>2020 Amana Healthcare_BCM P1</t>
  </si>
  <si>
    <t>0002340</t>
  </si>
  <si>
    <t>2020_RHAD_ BCM P2</t>
  </si>
  <si>
    <t>0002334</t>
  </si>
  <si>
    <t>2020_Strata_BCM Phase 2</t>
  </si>
  <si>
    <t>0002335</t>
  </si>
  <si>
    <t>2020_TS&amp;S_BCM Phase 2</t>
  </si>
  <si>
    <t>0002322</t>
  </si>
  <si>
    <t>2020_Injazat_Data Privacy &amp;Mgt</t>
  </si>
  <si>
    <t>0002320</t>
  </si>
  <si>
    <t>2020_TS&amp;S_ ISF Phase 2</t>
  </si>
  <si>
    <t>0002319</t>
  </si>
  <si>
    <t>2020_Strata_ ISF Phase 2</t>
  </si>
  <si>
    <t>0002324</t>
  </si>
  <si>
    <t>2020_Masdar_DEWA ICS</t>
  </si>
  <si>
    <t>0002323</t>
  </si>
  <si>
    <t>2020_Injazat_InCloud Security</t>
  </si>
  <si>
    <t>0002329</t>
  </si>
  <si>
    <t>2020_CCAD_Cyber Sec.</t>
  </si>
  <si>
    <t>0002330</t>
  </si>
  <si>
    <t>2020_HP_ Clinical Network</t>
  </si>
  <si>
    <t>0002328</t>
  </si>
  <si>
    <t>2020_CHSC_ Data Privacy &amp; Mgt.</t>
  </si>
  <si>
    <t>0002326</t>
  </si>
  <si>
    <t>2020_Masdar_ Shams ICS</t>
  </si>
  <si>
    <t>0002327</t>
  </si>
  <si>
    <t>2020_Telemedicine _ISF P2</t>
  </si>
  <si>
    <t>0002325</t>
  </si>
  <si>
    <t>2020_Masdar_ ISF Phase 2</t>
  </si>
  <si>
    <t>0002333</t>
  </si>
  <si>
    <t>2020_MIC Capital_NY_Cyber Sec.</t>
  </si>
  <si>
    <t>0002331</t>
  </si>
  <si>
    <t>2020_HP_Cyber Sec.</t>
  </si>
  <si>
    <t>0002332</t>
  </si>
  <si>
    <t>2020_ICLDC_Privacy &amp; Security</t>
  </si>
  <si>
    <t>0002378</t>
  </si>
  <si>
    <t>2020_Hakkasan _Proc. Invt mgt</t>
  </si>
  <si>
    <t>0002376</t>
  </si>
  <si>
    <t>2020_Khazna_Supplier Con. Mgt.</t>
  </si>
  <si>
    <t>0002377</t>
  </si>
  <si>
    <t>2020_Hakkasan Group_Treasury</t>
  </si>
  <si>
    <t>0002365</t>
  </si>
  <si>
    <t>2020_MP Corp_Invest. LC</t>
  </si>
  <si>
    <t>0002367</t>
  </si>
  <si>
    <t>2020_MP Indo_Contract Comp</t>
  </si>
  <si>
    <t>0002366</t>
  </si>
  <si>
    <t>2020_MP Corp_Supply Chain Mgt.</t>
  </si>
  <si>
    <t>0002364</t>
  </si>
  <si>
    <t>2020_MP Corporate_Insurance</t>
  </si>
  <si>
    <t>0002353</t>
  </si>
  <si>
    <t>2020_Algerian Auto_Procurment</t>
  </si>
  <si>
    <t>0002356</t>
  </si>
  <si>
    <t>2020_Al Maryah Retail_Leasing</t>
  </si>
  <si>
    <t>0002355</t>
  </si>
  <si>
    <t>2020_EGA Power Block (Bolt)</t>
  </si>
  <si>
    <t>0002354</t>
  </si>
  <si>
    <t>2020_Masdar_Portfolio RM</t>
  </si>
  <si>
    <t>0002358</t>
  </si>
  <si>
    <t>2020_Amana Healthcare_Revenue</t>
  </si>
  <si>
    <t>0002361</t>
  </si>
  <si>
    <t>2020_ICLDC_Pharmacy Operations</t>
  </si>
  <si>
    <t>0002359</t>
  </si>
  <si>
    <t>2020_HP_Pharmacy Operations</t>
  </si>
  <si>
    <t>0002357</t>
  </si>
  <si>
    <t>2020_Amana Health_Clinical Gov</t>
  </si>
  <si>
    <t>0002360</t>
  </si>
  <si>
    <t>2020_ICLDC_Biomedical Engineer</t>
  </si>
  <si>
    <t>0002363</t>
  </si>
  <si>
    <t>2020_IRE_ Due Diligence</t>
  </si>
  <si>
    <t>0002362</t>
  </si>
  <si>
    <t>2020_FSAD_Data Privacy &amp; Mgt.</t>
  </si>
  <si>
    <t>0002346</t>
  </si>
  <si>
    <t>2020_MIC Capital_Invst Life Cy</t>
  </si>
  <si>
    <t>0002343</t>
  </si>
  <si>
    <t>2020 CHSC New Business Dev</t>
  </si>
  <si>
    <t>0002344</t>
  </si>
  <si>
    <t>2020 CHSC Quality &amp; P safety</t>
  </si>
  <si>
    <t>0002345</t>
  </si>
  <si>
    <t>2020_ NRL_ Buss. Dev. 2</t>
  </si>
  <si>
    <t>0002347</t>
  </si>
  <si>
    <t>2020_Porto Sudeste_HSSE</t>
  </si>
  <si>
    <t>0002350</t>
  </si>
  <si>
    <t>2020_Porto Sudeste_Proc &amp; Inv.</t>
  </si>
  <si>
    <t>0002348</t>
  </si>
  <si>
    <t>2020_MIC Capital_SBVF Fund Mgt</t>
  </si>
  <si>
    <t>0002351</t>
  </si>
  <si>
    <t>2020_Treasury_Financial&amp;Equity</t>
  </si>
  <si>
    <t>0002352</t>
  </si>
  <si>
    <t>2020_ETS_ ITGC 2</t>
  </si>
  <si>
    <t>0002349</t>
  </si>
  <si>
    <t>2020_MIC Capital_Invest P.E.</t>
  </si>
  <si>
    <t>0002372</t>
  </si>
  <si>
    <t>2020_MP Thai_ Maintenance</t>
  </si>
  <si>
    <t>0002371</t>
  </si>
  <si>
    <t>2020_MP Thai_Drilling Operatio</t>
  </si>
  <si>
    <t>0002368</t>
  </si>
  <si>
    <t>2020_MP Indo_ Prod. Op. Rep</t>
  </si>
  <si>
    <t>0002369</t>
  </si>
  <si>
    <t>2020_MP Thailand Contract Comp</t>
  </si>
  <si>
    <t>0002370</t>
  </si>
  <si>
    <t>2020_MP Thail_Contract Comp</t>
  </si>
  <si>
    <t>0002374</t>
  </si>
  <si>
    <t>2020_P&amp;P Platform_Asset Mgt.</t>
  </si>
  <si>
    <t>0002375</t>
  </si>
  <si>
    <t>2020_P&amp;P Platform_ HC</t>
  </si>
  <si>
    <t>0002373</t>
  </si>
  <si>
    <t>2020_MP Thai_ Materials Mgt.</t>
  </si>
  <si>
    <t>0002379</t>
  </si>
  <si>
    <t>2020_ADV.11 Ethics &amp; Complianc</t>
  </si>
  <si>
    <t>0002380</t>
  </si>
  <si>
    <t>2019_Hakkasan - Cash Audit</t>
  </si>
  <si>
    <t>0002381</t>
  </si>
  <si>
    <t>HUB Planner Resource Licenses</t>
  </si>
  <si>
    <t>0002321</t>
  </si>
  <si>
    <t>2020_Injazat_Cyber Sec.</t>
  </si>
  <si>
    <t>0002390</t>
  </si>
  <si>
    <t>MP_2020_ LTSP/s</t>
  </si>
  <si>
    <t>0002403</t>
  </si>
  <si>
    <t>2020_LTSP IT 3_ ISF</t>
  </si>
  <si>
    <t>0002402</t>
  </si>
  <si>
    <t>2020_LTSP IT 2_ Data &amp; Cyber</t>
  </si>
  <si>
    <t>0002401</t>
  </si>
  <si>
    <t>2020_LTSP IT1_ITGC</t>
  </si>
  <si>
    <t>0002398</t>
  </si>
  <si>
    <t>2020_Reserve ICS Audit</t>
  </si>
  <si>
    <t>0002400</t>
  </si>
  <si>
    <t>2020_Reserve ISF 2 Audit</t>
  </si>
  <si>
    <t>0002399</t>
  </si>
  <si>
    <t>2020_Reserve ISF 1 Audit</t>
  </si>
  <si>
    <t>0002396</t>
  </si>
  <si>
    <t>2020_Reserve Data Privacy</t>
  </si>
  <si>
    <t>0002395</t>
  </si>
  <si>
    <t>2020_Reserve ITGC Audit</t>
  </si>
  <si>
    <t>0002393</t>
  </si>
  <si>
    <t>2020_Reserve BCM 1 Audit</t>
  </si>
  <si>
    <t>0002394</t>
  </si>
  <si>
    <t>2020_Reserve BCM 2 Audit</t>
  </si>
  <si>
    <t>0002397</t>
  </si>
  <si>
    <t>2020_Reserve Cyber Sec Audit</t>
  </si>
  <si>
    <t>0002406</t>
  </si>
  <si>
    <t>ACA (ICAEW) Training</t>
  </si>
  <si>
    <t>0002430</t>
  </si>
  <si>
    <t>ACL Metscon Licenses&amp; Training</t>
  </si>
  <si>
    <t>0002432</t>
  </si>
  <si>
    <t>Amana Revenue Cycle</t>
  </si>
  <si>
    <t>0002383</t>
  </si>
  <si>
    <t>2019_Strata Tooling</t>
  </si>
  <si>
    <t>0002431</t>
  </si>
  <si>
    <t>ICLDC Pharmacy Operations</t>
  </si>
  <si>
    <t>0002435</t>
  </si>
  <si>
    <t>2020 LTSP Healthcare</t>
  </si>
  <si>
    <t>0002438</t>
  </si>
  <si>
    <t>2020 LTSP Q&amp;E</t>
  </si>
  <si>
    <t>0002436</t>
  </si>
  <si>
    <t>2020 IA LTSP ARI</t>
  </si>
  <si>
    <t>0002434</t>
  </si>
  <si>
    <t>2020 LTSP Capital &amp; Corporate</t>
  </si>
  <si>
    <t>0002437</t>
  </si>
  <si>
    <t>2020 LTSP IA Ops</t>
  </si>
  <si>
    <t>0002440</t>
  </si>
  <si>
    <t>FSAD Data Privacy &amp; Management</t>
  </si>
  <si>
    <t>0002462</t>
  </si>
  <si>
    <t>2020 Khazna Supplier Cont Comp</t>
  </si>
  <si>
    <t>0002469</t>
  </si>
  <si>
    <t>2020 Data Privacy Training</t>
  </si>
  <si>
    <t>0002473</t>
  </si>
  <si>
    <t>IT Governance Training</t>
  </si>
  <si>
    <t>0002387</t>
  </si>
  <si>
    <t>Gartner</t>
  </si>
  <si>
    <t>0002477</t>
  </si>
  <si>
    <t>P&amp;P Human Capital Audit</t>
  </si>
  <si>
    <t>0002555</t>
  </si>
  <si>
    <t>HP Pharmacy Operations</t>
  </si>
  <si>
    <t>0002556</t>
  </si>
  <si>
    <t>ICLDC Biomedical Engineeri</t>
  </si>
  <si>
    <t>0002571</t>
  </si>
  <si>
    <t>NRL � Sales Operations</t>
  </si>
  <si>
    <t>0002597</t>
  </si>
  <si>
    <t>2020 MFA Bulk RFQ</t>
  </si>
  <si>
    <t>0002598</t>
  </si>
  <si>
    <t>BMS Culture Engagement</t>
  </si>
  <si>
    <t>0010037</t>
  </si>
  <si>
    <t>Sanad Cybersecurity</t>
  </si>
  <si>
    <t>0010136</t>
  </si>
  <si>
    <t>ERM Bulk Engagements</t>
  </si>
  <si>
    <t>0010418</t>
  </si>
  <si>
    <t>LS&amp;FS DD</t>
  </si>
  <si>
    <t>0010417</t>
  </si>
  <si>
    <t>DI BPDD</t>
  </si>
  <si>
    <t>0010594</t>
  </si>
  <si>
    <t>2022 IA Strategic Review</t>
  </si>
  <si>
    <t>0010591</t>
  </si>
  <si>
    <t>IA LTSPs 2022</t>
  </si>
  <si>
    <t>0010618</t>
  </si>
  <si>
    <t>Strata Crisis Management</t>
  </si>
  <si>
    <t>0010619</t>
  </si>
  <si>
    <t>RESERVE BR1</t>
  </si>
  <si>
    <t>0010620</t>
  </si>
  <si>
    <t>RESERVE BR2</t>
  </si>
  <si>
    <t>0010621</t>
  </si>
  <si>
    <t>RESERVE InfoSec1</t>
  </si>
  <si>
    <t>0010622</t>
  </si>
  <si>
    <t>RESERVE ITGC 1</t>
  </si>
  <si>
    <t>0010623</t>
  </si>
  <si>
    <t>RESERVE BDO</t>
  </si>
  <si>
    <t>0010624</t>
  </si>
  <si>
    <t>RESERVE Protiviti</t>
  </si>
  <si>
    <t>0010912</t>
  </si>
  <si>
    <t>MFA ANTHESIS CONSULTING (UK)</t>
  </si>
  <si>
    <t>6430000</t>
  </si>
  <si>
    <t>6430200</t>
  </si>
  <si>
    <t>6455000</t>
  </si>
  <si>
    <t>6455100</t>
  </si>
  <si>
    <t>6455200</t>
  </si>
  <si>
    <t>0001151</t>
  </si>
  <si>
    <t>Shared Services</t>
  </si>
  <si>
    <t>6455400</t>
  </si>
  <si>
    <t>6455500</t>
  </si>
  <si>
    <t>International Corporate Offices</t>
  </si>
  <si>
    <t>6425000</t>
  </si>
  <si>
    <t>6425100</t>
  </si>
  <si>
    <t>0000415</t>
  </si>
  <si>
    <t>Project Management &amp; Planning</t>
  </si>
  <si>
    <t>0000434</t>
  </si>
  <si>
    <t>CIO Discretionary spend</t>
  </si>
  <si>
    <t>0000589</t>
  </si>
  <si>
    <t>Programme management Office</t>
  </si>
  <si>
    <t>0000590</t>
  </si>
  <si>
    <t>ETS OPERATING MODEL</t>
  </si>
  <si>
    <t>0000922</t>
  </si>
  <si>
    <t>TMO - Shared Services</t>
  </si>
  <si>
    <t>0002564</t>
  </si>
  <si>
    <t>Performance Management</t>
  </si>
  <si>
    <t>0002567</t>
  </si>
  <si>
    <t>Program Management Office</t>
  </si>
  <si>
    <t>6425500</t>
  </si>
  <si>
    <t>0000396</t>
  </si>
  <si>
    <t>HYPERION FINANCIAL MANAGEMENT</t>
  </si>
  <si>
    <t>0000451</t>
  </si>
  <si>
    <t>ORACLE ROLL-OUT-ATIC</t>
  </si>
  <si>
    <t>0000452</t>
  </si>
  <si>
    <t>ORACLE ROLL-OUT-MDC SUBSID.</t>
  </si>
  <si>
    <t>0000464</t>
  </si>
  <si>
    <t>Microsoft EnterpriseAgreements</t>
  </si>
  <si>
    <t>0000478</t>
  </si>
  <si>
    <t>Shared Services Support</t>
  </si>
  <si>
    <t>0000479</t>
  </si>
  <si>
    <t>Unallocated Capex</t>
  </si>
  <si>
    <t>0000482</t>
  </si>
  <si>
    <t>Oracle Roll-Out - Strata</t>
  </si>
  <si>
    <t>0000514</t>
  </si>
  <si>
    <t>HYPERION PLANNING &amp; BUDGETING</t>
  </si>
  <si>
    <t>0000550</t>
  </si>
  <si>
    <t>CTS Administration</t>
  </si>
  <si>
    <t>0000567</t>
  </si>
  <si>
    <t>Support &amp; Maintenance</t>
  </si>
  <si>
    <t>0000568</t>
  </si>
  <si>
    <t>Property Management</t>
  </si>
  <si>
    <t>0000612</t>
  </si>
  <si>
    <t>Oracle Release 12</t>
  </si>
  <si>
    <t>0000614</t>
  </si>
  <si>
    <t>Commitments Project</t>
  </si>
  <si>
    <t>0000644</t>
  </si>
  <si>
    <t>Al Mamoura Services</t>
  </si>
  <si>
    <t>0000646</t>
  </si>
  <si>
    <t>NRL � ORACLE IMPLEMENTATION</t>
  </si>
  <si>
    <t>0000648</t>
  </si>
  <si>
    <t>TDC - Oracle Implementation</t>
  </si>
  <si>
    <t>0000649</t>
  </si>
  <si>
    <t>OBAD - Oracle Implementation</t>
  </si>
  <si>
    <t>0000804</t>
  </si>
  <si>
    <t>IMS - Transition</t>
  </si>
  <si>
    <t>0000840</t>
  </si>
  <si>
    <t>Office Space Management</t>
  </si>
  <si>
    <t>0000841</t>
  </si>
  <si>
    <t>IT Asset Database</t>
  </si>
  <si>
    <t>0000848</t>
  </si>
  <si>
    <t>HYPERION PLANNING FOR STRATA</t>
  </si>
  <si>
    <t>0000849</t>
  </si>
  <si>
    <t>ERP Core Implementation(ADCED)</t>
  </si>
  <si>
    <t>0000850</t>
  </si>
  <si>
    <t>TMIC &amp;CHSC CORE IMPLEMENTATION</t>
  </si>
  <si>
    <t>0000851</t>
  </si>
  <si>
    <t>M-power support-ATIC</t>
  </si>
  <si>
    <t>0000852</t>
  </si>
  <si>
    <t>M-power support-NRL</t>
  </si>
  <si>
    <t>0000853</t>
  </si>
  <si>
    <t>M-power support-Bayanat</t>
  </si>
  <si>
    <t>0000854</t>
  </si>
  <si>
    <t>M-power support-OBAD</t>
  </si>
  <si>
    <t>0000855</t>
  </si>
  <si>
    <t>M-power support-TDC</t>
  </si>
  <si>
    <t>0000856</t>
  </si>
  <si>
    <t>M-power support-CCAD</t>
  </si>
  <si>
    <t>0000857</t>
  </si>
  <si>
    <t>M-power support-Strata</t>
  </si>
  <si>
    <t>0000858</t>
  </si>
  <si>
    <t>M-power support-ADF</t>
  </si>
  <si>
    <t>0000859</t>
  </si>
  <si>
    <t>M-power Support � (ADCED)</t>
  </si>
  <si>
    <t>0000860</t>
  </si>
  <si>
    <t>M-power support-MDC Financials</t>
  </si>
  <si>
    <t>0000861</t>
  </si>
  <si>
    <t>M-power support-MDC HCM</t>
  </si>
  <si>
    <t>0000862</t>
  </si>
  <si>
    <t>M-power support-MDC Projects</t>
  </si>
  <si>
    <t>0000863</t>
  </si>
  <si>
    <t>M-power support-MDC Procurmnt</t>
  </si>
  <si>
    <t>0000864</t>
  </si>
  <si>
    <t>M-power support-MDC Prop Mgt.</t>
  </si>
  <si>
    <t>0000865</t>
  </si>
  <si>
    <t>QlikView License &amp; Support</t>
  </si>
  <si>
    <t>0000866</t>
  </si>
  <si>
    <t>M-power-Financial Analytics</t>
  </si>
  <si>
    <t>0000867</t>
  </si>
  <si>
    <t>M-power-Procurement Analytics</t>
  </si>
  <si>
    <t>0000868</t>
  </si>
  <si>
    <t>TIME SHEETS TO AGREEMENTS</t>
  </si>
  <si>
    <t>0000869</t>
  </si>
  <si>
    <t>Online Investee Procurement</t>
  </si>
  <si>
    <t>0000870</t>
  </si>
  <si>
    <t>CTS Apps Migration to MITE</t>
  </si>
  <si>
    <t>0000871</t>
  </si>
  <si>
    <t>Infrastructure &amp; DBA-CTS</t>
  </si>
  <si>
    <t>0000919</t>
  </si>
  <si>
    <t>CTS - Shared Services</t>
  </si>
  <si>
    <t>0000928</t>
  </si>
  <si>
    <t>Soft Token POC</t>
  </si>
  <si>
    <t>0001021</t>
  </si>
  <si>
    <t>M-Power - SC &amp; PM</t>
  </si>
  <si>
    <t>0001022</t>
  </si>
  <si>
    <t>M-Power - HRMS</t>
  </si>
  <si>
    <t>0001025</t>
  </si>
  <si>
    <t>Hyperion - Planning</t>
  </si>
  <si>
    <t>0001027</t>
  </si>
  <si>
    <t>BIS - Shared Services</t>
  </si>
  <si>
    <t>0001030</t>
  </si>
  <si>
    <t>M-Power - Finance</t>
  </si>
  <si>
    <t>0001101</t>
  </si>
  <si>
    <t>BusinessProcessAutomation-BPA</t>
  </si>
  <si>
    <t>0001102</t>
  </si>
  <si>
    <t>Data Warehousing</t>
  </si>
  <si>
    <t>0001107</t>
  </si>
  <si>
    <t>MRMS</t>
  </si>
  <si>
    <t>0001108</t>
  </si>
  <si>
    <t>BIS Administration</t>
  </si>
  <si>
    <t>0001258</t>
  </si>
  <si>
    <t>Next Generation Architecture</t>
  </si>
  <si>
    <t>0001303</t>
  </si>
  <si>
    <t>Mobile application (123 click)</t>
  </si>
  <si>
    <t>0001324</t>
  </si>
  <si>
    <t>ETS - ODC</t>
  </si>
  <si>
    <t>0001325</t>
  </si>
  <si>
    <t>IA Resourcing System</t>
  </si>
  <si>
    <t>0001326</t>
  </si>
  <si>
    <t>Data Operations</t>
  </si>
  <si>
    <t>0001328</t>
  </si>
  <si>
    <t>Hyperion Mobile</t>
  </si>
  <si>
    <t>0001329</t>
  </si>
  <si>
    <t>HF Close Management</t>
  </si>
  <si>
    <t>BISCE01</t>
  </si>
  <si>
    <t>Business Int. Services CE</t>
  </si>
  <si>
    <t>0000425</t>
  </si>
  <si>
    <t>Corporate Registry</t>
  </si>
  <si>
    <t>0000834</t>
  </si>
  <si>
    <t>BIS Apps Migration to MITE</t>
  </si>
  <si>
    <t>0000719</t>
  </si>
  <si>
    <t>UPG Test Project2</t>
  </si>
  <si>
    <t>0000438</t>
  </si>
  <si>
    <t>Project Lifecycle Automation</t>
  </si>
  <si>
    <t>0000923</t>
  </si>
  <si>
    <t>BTS - Shared Services</t>
  </si>
  <si>
    <t>0000742</t>
  </si>
  <si>
    <t>PARS � OPTIMIZATION</t>
  </si>
  <si>
    <t>0000724</t>
  </si>
  <si>
    <t>Admin -  Financial App Dev</t>
  </si>
  <si>
    <t>0000732</t>
  </si>
  <si>
    <t>Treasury - Integration</t>
  </si>
  <si>
    <t>0000424</t>
  </si>
  <si>
    <t>Peer Finder Tool Replacement</t>
  </si>
  <si>
    <t>0000839</t>
  </si>
  <si>
    <t>Time Sheet Automation</t>
  </si>
  <si>
    <t>0001958</t>
  </si>
  <si>
    <t>Artificial Intelligence</t>
  </si>
  <si>
    <t>0002015</t>
  </si>
  <si>
    <t>Finance GRC</t>
  </si>
  <si>
    <t>0000419</t>
  </si>
  <si>
    <t>Document Management System.</t>
  </si>
  <si>
    <t>0000426</t>
  </si>
  <si>
    <t>CustomerRelationshipMgmt -CRM</t>
  </si>
  <si>
    <t>0000439</t>
  </si>
  <si>
    <t>MDC Grp Website Consolidation</t>
  </si>
  <si>
    <t>0000477</t>
  </si>
  <si>
    <t>DocumentManagementSystem</t>
  </si>
  <si>
    <t>0000552</t>
  </si>
  <si>
    <t>Portfolio Management</t>
  </si>
  <si>
    <t>0000553</t>
  </si>
  <si>
    <t>Enterprise Architecture</t>
  </si>
  <si>
    <t>0000570</t>
  </si>
  <si>
    <t>Internet Consolidation</t>
  </si>
  <si>
    <t>0000573</t>
  </si>
  <si>
    <t>AIS Administration</t>
  </si>
  <si>
    <t>0000574</t>
  </si>
  <si>
    <t>App Lifecycle Management</t>
  </si>
  <si>
    <t>0000634</t>
  </si>
  <si>
    <t>AIS &amp; BTS Application Support</t>
  </si>
  <si>
    <t>0000674</t>
  </si>
  <si>
    <t>DWH Strategy</t>
  </si>
  <si>
    <t>0000807</t>
  </si>
  <si>
    <t>Business Process Automation</t>
  </si>
  <si>
    <t>0000924</t>
  </si>
  <si>
    <t>AIS - Shared Services</t>
  </si>
  <si>
    <t>0000998</t>
  </si>
  <si>
    <t>TDC INTRANET IN A BOX</t>
  </si>
  <si>
    <t>0001000</t>
  </si>
  <si>
    <t>ATIC CRM Implementation</t>
  </si>
  <si>
    <t>0001014</t>
  </si>
  <si>
    <t>ATIC Human Capital - CRM</t>
  </si>
  <si>
    <t>0001015</t>
  </si>
  <si>
    <t>ETS ODC</t>
  </si>
  <si>
    <t>6425600</t>
  </si>
  <si>
    <t>Service Transition &amp; Operations</t>
  </si>
  <si>
    <t>0000436</t>
  </si>
  <si>
    <t>Production Virtualisation</t>
  </si>
  <si>
    <t>0000437</t>
  </si>
  <si>
    <t>Netw.Stabilisation&amp;Improvement</t>
  </si>
  <si>
    <t>0000459</t>
  </si>
  <si>
    <t>ALM A - Email Stabilisation</t>
  </si>
  <si>
    <t>0000460</t>
  </si>
  <si>
    <t>Injazat Managed Service</t>
  </si>
  <si>
    <t>0000461</t>
  </si>
  <si>
    <t>IT Consumables</t>
  </si>
  <si>
    <t>0000462</t>
  </si>
  <si>
    <t>IT Equipment</t>
  </si>
  <si>
    <t>0000463</t>
  </si>
  <si>
    <t>Communications Links</t>
  </si>
  <si>
    <t>0000465</t>
  </si>
  <si>
    <t>Centralised Subscriptions</t>
  </si>
  <si>
    <t>0000466</t>
  </si>
  <si>
    <t>Mobile Comm &amp; Conferencing</t>
  </si>
  <si>
    <t>0000468</t>
  </si>
  <si>
    <t>RSA Tokens</t>
  </si>
  <si>
    <t>0000469</t>
  </si>
  <si>
    <t>Web Hosting</t>
  </si>
  <si>
    <t>0000470</t>
  </si>
  <si>
    <t>Licensing</t>
  </si>
  <si>
    <t>0000471</t>
  </si>
  <si>
    <t>MIS Small Change</t>
  </si>
  <si>
    <t>0000472</t>
  </si>
  <si>
    <t>MIS Production Support</t>
  </si>
  <si>
    <t>0000473</t>
  </si>
  <si>
    <t>FacilitiesMaintenanceContracts</t>
  </si>
  <si>
    <t>0000529</t>
  </si>
  <si>
    <t>Laptop back-up project</t>
  </si>
  <si>
    <t>0000554</t>
  </si>
  <si>
    <t>Production Optimisation</t>
  </si>
  <si>
    <t>0000569</t>
  </si>
  <si>
    <t>Secure File Transfer</t>
  </si>
  <si>
    <t>0000584</t>
  </si>
  <si>
    <t>Active Directory</t>
  </si>
  <si>
    <t>0000585</t>
  </si>
  <si>
    <t>Interim DR</t>
  </si>
  <si>
    <t>0000594</t>
  </si>
  <si>
    <t>Facilities -Invst Startup Srvs</t>
  </si>
  <si>
    <t>0000595</t>
  </si>
  <si>
    <t>Facilities -Corporate Facility</t>
  </si>
  <si>
    <t>0000596</t>
  </si>
  <si>
    <t>Facilities -IMACD (Small Work)</t>
  </si>
  <si>
    <t>0000597</t>
  </si>
  <si>
    <t>TOPS MITE Migration</t>
  </si>
  <si>
    <t>0000598</t>
  </si>
  <si>
    <t>Support Unsupported</t>
  </si>
  <si>
    <t>0000599</t>
  </si>
  <si>
    <t>WAN Consolidation</t>
  </si>
  <si>
    <t>0000610</t>
  </si>
  <si>
    <t>TOPS Administration</t>
  </si>
  <si>
    <t>0000699</t>
  </si>
  <si>
    <t>Security Analysis</t>
  </si>
  <si>
    <t>0000803</t>
  </si>
  <si>
    <t>IMS - Legacy</t>
  </si>
  <si>
    <t>0000805</t>
  </si>
  <si>
    <t>IMS - Operation</t>
  </si>
  <si>
    <t>0000806</t>
  </si>
  <si>
    <t>IMS - Security</t>
  </si>
  <si>
    <t>0000835</t>
  </si>
  <si>
    <t>BlackBerryDataService-Etisalat</t>
  </si>
  <si>
    <t>0000874</t>
  </si>
  <si>
    <t>Managed Print Services</t>
  </si>
  <si>
    <t>0000914</t>
  </si>
  <si>
    <t>Web Secure Gateway</t>
  </si>
  <si>
    <t>0000920</t>
  </si>
  <si>
    <t>TOPS - Shared Services</t>
  </si>
  <si>
    <t>0000926</t>
  </si>
  <si>
    <t>Wireless Network Re-design</t>
  </si>
  <si>
    <t>0000929</t>
  </si>
  <si>
    <t>Secure File Collaboration</t>
  </si>
  <si>
    <t>0001019</t>
  </si>
  <si>
    <t>Arch. Strategy &amp; Standards</t>
  </si>
  <si>
    <t>0001020</t>
  </si>
  <si>
    <t>Disaster Recovery</t>
  </si>
  <si>
    <t>0001080</t>
  </si>
  <si>
    <t>Telephony &amp;� Call Manager</t>
  </si>
  <si>
    <t>0001082</t>
  </si>
  <si>
    <t>Remote Access</t>
  </si>
  <si>
    <t>0001084</t>
  </si>
  <si>
    <t>DC (Legacy) Facility Mngt</t>
  </si>
  <si>
    <t>0001086</t>
  </si>
  <si>
    <t>Wireless</t>
  </si>
  <si>
    <t>0001087</t>
  </si>
  <si>
    <t>TOPS Shared Services</t>
  </si>
  <si>
    <t>0001088</t>
  </si>
  <si>
    <t>TOPS - Additional Charges</t>
  </si>
  <si>
    <t>0001260</t>
  </si>
  <si>
    <t>Lync 2013</t>
  </si>
  <si>
    <t>OPSCE01</t>
  </si>
  <si>
    <t>TOPS Common Expenses</t>
  </si>
  <si>
    <t>0002218</t>
  </si>
  <si>
    <t>TMM Unit Reallocation</t>
  </si>
  <si>
    <t>0000372</t>
  </si>
  <si>
    <t>NPP LEGACY</t>
  </si>
  <si>
    <t>0000416</t>
  </si>
  <si>
    <t>Desktop Strategy</t>
  </si>
  <si>
    <t>0000483</t>
  </si>
  <si>
    <t>MITE Implementation �AES</t>
  </si>
  <si>
    <t>0000555</t>
  </si>
  <si>
    <t>MITE�PMO DESIGN&amp;BUILD TEAM</t>
  </si>
  <si>
    <t>0000556</t>
  </si>
  <si>
    <t>MITE AES - TEAM</t>
  </si>
  <si>
    <t>0000557</t>
  </si>
  <si>
    <t>MITE DCT - ALM B</t>
  </si>
  <si>
    <t>0000559</t>
  </si>
  <si>
    <t>MITE DCT - MAIN / SUPPORT</t>
  </si>
  <si>
    <t>0000560</t>
  </si>
  <si>
    <t>MITE BOI - ALM B</t>
  </si>
  <si>
    <t>0000561</t>
  </si>
  <si>
    <t>MITE BOI - DR</t>
  </si>
  <si>
    <t>0000562</t>
  </si>
  <si>
    <t>MITE EUC - ALM B</t>
  </si>
  <si>
    <t>0000563</t>
  </si>
  <si>
    <t>MITE EUC - DR</t>
  </si>
  <si>
    <t>0000581</t>
  </si>
  <si>
    <t>MITE IMPLMENT�SHOWCASEROOM</t>
  </si>
  <si>
    <t>0000730</t>
  </si>
  <si>
    <t>MITE MIGRATION PROJECT</t>
  </si>
  <si>
    <t>0000836</t>
  </si>
  <si>
    <t>MITE Disaster Recovery</t>
  </si>
  <si>
    <t>0000842</t>
  </si>
  <si>
    <t>Call Manager</t>
  </si>
  <si>
    <t>0000925</t>
  </si>
  <si>
    <t>AES - SHARED SERVICES</t>
  </si>
  <si>
    <t>0000943</t>
  </si>
  <si>
    <t>Identity Management</t>
  </si>
  <si>
    <t>0000949</t>
  </si>
  <si>
    <t>Data Center ATS Project</t>
  </si>
  <si>
    <t>0000950</t>
  </si>
  <si>
    <t>MITE-BOI Migration&amp;Integration</t>
  </si>
  <si>
    <t>0000951</t>
  </si>
  <si>
    <t>MITE-EUC Build &amp; Packaging</t>
  </si>
  <si>
    <t>AESCE01</t>
  </si>
  <si>
    <t>AES Common Expenses</t>
  </si>
  <si>
    <t>6425700</t>
  </si>
  <si>
    <t>0000886</t>
  </si>
  <si>
    <t>IS&amp;R Operational Spend</t>
  </si>
  <si>
    <t>0000993</t>
  </si>
  <si>
    <t>Secure Traveler</t>
  </si>
  <si>
    <t>0001005</t>
  </si>
  <si>
    <t>Bluecoat AV &amp;  Webpulse</t>
  </si>
  <si>
    <t>0001006</t>
  </si>
  <si>
    <t>Source Code Review Software</t>
  </si>
  <si>
    <t>0001007</t>
  </si>
  <si>
    <t>Web Application Scanning Tool</t>
  </si>
  <si>
    <t>0001008</t>
  </si>
  <si>
    <t>(NIPS) Intrusion Prevention</t>
  </si>
  <si>
    <t>0001009</t>
  </si>
  <si>
    <t>Vulnerability Management</t>
  </si>
  <si>
    <t>0001032</t>
  </si>
  <si>
    <t>SECURITY/VULNERABILITY MGT</t>
  </si>
  <si>
    <t>0001072</t>
  </si>
  <si>
    <t>Risk Management</t>
  </si>
  <si>
    <t>0001073</t>
  </si>
  <si>
    <t>Compliance</t>
  </si>
  <si>
    <t>0001074</t>
  </si>
  <si>
    <t>Monitoring, Mngt &amp; Reporting</t>
  </si>
  <si>
    <t>0001709</t>
  </si>
  <si>
    <t>Group SOC</t>
  </si>
  <si>
    <t>6427000</t>
  </si>
  <si>
    <t>0000873</t>
  </si>
  <si>
    <t>IT STRATEGY</t>
  </si>
  <si>
    <t>0000893</t>
  </si>
  <si>
    <t>Tech Leadership Programme</t>
  </si>
  <si>
    <t>0000921</t>
  </si>
  <si>
    <t>ETS - Shared Services</t>
  </si>
  <si>
    <t>0001076</t>
  </si>
  <si>
    <t>Technology Leadership Prog</t>
  </si>
  <si>
    <t>6425550</t>
  </si>
  <si>
    <t>6465000</t>
  </si>
  <si>
    <t>6455300</t>
  </si>
  <si>
    <t>Business Community &amp; Community Affairs</t>
  </si>
  <si>
    <t>6420001</t>
  </si>
  <si>
    <t>6430100</t>
  </si>
  <si>
    <t>6430110</t>
  </si>
  <si>
    <t>Emiratization &amp; Government Affairs</t>
  </si>
  <si>
    <t>EMGACE1</t>
  </si>
  <si>
    <t>Emiratiztion GovAffair CE</t>
  </si>
  <si>
    <t>6430130</t>
  </si>
  <si>
    <t>Organization &amp; Talent Development</t>
  </si>
  <si>
    <t>OTDCE01</t>
  </si>
  <si>
    <t>Org &amp; Talent Dev CE</t>
  </si>
  <si>
    <t>6436000</t>
  </si>
  <si>
    <t>0000660</t>
  </si>
  <si>
    <t>Cancel</t>
  </si>
  <si>
    <t>0000661</t>
  </si>
  <si>
    <t>hris 661</t>
  </si>
  <si>
    <t>0000672</t>
  </si>
  <si>
    <t>Summer Internship Program</t>
  </si>
  <si>
    <t>0001064</t>
  </si>
  <si>
    <t>HR Efficiency</t>
  </si>
  <si>
    <t>HREICE1</t>
  </si>
  <si>
    <t>HCIS</t>
  </si>
  <si>
    <t>HRSGCE1</t>
  </si>
  <si>
    <t>HR Strategy &amp;Governance CE</t>
  </si>
  <si>
    <t>HRBPCE1</t>
  </si>
  <si>
    <t>HC Business Partners CE</t>
  </si>
  <si>
    <t>6434700</t>
  </si>
  <si>
    <t>6434710</t>
  </si>
  <si>
    <t>Mobility</t>
  </si>
  <si>
    <t>6434800</t>
  </si>
  <si>
    <t>Policy</t>
  </si>
  <si>
    <t>6432200</t>
  </si>
  <si>
    <t>6431000</t>
  </si>
  <si>
    <t>6432500</t>
  </si>
  <si>
    <t>Performance Development</t>
  </si>
  <si>
    <t>0000659</t>
  </si>
  <si>
    <t>Compensation and Benefits</t>
  </si>
  <si>
    <t>6434000</t>
  </si>
  <si>
    <t>LAB</t>
  </si>
  <si>
    <t>0000334</t>
  </si>
  <si>
    <t>LDC</t>
  </si>
  <si>
    <t>LABCE01</t>
  </si>
  <si>
    <t>Close Project Name</t>
  </si>
  <si>
    <t>0000277</t>
  </si>
  <si>
    <t>L&amp;D Certification Program</t>
  </si>
  <si>
    <t>0000280</t>
  </si>
  <si>
    <t>L&amp;D Assessment Centre</t>
  </si>
  <si>
    <t>0000345</t>
  </si>
  <si>
    <t>close project</t>
  </si>
  <si>
    <t>0001268</t>
  </si>
  <si>
    <t>Scholarship &amp; Internship</t>
  </si>
  <si>
    <t>0001273</t>
  </si>
  <si>
    <t>Special Programs</t>
  </si>
  <si>
    <t>6434600</t>
  </si>
  <si>
    <t>Maseeraty Program</t>
  </si>
  <si>
    <t>6431100</t>
  </si>
  <si>
    <t>Talent Management</t>
  </si>
  <si>
    <t>6431200</t>
  </si>
  <si>
    <t>Learning</t>
  </si>
  <si>
    <t>6430120</t>
  </si>
  <si>
    <t>Employee Relations &amp; Advocacy</t>
  </si>
  <si>
    <t>6431600</t>
  </si>
  <si>
    <t>6431700</t>
  </si>
  <si>
    <t>Organization Development</t>
  </si>
  <si>
    <t>6433000</t>
  </si>
  <si>
    <t>People Services Centre</t>
  </si>
  <si>
    <t>6466100</t>
  </si>
  <si>
    <t>6491000</t>
  </si>
  <si>
    <t>6491700</t>
  </si>
  <si>
    <t>Platform HC - Group Legal,Strategy,Risk &amp; Internal Audit</t>
  </si>
  <si>
    <t>HRCE007</t>
  </si>
  <si>
    <t>HC Group Legal Common Expenses</t>
  </si>
  <si>
    <t>HRCE012</t>
  </si>
  <si>
    <t>HC-Strg,Risk,IA Common Expen</t>
  </si>
  <si>
    <t>HRCE013</t>
  </si>
  <si>
    <t>Platform HC - UAE Inv CE</t>
  </si>
  <si>
    <t>HRCE014</t>
  </si>
  <si>
    <t>Platform HC -Direct Inv CE</t>
  </si>
  <si>
    <t>HRCE015</t>
  </si>
  <si>
    <t>Platform HC -�DisruptiveInv CE</t>
  </si>
  <si>
    <t>HRCE016</t>
  </si>
  <si>
    <t>Platform HC -RE &amp; Infra CE</t>
  </si>
  <si>
    <t>HRCE003</t>
  </si>
  <si>
    <t>Platform HC-AR&amp;I Common Expen</t>
  </si>
  <si>
    <t>HRCE004</t>
  </si>
  <si>
    <t>Platform HC-AI&amp;I Common Expen</t>
  </si>
  <si>
    <t>HRCE009</t>
  </si>
  <si>
    <t>Platform HC-TMM Common Expen</t>
  </si>
  <si>
    <t>HRCE008</t>
  </si>
  <si>
    <t>Platform HC-P&amp;P Common Expense</t>
  </si>
  <si>
    <t>HRCE005</t>
  </si>
  <si>
    <t>Platform HC-Group Fin Comm Exp</t>
  </si>
  <si>
    <t>HRCE006</t>
  </si>
  <si>
    <t>Platform HC-HC&amp;CS&amp;Comm Com Exp</t>
  </si>
  <si>
    <t>6492000</t>
  </si>
  <si>
    <t>6466000</t>
  </si>
  <si>
    <t>6432000</t>
  </si>
  <si>
    <t>6432100</t>
  </si>
  <si>
    <t>6434500</t>
  </si>
  <si>
    <t>0000413</t>
  </si>
  <si>
    <t>ARI Edu.&amp; Training Initiative</t>
  </si>
  <si>
    <t>6434510</t>
  </si>
  <si>
    <t>Student Outreach</t>
  </si>
  <si>
    <t>6445000</t>
  </si>
  <si>
    <t>6445300</t>
  </si>
  <si>
    <t>6445500</t>
  </si>
  <si>
    <t>0000305</t>
  </si>
  <si>
    <t>Mubadala Social Committee</t>
  </si>
  <si>
    <t>0000362</t>
  </si>
  <si>
    <t>Corporate video 09</t>
  </si>
  <si>
    <t>0000402</t>
  </si>
  <si>
    <t>Corporate Reputation</t>
  </si>
  <si>
    <t>0000639</t>
  </si>
  <si>
    <t>TENNIS</t>
  </si>
  <si>
    <t>0000652</t>
  </si>
  <si>
    <t>Leadership</t>
  </si>
  <si>
    <t>0000653</t>
  </si>
  <si>
    <t>ARTS &amp; CULTURE</t>
  </si>
  <si>
    <t>0000696</t>
  </si>
  <si>
    <t>YOUTH ENGAGEMENT</t>
  </si>
  <si>
    <t>0000845</t>
  </si>
  <si>
    <t>Brand and Campaign</t>
  </si>
  <si>
    <t>0000884</t>
  </si>
  <si>
    <t>10th Anniversary</t>
  </si>
  <si>
    <t>0000966</t>
  </si>
  <si>
    <t>ADGP</t>
  </si>
  <si>
    <t>0001286</t>
  </si>
  <si>
    <t>External Relations</t>
  </si>
  <si>
    <t>6447000</t>
  </si>
  <si>
    <t>6446000</t>
  </si>
  <si>
    <t>0001121</t>
  </si>
  <si>
    <t>Enterprise Risk Management</t>
  </si>
  <si>
    <t>6470000</t>
  </si>
  <si>
    <t>SPMCE01</t>
  </si>
  <si>
    <t>Strategic Plan Common Expense</t>
  </si>
  <si>
    <t>6471000</t>
  </si>
  <si>
    <t>6448000</t>
  </si>
  <si>
    <t>6500000</t>
  </si>
  <si>
    <t>6420000</t>
  </si>
  <si>
    <t>6422000</t>
  </si>
  <si>
    <t>6425900</t>
  </si>
  <si>
    <t>6510000</t>
  </si>
  <si>
    <t>6530000</t>
  </si>
  <si>
    <t>6400000</t>
  </si>
  <si>
    <t>6410000</t>
  </si>
  <si>
    <t>6460000</t>
  </si>
  <si>
    <t>Mergers &amp; Acquisitions</t>
  </si>
  <si>
    <t>0001570</t>
  </si>
  <si>
    <t>Project Horizon</t>
  </si>
  <si>
    <t>ACQCE01</t>
  </si>
  <si>
    <t>Mergers &amp; Acquisitions Common</t>
  </si>
  <si>
    <t>ACSC001</t>
  </si>
  <si>
    <t>AIM Screening Projects</t>
  </si>
  <si>
    <t>AIMCE01</t>
  </si>
  <si>
    <t>M&amp;A Common Expenses</t>
  </si>
  <si>
    <t>6411000</t>
  </si>
  <si>
    <t>CFO Office.</t>
  </si>
  <si>
    <t>0000160</t>
  </si>
  <si>
    <t>Corp Mubadala Common Expense</t>
  </si>
  <si>
    <t>FCACE01</t>
  </si>
  <si>
    <t>MDC Corporate Common Expense</t>
  </si>
  <si>
    <t>6411600</t>
  </si>
  <si>
    <t>COO/CFO Projects Management</t>
  </si>
  <si>
    <t>0000513</t>
  </si>
  <si>
    <t>Abu Dhabi LeaderShip Center</t>
  </si>
  <si>
    <t>6411900</t>
  </si>
  <si>
    <t>Corporate Investments</t>
  </si>
  <si>
    <t>1411901</t>
  </si>
  <si>
    <t>Corporate Investments.</t>
  </si>
  <si>
    <t>6415000</t>
  </si>
  <si>
    <t>6415200</t>
  </si>
  <si>
    <t>Statutory Reporting</t>
  </si>
  <si>
    <t>0000395</t>
  </si>
  <si>
    <t>FT Project Management</t>
  </si>
  <si>
    <t>0000457</t>
  </si>
  <si>
    <t>Controls Review</t>
  </si>
  <si>
    <t>FUCE001</t>
  </si>
  <si>
    <t>Finance Unit Common Expense</t>
  </si>
  <si>
    <t>6415400</t>
  </si>
  <si>
    <t>Financial Systems</t>
  </si>
  <si>
    <t>FSCE001</t>
  </si>
  <si>
    <t>Finance Systems Common expense</t>
  </si>
  <si>
    <t>6441000</t>
  </si>
  <si>
    <t>Project Life Cycle.</t>
  </si>
  <si>
    <t>PLCCE01</t>
  </si>
  <si>
    <t>Project Life Cycle CE</t>
  </si>
  <si>
    <t>6415300</t>
  </si>
  <si>
    <t>6435000</t>
  </si>
  <si>
    <t>Structured Finance &amp; Capital Markets</t>
  </si>
  <si>
    <t>6435100</t>
  </si>
  <si>
    <t>Capital Markets</t>
  </si>
  <si>
    <t>6435200</t>
  </si>
  <si>
    <t>Structured Finance</t>
  </si>
  <si>
    <t>0000266</t>
  </si>
  <si>
    <t>Pearl Bridge Loan Refinancing</t>
  </si>
  <si>
    <t>0000780</t>
  </si>
  <si>
    <t>ADCB Revolver '07</t>
  </si>
  <si>
    <t>0000781</t>
  </si>
  <si>
    <t>ADCB Revolver '08</t>
  </si>
  <si>
    <t>0000783</t>
  </si>
  <si>
    <t>MDC RCF '06</t>
  </si>
  <si>
    <t>0000784</t>
  </si>
  <si>
    <t>MDC RCF '07</t>
  </si>
  <si>
    <t>6450000</t>
  </si>
  <si>
    <t>6451000</t>
  </si>
  <si>
    <t>0000246</t>
  </si>
  <si>
    <t>Treasury trans project</t>
  </si>
  <si>
    <t>0000247</t>
  </si>
  <si>
    <t>Credit Ratings</t>
  </si>
  <si>
    <t>0000313</t>
  </si>
  <si>
    <t>Stan Chart �1 bn term loan</t>
  </si>
  <si>
    <t>0000332</t>
  </si>
  <si>
    <t>Samurai</t>
  </si>
  <si>
    <t>0000348</t>
  </si>
  <si>
    <t>ERM</t>
  </si>
  <si>
    <t>0000374</t>
  </si>
  <si>
    <t>Treasury Managment System</t>
  </si>
  <si>
    <t>0000375</t>
  </si>
  <si>
    <t>Financial Risk-ERM</t>
  </si>
  <si>
    <t>0000723</t>
  </si>
  <si>
    <t>Gold</t>
  </si>
  <si>
    <t>0000814</t>
  </si>
  <si>
    <t>Alpha Currency Trading</t>
  </si>
  <si>
    <t>0000909</t>
  </si>
  <si>
    <t>Aluminum Collars</t>
  </si>
  <si>
    <t>6452000</t>
  </si>
  <si>
    <t>Treasury &amp; Investor Relations.</t>
  </si>
  <si>
    <t>6453000</t>
  </si>
  <si>
    <t>Insurance</t>
  </si>
  <si>
    <t>0000243</t>
  </si>
  <si>
    <t>ERM project</t>
  </si>
  <si>
    <t>0000349</t>
  </si>
  <si>
    <t>Captive</t>
  </si>
  <si>
    <t>SFCE001</t>
  </si>
  <si>
    <t>Structured Finance CE</t>
  </si>
  <si>
    <t>6480000</t>
  </si>
  <si>
    <t>Group Finance - old projects</t>
  </si>
  <si>
    <t>6411800</t>
  </si>
  <si>
    <t>Corporate Finance &amp; Treasury</t>
  </si>
  <si>
    <t>0001315</t>
  </si>
  <si>
    <t>CFT Common Expenses.</t>
  </si>
  <si>
    <t>CFTCE01</t>
  </si>
  <si>
    <t>CFT Common Expenses</t>
  </si>
  <si>
    <t>6415100</t>
  </si>
  <si>
    <t>Transaction Processing</t>
  </si>
  <si>
    <t>TPCE001</t>
  </si>
  <si>
    <t>Trans. Process. Common Expense</t>
  </si>
  <si>
    <t>6440000</t>
  </si>
  <si>
    <t>Portfolio Management Unit</t>
  </si>
  <si>
    <t>0000517</t>
  </si>
  <si>
    <t>Portfolio Risk Management</t>
  </si>
  <si>
    <t>0000707</t>
  </si>
  <si>
    <t>Project Life Cycle</t>
  </si>
  <si>
    <t>OPCE001</t>
  </si>
  <si>
    <t>Operations Supp Common Expense</t>
  </si>
  <si>
    <t>PMSPCE1</t>
  </si>
  <si>
    <t>Portfolio&amp;Strat Common Expense</t>
  </si>
  <si>
    <t>6475000</t>
  </si>
  <si>
    <t>Acquisitions and Investment Management Unit</t>
  </si>
  <si>
    <t>0000139</t>
  </si>
  <si>
    <t>Acquisitions - Others</t>
  </si>
  <si>
    <t>0000624</t>
  </si>
  <si>
    <t>Project Sterling</t>
  </si>
  <si>
    <t>7800000</t>
  </si>
  <si>
    <t>7900000</t>
  </si>
  <si>
    <t>MIC2.0 Legacy Projects</t>
  </si>
  <si>
    <t>7910000</t>
  </si>
  <si>
    <t>AI&amp;I Inactive/Old Legacy Projects</t>
  </si>
  <si>
    <t>7911000</t>
  </si>
  <si>
    <t>AI&amp;ILegacy - Opex</t>
  </si>
  <si>
    <t>0000622</t>
  </si>
  <si>
    <t>Technology Committee - TDC</t>
  </si>
  <si>
    <t>0000733</t>
  </si>
  <si>
    <t>Strategic Relations</t>
  </si>
  <si>
    <t>0001122</t>
  </si>
  <si>
    <t>Delegations</t>
  </si>
  <si>
    <t>0002043</t>
  </si>
  <si>
    <t>Mubadala and Color Corporate L</t>
  </si>
  <si>
    <t>0002042</t>
  </si>
  <si>
    <t>Project Orange</t>
  </si>
  <si>
    <t>0002084</t>
  </si>
  <si>
    <t>Project Block (Santander HQ)</t>
  </si>
  <si>
    <t>0000092</t>
  </si>
  <si>
    <t>Health Management</t>
  </si>
  <si>
    <t>0000094</t>
  </si>
  <si>
    <t>Airport Medical Centre</t>
  </si>
  <si>
    <t>0000095</t>
  </si>
  <si>
    <t>Mother and Childrens Hospital</t>
  </si>
  <si>
    <t>0000096</t>
  </si>
  <si>
    <t>CSSD</t>
  </si>
  <si>
    <t>0000098</t>
  </si>
  <si>
    <t>Dialysis Center</t>
  </si>
  <si>
    <t>0000099</t>
  </si>
  <si>
    <t>Medical Procurement Company</t>
  </si>
  <si>
    <t>0000102</t>
  </si>
  <si>
    <t>Rehabilitation Centre</t>
  </si>
  <si>
    <t>0000103</t>
  </si>
  <si>
    <t>Worker Health Screening</t>
  </si>
  <si>
    <t>0000251</t>
  </si>
  <si>
    <t>Medical Training Academy</t>
  </si>
  <si>
    <t>0000407</t>
  </si>
  <si>
    <t>Primary Care Clinics</t>
  </si>
  <si>
    <t>0000408</t>
  </si>
  <si>
    <t>Pharma Strategy</t>
  </si>
  <si>
    <t>0000654</t>
  </si>
  <si>
    <t>Personalized Medicine</t>
  </si>
  <si>
    <t>0001201</t>
  </si>
  <si>
    <t>GeHF Sponsorship</t>
  </si>
  <si>
    <t>0000078</t>
  </si>
  <si>
    <t>AD International Airport New</t>
  </si>
  <si>
    <t>0000173</t>
  </si>
  <si>
    <t>Logistics Growth Strategy 2008</t>
  </si>
  <si>
    <t>0000176</t>
  </si>
  <si>
    <t>Asset mngt - Hub Strategy</t>
  </si>
  <si>
    <t>0000177</t>
  </si>
  <si>
    <t>Financial Services Strategy</t>
  </si>
  <si>
    <t>0000260</t>
  </si>
  <si>
    <t>Petrochemical Logistics</t>
  </si>
  <si>
    <t>0000271</t>
  </si>
  <si>
    <t>GHQ Advisory</t>
  </si>
  <si>
    <t>0000272</t>
  </si>
  <si>
    <t>Defence Strategy</t>
  </si>
  <si>
    <t>0000294</t>
  </si>
  <si>
    <t>Warehouse Leasing</t>
  </si>
  <si>
    <t>0000668</t>
  </si>
  <si>
    <t>Asset Mngt - Acquisition</t>
  </si>
  <si>
    <t>0000826</t>
  </si>
  <si>
    <t>Brazil - Alumina</t>
  </si>
  <si>
    <t>0001040</t>
  </si>
  <si>
    <t>Columbia</t>
  </si>
  <si>
    <t>FOCE001</t>
  </si>
  <si>
    <t>Finance &amp; Operations CE</t>
  </si>
  <si>
    <t>MCSC001</t>
  </si>
  <si>
    <t>MC Screening project</t>
  </si>
  <si>
    <t>0002050</t>
  </si>
  <si>
    <t>MC ETS CE</t>
  </si>
  <si>
    <t>ISSC001</t>
  </si>
  <si>
    <t>Services Screening</t>
  </si>
  <si>
    <t>MCFSC01</t>
  </si>
  <si>
    <t>MC Fund Screening</t>
  </si>
  <si>
    <t>SRVCE01</t>
  </si>
  <si>
    <t>Services Unit Common Expenses</t>
  </si>
  <si>
    <t>0001650</t>
  </si>
  <si>
    <t>Venture Screening Project</t>
  </si>
  <si>
    <t>0001790</t>
  </si>
  <si>
    <t>VC Direct Manager Expenses</t>
  </si>
  <si>
    <t>0001819</t>
  </si>
  <si>
    <t>VC FF Deal Expenses</t>
  </si>
  <si>
    <t>PMCE010</t>
  </si>
  <si>
    <t>Public Manager Comm Expenses</t>
  </si>
  <si>
    <t>0000174</t>
  </si>
  <si>
    <t>Mubadala Entertainment</t>
  </si>
  <si>
    <t>0000178</t>
  </si>
  <si>
    <t>Center of Excellence-Bank&amp;Fin</t>
  </si>
  <si>
    <t>0000258</t>
  </si>
  <si>
    <t>AD Visotrs Centre</t>
  </si>
  <si>
    <t>0000259</t>
  </si>
  <si>
    <t>FIFA World Club Champion</t>
  </si>
  <si>
    <t>0000261</t>
  </si>
  <si>
    <t>Cityscape AD 2009</t>
  </si>
  <si>
    <t>0000265</t>
  </si>
  <si>
    <t>MREH Expenses</t>
  </si>
  <si>
    <t>0000319</t>
  </si>
  <si>
    <t>UAEU IT VARIATIONS</t>
  </si>
  <si>
    <t>0000324</t>
  </si>
  <si>
    <t>UAEU- Closed Plan Offices</t>
  </si>
  <si>
    <t>0000335</t>
  </si>
  <si>
    <t>Staff Accommodation</t>
  </si>
  <si>
    <t>0000350</t>
  </si>
  <si>
    <t>Cityscape Dubai 2009</t>
  </si>
  <si>
    <t>0000455</t>
  </si>
  <si>
    <t>Hospitality Screening</t>
  </si>
  <si>
    <t>0000643</t>
  </si>
  <si>
    <t>Cityscape Abu Dhabi</t>
  </si>
  <si>
    <t>IGSC001</t>
  </si>
  <si>
    <t>Infrastructure Group Screening</t>
  </si>
  <si>
    <t>INFCE01</t>
  </si>
  <si>
    <t>Infrastructure Common Expense</t>
  </si>
  <si>
    <t>MIADCE2</t>
  </si>
  <si>
    <t>MI-Admin Unit Common Expense</t>
  </si>
  <si>
    <t>MICEO02</t>
  </si>
  <si>
    <t>MI-CEO Office Common Expenses</t>
  </si>
  <si>
    <t>MIDCE02</t>
  </si>
  <si>
    <t>MI-Develop Unit Common Expense</t>
  </si>
  <si>
    <t>MIFUCE2</t>
  </si>
  <si>
    <t>MI-Finance Unit Common Expense</t>
  </si>
  <si>
    <t>MIHRCE2</t>
  </si>
  <si>
    <t>MI-HR Unit Common Expenses</t>
  </si>
  <si>
    <t>MIOCE02</t>
  </si>
  <si>
    <t>MI-Operat. Unit Common Expense</t>
  </si>
  <si>
    <t>MIPUCE2</t>
  </si>
  <si>
    <t>MI-Procurement Common Expense</t>
  </si>
  <si>
    <t>7912000</t>
  </si>
  <si>
    <t>AI&amp;ILegacy - Asset</t>
  </si>
  <si>
    <t>0000198</t>
  </si>
  <si>
    <t>HF White Paper</t>
  </si>
  <si>
    <t>0000267</t>
  </si>
  <si>
    <t>Minhaal</t>
  </si>
  <si>
    <t>0000269</t>
  </si>
  <si>
    <t>ADKSMC Phase II</t>
  </si>
  <si>
    <t>0002508</t>
  </si>
  <si>
    <t>HCA Healthcare Inc</t>
  </si>
  <si>
    <t>0000082</t>
  </si>
  <si>
    <t>Telecom Towers</t>
  </si>
  <si>
    <t>0000132</t>
  </si>
  <si>
    <t>Viceroy Hotels</t>
  </si>
  <si>
    <t>0000133</t>
  </si>
  <si>
    <t>Project London</t>
  </si>
  <si>
    <t>0000134</t>
  </si>
  <si>
    <t>Joe Roberts Real Estate Fund</t>
  </si>
  <si>
    <t>0000135</t>
  </si>
  <si>
    <t>Ray Metals</t>
  </si>
  <si>
    <t>0000138</t>
  </si>
  <si>
    <t>Ferrari Investments</t>
  </si>
  <si>
    <t>0000148</t>
  </si>
  <si>
    <t>Poltrona Frau Investment</t>
  </si>
  <si>
    <t>0000164</t>
  </si>
  <si>
    <t>Media Zone</t>
  </si>
  <si>
    <t>0000175</t>
  </si>
  <si>
    <t>Abu Dhabi Fish Market</t>
  </si>
  <si>
    <t>0000186</t>
  </si>
  <si>
    <t>GE Commercial Finance JV 1</t>
  </si>
  <si>
    <t>0000193</t>
  </si>
  <si>
    <t>GE Commercial Finance JV 2</t>
  </si>
  <si>
    <t>0000208</t>
  </si>
  <si>
    <t>GHQ:Joint Logistics Systems</t>
  </si>
  <si>
    <t>0000300</t>
  </si>
  <si>
    <t>Nakheel 2009 Convertible Sukuk</t>
  </si>
  <si>
    <t>0000301</t>
  </si>
  <si>
    <t>Nakheel 2010 Sukuk</t>
  </si>
  <si>
    <t>0000341</t>
  </si>
  <si>
    <t>ADCB investment</t>
  </si>
  <si>
    <t>0000352</t>
  </si>
  <si>
    <t>Related Coinvestment</t>
  </si>
  <si>
    <t>0000367</t>
  </si>
  <si>
    <t>Tigres Gold Fund</t>
  </si>
  <si>
    <t>0000370</t>
  </si>
  <si>
    <t>Rowland Capital (Gulf) LLC</t>
  </si>
  <si>
    <t>0000379</t>
  </si>
  <si>
    <t>MGM Mirage group</t>
  </si>
  <si>
    <t>0000382</t>
  </si>
  <si>
    <t>MDC-GE JV Restructuring Financ</t>
  </si>
  <si>
    <t>0000383</t>
  </si>
  <si>
    <t>GE JV Sponsor Finance</t>
  </si>
  <si>
    <t>0000385</t>
  </si>
  <si>
    <t>GE JV Asset Based</t>
  </si>
  <si>
    <t>0000386</t>
  </si>
  <si>
    <t>GE JV Commercial DF</t>
  </si>
  <si>
    <t>0000387</t>
  </si>
  <si>
    <t>GE JV Real Estate</t>
  </si>
  <si>
    <t>0000388</t>
  </si>
  <si>
    <t>GE JV Healthcare FS</t>
  </si>
  <si>
    <t>0000389</t>
  </si>
  <si>
    <t>GE JV Aviation Leasing</t>
  </si>
  <si>
    <t>0000391</t>
  </si>
  <si>
    <t>GE JV Corp Retail Finance</t>
  </si>
  <si>
    <t>0000392</t>
  </si>
  <si>
    <t>GE JV Equipment Finance</t>
  </si>
  <si>
    <t>0000393</t>
  </si>
  <si>
    <t>GE JV Energy FS</t>
  </si>
  <si>
    <t>0000403</t>
  </si>
  <si>
    <t>SJB Bank Fund</t>
  </si>
  <si>
    <t>0000516</t>
  </si>
  <si>
    <t>Cadbury Investment</t>
  </si>
  <si>
    <t>0000579</t>
  </si>
  <si>
    <t>Carlyle California II</t>
  </si>
  <si>
    <t>0000669</t>
  </si>
  <si>
    <t>Fixed income Fund JV</t>
  </si>
  <si>
    <t>0000739</t>
  </si>
  <si>
    <t>Asst Mngt Maryah Offshore Cntr</t>
  </si>
  <si>
    <t>0000991</t>
  </si>
  <si>
    <t>Bulk Storage JV</t>
  </si>
  <si>
    <t>0001045</t>
  </si>
  <si>
    <t>Jaguar</t>
  </si>
  <si>
    <t>0001340</t>
  </si>
  <si>
    <t>Reigning Champs</t>
  </si>
  <si>
    <t>0000833</t>
  </si>
  <si>
    <t>Agility Exit</t>
  </si>
  <si>
    <t>0000079</t>
  </si>
  <si>
    <t>Agility JV</t>
  </si>
  <si>
    <t>0000136</t>
  </si>
  <si>
    <t>John Buck Company</t>
  </si>
  <si>
    <t>0000147</t>
  </si>
  <si>
    <t>LeasePlan Corporation</t>
  </si>
  <si>
    <t>0000153</t>
  </si>
  <si>
    <t>Alf Yad Fund</t>
  </si>
  <si>
    <t>0000155</t>
  </si>
  <si>
    <t>Aabar Petroleum Investment</t>
  </si>
  <si>
    <t>0000184</t>
  </si>
  <si>
    <t>Carlyle Asia Partners III Fund</t>
  </si>
  <si>
    <t>0000190</t>
  </si>
  <si>
    <t>Carlyle GFS Partners Fund</t>
  </si>
  <si>
    <t>0000191</t>
  </si>
  <si>
    <t>Carlyle Partners V Fund</t>
  </si>
  <si>
    <t>0000192</t>
  </si>
  <si>
    <t>Carlyle Numericable Fund</t>
  </si>
  <si>
    <t>0000310</t>
  </si>
  <si>
    <t>Landing Crafts</t>
  </si>
  <si>
    <t>0000333</t>
  </si>
  <si>
    <t>BDT Capital Partners Fund</t>
  </si>
  <si>
    <t>0000340</t>
  </si>
  <si>
    <t>Mubadala Pramerica RE Invts</t>
  </si>
  <si>
    <t>0000371</t>
  </si>
  <si>
    <t>Mesirow Invt Mngt Partners</t>
  </si>
  <si>
    <t>0000481</t>
  </si>
  <si>
    <t>New Horizon Capital III Fund</t>
  </si>
  <si>
    <t>0000727</t>
  </si>
  <si>
    <t>Cajas Fund</t>
  </si>
  <si>
    <t>0000809</t>
  </si>
  <si>
    <t>New Horizon Capital IV Fund</t>
  </si>
  <si>
    <t>0000913</t>
  </si>
  <si>
    <t>EMI</t>
  </si>
  <si>
    <t>0000968</t>
  </si>
  <si>
    <t>BDT Annex Fund</t>
  </si>
  <si>
    <t>0001002</t>
  </si>
  <si>
    <t>Iftah Sesame</t>
  </si>
  <si>
    <t>0001038</t>
  </si>
  <si>
    <t>Peak</t>
  </si>
  <si>
    <t>0001039</t>
  </si>
  <si>
    <t>Raine Hedge Fund I</t>
  </si>
  <si>
    <t>0001182</t>
  </si>
  <si>
    <t>Carlyle Partners VI</t>
  </si>
  <si>
    <t>0001195</t>
  </si>
  <si>
    <t>Raine Ventures I LP</t>
  </si>
  <si>
    <t>0001196</t>
  </si>
  <si>
    <t>Raine II LP</t>
  </si>
  <si>
    <t>0001204</t>
  </si>
  <si>
    <t>CAP IV LP</t>
  </si>
  <si>
    <t>0001221</t>
  </si>
  <si>
    <t>Boyu II LP</t>
  </si>
  <si>
    <t>0001462</t>
  </si>
  <si>
    <t>Sun Reimbursable &amp; Explicitly</t>
  </si>
  <si>
    <t>0001783</t>
  </si>
  <si>
    <t>Altira Technology Fund V L.P.</t>
  </si>
  <si>
    <t>0001809</t>
  </si>
  <si>
    <t>Altira Technology Fund</t>
  </si>
  <si>
    <t>0002024</t>
  </si>
  <si>
    <t>Pegasus Capital VI</t>
  </si>
  <si>
    <t>0002035</t>
  </si>
  <si>
    <t>TCV IX</t>
  </si>
  <si>
    <t>0002034</t>
  </si>
  <si>
    <t>NGP VI Fund</t>
  </si>
  <si>
    <t>0000210</t>
  </si>
  <si>
    <t>Carlyle GS Fund</t>
  </si>
  <si>
    <t>0000575</t>
  </si>
  <si>
    <t>Mubadala Capital hedge Fund 1</t>
  </si>
  <si>
    <t>0000631</t>
  </si>
  <si>
    <t>Mubadala Capital hedge Fund 3</t>
  </si>
  <si>
    <t>0000638</t>
  </si>
  <si>
    <t>Mubadala Capital hedge Fund 4</t>
  </si>
  <si>
    <t>0000642</t>
  </si>
  <si>
    <t>Mubadala Capital hedge Fund 5</t>
  </si>
  <si>
    <t>0000697</t>
  </si>
  <si>
    <t>Mubadala Capital hedge Fund 6</t>
  </si>
  <si>
    <t>0000710</t>
  </si>
  <si>
    <t>Mubadala Capital hedge Fund 7</t>
  </si>
  <si>
    <t>0000712</t>
  </si>
  <si>
    <t>Mubadala Capital hedge Fund 8</t>
  </si>
  <si>
    <t>0001644</t>
  </si>
  <si>
    <t>BP Shares</t>
  </si>
  <si>
    <t>0001198</t>
  </si>
  <si>
    <t>3G Restaurant Brands Holdings</t>
  </si>
  <si>
    <t>0001413</t>
  </si>
  <si>
    <t>AUX</t>
  </si>
  <si>
    <t>0001416</t>
  </si>
  <si>
    <t>Sarzedo Terminal</t>
  </si>
  <si>
    <t>0001417</t>
  </si>
  <si>
    <t>Ferrous</t>
  </si>
  <si>
    <t>0001528</t>
  </si>
  <si>
    <t>OGX</t>
  </si>
  <si>
    <t>0001554</t>
  </si>
  <si>
    <t>REX Sul</t>
  </si>
  <si>
    <t>0001963</t>
  </si>
  <si>
    <t>Invepar</t>
  </si>
  <si>
    <t>0002021</t>
  </si>
  <si>
    <t>Investment in TAG</t>
  </si>
  <si>
    <t>0001306</t>
  </si>
  <si>
    <t>DG 19</t>
  </si>
  <si>
    <t>0001307</t>
  </si>
  <si>
    <t>MOEX</t>
  </si>
  <si>
    <t>0001569</t>
  </si>
  <si>
    <t>Alrosa</t>
  </si>
  <si>
    <t>0001295</t>
  </si>
  <si>
    <t>Sky</t>
  </si>
  <si>
    <t>0001296</t>
  </si>
  <si>
    <t>RDIF JV</t>
  </si>
  <si>
    <t>0001648</t>
  </si>
  <si>
    <t>National</t>
  </si>
  <si>
    <t>0001883</t>
  </si>
  <si>
    <t>Studialis</t>
  </si>
  <si>
    <t>0001946</t>
  </si>
  <si>
    <t>NIP</t>
  </si>
  <si>
    <t>0002102</t>
  </si>
  <si>
    <t>TCV IX (A) LP</t>
  </si>
  <si>
    <t>0002411</t>
  </si>
  <si>
    <t>Iconiq Strategic Partner</t>
  </si>
  <si>
    <t>0000062</t>
  </si>
  <si>
    <t>Zayed National Stadium</t>
  </si>
  <si>
    <t>0000067</t>
  </si>
  <si>
    <t>Poltrona Frau Emirates</t>
  </si>
  <si>
    <t>0000068</t>
  </si>
  <si>
    <t>JBl Properties Services</t>
  </si>
  <si>
    <t>0000070</t>
  </si>
  <si>
    <t>Majid Al Futtaim JV</t>
  </si>
  <si>
    <t>0000071</t>
  </si>
  <si>
    <t>Applied University</t>
  </si>
  <si>
    <t>0000081</t>
  </si>
  <si>
    <t>Military College University</t>
  </si>
  <si>
    <t>0000087</t>
  </si>
  <si>
    <t>UAEU Research Labs</t>
  </si>
  <si>
    <t>0000170</t>
  </si>
  <si>
    <t>Queen Alia Int. Airport</t>
  </si>
  <si>
    <t>0000171</t>
  </si>
  <si>
    <t>Tunis Airport</t>
  </si>
  <si>
    <t>0000199</t>
  </si>
  <si>
    <t>Abu Dhabi Fishermen Pier</t>
  </si>
  <si>
    <t>0000200</t>
  </si>
  <si>
    <t>Grand Mosque Residences</t>
  </si>
  <si>
    <t>0000202</t>
  </si>
  <si>
    <t>EAA High-end Residential</t>
  </si>
  <si>
    <t>0000203</t>
  </si>
  <si>
    <t>Marina Zayed Development</t>
  </si>
  <si>
    <t>0000204</t>
  </si>
  <si>
    <t>Arzanah (Mub - MAF)</t>
  </si>
  <si>
    <t>0000205</t>
  </si>
  <si>
    <t>American Community School</t>
  </si>
  <si>
    <t>0000207</t>
  </si>
  <si>
    <t>TAWAM HOSPITAL</t>
  </si>
  <si>
    <t>0000215</t>
  </si>
  <si>
    <t>Al Maabar Investment</t>
  </si>
  <si>
    <t>0000221</t>
  </si>
  <si>
    <t>Viceroy Saadiyat Hotel</t>
  </si>
  <si>
    <t>0000248</t>
  </si>
  <si>
    <t>Critical National Infra Auth</t>
  </si>
  <si>
    <t>0000249</t>
  </si>
  <si>
    <t>INSEAD</t>
  </si>
  <si>
    <t>0000250</t>
  </si>
  <si>
    <t>Schools Project</t>
  </si>
  <si>
    <t>0000257</t>
  </si>
  <si>
    <t>MARYAH ISLAND CENTRAL PLAZA</t>
  </si>
  <si>
    <t>0000317</t>
  </si>
  <si>
    <t>Zayed Tennis Stadium</t>
  </si>
  <si>
    <t>0000320</t>
  </si>
  <si>
    <t>Sale of Equity in Sorbonne</t>
  </si>
  <si>
    <t>0000330</t>
  </si>
  <si>
    <t>National Rehabilitation Centre</t>
  </si>
  <si>
    <t>0000336</t>
  </si>
  <si>
    <t>Viceroy Paris</t>
  </si>
  <si>
    <t>0000355</t>
  </si>
  <si>
    <t>District Cooling Plant</t>
  </si>
  <si>
    <t>0000380</t>
  </si>
  <si>
    <t>Viceroy Maldives</t>
  </si>
  <si>
    <t>0000456</t>
  </si>
  <si>
    <t>Arzanah Infrastructure</t>
  </si>
  <si>
    <t>0000527</t>
  </si>
  <si>
    <t>Cityscape Dubai 2010</t>
  </si>
  <si>
    <t>0000537</t>
  </si>
  <si>
    <t>Abu Dhabi Men's College</t>
  </si>
  <si>
    <t>0000571</t>
  </si>
  <si>
    <t>UAEU-Bus Operations</t>
  </si>
  <si>
    <t>0000578</t>
  </si>
  <si>
    <t>Manhal Refinancing</t>
  </si>
  <si>
    <t>0000616</t>
  </si>
  <si>
    <t>SSQ Galleria Landlord Works</t>
  </si>
  <si>
    <t>0000627</t>
  </si>
  <si>
    <t>Arzanah Retail</t>
  </si>
  <si>
    <t>0000628</t>
  </si>
  <si>
    <t>Arzanah Phase 2-Residential</t>
  </si>
  <si>
    <t>0000663</t>
  </si>
  <si>
    <t>MGM Grand Sowwah</t>
  </si>
  <si>
    <t>0000664</t>
  </si>
  <si>
    <t>Kuala Lumpur Intl Fin District</t>
  </si>
  <si>
    <t>0000715</t>
  </si>
  <si>
    <t>Sale of Equity in Zayed Uni.</t>
  </si>
  <si>
    <t>0000716</t>
  </si>
  <si>
    <t>Tafawuq</t>
  </si>
  <si>
    <t>0000907</t>
  </si>
  <si>
    <t>ENEC Village</t>
  </si>
  <si>
    <t>0001428</t>
  </si>
  <si>
    <t>Figaro -NYC</t>
  </si>
  <si>
    <t>0001429</t>
  </si>
  <si>
    <t>Figaro</t>
  </si>
  <si>
    <t>0001573</t>
  </si>
  <si>
    <t>Splash</t>
  </si>
  <si>
    <t>0002499</t>
  </si>
  <si>
    <t>Berkshire Hathaway</t>
  </si>
  <si>
    <t>7920000</t>
  </si>
  <si>
    <t>TMM Inactive/Old Legacy Projects</t>
  </si>
  <si>
    <t>7921000</t>
  </si>
  <si>
    <t>TM&amp;MLegacy - Opex</t>
  </si>
  <si>
    <t>0000031</t>
  </si>
  <si>
    <t>Aluminium business development</t>
  </si>
  <si>
    <t>0001461</t>
  </si>
  <si>
    <t>Manufacturing BD</t>
  </si>
  <si>
    <t>MINCE01</t>
  </si>
  <si>
    <t>Mining Common expense</t>
  </si>
  <si>
    <t>0000057</t>
  </si>
  <si>
    <t>Marine</t>
  </si>
  <si>
    <t>0000146</t>
  </si>
  <si>
    <t>Golden Web Foundation</t>
  </si>
  <si>
    <t>0000667</t>
  </si>
  <si>
    <t>Carbon Fiber</t>
  </si>
  <si>
    <t>AMPCE01</t>
  </si>
  <si>
    <t>Advanced Material Common Exp.</t>
  </si>
  <si>
    <t>AMPSC01</t>
  </si>
  <si>
    <t>Advanced Materials Screening</t>
  </si>
  <si>
    <t>0000016</t>
  </si>
  <si>
    <t>Automotive Engineered Componen</t>
  </si>
  <si>
    <t>0000017</t>
  </si>
  <si>
    <t>Automotive Auction House&amp;Brand</t>
  </si>
  <si>
    <t>0000159</t>
  </si>
  <si>
    <t>Clean Mobility</t>
  </si>
  <si>
    <t>AUTCE01</t>
  </si>
  <si>
    <t>Automotive Common Expenses</t>
  </si>
  <si>
    <t>AUTSC01</t>
  </si>
  <si>
    <t>Automotive Screening</t>
  </si>
  <si>
    <t>0000014</t>
  </si>
  <si>
    <t>EMAL Algeria</t>
  </si>
  <si>
    <t>0000825</t>
  </si>
  <si>
    <t>Malaysia Smelter JV</t>
  </si>
  <si>
    <t>0000828</t>
  </si>
  <si>
    <t>Fertilizers Screening</t>
  </si>
  <si>
    <t>0000829</t>
  </si>
  <si>
    <t>Iron Ore Screening</t>
  </si>
  <si>
    <t>0001312</t>
  </si>
  <si>
    <t>T&amp;I Common Expense</t>
  </si>
  <si>
    <t>ALUCE01</t>
  </si>
  <si>
    <t>Aluminium Common Expenses</t>
  </si>
  <si>
    <t>ALUSC01</t>
  </si>
  <si>
    <t>Aluminium Screening</t>
  </si>
  <si>
    <t>METCE01</t>
  </si>
  <si>
    <t>Metals Common expense</t>
  </si>
  <si>
    <t>METSC01</t>
  </si>
  <si>
    <t>Metal Screening</t>
  </si>
  <si>
    <t>0000827</t>
  </si>
  <si>
    <t>BAUXITE / ALUMINA SCREENING</t>
  </si>
  <si>
    <t>0000830</t>
  </si>
  <si>
    <t>Power Assets Divestiture</t>
  </si>
  <si>
    <t>INDCE01</t>
  </si>
  <si>
    <t>Industry Unit Common Expense</t>
  </si>
  <si>
    <t>1700001</t>
  </si>
  <si>
    <t>ATIC Opex</t>
  </si>
  <si>
    <t>1700004</t>
  </si>
  <si>
    <t>ATIC Government Recoverable</t>
  </si>
  <si>
    <t>1700005</t>
  </si>
  <si>
    <t>ATIC VC Investments</t>
  </si>
  <si>
    <t>0000020</t>
  </si>
  <si>
    <t>ATIC Funding &amp; MDC Opex</t>
  </si>
  <si>
    <t>0000976</t>
  </si>
  <si>
    <t>ATIC &amp; GF Funding</t>
  </si>
  <si>
    <t>BDCE001</t>
  </si>
  <si>
    <t>Business Development CE</t>
  </si>
  <si>
    <t>0001269</t>
  </si>
  <si>
    <t>AD Anchor</t>
  </si>
  <si>
    <t>0001274</t>
  </si>
  <si>
    <t>R&amp;D</t>
  </si>
  <si>
    <t>TESCE01</t>
  </si>
  <si>
    <t>Technology Ecosystem CE</t>
  </si>
  <si>
    <t>7922000</t>
  </si>
  <si>
    <t>TM&amp;MLegacy - Asset</t>
  </si>
  <si>
    <t>0002261</t>
  </si>
  <si>
    <t>First Quantum</t>
  </si>
  <si>
    <t>0000040</t>
  </si>
  <si>
    <t>Suyadi</t>
  </si>
  <si>
    <t>0001189</t>
  </si>
  <si>
    <t>DUBAL</t>
  </si>
  <si>
    <t>0000458</t>
  </si>
  <si>
    <t>EMAL Phase 2</t>
  </si>
  <si>
    <t>0001188</t>
  </si>
  <si>
    <t>EGA consolidated entries</t>
  </si>
  <si>
    <t>0000831</t>
  </si>
  <si>
    <t>Guinea - Bauxite and Alumina</t>
  </si>
  <si>
    <t>0000832</t>
  </si>
  <si>
    <t>Shahin</t>
  </si>
  <si>
    <t>0002171</t>
  </si>
  <si>
    <t>Koala</t>
  </si>
  <si>
    <t>0001732</t>
  </si>
  <si>
    <t>Rise</t>
  </si>
  <si>
    <t>0001277</t>
  </si>
  <si>
    <t>Next.</t>
  </si>
  <si>
    <t>0001956</t>
  </si>
  <si>
    <t>Samurai.</t>
  </si>
  <si>
    <t>0000131</t>
  </si>
  <si>
    <t>AMD Investment</t>
  </si>
  <si>
    <t>0001834</t>
  </si>
  <si>
    <t>Lonza</t>
  </si>
  <si>
    <t>0002140</t>
  </si>
  <si>
    <t>Zoetis</t>
  </si>
  <si>
    <t>7930000</t>
  </si>
  <si>
    <t>P&amp;P Inactive/Old Legacy Projects</t>
  </si>
  <si>
    <t>7931000</t>
  </si>
  <si>
    <t>P&amp;PLegacy - Asset</t>
  </si>
  <si>
    <t>0000236</t>
  </si>
  <si>
    <t>MP CEO GENERIC</t>
  </si>
  <si>
    <t>0000892</t>
  </si>
  <si>
    <t>MP INTERNATIONAL ADVISORY</t>
  </si>
  <si>
    <t>0000018</t>
  </si>
  <si>
    <t>MP Bahrain Deep Sea Expex</t>
  </si>
  <si>
    <t>0000021</t>
  </si>
  <si>
    <t>MP Dolphin 3rd BCF</t>
  </si>
  <si>
    <t>0000022</t>
  </si>
  <si>
    <t>MP Dolphin TFP</t>
  </si>
  <si>
    <t>0000024</t>
  </si>
  <si>
    <t>MP GTL Algeria</t>
  </si>
  <si>
    <t>0000026</t>
  </si>
  <si>
    <t>MP Golden Falcon</t>
  </si>
  <si>
    <t>0000027</t>
  </si>
  <si>
    <t>MP Bahrain field - NBD</t>
  </si>
  <si>
    <t>0000033</t>
  </si>
  <si>
    <t>MP Libya Project Black</t>
  </si>
  <si>
    <t>0000037</t>
  </si>
  <si>
    <t>MP Oman Block 55 Exploration</t>
  </si>
  <si>
    <t>0000038</t>
  </si>
  <si>
    <t>MP Oman Gas Blocks Expex</t>
  </si>
  <si>
    <t>0000048</t>
  </si>
  <si>
    <t>MP Upper Nile Sudan Expex</t>
  </si>
  <si>
    <t>0000050</t>
  </si>
  <si>
    <t>MP Tank Farm</t>
  </si>
  <si>
    <t>0000051</t>
  </si>
  <si>
    <t>MP Transpeninsula Pipeline</t>
  </si>
  <si>
    <t>0000237</t>
  </si>
  <si>
    <t>MP DEPUTY CEO GENERIC</t>
  </si>
  <si>
    <t>0000238</t>
  </si>
  <si>
    <t>MP SVP NBD GENERIC</t>
  </si>
  <si>
    <t>0000239</t>
  </si>
  <si>
    <t>MP NBD SCREENING</t>
  </si>
  <si>
    <t>0000240</t>
  </si>
  <si>
    <t>MP N BLOCK KAZAKHSTAN - NBD</t>
  </si>
  <si>
    <t>0000566</t>
  </si>
  <si>
    <t>MP TURKMENISTAN</t>
  </si>
  <si>
    <t>0000673</t>
  </si>
  <si>
    <t>MP NBD Marketing</t>
  </si>
  <si>
    <t>0000800</t>
  </si>
  <si>
    <t>MP ESSP</t>
  </si>
  <si>
    <t>0000947</t>
  </si>
  <si>
    <t>MP UZBEKISTAN BLK 12</t>
  </si>
  <si>
    <t>OGTKCE3</t>
  </si>
  <si>
    <t>MP TURKMENISTAN- EMPLOYEE CE</t>
  </si>
  <si>
    <t>0000012</t>
  </si>
  <si>
    <t>MP MPSC - Mubadala</t>
  </si>
  <si>
    <t>0000013</t>
  </si>
  <si>
    <t>MP ADAT Industrial Branch</t>
  </si>
  <si>
    <t>0000029</t>
  </si>
  <si>
    <t>MP Well Services</t>
  </si>
  <si>
    <t>0000035</t>
  </si>
  <si>
    <t>MP Offshore Drilling Services</t>
  </si>
  <si>
    <t>0000036</t>
  </si>
  <si>
    <t>MP Offshore Design</t>
  </si>
  <si>
    <t>0000042</t>
  </si>
  <si>
    <t>MP PSN Emirates JV</t>
  </si>
  <si>
    <t>0000044</t>
  </si>
  <si>
    <t>MP Mustang</t>
  </si>
  <si>
    <t>0000049</t>
  </si>
  <si>
    <t>MP Surface Equipment</t>
  </si>
  <si>
    <t>0000054</t>
  </si>
  <si>
    <t>MP Vocational Training</t>
  </si>
  <si>
    <t>0000168</t>
  </si>
  <si>
    <t>MP Petrol Service Voc Training</t>
  </si>
  <si>
    <t>0000201</t>
  </si>
  <si>
    <t>MP Olympia</t>
  </si>
  <si>
    <t>0000338</t>
  </si>
  <si>
    <t>MP Sand</t>
  </si>
  <si>
    <t>0000545</t>
  </si>
  <si>
    <t>MP BOSTON</t>
  </si>
  <si>
    <t>0000023</t>
  </si>
  <si>
    <t>MP Gamma Oil &amp; Gas</t>
  </si>
  <si>
    <t>0000052</t>
  </si>
  <si>
    <t>MP Vanilla</t>
  </si>
  <si>
    <t>0000056</t>
  </si>
  <si>
    <t>MP Reserve Replenishment</t>
  </si>
  <si>
    <t>0000166</t>
  </si>
  <si>
    <t>MP Penelope</t>
  </si>
  <si>
    <t>0000264</t>
  </si>
  <si>
    <t>MP PRIZE 1</t>
  </si>
  <si>
    <t>0000625</t>
  </si>
  <si>
    <t>MP BP FIELDS ACQUISITION</t>
  </si>
  <si>
    <t>0000725</t>
  </si>
  <si>
    <t>MP BP Fields acquisition - SEA</t>
  </si>
  <si>
    <t>0000726</t>
  </si>
  <si>
    <t>MP APACHE CORP EGYPT ACQUSTN</t>
  </si>
  <si>
    <t>0000577</t>
  </si>
  <si>
    <t>MP SK320 Malaysia</t>
  </si>
  <si>
    <t>0000224</t>
  </si>
  <si>
    <t>MP Exploration Projects</t>
  </si>
  <si>
    <t>0000225</t>
  </si>
  <si>
    <t>MP Exploration Generic</t>
  </si>
  <si>
    <t>0000897</t>
  </si>
  <si>
    <t>MP EPAIM</t>
  </si>
  <si>
    <t>0000015</t>
  </si>
  <si>
    <t>MP Algeria Exploration</t>
  </si>
  <si>
    <t>1605001</t>
  </si>
  <si>
    <t>MP - Indonesia</t>
  </si>
  <si>
    <t>1605002</t>
  </si>
  <si>
    <t>MP - Vietnam</t>
  </si>
  <si>
    <t>1605003</t>
  </si>
  <si>
    <t>MP - Thailand</t>
  </si>
  <si>
    <t>1605004</t>
  </si>
  <si>
    <t>MP - Consol Adjsutments</t>
  </si>
  <si>
    <t>1605005</t>
  </si>
  <si>
    <t>MP - Other Adjustments</t>
  </si>
  <si>
    <t>0001432</t>
  </si>
  <si>
    <t>Dolphin 2015</t>
  </si>
  <si>
    <t>0001740</t>
  </si>
  <si>
    <t>ADPI</t>
  </si>
  <si>
    <t>0001749</t>
  </si>
  <si>
    <t>Chemawayat</t>
  </si>
  <si>
    <t>7932000</t>
  </si>
  <si>
    <t>P&amp;PLegacy - Opex</t>
  </si>
  <si>
    <t>EICE001</t>
  </si>
  <si>
    <t>MP E&amp;I Office CE</t>
  </si>
  <si>
    <t>MPSC001</t>
  </si>
  <si>
    <t>MP MPSC Screening</t>
  </si>
  <si>
    <t>MPSCE01</t>
  </si>
  <si>
    <t>MP MPSC Unit CE</t>
  </si>
  <si>
    <t>OGESSP3</t>
  </si>
  <si>
    <t>MP ESSP CE</t>
  </si>
  <si>
    <t>OGNBCE3</t>
  </si>
  <si>
    <t>MP NBD - EMPLOYEE CE</t>
  </si>
  <si>
    <t>0000231</t>
  </si>
  <si>
    <t>MP STRATEGIC PLANNING</t>
  </si>
  <si>
    <t>0000303</t>
  </si>
  <si>
    <t>MP Liwa Legal Rstrng</t>
  </si>
  <si>
    <t>OGSPCE3</t>
  </si>
  <si>
    <t>MP Strat Planning Employee CE</t>
  </si>
  <si>
    <t>0000229</t>
  </si>
  <si>
    <t>MP CSO Generic</t>
  </si>
  <si>
    <t>0000820</t>
  </si>
  <si>
    <t>MP Processes MI&amp;KM Projects</t>
  </si>
  <si>
    <t>OGSDCE3</t>
  </si>
  <si>
    <t>MP SP EMPLOYEE CE</t>
  </si>
  <si>
    <t>0000047</t>
  </si>
  <si>
    <t>MP Stampede</t>
  </si>
  <si>
    <t>0000230</t>
  </si>
  <si>
    <t>MP CORP DEV GENERIC</t>
  </si>
  <si>
    <t>0000232</t>
  </si>
  <si>
    <t>MP CORP DEV SCREENING</t>
  </si>
  <si>
    <t>OGCDCE3</t>
  </si>
  <si>
    <t>MP M&amp;A -EMPLOYEE CE</t>
  </si>
  <si>
    <t>0000233</t>
  </si>
  <si>
    <t>MP SVP FINANCE GENERIC</t>
  </si>
  <si>
    <t>0000808</t>
  </si>
  <si>
    <t>MP Oracle</t>
  </si>
  <si>
    <t>0000838</t>
  </si>
  <si>
    <t>MP RFM MECA &amp; Africa</t>
  </si>
  <si>
    <t>0000887</t>
  </si>
  <si>
    <t>MP SEA Office</t>
  </si>
  <si>
    <t>0000889</t>
  </si>
  <si>
    <t>MP AD Office Expenses</t>
  </si>
  <si>
    <t>0000912</t>
  </si>
  <si>
    <t>MP PM324 Malaysia</t>
  </si>
  <si>
    <t>0000535</t>
  </si>
  <si>
    <t>MP COMMUNICATIONS</t>
  </si>
  <si>
    <t>0000890</t>
  </si>
  <si>
    <t>MP Internal Communications</t>
  </si>
  <si>
    <t>0000891</t>
  </si>
  <si>
    <t>MP External Communications</t>
  </si>
  <si>
    <t>OGCCE03</t>
  </si>
  <si>
    <t>MP Comms - Employee CE</t>
  </si>
  <si>
    <t>0000376</t>
  </si>
  <si>
    <t>MP INFORMATION TECHNOLOGY</t>
  </si>
  <si>
    <t>OGITCE3</t>
  </si>
  <si>
    <t>MP IT-Employee CE</t>
  </si>
  <si>
    <t>0000721</t>
  </si>
  <si>
    <t>MP Dolphin Refinance</t>
  </si>
  <si>
    <t>OGFCE03</t>
  </si>
  <si>
    <t>MP FINANCE EMPLOYEE CE</t>
  </si>
  <si>
    <t>0000908</t>
  </si>
  <si>
    <t>MP Systems</t>
  </si>
  <si>
    <t>OGFCCE3</t>
  </si>
  <si>
    <t>MP FINANCE &amp; CS EMPLOYEE CE</t>
  </si>
  <si>
    <t>0000234</t>
  </si>
  <si>
    <t>MP RECRUITING &amp; HR GENERIC</t>
  </si>
  <si>
    <t>ONGCE01</t>
  </si>
  <si>
    <t>MP 09 HR Common Expenses</t>
  </si>
  <si>
    <t>0000875</t>
  </si>
  <si>
    <t>MP MECA HR</t>
  </si>
  <si>
    <t>0000876</t>
  </si>
  <si>
    <t>MP RECRUITMENT</t>
  </si>
  <si>
    <t>0000877</t>
  </si>
  <si>
    <t>MP COMPENSATION &amp; BENEFITS</t>
  </si>
  <si>
    <t>0000878</t>
  </si>
  <si>
    <t>MP TALENT MANAGEMENT</t>
  </si>
  <si>
    <t>0000879</t>
  </si>
  <si>
    <t>MP ADMIN SERVICES</t>
  </si>
  <si>
    <t>0000241</t>
  </si>
  <si>
    <t>MP ASTANA OFFICE</t>
  </si>
  <si>
    <t>0000226</t>
  </si>
  <si>
    <t>MP COO GENERIC</t>
  </si>
  <si>
    <t>0000528</t>
  </si>
  <si>
    <t>MP RVP MECA Generic</t>
  </si>
  <si>
    <t>OGCOCE3</t>
  </si>
  <si>
    <t>MP COO-EMPLOYEE CE</t>
  </si>
  <si>
    <t>0000227</t>
  </si>
  <si>
    <t>MP Operations Generic</t>
  </si>
  <si>
    <t>0000228</t>
  </si>
  <si>
    <t>MP Operations Projects</t>
  </si>
  <si>
    <t>0000880</t>
  </si>
  <si>
    <t>MP PRODUCTION &amp; DEVT - HSSE</t>
  </si>
  <si>
    <t>0000881</t>
  </si>
  <si>
    <t>MP P &amp; D - DRILLING</t>
  </si>
  <si>
    <t>0000882</t>
  </si>
  <si>
    <t>MP P &amp; D - OPS &amp; PRODUCTION</t>
  </si>
  <si>
    <t>0000883</t>
  </si>
  <si>
    <t>MP P &amp; D - Reservoir</t>
  </si>
  <si>
    <t>0000957</t>
  </si>
  <si>
    <t>MP SUPPLY CHAIN</t>
  </si>
  <si>
    <t>OGOPCE3</t>
  </si>
  <si>
    <t>MP OPS &amp; PROJECTS- EMP CE</t>
  </si>
  <si>
    <t>OGEXCE3</t>
  </si>
  <si>
    <t>MP EXPLORATION - EMPLOYEE CE</t>
  </si>
  <si>
    <t>0000019</t>
  </si>
  <si>
    <t>MP Karawan Oman</t>
  </si>
  <si>
    <t>0000141</t>
  </si>
  <si>
    <t>MP OMAN OFFICE LIWA</t>
  </si>
  <si>
    <t>OGOMCE3</t>
  </si>
  <si>
    <t>MP OMAN - EMPLOYEE CE</t>
  </si>
  <si>
    <t>0000633</t>
  </si>
  <si>
    <t>MP BAHRAIN OFFICE</t>
  </si>
  <si>
    <t>OGASCE3</t>
  </si>
  <si>
    <t>MP ASTANA- EMPLOYEE CE</t>
  </si>
  <si>
    <t>OGMECE3</t>
  </si>
  <si>
    <t>MP MECA SUB UNIT CE</t>
  </si>
  <si>
    <t>0000011</t>
  </si>
  <si>
    <t>MP Libya Office Liwa</t>
  </si>
  <si>
    <t>OGLICE3</t>
  </si>
  <si>
    <t>MP LIBYA - EMPLOYEE CE</t>
  </si>
  <si>
    <t>OGDLCE3</t>
  </si>
  <si>
    <t>MP DOLPHIN CE</t>
  </si>
  <si>
    <t>OGAFCE3</t>
  </si>
  <si>
    <t>MP AFRICA &amp; DOLPHIN CE</t>
  </si>
  <si>
    <t>OGBCE03</t>
  </si>
  <si>
    <t>MP BAHRAIN- EMPLOYEE CE</t>
  </si>
  <si>
    <t>OGNLCE3</t>
  </si>
  <si>
    <t>MP N BLOCK - EMPLOYEE CE</t>
  </si>
  <si>
    <t>OGPTCE3</t>
  </si>
  <si>
    <t>MP PETROFAC SECONDEES CE</t>
  </si>
  <si>
    <t>OGSEC03</t>
  </si>
  <si>
    <t>MP SECONDEES COMMON EXPENSE</t>
  </si>
  <si>
    <t>ENICE01</t>
  </si>
  <si>
    <t>E&amp;I Office Common Expenses</t>
  </si>
  <si>
    <t>EUCE001</t>
  </si>
  <si>
    <t>MP Energy Unit CE</t>
  </si>
  <si>
    <t>EISC001</t>
  </si>
  <si>
    <t>MP E&amp;I Screening</t>
  </si>
  <si>
    <t>7940000</t>
  </si>
  <si>
    <t>ARIT Inactive/Old Legacy Projects</t>
  </si>
  <si>
    <t>7941000</t>
  </si>
  <si>
    <t>ARITLegacy - Opex</t>
  </si>
  <si>
    <t>0000112</t>
  </si>
  <si>
    <t>Airshows Exhibitions A&amp;T Unit</t>
  </si>
  <si>
    <t>COCE001</t>
  </si>
  <si>
    <t>ACTDS - Communications CE</t>
  </si>
  <si>
    <t>ATPCE01</t>
  </si>
  <si>
    <t>Talent Pool CE</t>
  </si>
  <si>
    <t>ARNISPC</t>
  </si>
  <si>
    <t>AR&amp;I Special Projects</t>
  </si>
  <si>
    <t>BDSCE01</t>
  </si>
  <si>
    <t>Unused</t>
  </si>
  <si>
    <t>0000113</t>
  </si>
  <si>
    <t>Aerostructures Composite Cos.</t>
  </si>
  <si>
    <t>0000124</t>
  </si>
  <si>
    <t>Business Jet MRO Global</t>
  </si>
  <si>
    <t>0000128</t>
  </si>
  <si>
    <t>UAE R&amp;D Centre</t>
  </si>
  <si>
    <t>0000129</t>
  </si>
  <si>
    <t>Business Jet MRO Regional</t>
  </si>
  <si>
    <t>0000213</t>
  </si>
  <si>
    <t>Aerostructures Business Dev.</t>
  </si>
  <si>
    <t>0000217</t>
  </si>
  <si>
    <t>0000454</t>
  </si>
  <si>
    <t>AD Space Agency</t>
  </si>
  <si>
    <t>0000409</t>
  </si>
  <si>
    <t>AEROSPACE ENGINEERING CENTER</t>
  </si>
  <si>
    <t>0000410</t>
  </si>
  <si>
    <t>Aerospace Technical Training</t>
  </si>
  <si>
    <t>0000658</t>
  </si>
  <si>
    <t>MRO Business Development</t>
  </si>
  <si>
    <t>0000655</t>
  </si>
  <si>
    <t>Aernnova Acquisition-Capricorn</t>
  </si>
  <si>
    <t>0000657</t>
  </si>
  <si>
    <t>MRO Portfolio Management</t>
  </si>
  <si>
    <t>STRCE01</t>
  </si>
  <si>
    <t>Strata Common Expense</t>
  </si>
  <si>
    <t>AROCE01</t>
  </si>
  <si>
    <t>ACTDS - Business Dev&amp;Sup CE</t>
  </si>
  <si>
    <t>0000799</t>
  </si>
  <si>
    <t>Aerospace Corp. Reorganization</t>
  </si>
  <si>
    <t>0001874</t>
  </si>
  <si>
    <t>Florida Services</t>
  </si>
  <si>
    <t>DECE001</t>
  </si>
  <si>
    <t>Defense Services CE</t>
  </si>
  <si>
    <t>DESC001</t>
  </si>
  <si>
    <t>Defense Screening</t>
  </si>
  <si>
    <t>0001820</t>
  </si>
  <si>
    <t>0000127</t>
  </si>
  <si>
    <t>Tech Strategy Study</t>
  </si>
  <si>
    <t>CTCE001</t>
  </si>
  <si>
    <t>ACTDS - Communications Tech CE</t>
  </si>
  <si>
    <t>ICTSC01</t>
  </si>
  <si>
    <t>ICT Screening</t>
  </si>
  <si>
    <t>0000043</t>
  </si>
  <si>
    <t>Rolling Mill Aluminum</t>
  </si>
  <si>
    <t>0000055</t>
  </si>
  <si>
    <t>Carbon Nano-Tubes JV</t>
  </si>
  <si>
    <t>0000299</t>
  </si>
  <si>
    <t>Lithium Battery</t>
  </si>
  <si>
    <t>0000034</t>
  </si>
  <si>
    <t>EV/PHEV Grid</t>
  </si>
  <si>
    <t>DCCE001</t>
  </si>
  <si>
    <t>District Cooling Common Expnse</t>
  </si>
  <si>
    <t>PUTCE01</t>
  </si>
  <si>
    <t>Power Utilities Common Expense</t>
  </si>
  <si>
    <t>WUTCE01</t>
  </si>
  <si>
    <t>Water Utilities Common expense</t>
  </si>
  <si>
    <t>0001310</t>
  </si>
  <si>
    <t>Utilities Asset Management</t>
  </si>
  <si>
    <t>1332501</t>
  </si>
  <si>
    <t>Masdar - Support</t>
  </si>
  <si>
    <t>1332507</t>
  </si>
  <si>
    <t>Masdar - Consol Adj</t>
  </si>
  <si>
    <t>1332503</t>
  </si>
  <si>
    <t>Masdar - Clean Energy Other</t>
  </si>
  <si>
    <t>7942000</t>
  </si>
  <si>
    <t>ARITLegacy - Asset</t>
  </si>
  <si>
    <t>0000104</t>
  </si>
  <si>
    <t>FACC Acq Mozart</t>
  </si>
  <si>
    <t>0000105</t>
  </si>
  <si>
    <t>FACC JV</t>
  </si>
  <si>
    <t>0000107</t>
  </si>
  <si>
    <t>Abu Dhabi UAV</t>
  </si>
  <si>
    <t>0000114</t>
  </si>
  <si>
    <t>Aircraft Interiors</t>
  </si>
  <si>
    <t>0000115</t>
  </si>
  <si>
    <t>Alenia FAL</t>
  </si>
  <si>
    <t>0000116</t>
  </si>
  <si>
    <t>Aviation Training incl Bae</t>
  </si>
  <si>
    <t>0000117</t>
  </si>
  <si>
    <t>CAE Skyhigh</t>
  </si>
  <si>
    <t>0000118</t>
  </si>
  <si>
    <t>Aviation Education</t>
  </si>
  <si>
    <t>0000119</t>
  </si>
  <si>
    <t>OEM General Aviation</t>
  </si>
  <si>
    <t>0000120</t>
  </si>
  <si>
    <t>LTT Adler</t>
  </si>
  <si>
    <t>0000122</t>
  </si>
  <si>
    <t>P1XX Piaggio</t>
  </si>
  <si>
    <t>0000123</t>
  </si>
  <si>
    <t>Rolls Royce</t>
  </si>
  <si>
    <t>0000125</t>
  </si>
  <si>
    <t>Shaheen</t>
  </si>
  <si>
    <t>0000212</t>
  </si>
  <si>
    <t>AD Composite Plant (Phase II)</t>
  </si>
  <si>
    <t>0000405</t>
  </si>
  <si>
    <t>Boeing (union)</t>
  </si>
  <si>
    <t>0001241</t>
  </si>
  <si>
    <t>Skyline</t>
  </si>
  <si>
    <t>0000762</t>
  </si>
  <si>
    <t>Aerospace Fauna Project</t>
  </si>
  <si>
    <t>0000972</t>
  </si>
  <si>
    <t>Mercury</t>
  </si>
  <si>
    <t>0001773</t>
  </si>
  <si>
    <t>Express</t>
  </si>
  <si>
    <t>0000218</t>
  </si>
  <si>
    <t>SYNCO</t>
  </si>
  <si>
    <t>0000157</t>
  </si>
  <si>
    <t>Abu Dhabi Terminals</t>
  </si>
  <si>
    <t>0001248</t>
  </si>
  <si>
    <t>Florida Manufacturing</t>
  </si>
  <si>
    <t>0001298</t>
  </si>
  <si>
    <t>GAMCO Thales  SPV</t>
  </si>
  <si>
    <t>0000656</t>
  </si>
  <si>
    <t>SRT Debt</t>
  </si>
  <si>
    <t>0000973</t>
  </si>
  <si>
    <t>International Land MRO JV</t>
  </si>
  <si>
    <t>0000076</t>
  </si>
  <si>
    <t>Bayanat</t>
  </si>
  <si>
    <t>0000121</t>
  </si>
  <si>
    <t>AMMROC</t>
  </si>
  <si>
    <t>0000150</t>
  </si>
  <si>
    <t>Abu Dhabi Ship Building</t>
  </si>
  <si>
    <t>0001338</t>
  </si>
  <si>
    <t>EDIC</t>
  </si>
  <si>
    <t>0001517</t>
  </si>
  <si>
    <t>Rhino</t>
  </si>
  <si>
    <t>0000144</t>
  </si>
  <si>
    <t>Telecom JV (Etisalat)</t>
  </si>
  <si>
    <t>0000195</t>
  </si>
  <si>
    <t>Abu Dhabi ICT Park</t>
  </si>
  <si>
    <t>0000197</t>
  </si>
  <si>
    <t>Libya Telecom</t>
  </si>
  <si>
    <t>0000326</t>
  </si>
  <si>
    <t>Open Telecom</t>
  </si>
  <si>
    <t>0000327</t>
  </si>
  <si>
    <t>Digital Lifestyle</t>
  </si>
  <si>
    <t>0000329</t>
  </si>
  <si>
    <t>MagniSAR</t>
  </si>
  <si>
    <t>0000580</t>
  </si>
  <si>
    <t>Axiom</t>
  </si>
  <si>
    <t>0000582</t>
  </si>
  <si>
    <t>S2M</t>
  </si>
  <si>
    <t>0000583</t>
  </si>
  <si>
    <t>Imagine Military Satelite</t>
  </si>
  <si>
    <t>0000731</t>
  </si>
  <si>
    <t>Africa Tel</t>
  </si>
  <si>
    <t>0001179</t>
  </si>
  <si>
    <t>Antibes</t>
  </si>
  <si>
    <t>0001197</t>
  </si>
  <si>
    <t>UAE-IX</t>
  </si>
  <si>
    <t>0000152</t>
  </si>
  <si>
    <t>CanarTel</t>
  </si>
  <si>
    <t>0000196</t>
  </si>
  <si>
    <t>Prodea</t>
  </si>
  <si>
    <t>0000728</t>
  </si>
  <si>
    <t>Damballa</t>
  </si>
  <si>
    <t>0001010</t>
  </si>
  <si>
    <t>Waveform</t>
  </si>
  <si>
    <t>0001467</t>
  </si>
  <si>
    <t>Tashkent</t>
  </si>
  <si>
    <t>0001574</t>
  </si>
  <si>
    <t>Equator</t>
  </si>
  <si>
    <t>0001959</t>
  </si>
  <si>
    <t>Liwa</t>
  </si>
  <si>
    <t>0002097</t>
  </si>
  <si>
    <t>Hyperoptic</t>
  </si>
  <si>
    <t>0000030</t>
  </si>
  <si>
    <t>Indonesia Geothermal Power</t>
  </si>
  <si>
    <t>0000045</t>
  </si>
  <si>
    <t>Salalah IWPP</t>
  </si>
  <si>
    <t>0000046</t>
  </si>
  <si>
    <t>Skikda IWPP</t>
  </si>
  <si>
    <t>0000058</t>
  </si>
  <si>
    <t>Other IWPP</t>
  </si>
  <si>
    <t>0000162</t>
  </si>
  <si>
    <t>Genting Power - Malaysia</t>
  </si>
  <si>
    <t>0000181</t>
  </si>
  <si>
    <t>Bahrain Power IPP</t>
  </si>
  <si>
    <t>0000183</t>
  </si>
  <si>
    <t>Masdar Support - Torresol</t>
  </si>
  <si>
    <t>0000262</t>
  </si>
  <si>
    <t>SMN - Rusail</t>
  </si>
  <si>
    <t>0000263</t>
  </si>
  <si>
    <t>GCC Power JV - with Suez</t>
  </si>
  <si>
    <t>0000339</t>
  </si>
  <si>
    <t>Barka 3 &amp; Sohar 2</t>
  </si>
  <si>
    <t>0000546</t>
  </si>
  <si>
    <t>SMN - Holding</t>
  </si>
  <si>
    <t>0000549</t>
  </si>
  <si>
    <t>SMN - Consolidated</t>
  </si>
  <si>
    <t>PUSC001</t>
  </si>
  <si>
    <t>Power utilities Screening</t>
  </si>
  <si>
    <t>0001422</t>
  </si>
  <si>
    <t>Orange</t>
  </si>
  <si>
    <t>0001816</t>
  </si>
  <si>
    <t>VOLT</t>
  </si>
  <si>
    <t>0001878</t>
  </si>
  <si>
    <t>3 plus 3</t>
  </si>
  <si>
    <t>0001972</t>
  </si>
  <si>
    <t>Project Starfish</t>
  </si>
  <si>
    <t>0002028</t>
  </si>
  <si>
    <t>Project Cajun</t>
  </si>
  <si>
    <t>1332502</t>
  </si>
  <si>
    <t>Masdar - Capital</t>
  </si>
  <si>
    <t>1332504</t>
  </si>
  <si>
    <t>Masdar - City</t>
  </si>
  <si>
    <t>1332505</t>
  </si>
  <si>
    <t>Masdar - Carbon</t>
  </si>
  <si>
    <t>1332506</t>
  </si>
  <si>
    <t>Masdar - Institute</t>
  </si>
  <si>
    <t>1332508</t>
  </si>
  <si>
    <t>Masdar - Special Projects</t>
  </si>
  <si>
    <t>1332509</t>
  </si>
  <si>
    <t>Masdar - MPV</t>
  </si>
  <si>
    <t>1332510</t>
  </si>
  <si>
    <t>Masdar - London Array</t>
  </si>
  <si>
    <t>9000000</t>
  </si>
  <si>
    <t>ADIC Group Consolidated</t>
  </si>
  <si>
    <t>6300000</t>
  </si>
  <si>
    <t>7100000</t>
  </si>
  <si>
    <t>7110000</t>
  </si>
  <si>
    <t>7130000</t>
  </si>
  <si>
    <t>7140000</t>
  </si>
  <si>
    <t>7150000</t>
  </si>
  <si>
    <t>7160000</t>
  </si>
  <si>
    <t>ADIC - UAE Investments</t>
  </si>
  <si>
    <t>SEGALLOC</t>
  </si>
  <si>
    <t>No Custom2</t>
  </si>
  <si>
    <t>TotalCustom2</t>
  </si>
  <si>
    <t>Total Custom 2</t>
  </si>
  <si>
    <t>Geographic</t>
  </si>
  <si>
    <t>Geographic segments</t>
  </si>
  <si>
    <t>GEO100</t>
  </si>
  <si>
    <t>Domestic</t>
  </si>
  <si>
    <t>GEO110</t>
  </si>
  <si>
    <t>Euro-Zone countries</t>
  </si>
  <si>
    <t>GEO120</t>
  </si>
  <si>
    <t>United kingdom</t>
  </si>
  <si>
    <t>GEO130</t>
  </si>
  <si>
    <t>Other European countries</t>
  </si>
  <si>
    <t>GEO140</t>
  </si>
  <si>
    <t>Unites States</t>
  </si>
  <si>
    <t>GEO150</t>
  </si>
  <si>
    <t>Other regions</t>
  </si>
  <si>
    <t>EFFECT</t>
  </si>
  <si>
    <t>Effect on accounts</t>
  </si>
  <si>
    <t>EFPL</t>
  </si>
  <si>
    <t>Effect on profit/(loss)</t>
  </si>
  <si>
    <t>EFEQ</t>
  </si>
  <si>
    <t>Effect on equity</t>
  </si>
  <si>
    <t>LoansParty</t>
  </si>
  <si>
    <t>LoansParty1</t>
  </si>
  <si>
    <t>LoansParty2</t>
  </si>
  <si>
    <t>LoansParty3</t>
  </si>
  <si>
    <t>LoansParty4</t>
  </si>
  <si>
    <t>LoansParty5</t>
  </si>
  <si>
    <t>LoansParty6</t>
  </si>
  <si>
    <t>LoansParty7</t>
  </si>
  <si>
    <t>LoansParty8</t>
  </si>
  <si>
    <t>LoansParty9</t>
  </si>
  <si>
    <t>LoansParty10</t>
  </si>
  <si>
    <t>LoansParty11</t>
  </si>
  <si>
    <t>LoansParty12</t>
  </si>
  <si>
    <t>LoansParty13</t>
  </si>
  <si>
    <t>LoansParty14</t>
  </si>
  <si>
    <t>LoansParty15</t>
  </si>
  <si>
    <t>InterestRate</t>
  </si>
  <si>
    <t>InterestRateA</t>
  </si>
  <si>
    <t>EIBOR + margin Total</t>
  </si>
  <si>
    <t>InterestRate1</t>
  </si>
  <si>
    <t>EIBOR + margin</t>
  </si>
  <si>
    <t>InterestRate2</t>
  </si>
  <si>
    <t>InterestRate3</t>
  </si>
  <si>
    <t>InterestRate4</t>
  </si>
  <si>
    <t>InterestRate5</t>
  </si>
  <si>
    <t>InterestRate6</t>
  </si>
  <si>
    <t>InterestRate7</t>
  </si>
  <si>
    <t>InterestRate8</t>
  </si>
  <si>
    <t>InterestRate9</t>
  </si>
  <si>
    <t>InterestRate10</t>
  </si>
  <si>
    <t>InterestRate11</t>
  </si>
  <si>
    <t>InterestRate12</t>
  </si>
  <si>
    <t>InterestRate13</t>
  </si>
  <si>
    <t>InterestRate14</t>
  </si>
  <si>
    <t>InterestRate15</t>
  </si>
  <si>
    <t>InterestRateB</t>
  </si>
  <si>
    <t>LIBOR + margin Total</t>
  </si>
  <si>
    <t>InterestRate16</t>
  </si>
  <si>
    <t>LIBOR + margin</t>
  </si>
  <si>
    <t>InterestRate17</t>
  </si>
  <si>
    <t>InterestRate18</t>
  </si>
  <si>
    <t>InterestRate19</t>
  </si>
  <si>
    <t>InterestRate20</t>
  </si>
  <si>
    <t>InterestRate21</t>
  </si>
  <si>
    <t>InterestRate22</t>
  </si>
  <si>
    <t>InterestRate23</t>
  </si>
  <si>
    <t>InterestRate24</t>
  </si>
  <si>
    <t>InterestRate25</t>
  </si>
  <si>
    <t>InterestRate26</t>
  </si>
  <si>
    <t>InterestRate27</t>
  </si>
  <si>
    <t>InterestRate28</t>
  </si>
  <si>
    <t>InterestRate29</t>
  </si>
  <si>
    <t>InterestRate30</t>
  </si>
  <si>
    <t>InterestRateC</t>
  </si>
  <si>
    <t>Fixed coupon Total</t>
  </si>
  <si>
    <t>InterestRate31</t>
  </si>
  <si>
    <t>Fixed coupon</t>
  </si>
  <si>
    <t>InterestRate32</t>
  </si>
  <si>
    <t>InterestRate33</t>
  </si>
  <si>
    <t>InterestRate34</t>
  </si>
  <si>
    <t>InterestRate35</t>
  </si>
  <si>
    <t>InterestRate36</t>
  </si>
  <si>
    <t>InterestRate37</t>
  </si>
  <si>
    <t>InterestRate38</t>
  </si>
  <si>
    <t>InterestRate39</t>
  </si>
  <si>
    <t>InterestRate40</t>
  </si>
  <si>
    <t>InterestRate41</t>
  </si>
  <si>
    <t>InterestRate42</t>
  </si>
  <si>
    <t>InterestRate43</t>
  </si>
  <si>
    <t>InterestRate44</t>
  </si>
  <si>
    <t>InterestRate45</t>
  </si>
  <si>
    <t>InterestRateD</t>
  </si>
  <si>
    <t>LIBOR + margin &amp; Fixed Total</t>
  </si>
  <si>
    <t>InterestRate46</t>
  </si>
  <si>
    <t>LIBOR + margin &amp; Fixed</t>
  </si>
  <si>
    <t>InterestRate47</t>
  </si>
  <si>
    <t>InterestRate48</t>
  </si>
  <si>
    <t>InterestRate49</t>
  </si>
  <si>
    <t>InterestRate50</t>
  </si>
  <si>
    <t>InterestRate51</t>
  </si>
  <si>
    <t>InterestRate52</t>
  </si>
  <si>
    <t>InterestRate53</t>
  </si>
  <si>
    <t>InterestRate54</t>
  </si>
  <si>
    <t>InterestRate55</t>
  </si>
  <si>
    <t>InterestRate56</t>
  </si>
  <si>
    <t>InterestRate57</t>
  </si>
  <si>
    <t>InterestRate58</t>
  </si>
  <si>
    <t>InterestRate59</t>
  </si>
  <si>
    <t>InterestRate60</t>
  </si>
  <si>
    <t>InterestRateE</t>
  </si>
  <si>
    <t>EURIBOR + margin Total</t>
  </si>
  <si>
    <t>InterestRate61</t>
  </si>
  <si>
    <t>EURIBOR + margin</t>
  </si>
  <si>
    <t>InterestRate62</t>
  </si>
  <si>
    <t>InterestRate63</t>
  </si>
  <si>
    <t>InterestRate64</t>
  </si>
  <si>
    <t>InterestRate65</t>
  </si>
  <si>
    <t>InterestRate66</t>
  </si>
  <si>
    <t>InterestRate67</t>
  </si>
  <si>
    <t>InterestRate68</t>
  </si>
  <si>
    <t>InterestRate69</t>
  </si>
  <si>
    <t>InterestRate70</t>
  </si>
  <si>
    <t>InterestRate71</t>
  </si>
  <si>
    <t>InterestRate72</t>
  </si>
  <si>
    <t>InterestRate73</t>
  </si>
  <si>
    <t>InterestRate74</t>
  </si>
  <si>
    <t>InterestRate75</t>
  </si>
  <si>
    <t>InterestRateF</t>
  </si>
  <si>
    <t>BRAZIBOR + margin Total</t>
  </si>
  <si>
    <t>InterestRate81</t>
  </si>
  <si>
    <t>BRAZIBOR + margin</t>
  </si>
  <si>
    <t>InterestRate82</t>
  </si>
  <si>
    <t>InterestRate83</t>
  </si>
  <si>
    <t>InterestRate84</t>
  </si>
  <si>
    <t>InterestRate85</t>
  </si>
  <si>
    <t>InterestRateG</t>
  </si>
  <si>
    <t>PBOC + margin Total</t>
  </si>
  <si>
    <t>InterestRate91</t>
  </si>
  <si>
    <t>PBOC + margin</t>
  </si>
  <si>
    <t>InterestRate92</t>
  </si>
  <si>
    <t>InterestRate93</t>
  </si>
  <si>
    <t>InterestRate94</t>
  </si>
  <si>
    <t>InterestRate95</t>
  </si>
  <si>
    <t>InterestRateH</t>
  </si>
  <si>
    <t>SELIC + margin Total</t>
  </si>
  <si>
    <t>InterestRate101</t>
  </si>
  <si>
    <t>SELIC + margin</t>
  </si>
  <si>
    <t>InterestRate102</t>
  </si>
  <si>
    <t>InterestRate103</t>
  </si>
  <si>
    <t>InterestRate104</t>
  </si>
  <si>
    <t>InterestRate105</t>
  </si>
  <si>
    <t>InterestRateI</t>
  </si>
  <si>
    <t>TJLP + margin Total</t>
  </si>
  <si>
    <t>InterestRate111</t>
  </si>
  <si>
    <t>TJLP + margin</t>
  </si>
  <si>
    <t>InterestRate112</t>
  </si>
  <si>
    <t>InterestRate113</t>
  </si>
  <si>
    <t>InterestRate114</t>
  </si>
  <si>
    <t>InterestRate115</t>
  </si>
  <si>
    <t>InterestRateJ</t>
  </si>
  <si>
    <t>Others + margin Total</t>
  </si>
  <si>
    <t>InterestRate121</t>
  </si>
  <si>
    <t>Others + margin</t>
  </si>
  <si>
    <t>InterestRate122</t>
  </si>
  <si>
    <t>InterestRate123</t>
  </si>
  <si>
    <t>InterestRate124</t>
  </si>
  <si>
    <t>InterestRate125</t>
  </si>
  <si>
    <t>InterestRateK</t>
  </si>
  <si>
    <t>SOFR + margin Total</t>
  </si>
  <si>
    <t>InterestRate126</t>
  </si>
  <si>
    <t>InterestRate127</t>
  </si>
  <si>
    <t>InterestRate128</t>
  </si>
  <si>
    <t>InterestRateL</t>
  </si>
  <si>
    <t>ESTER + margin Total</t>
  </si>
  <si>
    <t>InterestRate131</t>
  </si>
  <si>
    <t>InterestRate132</t>
  </si>
  <si>
    <t>InterestRate133</t>
  </si>
  <si>
    <t>InterestRateM</t>
  </si>
  <si>
    <t>SONIA + margin Total</t>
  </si>
  <si>
    <t>InterestRate136</t>
  </si>
  <si>
    <t>InterestRate137</t>
  </si>
  <si>
    <t>InterestRate138</t>
  </si>
  <si>
    <t>InterestRateN</t>
  </si>
  <si>
    <t>SARON + margin Total</t>
  </si>
  <si>
    <t>InterestRate141</t>
  </si>
  <si>
    <t>InterestRate142</t>
  </si>
  <si>
    <t>InterestRate143</t>
  </si>
  <si>
    <t>InterestRateO</t>
  </si>
  <si>
    <t>TONA + margin Total</t>
  </si>
  <si>
    <t>InterestRate146</t>
  </si>
  <si>
    <t>InterestRate147</t>
  </si>
  <si>
    <t>InterestRate148</t>
  </si>
  <si>
    <t>BUDIFRS</t>
  </si>
  <si>
    <t>BUDGET IFRS ADJ</t>
  </si>
  <si>
    <t>CFTOTAL</t>
  </si>
  <si>
    <t>Cash Flow Total</t>
  </si>
  <si>
    <t>CFCALC</t>
  </si>
  <si>
    <t>Cash flow calculated</t>
  </si>
  <si>
    <t>CFINPUT</t>
  </si>
  <si>
    <t>Cash flow manual Input</t>
  </si>
  <si>
    <t>NextYear</t>
  </si>
  <si>
    <t>2025</t>
  </si>
  <si>
    <t>Shares</t>
  </si>
  <si>
    <t>Shares segment</t>
  </si>
  <si>
    <t>Share1</t>
  </si>
  <si>
    <t>Fair value through profit or loss Investments</t>
  </si>
  <si>
    <t>Share2</t>
  </si>
  <si>
    <t>Available for sale Investments</t>
  </si>
  <si>
    <t>Share5</t>
  </si>
  <si>
    <t>Share3</t>
  </si>
  <si>
    <t>Investments in Jointly Controlled entities</t>
  </si>
  <si>
    <t>Share4</t>
  </si>
  <si>
    <t>Investments in Associates</t>
  </si>
  <si>
    <t>AUMTOT</t>
  </si>
  <si>
    <t>AUM001</t>
  </si>
  <si>
    <t>Parent company and subsidiaries</t>
  </si>
  <si>
    <t>AUM002</t>
  </si>
  <si>
    <t>Share of associates' and JVs</t>
  </si>
  <si>
    <t>CERISK</t>
  </si>
  <si>
    <t>CERISK1</t>
  </si>
  <si>
    <t>+10% (increase)</t>
  </si>
  <si>
    <t>CERISK2</t>
  </si>
  <si>
    <t>-10% (decrease)</t>
  </si>
  <si>
    <t>CERISK3</t>
  </si>
  <si>
    <t>+5% (increase)</t>
  </si>
  <si>
    <t>CERISK4</t>
  </si>
  <si>
    <t>-5% (decrease)</t>
  </si>
  <si>
    <t>DRVTVST</t>
  </si>
  <si>
    <t>Derivative</t>
  </si>
  <si>
    <t>DRVTVSA</t>
  </si>
  <si>
    <t>Derivative assets</t>
  </si>
  <si>
    <t>DRVTVSL</t>
  </si>
  <si>
    <t>Derivative liabilities</t>
  </si>
  <si>
    <t>DRVTVSN</t>
  </si>
  <si>
    <t>Notional Amount</t>
  </si>
  <si>
    <t>DRVTVSNT</t>
  </si>
  <si>
    <t>Notional Amount(Total)</t>
  </si>
  <si>
    <t>DRVTVS1</t>
  </si>
  <si>
    <t>Less than 3 months</t>
  </si>
  <si>
    <t>DRVTVS2</t>
  </si>
  <si>
    <t>From 3 months to 1 year</t>
  </si>
  <si>
    <t>DRVTVS3</t>
  </si>
  <si>
    <t>From 1 to 3 years</t>
  </si>
  <si>
    <t>DRVTVS4</t>
  </si>
  <si>
    <t>Over 3 years</t>
  </si>
  <si>
    <t>DRVTVST1</t>
  </si>
  <si>
    <t>Changes in FV of hedg inst.used for calculating hedg ineffectiveness for period</t>
  </si>
  <si>
    <t>DRVTVST2</t>
  </si>
  <si>
    <t>Hedge ineffective-ness recognised in profit or loss</t>
  </si>
  <si>
    <t>DRVTVST3</t>
  </si>
  <si>
    <t>Hedging gains or losses FV hedge ineffectiveness for equity instruments at FVOCI</t>
  </si>
  <si>
    <t>DRVTVST4</t>
  </si>
  <si>
    <t>Amt.reclass frm hedge resrv to P&amp;L for which hedged future CF-no longer expected</t>
  </si>
  <si>
    <t>DRVTVST5</t>
  </si>
  <si>
    <t>Carrying amount of hedged item</t>
  </si>
  <si>
    <t>DRVTVST3A</t>
  </si>
  <si>
    <t>Line item in statement of CI that includes the hedge ineffectiveness-COA code</t>
  </si>
  <si>
    <t>DRVTVST3B</t>
  </si>
  <si>
    <t>Description of the sources of hedge ineffectiveness (narrative)</t>
  </si>
  <si>
    <t>DRVTVST3C</t>
  </si>
  <si>
    <t>Acc.amt of FV hedge adj on the hedged item or bal. in the res. for cont. hedges</t>
  </si>
  <si>
    <t>DRVTVST3D</t>
  </si>
  <si>
    <t>Acc.amt of FV hedge adj on the hedged item or bal. in the res. that have ceased</t>
  </si>
  <si>
    <t>DRVTVST6</t>
  </si>
  <si>
    <t>Changes in value of hedg item used-for recognizing hedge ineffect. for period</t>
  </si>
  <si>
    <t>DRVTVST4A</t>
  </si>
  <si>
    <t>Amt.reclass frm the hedge reserve to P&amp;L because hedge item has affected P&amp;L</t>
  </si>
  <si>
    <t>LEVTOT</t>
  </si>
  <si>
    <t>LEV001</t>
  </si>
  <si>
    <t>Level 1</t>
  </si>
  <si>
    <t>LEV002</t>
  </si>
  <si>
    <t>Level 2</t>
  </si>
  <si>
    <t>LEV003</t>
  </si>
  <si>
    <t>Level 3</t>
  </si>
  <si>
    <t>LEV101</t>
  </si>
  <si>
    <t>Level 3 (-0.5%)</t>
  </si>
  <si>
    <t>LEV102</t>
  </si>
  <si>
    <t>Level 3 (+0.5%)</t>
  </si>
  <si>
    <t>LEV103</t>
  </si>
  <si>
    <t>Level 3 (-5%)</t>
  </si>
  <si>
    <t>LEV104</t>
  </si>
  <si>
    <t>Level 3 (+5%)</t>
  </si>
  <si>
    <t>IAS39T</t>
  </si>
  <si>
    <t>IAS391</t>
  </si>
  <si>
    <t>Amortised cost</t>
  </si>
  <si>
    <t>IAS392</t>
  </si>
  <si>
    <t>IAS393</t>
  </si>
  <si>
    <t>IAS394</t>
  </si>
  <si>
    <t>Held to maturity</t>
  </si>
  <si>
    <t>BOPS</t>
  </si>
  <si>
    <t>Banking Operations</t>
  </si>
  <si>
    <t>BOPS1</t>
  </si>
  <si>
    <t>BOPS2</t>
  </si>
  <si>
    <t>BOPS3</t>
  </si>
  <si>
    <t>Cash and balances with central bank</t>
  </si>
  <si>
    <t>COLEXPT</t>
  </si>
  <si>
    <t>COLEXP1</t>
  </si>
  <si>
    <t>COLEXP2</t>
  </si>
  <si>
    <t>Financial assets &amp; liabilities exposed to currency risk  that will  affect  P&amp;L</t>
  </si>
  <si>
    <t>COLEXP3</t>
  </si>
  <si>
    <t>Financial assets and liabilities exposed to currency risk  that will  affect OCI</t>
  </si>
  <si>
    <t>COLEXP1A</t>
  </si>
  <si>
    <t>Encumbered (pledged as collateral)</t>
  </si>
  <si>
    <t>COLEXP1B</t>
  </si>
  <si>
    <t>Unencumbered (available as collateral)</t>
  </si>
  <si>
    <t>ECLT</t>
  </si>
  <si>
    <t>ECL1</t>
  </si>
  <si>
    <t>Not  credit-impaired</t>
  </si>
  <si>
    <t>ECL2</t>
  </si>
  <si>
    <t>Credit impaired</t>
  </si>
  <si>
    <t>ECL3</t>
  </si>
  <si>
    <t>Estimated total  gross  carrying amount at default</t>
  </si>
  <si>
    <t>ECL12</t>
  </si>
  <si>
    <t>STGTOT</t>
  </si>
  <si>
    <t>STG001</t>
  </si>
  <si>
    <t>Stage 1</t>
  </si>
  <si>
    <t>STG002</t>
  </si>
  <si>
    <t>Stage 2</t>
  </si>
  <si>
    <t>STG003</t>
  </si>
  <si>
    <t>Stage 3</t>
  </si>
  <si>
    <t>STG004</t>
  </si>
  <si>
    <t>Purchased or originally credit impaired (4)</t>
  </si>
  <si>
    <t>PLGAST</t>
  </si>
  <si>
    <t>Pledged Assets</t>
  </si>
  <si>
    <t>PLGAST1</t>
  </si>
  <si>
    <t>Encumbered</t>
  </si>
  <si>
    <t>PLGAST2</t>
  </si>
  <si>
    <t>Unencumbered</t>
  </si>
  <si>
    <t>SUBACQ</t>
  </si>
  <si>
    <t>SUB001</t>
  </si>
  <si>
    <t>Subsidiary 1</t>
  </si>
  <si>
    <t>SUB002</t>
  </si>
  <si>
    <t>Subsidiary 2</t>
  </si>
  <si>
    <t>SUB003</t>
  </si>
  <si>
    <t>Subsidiary 3</t>
  </si>
  <si>
    <t>ACQ001</t>
  </si>
  <si>
    <t>Acquiree 1</t>
  </si>
  <si>
    <t>ACQ002</t>
  </si>
  <si>
    <t>Acquiree 2</t>
  </si>
  <si>
    <t>ACQ003</t>
  </si>
  <si>
    <t>Acquiree 3</t>
  </si>
  <si>
    <t>IFRS15T</t>
  </si>
  <si>
    <t>C2_IFRS15</t>
  </si>
  <si>
    <t>IFRS 15 revenue</t>
  </si>
  <si>
    <t>IFRS15</t>
  </si>
  <si>
    <t>IFRSOT</t>
  </si>
  <si>
    <t>Other revenue</t>
  </si>
  <si>
    <t>SEGTOT</t>
  </si>
  <si>
    <t>SEGINN</t>
  </si>
  <si>
    <t>As per Financial</t>
  </si>
  <si>
    <t>SEGOUT</t>
  </si>
  <si>
    <t>ALOCINN</t>
  </si>
  <si>
    <t>Allocation IN</t>
  </si>
  <si>
    <t>ALOCOUT</t>
  </si>
  <si>
    <t>Allocation OUT</t>
  </si>
  <si>
    <t>NextYear1</t>
  </si>
  <si>
    <t>2026</t>
  </si>
  <si>
    <t>NextYear2</t>
  </si>
  <si>
    <t>2027</t>
  </si>
  <si>
    <t>NextYear3</t>
  </si>
  <si>
    <t>2028</t>
  </si>
  <si>
    <t>NextYear4</t>
  </si>
  <si>
    <t>2029</t>
  </si>
  <si>
    <t>REVTOT</t>
  </si>
  <si>
    <t>Revenue from contract with customers</t>
  </si>
  <si>
    <t>REVCC</t>
  </si>
  <si>
    <t>REVOT</t>
  </si>
  <si>
    <t>TOTQU</t>
  </si>
  <si>
    <t>TOTQU1</t>
  </si>
  <si>
    <t>TOTQU2</t>
  </si>
  <si>
    <t>IPAS</t>
  </si>
  <si>
    <t>Investment Properties Assumptions and Sensitivity</t>
  </si>
  <si>
    <t>IPAS1</t>
  </si>
  <si>
    <t>Name of Properties</t>
  </si>
  <si>
    <t>IPAS2</t>
  </si>
  <si>
    <t>Valuation</t>
  </si>
  <si>
    <t>IPAS3</t>
  </si>
  <si>
    <t>Valuation technique</t>
  </si>
  <si>
    <t>IPAS4</t>
  </si>
  <si>
    <t>Rental rate</t>
  </si>
  <si>
    <t>IPAS5</t>
  </si>
  <si>
    <t>Impact at +10%</t>
  </si>
  <si>
    <t>IPAS6</t>
  </si>
  <si>
    <t>Impact at -10%</t>
  </si>
  <si>
    <t>IPAS7</t>
  </si>
  <si>
    <t>Discount Rate/Capitallisation rate</t>
  </si>
  <si>
    <t>IPAS8</t>
  </si>
  <si>
    <t>IPAS9</t>
  </si>
  <si>
    <t>IPAS10</t>
  </si>
  <si>
    <t>Land Market Value</t>
  </si>
  <si>
    <t>IPAS11</t>
  </si>
  <si>
    <t>IPAS12</t>
  </si>
  <si>
    <t>IPAS13</t>
  </si>
  <si>
    <t>Cost to Complete</t>
  </si>
  <si>
    <t>IPAS14</t>
  </si>
  <si>
    <t>IPAS15</t>
  </si>
  <si>
    <t>IPAS16</t>
  </si>
  <si>
    <t>Change in Construction Costs</t>
  </si>
  <si>
    <t>IPAS17</t>
  </si>
  <si>
    <t>IPAS18</t>
  </si>
  <si>
    <t>CRTotal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</si>
  <si>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</si>
  <si>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</si>
  <si>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</si>
  <si>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</si>
  <si>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</si>
  <si>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</si>
  <si>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</si>
  <si>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</si>
  <si>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</si>
  <si>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</si>
  <si>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</si>
  <si>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</si>
  <si>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</si>
  <si>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</si>
  <si>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</si>
  <si>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</si>
  <si>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16</t>
  </si>
  <si>
    <t>CR017</t>
  </si>
  <si>
    <t>17</t>
  </si>
  <si>
    <t>CR018</t>
  </si>
  <si>
    <t>18</t>
  </si>
  <si>
    <t>CR019</t>
  </si>
  <si>
    <t>19</t>
  </si>
  <si>
    <t>CR020</t>
  </si>
  <si>
    <t>20</t>
  </si>
  <si>
    <t>CR021</t>
  </si>
  <si>
    <t>21</t>
  </si>
  <si>
    <t>DRVFINVST</t>
  </si>
  <si>
    <t>Non-derivative financial investments (excluding equity and funds)</t>
  </si>
  <si>
    <t>DR001</t>
  </si>
  <si>
    <t>At FVTPL</t>
  </si>
  <si>
    <t>DR002</t>
  </si>
  <si>
    <t>At FVOCI</t>
  </si>
  <si>
    <t>DR003</t>
  </si>
  <si>
    <t>At amortised cost</t>
  </si>
  <si>
    <t>TAX</t>
  </si>
  <si>
    <t>C2_TAX001</t>
  </si>
  <si>
    <t>TAX001</t>
  </si>
  <si>
    <t>C2_TAX002</t>
  </si>
  <si>
    <t>TAX002</t>
  </si>
  <si>
    <t>No Custom3</t>
  </si>
  <si>
    <t>TotalCustom3</t>
  </si>
  <si>
    <t>Total Custom 3</t>
  </si>
  <si>
    <t>TotalHeadCount</t>
  </si>
  <si>
    <t>Emiratis</t>
  </si>
  <si>
    <t>Expats</t>
  </si>
  <si>
    <t>Expatriates</t>
  </si>
  <si>
    <t>Currencies</t>
  </si>
  <si>
    <t>Currency analysis</t>
  </si>
  <si>
    <t>AED</t>
  </si>
  <si>
    <t>UAE Dirhams</t>
  </si>
  <si>
    <t>USD</t>
  </si>
  <si>
    <t>US Dollars</t>
  </si>
  <si>
    <t>British Pound</t>
  </si>
  <si>
    <t>EUR</t>
  </si>
  <si>
    <t>Euros</t>
  </si>
  <si>
    <t>Swiss Franc</t>
  </si>
  <si>
    <t>Other</t>
  </si>
  <si>
    <t>Other Currencies</t>
  </si>
  <si>
    <t>AEDConverted</t>
  </si>
  <si>
    <t>AED Total</t>
  </si>
  <si>
    <t>Singapore dollar</t>
  </si>
  <si>
    <t>MAD</t>
  </si>
  <si>
    <t>Moroccon Dirham</t>
  </si>
  <si>
    <t>SAR</t>
  </si>
  <si>
    <t>Saudi Riyal</t>
  </si>
  <si>
    <t>SYP</t>
  </si>
  <si>
    <t>Syrian Pound</t>
  </si>
  <si>
    <t>QAR</t>
  </si>
  <si>
    <t>Qatari Riyal</t>
  </si>
  <si>
    <t>JOD</t>
  </si>
  <si>
    <t>Jordanian Dinar</t>
  </si>
  <si>
    <t>KWD</t>
  </si>
  <si>
    <t>Kuwaiti Dinar</t>
  </si>
  <si>
    <t>JPY</t>
  </si>
  <si>
    <t>Japanese Yuan</t>
  </si>
  <si>
    <t>CAD</t>
  </si>
  <si>
    <t>Canadian Dollar</t>
  </si>
  <si>
    <t>CNY</t>
  </si>
  <si>
    <t>Chinese Yuan</t>
  </si>
  <si>
    <t>AUD</t>
  </si>
  <si>
    <t>Australian Dollar</t>
  </si>
  <si>
    <t>PKR</t>
  </si>
  <si>
    <t>Pakistani Rupees</t>
  </si>
  <si>
    <t>CNH</t>
  </si>
  <si>
    <t>Chinese yuan: offshore</t>
  </si>
  <si>
    <t>EGP</t>
  </si>
  <si>
    <t>Egyptian pound</t>
  </si>
  <si>
    <t>TotalTax</t>
  </si>
  <si>
    <t>Tax analysis</t>
  </si>
  <si>
    <t>Tax010T</t>
  </si>
  <si>
    <t>Net of Tax</t>
  </si>
  <si>
    <t>C3_Tax001</t>
  </si>
  <si>
    <t>C3_Tax001-Before Tax</t>
  </si>
  <si>
    <t>Tax001</t>
  </si>
  <si>
    <t>Before Tax</t>
  </si>
  <si>
    <t>C3_Tax002</t>
  </si>
  <si>
    <t>C3_Tax002-Tax (expense) / credit</t>
  </si>
  <si>
    <t>Tax002</t>
  </si>
  <si>
    <t>Tax (expense) / credit</t>
  </si>
  <si>
    <t>Levels</t>
  </si>
  <si>
    <t>IFRS 7 Levels</t>
  </si>
  <si>
    <t>Level1</t>
  </si>
  <si>
    <t>Level2</t>
  </si>
  <si>
    <t>Level3</t>
  </si>
  <si>
    <t>FAIRVALUE</t>
  </si>
  <si>
    <t>Fair Value vs Carrying amount</t>
  </si>
  <si>
    <t>CRYAMNT</t>
  </si>
  <si>
    <t>FAIRVAL</t>
  </si>
  <si>
    <t>Fair value</t>
  </si>
  <si>
    <t>Lrisk</t>
  </si>
  <si>
    <t>Liquidity Risk</t>
  </si>
  <si>
    <t>TIME</t>
  </si>
  <si>
    <t>Time Total</t>
  </si>
  <si>
    <t>TIME10</t>
  </si>
  <si>
    <t>1 year or less</t>
  </si>
  <si>
    <t>TIME15</t>
  </si>
  <si>
    <t>More than 1 - 5 years</t>
  </si>
  <si>
    <t>TIME20</t>
  </si>
  <si>
    <t>More than 5 years</t>
  </si>
  <si>
    <t>TIME11</t>
  </si>
  <si>
    <t>1-2 years</t>
  </si>
  <si>
    <t>TIME12</t>
  </si>
  <si>
    <t>2-3 years</t>
  </si>
  <si>
    <t>TIME13</t>
  </si>
  <si>
    <t>3-4 years</t>
  </si>
  <si>
    <t>TIME14</t>
  </si>
  <si>
    <t>4-5 years</t>
  </si>
  <si>
    <t>TIME10A</t>
  </si>
  <si>
    <t>Up to 3 months</t>
  </si>
  <si>
    <t>TIME11A</t>
  </si>
  <si>
    <t>3 months to 1 year</t>
  </si>
  <si>
    <t>TIME12A</t>
  </si>
  <si>
    <t>1 to 3 years</t>
  </si>
  <si>
    <t>TIME13A</t>
  </si>
  <si>
    <t>3 to 5 years</t>
  </si>
  <si>
    <t>Ageing</t>
  </si>
  <si>
    <t>AGE05</t>
  </si>
  <si>
    <t>Neither past due nor impaired</t>
  </si>
  <si>
    <t>AGE010</t>
  </si>
  <si>
    <t>Not past due but impaired</t>
  </si>
  <si>
    <t>AGE015</t>
  </si>
  <si>
    <t>Past due 0 - 120 days</t>
  </si>
  <si>
    <t>AGE020</t>
  </si>
  <si>
    <t>Past due 121 - 180 days</t>
  </si>
  <si>
    <t>AGE025</t>
  </si>
  <si>
    <t>Above 180 days</t>
  </si>
  <si>
    <t>AGE030</t>
  </si>
  <si>
    <t>Non Financial assets</t>
  </si>
  <si>
    <t>AGE016</t>
  </si>
  <si>
    <t>Less than 30 days</t>
  </si>
  <si>
    <t>AGE017</t>
  </si>
  <si>
    <t>31-90 days</t>
  </si>
  <si>
    <t>AGE018</t>
  </si>
  <si>
    <t>91-120 days</t>
  </si>
  <si>
    <t>AGE091</t>
  </si>
  <si>
    <t>AGE092</t>
  </si>
  <si>
    <t>AGE093</t>
  </si>
  <si>
    <t>AGE094</t>
  </si>
  <si>
    <t>Interest suspended</t>
  </si>
  <si>
    <t>AGE095</t>
  </si>
  <si>
    <t>Specific allowance for impairment</t>
  </si>
  <si>
    <t>AGE093A</t>
  </si>
  <si>
    <t>Purchased or originally credit impaired</t>
  </si>
  <si>
    <t>AGE095A</t>
  </si>
  <si>
    <t>Collective allowance for impairment</t>
  </si>
  <si>
    <t>BPMVMT</t>
  </si>
  <si>
    <t>Change in basis point</t>
  </si>
  <si>
    <t>BP100I</t>
  </si>
  <si>
    <t>100bp increase</t>
  </si>
  <si>
    <t>BP100D</t>
  </si>
  <si>
    <t>100bp decrease</t>
  </si>
  <si>
    <t>FinanceLease</t>
  </si>
  <si>
    <t>Present value of minimum lease payments</t>
  </si>
  <si>
    <t>FinanceCharges</t>
  </si>
  <si>
    <t>Less: amount representing finance charges</t>
  </si>
  <si>
    <t>UnearnedRevenue</t>
  </si>
  <si>
    <t>Less - Unearned finance income related to finance lease receivables</t>
  </si>
  <si>
    <t>NetAssets</t>
  </si>
  <si>
    <t>Net Assets/Liabilities</t>
  </si>
  <si>
    <t>Liabilities</t>
  </si>
  <si>
    <t>Reason for non recognition</t>
  </si>
  <si>
    <t>Expiry Month and year</t>
  </si>
  <si>
    <t>Maturitydate</t>
  </si>
  <si>
    <t>NatureofCollateral</t>
  </si>
  <si>
    <t>Nature of Collateral</t>
  </si>
  <si>
    <t>NameOfparty</t>
  </si>
  <si>
    <t>Name of party</t>
  </si>
  <si>
    <t>CollateralAmt</t>
  </si>
  <si>
    <t>Collateralised loan amount</t>
  </si>
  <si>
    <t>FVofcollateral</t>
  </si>
  <si>
    <t>Fair value of collateral</t>
  </si>
  <si>
    <t>IntBeaCurr</t>
  </si>
  <si>
    <t>HKD</t>
  </si>
  <si>
    <t>OMR</t>
  </si>
  <si>
    <t>BRL</t>
  </si>
  <si>
    <t>Brazilian Real</t>
  </si>
  <si>
    <t>BHD</t>
  </si>
  <si>
    <t>Bahrain Dinar</t>
  </si>
  <si>
    <t>INR</t>
  </si>
  <si>
    <t>Indian Rupee</t>
  </si>
  <si>
    <t>KRW</t>
  </si>
  <si>
    <t>South Korean Won</t>
  </si>
  <si>
    <t>MYR</t>
  </si>
  <si>
    <t>Malaysian Ringgit</t>
  </si>
  <si>
    <t>LYD</t>
  </si>
  <si>
    <t>Libyan Dinar</t>
  </si>
  <si>
    <t>TRY</t>
  </si>
  <si>
    <t>Turkish Lira</t>
  </si>
  <si>
    <t>RUB</t>
  </si>
  <si>
    <t>Russian Ruble</t>
  </si>
  <si>
    <t>NGN</t>
  </si>
  <si>
    <t>Nigerian Naira</t>
  </si>
  <si>
    <t>KZT</t>
  </si>
  <si>
    <t>Kazakhstani Tenge</t>
  </si>
  <si>
    <t>TMM</t>
  </si>
  <si>
    <t>Turkmenistan New Manat</t>
  </si>
  <si>
    <t>DZD</t>
  </si>
  <si>
    <t>Algeria Dinar</t>
  </si>
  <si>
    <t>COP</t>
  </si>
  <si>
    <t>Colombian Peso</t>
  </si>
  <si>
    <t>IDR</t>
  </si>
  <si>
    <t>Indonesian rupiah</t>
  </si>
  <si>
    <t>RPT</t>
  </si>
  <si>
    <t>RPT1</t>
  </si>
  <si>
    <t>Shareholder (Government of Abu Dhabi)</t>
  </si>
  <si>
    <t>RPT2</t>
  </si>
  <si>
    <t>RPT3</t>
  </si>
  <si>
    <t>Jointly controlled entities</t>
  </si>
  <si>
    <t>RPT4</t>
  </si>
  <si>
    <t>RPT5</t>
  </si>
  <si>
    <t>IFRSCURR</t>
  </si>
  <si>
    <t>IFRS Currency RISK</t>
  </si>
  <si>
    <t>Countries</t>
  </si>
  <si>
    <t>CNT001</t>
  </si>
  <si>
    <t>Afghanistan</t>
  </si>
  <si>
    <t>CNT002</t>
  </si>
  <si>
    <t>Albania</t>
  </si>
  <si>
    <t>CNT003</t>
  </si>
  <si>
    <t>Algeria</t>
  </si>
  <si>
    <t>CNT131</t>
  </si>
  <si>
    <t>Andorra</t>
  </si>
  <si>
    <t>CNT004</t>
  </si>
  <si>
    <t>Angola</t>
  </si>
  <si>
    <t>CNT005</t>
  </si>
  <si>
    <t>Anguilla</t>
  </si>
  <si>
    <t>CNT176</t>
  </si>
  <si>
    <t>Antigua and Barbuda</t>
  </si>
  <si>
    <t>CNT006</t>
  </si>
  <si>
    <t>Argentina</t>
  </si>
  <si>
    <t>CNT132</t>
  </si>
  <si>
    <t>Armenia</t>
  </si>
  <si>
    <t>CNT007</t>
  </si>
  <si>
    <t>Aruba</t>
  </si>
  <si>
    <t>CNT008</t>
  </si>
  <si>
    <t>Australia</t>
  </si>
  <si>
    <t>CNT009</t>
  </si>
  <si>
    <t>Austria</t>
  </si>
  <si>
    <t>CNT010</t>
  </si>
  <si>
    <t>Azerbaijan</t>
  </si>
  <si>
    <t>CNT133</t>
  </si>
  <si>
    <t>Bahamas</t>
  </si>
  <si>
    <t>CNT011</t>
  </si>
  <si>
    <t>Bahrain</t>
  </si>
  <si>
    <t>CNT012</t>
  </si>
  <si>
    <t>Bangladesh</t>
  </si>
  <si>
    <t>CNT192</t>
  </si>
  <si>
    <t>Barbados</t>
  </si>
  <si>
    <t>CNT134</t>
  </si>
  <si>
    <t>Belarus</t>
  </si>
  <si>
    <t>CNT013</t>
  </si>
  <si>
    <t>Belgium</t>
  </si>
  <si>
    <t>CNT193</t>
  </si>
  <si>
    <t>Belize</t>
  </si>
  <si>
    <t>CNT194</t>
  </si>
  <si>
    <t>Benin</t>
  </si>
  <si>
    <t>CNT014</t>
  </si>
  <si>
    <t>Bermuda</t>
  </si>
  <si>
    <t>CNT195</t>
  </si>
  <si>
    <t>Bhutan</t>
  </si>
  <si>
    <t>CNT135</t>
  </si>
  <si>
    <t>Bolivia</t>
  </si>
  <si>
    <t>CNT015</t>
  </si>
  <si>
    <t>Bosnia and Herzegovina</t>
  </si>
  <si>
    <t>CNT137</t>
  </si>
  <si>
    <t>Botswana</t>
  </si>
  <si>
    <t>CNT016</t>
  </si>
  <si>
    <t>Brazil</t>
  </si>
  <si>
    <t>CNT017</t>
  </si>
  <si>
    <t>British Virgin Islands</t>
  </si>
  <si>
    <t>CNT018</t>
  </si>
  <si>
    <t>Brunei Darussalem</t>
  </si>
  <si>
    <t>CNT019</t>
  </si>
  <si>
    <t>Bulgaria</t>
  </si>
  <si>
    <t>CNT196</t>
  </si>
  <si>
    <t>Burkina Faso</t>
  </si>
  <si>
    <t>CNT177</t>
  </si>
  <si>
    <t>Burundi</t>
  </si>
  <si>
    <t>CNT139</t>
  </si>
  <si>
    <t>Cabo Verde</t>
  </si>
  <si>
    <t>CNT140</t>
  </si>
  <si>
    <t>Cambodia</t>
  </si>
  <si>
    <t>CNT141</t>
  </si>
  <si>
    <t>Cameroon</t>
  </si>
  <si>
    <t>CNT020</t>
  </si>
  <si>
    <t>Canada</t>
  </si>
  <si>
    <t>CNT021</t>
  </si>
  <si>
    <t>Cape Verde</t>
  </si>
  <si>
    <t>CNT022</t>
  </si>
  <si>
    <t>Cayman Islands</t>
  </si>
  <si>
    <t>CNT142</t>
  </si>
  <si>
    <t>Central African Republic</t>
  </si>
  <si>
    <t>CNT197</t>
  </si>
  <si>
    <t>Chad</t>
  </si>
  <si>
    <t>CNT023</t>
  </si>
  <si>
    <t>Chile</t>
  </si>
  <si>
    <t>CNT024</t>
  </si>
  <si>
    <t>CNT025</t>
  </si>
  <si>
    <t>Colombia</t>
  </si>
  <si>
    <t>CNT143</t>
  </si>
  <si>
    <t>Comoros</t>
  </si>
  <si>
    <t>CNT026</t>
  </si>
  <si>
    <t>Corsica</t>
  </si>
  <si>
    <t>CNT145</t>
  </si>
  <si>
    <t>Costa Rica</t>
  </si>
  <si>
    <t>CNT146</t>
  </si>
  <si>
    <t>Cote d'Ivoire</t>
  </si>
  <si>
    <t>CNT218</t>
  </si>
  <si>
    <t>Crimea/ Sevastapool</t>
  </si>
  <si>
    <t>CNT027</t>
  </si>
  <si>
    <t>Croatia</t>
  </si>
  <si>
    <t>CNT147</t>
  </si>
  <si>
    <t>Cuba</t>
  </si>
  <si>
    <t>CNT178</t>
  </si>
  <si>
    <t>Curacao</t>
  </si>
  <si>
    <t>CNT028</t>
  </si>
  <si>
    <t>Cyprus</t>
  </si>
  <si>
    <t>CNT029</t>
  </si>
  <si>
    <t>Czech Republic</t>
  </si>
  <si>
    <t>CNT198</t>
  </si>
  <si>
    <t>Democratic Republic of the Congo</t>
  </si>
  <si>
    <t>CNT030</t>
  </si>
  <si>
    <t>Denmark</t>
  </si>
  <si>
    <t>CNT179</t>
  </si>
  <si>
    <t>Djibouti</t>
  </si>
  <si>
    <t>CNT148</t>
  </si>
  <si>
    <t>Dominica</t>
  </si>
  <si>
    <t>CNT031</t>
  </si>
  <si>
    <t>Dominican Republic</t>
  </si>
  <si>
    <t>CNT032</t>
  </si>
  <si>
    <t>Ecuador</t>
  </si>
  <si>
    <t>CNT033</t>
  </si>
  <si>
    <t>Egypt</t>
  </si>
  <si>
    <t>CNT149</t>
  </si>
  <si>
    <t>El Salvador</t>
  </si>
  <si>
    <t>CNT034</t>
  </si>
  <si>
    <t>Equatorial Guinea</t>
  </si>
  <si>
    <t>CNT199</t>
  </si>
  <si>
    <t>Eritrea</t>
  </si>
  <si>
    <t>CNT035</t>
  </si>
  <si>
    <t>Estonia</t>
  </si>
  <si>
    <t>CNT172</t>
  </si>
  <si>
    <t>Eswatini (fmr. Swaziland)</t>
  </si>
  <si>
    <t>Eswatini (fmr. "Swaziland")</t>
  </si>
  <si>
    <t>CNT036</t>
  </si>
  <si>
    <t>Ethiopia</t>
  </si>
  <si>
    <t>CNT037</t>
  </si>
  <si>
    <t>Fiji</t>
  </si>
  <si>
    <t>CNT038</t>
  </si>
  <si>
    <t>Finland</t>
  </si>
  <si>
    <t>CNT039</t>
  </si>
  <si>
    <t>Fr. Polynesia</t>
  </si>
  <si>
    <t>CNT040</t>
  </si>
  <si>
    <t>CNT180</t>
  </si>
  <si>
    <t>French Guiana</t>
  </si>
  <si>
    <t>CNT150</t>
  </si>
  <si>
    <t>Gabon</t>
  </si>
  <si>
    <t>CNT041</t>
  </si>
  <si>
    <t>Georgia</t>
  </si>
  <si>
    <t>CNT042</t>
  </si>
  <si>
    <t>Germany</t>
  </si>
  <si>
    <t>CNT152</t>
  </si>
  <si>
    <t>Ghana</t>
  </si>
  <si>
    <t>CNT044</t>
  </si>
  <si>
    <t>Greece</t>
  </si>
  <si>
    <t>CNT181</t>
  </si>
  <si>
    <t>Grenada</t>
  </si>
  <si>
    <t>CNT045</t>
  </si>
  <si>
    <t>Guam</t>
  </si>
  <si>
    <t>CNT153</t>
  </si>
  <si>
    <t>Guatemala</t>
  </si>
  <si>
    <t>CNT154</t>
  </si>
  <si>
    <t>Guinea</t>
  </si>
  <si>
    <t>CNT155</t>
  </si>
  <si>
    <t>Guinea-Bissau</t>
  </si>
  <si>
    <t>CNT182</t>
  </si>
  <si>
    <t>Guyana</t>
  </si>
  <si>
    <t>CNT200</t>
  </si>
  <si>
    <t>Haiti</t>
  </si>
  <si>
    <t>CNT201</t>
  </si>
  <si>
    <t>Holy See</t>
  </si>
  <si>
    <t>CNT183</t>
  </si>
  <si>
    <t>Honduras</t>
  </si>
  <si>
    <t>CNT046</t>
  </si>
  <si>
    <t>Hong Kong</t>
  </si>
  <si>
    <t>CNT047</t>
  </si>
  <si>
    <t>Hungary</t>
  </si>
  <si>
    <t>CNT048</t>
  </si>
  <si>
    <t>Iceland</t>
  </si>
  <si>
    <t>CNT049</t>
  </si>
  <si>
    <t>India</t>
  </si>
  <si>
    <t>CNT050</t>
  </si>
  <si>
    <t>Indonesia</t>
  </si>
  <si>
    <t>CNT051</t>
  </si>
  <si>
    <t>Iran</t>
  </si>
  <si>
    <t>CNT052</t>
  </si>
  <si>
    <t>Iraq</t>
  </si>
  <si>
    <t>CNT053</t>
  </si>
  <si>
    <t>Ireland</t>
  </si>
  <si>
    <t>CNT054</t>
  </si>
  <si>
    <t>Israel</t>
  </si>
  <si>
    <t>CNT055</t>
  </si>
  <si>
    <t>Italy</t>
  </si>
  <si>
    <t>CNT184</t>
  </si>
  <si>
    <t>Jamaica</t>
  </si>
  <si>
    <t>CNT056</t>
  </si>
  <si>
    <t>Japan</t>
  </si>
  <si>
    <t>CNT057</t>
  </si>
  <si>
    <t>Jordan</t>
  </si>
  <si>
    <t>CNT058</t>
  </si>
  <si>
    <t>Kazakhstan</t>
  </si>
  <si>
    <t>CNT059</t>
  </si>
  <si>
    <t>Kenya</t>
  </si>
  <si>
    <t>CNT202</t>
  </si>
  <si>
    <t>Kiribati</t>
  </si>
  <si>
    <t>CNT061</t>
  </si>
  <si>
    <t>Korea (North) - Democratic People's Republic of Korea</t>
  </si>
  <si>
    <t>CNT060</t>
  </si>
  <si>
    <t>Korea (South) - Republic of Korea</t>
  </si>
  <si>
    <t>CNT156</t>
  </si>
  <si>
    <t>Kosovo</t>
  </si>
  <si>
    <t>CNT062</t>
  </si>
  <si>
    <t>Kuwait</t>
  </si>
  <si>
    <t>CNT157</t>
  </si>
  <si>
    <t>Kyrgyzstan</t>
  </si>
  <si>
    <t>CNT185</t>
  </si>
  <si>
    <t>Laos</t>
  </si>
  <si>
    <t>CNT063</t>
  </si>
  <si>
    <t>Latvia</t>
  </si>
  <si>
    <t>CNT064</t>
  </si>
  <si>
    <t>Lebanon</t>
  </si>
  <si>
    <t>CNT203</t>
  </si>
  <si>
    <t>Lesotho</t>
  </si>
  <si>
    <t>CNT158</t>
  </si>
  <si>
    <t>Liberia</t>
  </si>
  <si>
    <t>CNT065</t>
  </si>
  <si>
    <t>Libya</t>
  </si>
  <si>
    <t>CNT204</t>
  </si>
  <si>
    <t>Liechtenstein</t>
  </si>
  <si>
    <t>CNT066</t>
  </si>
  <si>
    <t>Lithuania</t>
  </si>
  <si>
    <t>CNT067</t>
  </si>
  <si>
    <t>Luxembourg</t>
  </si>
  <si>
    <t>CNT068</t>
  </si>
  <si>
    <t>Macau</t>
  </si>
  <si>
    <t>CNT159</t>
  </si>
  <si>
    <t>Macedonia</t>
  </si>
  <si>
    <t>CNT069</t>
  </si>
  <si>
    <t>Madagascar</t>
  </si>
  <si>
    <t>CNT186</t>
  </si>
  <si>
    <t>Malawi</t>
  </si>
  <si>
    <t>CNT070</t>
  </si>
  <si>
    <t>Malaysia</t>
  </si>
  <si>
    <t>CNT071</t>
  </si>
  <si>
    <t>Maldives</t>
  </si>
  <si>
    <t>CNT160</t>
  </si>
  <si>
    <t>Mali</t>
  </si>
  <si>
    <t>CNT072</t>
  </si>
  <si>
    <t>Malta</t>
  </si>
  <si>
    <t>CNT073</t>
  </si>
  <si>
    <t>Marshal Islands</t>
  </si>
  <si>
    <t>CNT161</t>
  </si>
  <si>
    <t>Marshall Islands</t>
  </si>
  <si>
    <t>CNT162</t>
  </si>
  <si>
    <t>Mauritania</t>
  </si>
  <si>
    <t>CNT074</t>
  </si>
  <si>
    <t>Mauritius</t>
  </si>
  <si>
    <t>CNT075</t>
  </si>
  <si>
    <t>Mexico</t>
  </si>
  <si>
    <t>CNT205</t>
  </si>
  <si>
    <t>Micronesia</t>
  </si>
  <si>
    <t>CNT076</t>
  </si>
  <si>
    <t>Moldova</t>
  </si>
  <si>
    <t>CNT163</t>
  </si>
  <si>
    <t>Monaco</t>
  </si>
  <si>
    <t>CNT206</t>
  </si>
  <si>
    <t>Mongolia</t>
  </si>
  <si>
    <t>CNT077</t>
  </si>
  <si>
    <t>Montenegro</t>
  </si>
  <si>
    <t>CNT078</t>
  </si>
  <si>
    <t>Morocco</t>
  </si>
  <si>
    <t>CNT079</t>
  </si>
  <si>
    <t>Mozambique</t>
  </si>
  <si>
    <t>CNT138</t>
  </si>
  <si>
    <t>Myanmar/Burma</t>
  </si>
  <si>
    <t>CNT207</t>
  </si>
  <si>
    <t>Namibia</t>
  </si>
  <si>
    <t>CNT208</t>
  </si>
  <si>
    <t>Nauru</t>
  </si>
  <si>
    <t>CNT164</t>
  </si>
  <si>
    <t>Nepal</t>
  </si>
  <si>
    <t>CNT080</t>
  </si>
  <si>
    <t>Netherlands</t>
  </si>
  <si>
    <t>CNT081</t>
  </si>
  <si>
    <t>New Caledonia</t>
  </si>
  <si>
    <t>CNT082</t>
  </si>
  <si>
    <t>New Zealand</t>
  </si>
  <si>
    <t>CNT165</t>
  </si>
  <si>
    <t>Nicaragua</t>
  </si>
  <si>
    <t>CNT166</t>
  </si>
  <si>
    <t>Niger</t>
  </si>
  <si>
    <t>CNT083</t>
  </si>
  <si>
    <t>Nigeria</t>
  </si>
  <si>
    <t>CNT084</t>
  </si>
  <si>
    <t>North Marina Islands</t>
  </si>
  <si>
    <t>CNT085</t>
  </si>
  <si>
    <t>Norway</t>
  </si>
  <si>
    <t>CNT086</t>
  </si>
  <si>
    <t>Oman</t>
  </si>
  <si>
    <t>CNT087</t>
  </si>
  <si>
    <t>Pakistan</t>
  </si>
  <si>
    <t>CNT209</t>
  </si>
  <si>
    <t>Palau</t>
  </si>
  <si>
    <t>CNT167</t>
  </si>
  <si>
    <t>Palestinian Territories</t>
  </si>
  <si>
    <t>CNT088</t>
  </si>
  <si>
    <t>Panama</t>
  </si>
  <si>
    <t>CNT168</t>
  </si>
  <si>
    <t>Paraguay</t>
  </si>
  <si>
    <t>CNT089</t>
  </si>
  <si>
    <t>Peru</t>
  </si>
  <si>
    <t>CNT090</t>
  </si>
  <si>
    <t>Philippines</t>
  </si>
  <si>
    <t>CNT091</t>
  </si>
  <si>
    <t>Poland</t>
  </si>
  <si>
    <t>CNT092</t>
  </si>
  <si>
    <t>Portugal</t>
  </si>
  <si>
    <t>CNT093</t>
  </si>
  <si>
    <t>Qatar</t>
  </si>
  <si>
    <t>CNT144</t>
  </si>
  <si>
    <t>Republic of the Congo</t>
  </si>
  <si>
    <t>CNT151</t>
  </si>
  <si>
    <t>Republic of The Gambia</t>
  </si>
  <si>
    <t>CNT094</t>
  </si>
  <si>
    <t>Romania</t>
  </si>
  <si>
    <t>CNT095</t>
  </si>
  <si>
    <t>Russian Federation</t>
  </si>
  <si>
    <t>CNT187</t>
  </si>
  <si>
    <t>Rwanda</t>
  </si>
  <si>
    <t>CNT210</t>
  </si>
  <si>
    <t>Saint Kitts and Nevis</t>
  </si>
  <si>
    <t>CNT211</t>
  </si>
  <si>
    <t>Saint Lucia</t>
  </si>
  <si>
    <t>CNT212</t>
  </si>
  <si>
    <t>Saint Vincent and the Grenadines</t>
  </si>
  <si>
    <t>CNT096</t>
  </si>
  <si>
    <t>Samoa</t>
  </si>
  <si>
    <t>CNT097</t>
  </si>
  <si>
    <t>San Marino</t>
  </si>
  <si>
    <t>CNT213</t>
  </si>
  <si>
    <t>Sao Tome and Principe</t>
  </si>
  <si>
    <t>CNT098</t>
  </si>
  <si>
    <t>Saudi Arabia</t>
  </si>
  <si>
    <t>CNT169</t>
  </si>
  <si>
    <t>Senegal</t>
  </si>
  <si>
    <t>CNT099</t>
  </si>
  <si>
    <t>Serbia</t>
  </si>
  <si>
    <t>CNT100</t>
  </si>
  <si>
    <t>Seychelles</t>
  </si>
  <si>
    <t>CNT170</t>
  </si>
  <si>
    <t>Sierra Leone</t>
  </si>
  <si>
    <t>CNT101</t>
  </si>
  <si>
    <t>Singapore</t>
  </si>
  <si>
    <t>CNT102</t>
  </si>
  <si>
    <t>Slovakia</t>
  </si>
  <si>
    <t>CNT103</t>
  </si>
  <si>
    <t>Slovenia</t>
  </si>
  <si>
    <t>CNT104</t>
  </si>
  <si>
    <t>Solomon Islands</t>
  </si>
  <si>
    <t>CNT188</t>
  </si>
  <si>
    <t>Somalia</t>
  </si>
  <si>
    <t>CNT105</t>
  </si>
  <si>
    <t>South Africa</t>
  </si>
  <si>
    <t>CNT106</t>
  </si>
  <si>
    <t>South Sudan</t>
  </si>
  <si>
    <t>CNT107</t>
  </si>
  <si>
    <t>Spain</t>
  </si>
  <si>
    <t>CNT108</t>
  </si>
  <si>
    <t>Srilanka</t>
  </si>
  <si>
    <t>CNT109</t>
  </si>
  <si>
    <t>St. Lucia</t>
  </si>
  <si>
    <t>CNT110</t>
  </si>
  <si>
    <t>Sudan</t>
  </si>
  <si>
    <t>CNT171</t>
  </si>
  <si>
    <t>Suriname</t>
  </si>
  <si>
    <t>CNT111</t>
  </si>
  <si>
    <t>Sweden</t>
  </si>
  <si>
    <t>CNT112</t>
  </si>
  <si>
    <t>Switzerland</t>
  </si>
  <si>
    <t>CNT113</t>
  </si>
  <si>
    <t>Syria</t>
  </si>
  <si>
    <t>CNT114</t>
  </si>
  <si>
    <t>Taiwan</t>
  </si>
  <si>
    <t>CNT115</t>
  </si>
  <si>
    <t>Tajikistan</t>
  </si>
  <si>
    <t>CNT116</t>
  </si>
  <si>
    <t>Tanzania</t>
  </si>
  <si>
    <t>CNT117</t>
  </si>
  <si>
    <t>Thailand</t>
  </si>
  <si>
    <t>CNT214</t>
  </si>
  <si>
    <t>Timor-Leste</t>
  </si>
  <si>
    <t>CNT189</t>
  </si>
  <si>
    <t>Togo</t>
  </si>
  <si>
    <t>CNT215</t>
  </si>
  <si>
    <t>Tonga</t>
  </si>
  <si>
    <t>CNT118</t>
  </si>
  <si>
    <t>Trinidad, Tobago</t>
  </si>
  <si>
    <t>CNT119</t>
  </si>
  <si>
    <t>Tunisia</t>
  </si>
  <si>
    <t>CNT120</t>
  </si>
  <si>
    <t>Turkey</t>
  </si>
  <si>
    <t>CNT190</t>
  </si>
  <si>
    <t>Turkmenistan</t>
  </si>
  <si>
    <t>CNT216</t>
  </si>
  <si>
    <t>Tuvalu</t>
  </si>
  <si>
    <t>CNT122</t>
  </si>
  <si>
    <t>Uganda</t>
  </si>
  <si>
    <t>CNT123</t>
  </si>
  <si>
    <t>Ukraine</t>
  </si>
  <si>
    <t>CNT124</t>
  </si>
  <si>
    <t>United Arab Emirates (UAE)</t>
  </si>
  <si>
    <t>CNT043</t>
  </si>
  <si>
    <t>United Kingdom</t>
  </si>
  <si>
    <t>CNT121</t>
  </si>
  <si>
    <t>United States of America (USA)</t>
  </si>
  <si>
    <t>CNT125</t>
  </si>
  <si>
    <t>Uruguay</t>
  </si>
  <si>
    <t>CNT173</t>
  </si>
  <si>
    <t>Uzbekistan</t>
  </si>
  <si>
    <t>CNT217</t>
  </si>
  <si>
    <t>Vanuatu</t>
  </si>
  <si>
    <t>CNT174</t>
  </si>
  <si>
    <t>Venezuela</t>
  </si>
  <si>
    <t>CNT126</t>
  </si>
  <si>
    <t>Vietnam</t>
  </si>
  <si>
    <t>CNT127</t>
  </si>
  <si>
    <t>Yemen</t>
  </si>
  <si>
    <t>CNT175</t>
  </si>
  <si>
    <t>Zambia</t>
  </si>
  <si>
    <t>CNT191</t>
  </si>
  <si>
    <t>Zimbabwe</t>
  </si>
  <si>
    <t>Sancon</t>
  </si>
  <si>
    <t>MFCCURR</t>
  </si>
  <si>
    <t>MFC Currency</t>
  </si>
  <si>
    <t>IFRS9T</t>
  </si>
  <si>
    <t>IFRS91</t>
  </si>
  <si>
    <t>IFRS92</t>
  </si>
  <si>
    <t>IFRS93</t>
  </si>
  <si>
    <t>IFRS94</t>
  </si>
  <si>
    <t>Manual input (text)</t>
  </si>
  <si>
    <t>EXPPRO</t>
  </si>
  <si>
    <t>EXPPRO1</t>
  </si>
  <si>
    <t>Exposure</t>
  </si>
  <si>
    <t>EXPPRO2</t>
  </si>
  <si>
    <t>Provision</t>
  </si>
  <si>
    <t>PLGAST3</t>
  </si>
  <si>
    <t>PLGAST31</t>
  </si>
  <si>
    <t>Pledged as collateral</t>
  </si>
  <si>
    <t>PLGAST32</t>
  </si>
  <si>
    <t>PLGAST33</t>
  </si>
  <si>
    <t>Available as collateral</t>
  </si>
  <si>
    <t>IBNTotal</t>
  </si>
  <si>
    <t>IBN001</t>
  </si>
  <si>
    <t>Facility Type</t>
  </si>
  <si>
    <t>IBN002</t>
  </si>
  <si>
    <t>Facility Description (Briefly)</t>
  </si>
  <si>
    <t>IBN003</t>
  </si>
  <si>
    <t>Lender/Banks/ Program Name</t>
  </si>
  <si>
    <t>IBN004</t>
  </si>
  <si>
    <t>From local lenders/ foreign lenders/ mixture</t>
  </si>
  <si>
    <t>IBN005</t>
  </si>
  <si>
    <t>Secured / Unsecured</t>
  </si>
  <si>
    <t>IBN006</t>
  </si>
  <si>
    <t>Facility amount</t>
  </si>
  <si>
    <t>IBN007</t>
  </si>
  <si>
    <t>Issuance % (cash consideration/face value)</t>
  </si>
  <si>
    <t>IBN008</t>
  </si>
  <si>
    <t>Parent / Subsidiary</t>
  </si>
  <si>
    <t>IBN009</t>
  </si>
  <si>
    <t>Parent / Subsidiary name</t>
  </si>
  <si>
    <t>IBN010</t>
  </si>
  <si>
    <t>Uses of funds (eg. Capex, GCP, Project Finance etc.)</t>
  </si>
  <si>
    <t>IBN011</t>
  </si>
  <si>
    <t>Details of Usage</t>
  </si>
  <si>
    <t>IBN012</t>
  </si>
  <si>
    <t>Newly issued / Previously issued</t>
  </si>
  <si>
    <t>IBN013</t>
  </si>
  <si>
    <t>Government Guarantee / Parent Guarantee / No Guarantee</t>
  </si>
  <si>
    <t>IBN014</t>
  </si>
  <si>
    <t>Carrying value of pledge assets</t>
  </si>
  <si>
    <t>IBN015</t>
  </si>
  <si>
    <t>Nature of pledged assets</t>
  </si>
  <si>
    <t>IBN016</t>
  </si>
  <si>
    <t>Face value in original currency</t>
  </si>
  <si>
    <t>IBN017</t>
  </si>
  <si>
    <t>Currency</t>
  </si>
  <si>
    <t>IBN018</t>
  </si>
  <si>
    <t>Currency rate at reporting</t>
  </si>
  <si>
    <t>IBN019</t>
  </si>
  <si>
    <t>Face Value in AED</t>
  </si>
  <si>
    <t>IBN020</t>
  </si>
  <si>
    <t>Issuance Date (dd/mmm/yyy)</t>
  </si>
  <si>
    <t>IBN021</t>
  </si>
  <si>
    <t>Maturity date (dd/mmm/yyy)</t>
  </si>
  <si>
    <t>IBN022</t>
  </si>
  <si>
    <t>Interest ( Fixed /Floating)</t>
  </si>
  <si>
    <t>IBN023</t>
  </si>
  <si>
    <t>Fixed Rate</t>
  </si>
  <si>
    <t>IBN024</t>
  </si>
  <si>
    <t>Floating Index</t>
  </si>
  <si>
    <t>IBN025</t>
  </si>
  <si>
    <t>Margin</t>
  </si>
  <si>
    <t>IBN026</t>
  </si>
  <si>
    <t>Undrawn borrowing amount</t>
  </si>
  <si>
    <t>IBN027</t>
  </si>
  <si>
    <t>Interest Paid in current Year</t>
  </si>
  <si>
    <t>IBN090T</t>
  </si>
  <si>
    <t>Difference (Total Repayment -Carrying Amount)</t>
  </si>
  <si>
    <t>IBN050T</t>
  </si>
  <si>
    <t>Total Repayment Schedule</t>
  </si>
  <si>
    <t>IBN030</t>
  </si>
  <si>
    <t>2020</t>
  </si>
  <si>
    <t>IBN031</t>
  </si>
  <si>
    <t>2021</t>
  </si>
  <si>
    <t>IBN032</t>
  </si>
  <si>
    <t>2022</t>
  </si>
  <si>
    <t>IBN033</t>
  </si>
  <si>
    <t>2023</t>
  </si>
  <si>
    <t>IBN034</t>
  </si>
  <si>
    <t>2024</t>
  </si>
  <si>
    <t>IBN035</t>
  </si>
  <si>
    <t>IBN036</t>
  </si>
  <si>
    <t>IBN037</t>
  </si>
  <si>
    <t>IBN038</t>
  </si>
  <si>
    <t>IBN039</t>
  </si>
  <si>
    <t>IBN040</t>
  </si>
  <si>
    <t>2030</t>
  </si>
  <si>
    <t>IBN041</t>
  </si>
  <si>
    <t>2031</t>
  </si>
  <si>
    <t>IBN042</t>
  </si>
  <si>
    <t>2032</t>
  </si>
  <si>
    <t>IBN043</t>
  </si>
  <si>
    <t>2033</t>
  </si>
  <si>
    <t>IBN044</t>
  </si>
  <si>
    <t>2034</t>
  </si>
  <si>
    <t>IBN045</t>
  </si>
  <si>
    <t>2035</t>
  </si>
  <si>
    <t>IBN046</t>
  </si>
  <si>
    <t>2036</t>
  </si>
  <si>
    <t>IBN047</t>
  </si>
  <si>
    <t>2037</t>
  </si>
  <si>
    <t>IBN048</t>
  </si>
  <si>
    <t>2038</t>
  </si>
  <si>
    <t>IBN049</t>
  </si>
  <si>
    <t>2039</t>
  </si>
  <si>
    <t>IBN050</t>
  </si>
  <si>
    <t>2040</t>
  </si>
  <si>
    <t>IBN051</t>
  </si>
  <si>
    <t>2041</t>
  </si>
  <si>
    <t>IBN052</t>
  </si>
  <si>
    <t>2042</t>
  </si>
  <si>
    <t>IBN053</t>
  </si>
  <si>
    <t>2043</t>
  </si>
  <si>
    <t>IBN054</t>
  </si>
  <si>
    <t>2044</t>
  </si>
  <si>
    <t>IBN055</t>
  </si>
  <si>
    <t>2045</t>
  </si>
  <si>
    <t>IBN056</t>
  </si>
  <si>
    <t>2046</t>
  </si>
  <si>
    <t>IBN057</t>
  </si>
  <si>
    <t>2047</t>
  </si>
  <si>
    <t>IBN058</t>
  </si>
  <si>
    <t>2048</t>
  </si>
  <si>
    <t>IBN059</t>
  </si>
  <si>
    <t>2049</t>
  </si>
  <si>
    <t>IBN060</t>
  </si>
  <si>
    <t>2050</t>
  </si>
  <si>
    <t>IBN061</t>
  </si>
  <si>
    <t>2051</t>
  </si>
  <si>
    <t>IBN062</t>
  </si>
  <si>
    <t>2052</t>
  </si>
  <si>
    <t>IBN063</t>
  </si>
  <si>
    <t>2053</t>
  </si>
  <si>
    <t>IBN064</t>
  </si>
  <si>
    <t>2054</t>
  </si>
  <si>
    <t>IBN065</t>
  </si>
  <si>
    <t>2055</t>
  </si>
  <si>
    <t>IBN066</t>
  </si>
  <si>
    <t>2056</t>
  </si>
  <si>
    <t>IBN067</t>
  </si>
  <si>
    <t>2057</t>
  </si>
  <si>
    <t>IBN068</t>
  </si>
  <si>
    <t>2058</t>
  </si>
  <si>
    <t>IBN069</t>
  </si>
  <si>
    <t>2059</t>
  </si>
  <si>
    <t>IBN070</t>
  </si>
  <si>
    <t>2060</t>
  </si>
  <si>
    <t>IBN091</t>
  </si>
  <si>
    <t>Reasons of difference If any</t>
  </si>
  <si>
    <t>TotalBTax</t>
  </si>
  <si>
    <t>TaxB001</t>
  </si>
  <si>
    <t>TaxB002</t>
  </si>
  <si>
    <t>REGION</t>
  </si>
  <si>
    <t>Region</t>
  </si>
  <si>
    <t>GCC</t>
  </si>
  <si>
    <t>INT</t>
  </si>
  <si>
    <t>International</t>
  </si>
  <si>
    <t>CNT300T</t>
  </si>
  <si>
    <t>Total Geography</t>
  </si>
  <si>
    <t>CNT301</t>
  </si>
  <si>
    <t>UAE</t>
  </si>
  <si>
    <t>CNT302</t>
  </si>
  <si>
    <t>Other GCC</t>
  </si>
  <si>
    <t>CNT303</t>
  </si>
  <si>
    <t>Other Arab countries</t>
  </si>
  <si>
    <t>CNT304</t>
  </si>
  <si>
    <t>Asia</t>
  </si>
  <si>
    <t>CNT305</t>
  </si>
  <si>
    <t>Europe</t>
  </si>
  <si>
    <t>CNT306</t>
  </si>
  <si>
    <t>North America</t>
  </si>
  <si>
    <t>CNT307</t>
  </si>
  <si>
    <t>South America</t>
  </si>
  <si>
    <t>CNT308</t>
  </si>
  <si>
    <t>Rest of the world</t>
  </si>
  <si>
    <t>CNT309</t>
  </si>
  <si>
    <t>CNT310</t>
  </si>
  <si>
    <t>No Custom4</t>
  </si>
  <si>
    <t>TotalCustom4</t>
  </si>
  <si>
    <t>Total Custom 4</t>
  </si>
  <si>
    <t>Movements</t>
  </si>
  <si>
    <t>Master</t>
  </si>
  <si>
    <t>OPBAL_TOTAL</t>
  </si>
  <si>
    <t>Opening Balance</t>
  </si>
  <si>
    <t>ORGNL_OPBAL_TOTAL</t>
  </si>
  <si>
    <t>OPBAL_INP</t>
  </si>
  <si>
    <t>Opening balance (manual input)</t>
  </si>
  <si>
    <t>OPBAL</t>
  </si>
  <si>
    <t>Opening Balance (Calculated)</t>
  </si>
  <si>
    <t>OPBAL_INP_PE</t>
  </si>
  <si>
    <t>Opening balance (manual input - project evergreen)</t>
  </si>
  <si>
    <t>OPBAL_INP_01</t>
  </si>
  <si>
    <t>Opening balance 1</t>
  </si>
  <si>
    <t>OPBAL_INP_02</t>
  </si>
  <si>
    <t>Opening balance 2</t>
  </si>
  <si>
    <t>OPBAL_INP_03</t>
  </si>
  <si>
    <t>Opening balance 3</t>
  </si>
  <si>
    <t>OPBAL_INP_04</t>
  </si>
  <si>
    <t>Opening balance 4</t>
  </si>
  <si>
    <t>OPBAL_INP_05</t>
  </si>
  <si>
    <t>Opening balance 5</t>
  </si>
  <si>
    <t>OPBAL_INP_06</t>
  </si>
  <si>
    <t>Opening balance 6</t>
  </si>
  <si>
    <t>OPBAL_INP_07</t>
  </si>
  <si>
    <t>Opening balance 7</t>
  </si>
  <si>
    <t>OPBAL_INP_08</t>
  </si>
  <si>
    <t>Opening balance 8</t>
  </si>
  <si>
    <t>RSTD_OPBAL_INP</t>
  </si>
  <si>
    <t>Opening Balance Restatement (Input)</t>
  </si>
  <si>
    <t>RSTD_OPBAL_INP_IP</t>
  </si>
  <si>
    <t>Op Bal - Transfer to Investment Properties(Input)</t>
  </si>
  <si>
    <t>RSTD_OPBAL_INP_IFRS15</t>
  </si>
  <si>
    <t>Op Bal Impact of IFRS 15</t>
  </si>
  <si>
    <t>RSTD_OPBAL_INP_IFRS9</t>
  </si>
  <si>
    <t>Op Bal Impact of IFRS 9</t>
  </si>
  <si>
    <t>RSTD_OPBAL_INP_IFRS16</t>
  </si>
  <si>
    <t>Op Bal Impact of IFRS 16</t>
  </si>
  <si>
    <t>FOREX</t>
  </si>
  <si>
    <t>Forex Exchange Difference</t>
  </si>
  <si>
    <t>FXINPUT</t>
  </si>
  <si>
    <t>Foreign exchange difference (manual input)</t>
  </si>
  <si>
    <t>FXCALC</t>
  </si>
  <si>
    <t>Forex Exchange Difference - Calculated</t>
  </si>
  <si>
    <t>BS_MoveCalc</t>
  </si>
  <si>
    <t>BS Movement</t>
  </si>
  <si>
    <t>MVT_T</t>
  </si>
  <si>
    <t>Movement Total</t>
  </si>
  <si>
    <t>MVT100</t>
  </si>
  <si>
    <t>Additions</t>
  </si>
  <si>
    <t>MVT101</t>
  </si>
  <si>
    <t>Proceeds from termination of fixed deposits</t>
  </si>
  <si>
    <t>MVT102</t>
  </si>
  <si>
    <t>Placement of fixed deposits</t>
  </si>
  <si>
    <t>MVT110</t>
  </si>
  <si>
    <t>Acquisitions through business combinations</t>
  </si>
  <si>
    <t>MVT115</t>
  </si>
  <si>
    <t>Effect of Change in Accounting Policy</t>
  </si>
  <si>
    <t>MVT120</t>
  </si>
  <si>
    <t>Disposals</t>
  </si>
  <si>
    <t>MVT130</t>
  </si>
  <si>
    <t>Charge for the period</t>
  </si>
  <si>
    <t>MVT140</t>
  </si>
  <si>
    <t>Write off</t>
  </si>
  <si>
    <t>MVT150</t>
  </si>
  <si>
    <t>Provision for Impairment</t>
  </si>
  <si>
    <t>MVT160</t>
  </si>
  <si>
    <t>Reversal of Impairment Provision Disposals</t>
  </si>
  <si>
    <t>MVT168</t>
  </si>
  <si>
    <t>Provision for impairment related to opening balance</t>
  </si>
  <si>
    <t>MVT170</t>
  </si>
  <si>
    <t>Share of results for the period</t>
  </si>
  <si>
    <t>MVT171</t>
  </si>
  <si>
    <t>Share of movement in translation reserve</t>
  </si>
  <si>
    <t>MVT172</t>
  </si>
  <si>
    <t>Share of movement in hedging reserve</t>
  </si>
  <si>
    <t>MVT173</t>
  </si>
  <si>
    <t>Share of movement in FV reserves</t>
  </si>
  <si>
    <t>MVT174</t>
  </si>
  <si>
    <t>Share of movement in other reserves</t>
  </si>
  <si>
    <t>MVT175</t>
  </si>
  <si>
    <t>MVT180</t>
  </si>
  <si>
    <t>Acquisitions/Investments during the period</t>
  </si>
  <si>
    <t>MVT190</t>
  </si>
  <si>
    <t>Share of movement in hedging and other reserves during the period</t>
  </si>
  <si>
    <t>MVT200</t>
  </si>
  <si>
    <t>Transfer from/(to) investment in jointly controlled entities</t>
  </si>
  <si>
    <t>MVT210</t>
  </si>
  <si>
    <t>Dividend Received</t>
  </si>
  <si>
    <t>MVT211</t>
  </si>
  <si>
    <t>Provision for impairment</t>
  </si>
  <si>
    <t>MVT212</t>
  </si>
  <si>
    <t>Reclassifications</t>
  </si>
  <si>
    <t>MVT220</t>
  </si>
  <si>
    <t>Profit/(Loss) for the period</t>
  </si>
  <si>
    <t>MVT230</t>
  </si>
  <si>
    <t>Increase/Decrease in fair value of available for sale investments (Net)</t>
  </si>
  <si>
    <t>MVT240</t>
  </si>
  <si>
    <t>Net movement in exchange fluctuation reserve</t>
  </si>
  <si>
    <t>MVT245</t>
  </si>
  <si>
    <t>MVT250</t>
  </si>
  <si>
    <t>Share of movement in exchange fluctuation reserve of equity accounted investee</t>
  </si>
  <si>
    <t>MVT260</t>
  </si>
  <si>
    <t>Net movement in hedging reserve</t>
  </si>
  <si>
    <t>MVT270</t>
  </si>
  <si>
    <t>Share of effective portion in fv of hedging instuments of eq acc inv</t>
  </si>
  <si>
    <t>MVT272</t>
  </si>
  <si>
    <t>MVT275</t>
  </si>
  <si>
    <t>Share of non-controlling interest holder</t>
  </si>
  <si>
    <t>MVT280</t>
  </si>
  <si>
    <t>Additional Shareholder Contribution</t>
  </si>
  <si>
    <t>MVT290</t>
  </si>
  <si>
    <t>Transfer to Statutory Reserve</t>
  </si>
  <si>
    <t>MVT300</t>
  </si>
  <si>
    <t>Acquisition of non-controlling interest</t>
  </si>
  <si>
    <t>MVT310</t>
  </si>
  <si>
    <t>Fair value of non-controlling interest upon acquisition of subsidiaries</t>
  </si>
  <si>
    <t>MVT320</t>
  </si>
  <si>
    <t>Contributed Assets</t>
  </si>
  <si>
    <t>MVT330</t>
  </si>
  <si>
    <t>Disposal of stake in a subsidiary</t>
  </si>
  <si>
    <t>MVT340</t>
  </si>
  <si>
    <t>Dividends Paid</t>
  </si>
  <si>
    <t>MVT350</t>
  </si>
  <si>
    <t>United Arab Emirates</t>
  </si>
  <si>
    <t>MVT360</t>
  </si>
  <si>
    <t>State of Qatar</t>
  </si>
  <si>
    <t>MVT370</t>
  </si>
  <si>
    <t>Europe-Others</t>
  </si>
  <si>
    <t>MVT380</t>
  </si>
  <si>
    <t>MVT390</t>
  </si>
  <si>
    <t>Exchange fluctuation in opening balance</t>
  </si>
  <si>
    <t>MVT400</t>
  </si>
  <si>
    <t>Acquisitions / investments during the period</t>
  </si>
  <si>
    <t>MVT410</t>
  </si>
  <si>
    <t>MVT420</t>
  </si>
  <si>
    <t>Reversal of impairment losses</t>
  </si>
  <si>
    <t>MVT430</t>
  </si>
  <si>
    <t>Dividend received during the period</t>
  </si>
  <si>
    <t>MVT440</t>
  </si>
  <si>
    <t>Share of movement in exchange fluctuation reserve</t>
  </si>
  <si>
    <t>MVT450</t>
  </si>
  <si>
    <t>Share of movement in hedging and other reserves</t>
  </si>
  <si>
    <t>MVT460</t>
  </si>
  <si>
    <t>Transfer from/(to) investment in associates</t>
  </si>
  <si>
    <t>MVT470</t>
  </si>
  <si>
    <t>Transfer upon acquisition of controlling stake</t>
  </si>
  <si>
    <t>MVT480</t>
  </si>
  <si>
    <t>Intercompany income eliminated</t>
  </si>
  <si>
    <t>MVT490</t>
  </si>
  <si>
    <t>Transfers to assets classified as held for sale</t>
  </si>
  <si>
    <t>MVT500</t>
  </si>
  <si>
    <t>Energy and Industry</t>
  </si>
  <si>
    <t>MVT510</t>
  </si>
  <si>
    <t>Renewable Energy</t>
  </si>
  <si>
    <t>MVT520</t>
  </si>
  <si>
    <t>Real estate and Hospitlity</t>
  </si>
  <si>
    <t>MVT530</t>
  </si>
  <si>
    <t>Infrastructure and Services</t>
  </si>
  <si>
    <t>MVT540</t>
  </si>
  <si>
    <t>Aerospace and Technology</t>
  </si>
  <si>
    <t>MVT550</t>
  </si>
  <si>
    <t>MVT560</t>
  </si>
  <si>
    <t>Corporate / Acquisition</t>
  </si>
  <si>
    <t>MVT570</t>
  </si>
  <si>
    <t>Increase in Fair value</t>
  </si>
  <si>
    <t>MVT580</t>
  </si>
  <si>
    <t>Costs incurred during the year</t>
  </si>
  <si>
    <t>MVT590</t>
  </si>
  <si>
    <t>Effective Interest on receivables</t>
  </si>
  <si>
    <t>MVT600</t>
  </si>
  <si>
    <t>Less : Availability charge received</t>
  </si>
  <si>
    <t>MVT610</t>
  </si>
  <si>
    <t>Less: Transferred to intangible assets</t>
  </si>
  <si>
    <t>MVT620</t>
  </si>
  <si>
    <t>Cash Contributions</t>
  </si>
  <si>
    <t>MVT630</t>
  </si>
  <si>
    <t>Application for share capital</t>
  </si>
  <si>
    <t>MVT640</t>
  </si>
  <si>
    <t>Convertible Bonds in an equity under joint control of shareholder</t>
  </si>
  <si>
    <t>MVT650</t>
  </si>
  <si>
    <t>Borrowing Costs Capitalized</t>
  </si>
  <si>
    <t>MVT660</t>
  </si>
  <si>
    <t>New borrowings made during the period</t>
  </si>
  <si>
    <t>MVT670</t>
  </si>
  <si>
    <t>Repayments made during the period</t>
  </si>
  <si>
    <t>MVT680</t>
  </si>
  <si>
    <t>MVT690</t>
  </si>
  <si>
    <t>MVT700</t>
  </si>
  <si>
    <t>Transfers from / to intangible assets</t>
  </si>
  <si>
    <t>MVT710</t>
  </si>
  <si>
    <t>MVT720</t>
  </si>
  <si>
    <t>MVT730</t>
  </si>
  <si>
    <t>MVT740</t>
  </si>
  <si>
    <t>Reversal of impairment provision</t>
  </si>
  <si>
    <t>MVT750</t>
  </si>
  <si>
    <t>Proceeds on disposals</t>
  </si>
  <si>
    <t>MVT760</t>
  </si>
  <si>
    <t>MVT770</t>
  </si>
  <si>
    <t>Transfer from / to Property, plant and equipment</t>
  </si>
  <si>
    <t>MVT780</t>
  </si>
  <si>
    <t>Other Transfers</t>
  </si>
  <si>
    <t>MVT705</t>
  </si>
  <si>
    <t>MVT706</t>
  </si>
  <si>
    <t>MVT790</t>
  </si>
  <si>
    <t>Foreign exchange fluctuations</t>
  </si>
  <si>
    <t>MVT800</t>
  </si>
  <si>
    <t>MVT810</t>
  </si>
  <si>
    <t>Transfers from / to Property, plant and equipment</t>
  </si>
  <si>
    <t>MVT820</t>
  </si>
  <si>
    <t>Share of Result Adjustment</t>
  </si>
  <si>
    <t>MVT830</t>
  </si>
  <si>
    <t>Deferred tax (credits) / debits for impairment losses / reversals</t>
  </si>
  <si>
    <t>MVT840</t>
  </si>
  <si>
    <t>Redemption of Preferred Shares</t>
  </si>
  <si>
    <t>MVT850</t>
  </si>
  <si>
    <t>Transfers from capital work in progress</t>
  </si>
  <si>
    <t>MVT860</t>
  </si>
  <si>
    <t>Finance lease income recognised</t>
  </si>
  <si>
    <t>MVT870</t>
  </si>
  <si>
    <t>Received/Recognised during the period</t>
  </si>
  <si>
    <t>MVT707</t>
  </si>
  <si>
    <t>Transfers from / to investment properties</t>
  </si>
  <si>
    <t>MVT880</t>
  </si>
  <si>
    <t>Additional unearned revenue accrued during the period</t>
  </si>
  <si>
    <t>MVT881</t>
  </si>
  <si>
    <t>Recognised in profit or loss</t>
  </si>
  <si>
    <t>MVT882</t>
  </si>
  <si>
    <t>Recognised directly in equity</t>
  </si>
  <si>
    <t>MVT883</t>
  </si>
  <si>
    <t>Recognised in other comprehensive income</t>
  </si>
  <si>
    <t>MVT884</t>
  </si>
  <si>
    <t>Acquired in / (disposals of) business combinations</t>
  </si>
  <si>
    <t>MVT885</t>
  </si>
  <si>
    <t>MVT371</t>
  </si>
  <si>
    <t>United States of America</t>
  </si>
  <si>
    <t>MVT372</t>
  </si>
  <si>
    <t>MVT373</t>
  </si>
  <si>
    <t>MVT374</t>
  </si>
  <si>
    <t>MVT375</t>
  </si>
  <si>
    <t>MVT376</t>
  </si>
  <si>
    <t>MVT377</t>
  </si>
  <si>
    <t>MVT378</t>
  </si>
  <si>
    <t>Rest of Asia</t>
  </si>
  <si>
    <t>MVT379</t>
  </si>
  <si>
    <t>MVT381</t>
  </si>
  <si>
    <t>Africa</t>
  </si>
  <si>
    <t>MVT581</t>
  </si>
  <si>
    <t>Attributable profits</t>
  </si>
  <si>
    <t>MVT251</t>
  </si>
  <si>
    <t>Amortisation Capitalised</t>
  </si>
  <si>
    <t>MVT382</t>
  </si>
  <si>
    <t>MVT383</t>
  </si>
  <si>
    <t>MVT384</t>
  </si>
  <si>
    <t>MVT385</t>
  </si>
  <si>
    <t>MVT386</t>
  </si>
  <si>
    <t>MVT387</t>
  </si>
  <si>
    <t>MVT388</t>
  </si>
  <si>
    <t>MVT389</t>
  </si>
  <si>
    <t>MVT391</t>
  </si>
  <si>
    <t>MVT392</t>
  </si>
  <si>
    <t>MVT393</t>
  </si>
  <si>
    <t>MVT394</t>
  </si>
  <si>
    <t>MVT125</t>
  </si>
  <si>
    <t>Non Financial Input</t>
  </si>
  <si>
    <t>MVT127</t>
  </si>
  <si>
    <t>MVT128</t>
  </si>
  <si>
    <t>MVT129</t>
  </si>
  <si>
    <t>Surrender of shareholding by non-controlling interest</t>
  </si>
  <si>
    <t>MVT841</t>
  </si>
  <si>
    <t>Transfers to inventories</t>
  </si>
  <si>
    <t>MVT125A</t>
  </si>
  <si>
    <t>MVT131</t>
  </si>
  <si>
    <t>Share of unrecognized losses reversal (manual input)</t>
  </si>
  <si>
    <t>MVT132</t>
  </si>
  <si>
    <t>Share of unrecognized profit reversal (manual input)</t>
  </si>
  <si>
    <t>MVT133</t>
  </si>
  <si>
    <t>Cumulative share of unrecognized profits (manual input)</t>
  </si>
  <si>
    <t>MVT134</t>
  </si>
  <si>
    <t>Cumulative share of unrecognized losses (manual input)</t>
  </si>
  <si>
    <t>MVT901</t>
  </si>
  <si>
    <t>MVT901A</t>
  </si>
  <si>
    <t>MVT902</t>
  </si>
  <si>
    <t>Increase/(Decrease)in fair value of available for sale financial assets (Net)</t>
  </si>
  <si>
    <t>MVT903</t>
  </si>
  <si>
    <t>MVT904</t>
  </si>
  <si>
    <t>MVT905</t>
  </si>
  <si>
    <t>MVT906</t>
  </si>
  <si>
    <t>MVT907</t>
  </si>
  <si>
    <t>MVT908</t>
  </si>
  <si>
    <t>MVT909</t>
  </si>
  <si>
    <t>MVT910</t>
  </si>
  <si>
    <t>MVT911</t>
  </si>
  <si>
    <t>MVT912</t>
  </si>
  <si>
    <t>MVT913</t>
  </si>
  <si>
    <t>Non-controlling interest upon disposal of stake of subsidiary</t>
  </si>
  <si>
    <t>MVT914</t>
  </si>
  <si>
    <t>Movement in non-controlling interest</t>
  </si>
  <si>
    <t>MVT708</t>
  </si>
  <si>
    <t>Transfers of asset on a finance lease</t>
  </si>
  <si>
    <t>MVT915</t>
  </si>
  <si>
    <t>Add : Provision for current tax ( PL517010)</t>
  </si>
  <si>
    <t>MVT916</t>
  </si>
  <si>
    <t>Taxes paid in cash ( Enter payment as negative)</t>
  </si>
  <si>
    <t>MVT917</t>
  </si>
  <si>
    <t>Divestment of stake in subsidiary</t>
  </si>
  <si>
    <t>MVT918</t>
  </si>
  <si>
    <t>De-recognition upon deconsolidation of subsidiaries</t>
  </si>
  <si>
    <t>MVT920</t>
  </si>
  <si>
    <t>Interest expense during current year</t>
  </si>
  <si>
    <t>MVT921</t>
  </si>
  <si>
    <t>Interest expense (expected) - next year</t>
  </si>
  <si>
    <t>MVT922</t>
  </si>
  <si>
    <t>Interest paid during current year</t>
  </si>
  <si>
    <t>MVT923</t>
  </si>
  <si>
    <t>Interest payment (expected) - next year</t>
  </si>
  <si>
    <t>MVT924</t>
  </si>
  <si>
    <t>Principal paid during current year</t>
  </si>
  <si>
    <t>MVT925</t>
  </si>
  <si>
    <t>Principal payment (expected) - next year</t>
  </si>
  <si>
    <t>MVT395</t>
  </si>
  <si>
    <t>MVT396</t>
  </si>
  <si>
    <t>MVT781</t>
  </si>
  <si>
    <t>Transfers to assets classified as held for sale or discontinued operations</t>
  </si>
  <si>
    <t>MVT125B</t>
  </si>
  <si>
    <t>Fair Value Level 1</t>
  </si>
  <si>
    <t>MVT125C</t>
  </si>
  <si>
    <t>Fair Value Level 2</t>
  </si>
  <si>
    <t>MVT125D</t>
  </si>
  <si>
    <t>Fair Value Level 3</t>
  </si>
  <si>
    <t>MVT125E</t>
  </si>
  <si>
    <t>Financial Assets not Measured at Fair Value</t>
  </si>
  <si>
    <t>MVT711</t>
  </si>
  <si>
    <t>Additional Investments made - payable (to be paid in cash)</t>
  </si>
  <si>
    <t>MVT712</t>
  </si>
  <si>
    <t>Investments disposed of (carrying amt only)-receivable (to be received in cash)</t>
  </si>
  <si>
    <t>MVT713</t>
  </si>
  <si>
    <t>Investments disposed of (carrying amt only)-other non-cash</t>
  </si>
  <si>
    <t>MVT714</t>
  </si>
  <si>
    <t>Interest paid during the current period/year</t>
  </si>
  <si>
    <t>MVT715</t>
  </si>
  <si>
    <t>MVT176</t>
  </si>
  <si>
    <t>Share of movement in other reserves (manual input)</t>
  </si>
  <si>
    <t>MVT401</t>
  </si>
  <si>
    <t>MVT402</t>
  </si>
  <si>
    <t>MVT404</t>
  </si>
  <si>
    <t>MVT405</t>
  </si>
  <si>
    <t>MVT406</t>
  </si>
  <si>
    <t>MVT681</t>
  </si>
  <si>
    <t>Overdrafts withdrwan</t>
  </si>
  <si>
    <t>MVT682</t>
  </si>
  <si>
    <t>Overdrafts repaid</t>
  </si>
  <si>
    <t>MVT683</t>
  </si>
  <si>
    <t>Deferred unamortised costs</t>
  </si>
  <si>
    <t>C4_IFRS15</t>
  </si>
  <si>
    <t>Impact of IFRS 15</t>
  </si>
  <si>
    <t>IFRS9</t>
  </si>
  <si>
    <t>Impact of IFRS 9</t>
  </si>
  <si>
    <t>MVT901B</t>
  </si>
  <si>
    <t>P&amp;L Impact of IFRS 15</t>
  </si>
  <si>
    <t>MVT901C</t>
  </si>
  <si>
    <t>P&amp;L Impact of IFRS 9</t>
  </si>
  <si>
    <t>IFRST15</t>
  </si>
  <si>
    <t>OCI Impact of IFRS 15</t>
  </si>
  <si>
    <t>IFRST9</t>
  </si>
  <si>
    <t>OCI Impact of IFRS 9</t>
  </si>
  <si>
    <t>MVT716</t>
  </si>
  <si>
    <t>Shareholder's current account movement</t>
  </si>
  <si>
    <t>MVT407</t>
  </si>
  <si>
    <t>MVT927</t>
  </si>
  <si>
    <t>Increase/(decrease)in FV recognized in profit or loss</t>
  </si>
  <si>
    <t>MVT928</t>
  </si>
  <si>
    <t>Increase / (decrease) in fair value recognized in other comprehensive income</t>
  </si>
  <si>
    <t>MVT929</t>
  </si>
  <si>
    <t>Disposals during the period / year</t>
  </si>
  <si>
    <t>MVT931</t>
  </si>
  <si>
    <t>Settlements</t>
  </si>
  <si>
    <t>MVT932</t>
  </si>
  <si>
    <t>Transfer from / (to) level 1</t>
  </si>
  <si>
    <t>MVT933</t>
  </si>
  <si>
    <t>Transfer from / (to) level 2</t>
  </si>
  <si>
    <t>MVT801</t>
  </si>
  <si>
    <t>MVT802</t>
  </si>
  <si>
    <t>MVT803</t>
  </si>
  <si>
    <t>Net change in fair value of FVOCI debt instruments reclassified to profit &amp; loss</t>
  </si>
  <si>
    <t>MVT804</t>
  </si>
  <si>
    <t>FV reserves(FVOCI equity instruments)reclassified to RE upon disposal</t>
  </si>
  <si>
    <t>MVT804A</t>
  </si>
  <si>
    <t>Reclassification from retained earnings to other reserves (banking operations)</t>
  </si>
  <si>
    <t>MVT411</t>
  </si>
  <si>
    <t>MVT412</t>
  </si>
  <si>
    <t>MVT413</t>
  </si>
  <si>
    <t>MVT414</t>
  </si>
  <si>
    <t>MVT415</t>
  </si>
  <si>
    <t>MVT416</t>
  </si>
  <si>
    <t>MVT417</t>
  </si>
  <si>
    <t>MVT418</t>
  </si>
  <si>
    <t>MVT804B</t>
  </si>
  <si>
    <t>Employee's incentive plan shares net movement</t>
  </si>
  <si>
    <t>MVT801A</t>
  </si>
  <si>
    <t>MVT802A</t>
  </si>
  <si>
    <t>IFRS15N</t>
  </si>
  <si>
    <t>IFRS15R</t>
  </si>
  <si>
    <t>IFRSOTR</t>
  </si>
  <si>
    <t>MVT171A</t>
  </si>
  <si>
    <t>Share of movement in translation reserve(manual input)</t>
  </si>
  <si>
    <t>MVT173A</t>
  </si>
  <si>
    <t>Share of movement in FV reserves(manual input)</t>
  </si>
  <si>
    <t>MVT802B</t>
  </si>
  <si>
    <t>MVT911C</t>
  </si>
  <si>
    <t>MVT911D</t>
  </si>
  <si>
    <t>Settlement of Government of Abu Dhabi - Tier 1 Capital Note</t>
  </si>
  <si>
    <t>MVT777</t>
  </si>
  <si>
    <t>Transfer to/from entities under common control of Mubadala</t>
  </si>
  <si>
    <t>MVT778</t>
  </si>
  <si>
    <t>Transfer to held for sale or discontinued operations</t>
  </si>
  <si>
    <t>MVT934</t>
  </si>
  <si>
    <t>Amortisation of premium/discounts</t>
  </si>
  <si>
    <t>MVT935</t>
  </si>
  <si>
    <t>RCF additions</t>
  </si>
  <si>
    <t>MVT936</t>
  </si>
  <si>
    <t>RCF repaid</t>
  </si>
  <si>
    <t>MVT960T</t>
  </si>
  <si>
    <t>Sensitivity</t>
  </si>
  <si>
    <t>MVT961</t>
  </si>
  <si>
    <t>Assumption range%</t>
  </si>
  <si>
    <t>MVT962</t>
  </si>
  <si>
    <t>Change%</t>
  </si>
  <si>
    <t>MVT963</t>
  </si>
  <si>
    <t>Impact on defined benefit obligation</t>
  </si>
  <si>
    <t>MVT941</t>
  </si>
  <si>
    <t>Current service costs</t>
  </si>
  <si>
    <t>MVT942</t>
  </si>
  <si>
    <t>Current interest costs / income</t>
  </si>
  <si>
    <t>MVT951</t>
  </si>
  <si>
    <t>Return on plan assets (excluding amounts included in net interest expense)</t>
  </si>
  <si>
    <t>MVT952</t>
  </si>
  <si>
    <t>Changes in demographic assumptions</t>
  </si>
  <si>
    <t>MVT953</t>
  </si>
  <si>
    <t>Changes in financial assumptions</t>
  </si>
  <si>
    <t>MVT954</t>
  </si>
  <si>
    <t>Other changes</t>
  </si>
  <si>
    <t>MVT955</t>
  </si>
  <si>
    <t>Experience gains (losses)</t>
  </si>
  <si>
    <t>MVT970</t>
  </si>
  <si>
    <t>Contributions by employees</t>
  </si>
  <si>
    <t>MVT971</t>
  </si>
  <si>
    <t>Employer�s contributions</t>
  </si>
  <si>
    <t>MVT972</t>
  </si>
  <si>
    <t>Acquisition through business combination</t>
  </si>
  <si>
    <t>MVT973</t>
  </si>
  <si>
    <t>Transfer of a subsidiary to an entity under common control of Mubadala</t>
  </si>
  <si>
    <t>MVT973A</t>
  </si>
  <si>
    <t>Divestment of Subsidiary</t>
  </si>
  <si>
    <t>MVT974</t>
  </si>
  <si>
    <t>Benefits paid from plan</t>
  </si>
  <si>
    <t>MVT975</t>
  </si>
  <si>
    <t>Assets distributed on settlement</t>
  </si>
  <si>
    <t>MVT976</t>
  </si>
  <si>
    <t>Liabilities extinguished on settlements</t>
  </si>
  <si>
    <t>MVT943</t>
  </si>
  <si>
    <t>Past service pension adjustment</t>
  </si>
  <si>
    <t>MVT173D</t>
  </si>
  <si>
    <t>Share of Hedge of net invt. in Foreign Operations</t>
  </si>
  <si>
    <t>MVT173E</t>
  </si>
  <si>
    <t>Share of Hedge of net invt. in Foreign Operations(manual input)</t>
  </si>
  <si>
    <t>MVT908C</t>
  </si>
  <si>
    <t>Share of movement of net invst. in foreign ops.of equity accounted investees</t>
  </si>
  <si>
    <t>MVT909A</t>
  </si>
  <si>
    <t>Dividend to Ultimate Parent</t>
  </si>
  <si>
    <t>MVT1001</t>
  </si>
  <si>
    <t>MVT1002</t>
  </si>
  <si>
    <t>MVT1003</t>
  </si>
  <si>
    <t>MVT1004</t>
  </si>
  <si>
    <t>MVT1005</t>
  </si>
  <si>
    <t>MVT1006</t>
  </si>
  <si>
    <t>MVT1007</t>
  </si>
  <si>
    <t>MVT1008</t>
  </si>
  <si>
    <t>MVT1009</t>
  </si>
  <si>
    <t>MVT1010</t>
  </si>
  <si>
    <t>MVT1011</t>
  </si>
  <si>
    <t>MVT1012</t>
  </si>
  <si>
    <t>MVT1013</t>
  </si>
  <si>
    <t>MVT1014</t>
  </si>
  <si>
    <t>MVT1015</t>
  </si>
  <si>
    <t>MVT1016</t>
  </si>
  <si>
    <t>MVT1017</t>
  </si>
  <si>
    <t>MVT1018</t>
  </si>
  <si>
    <t>MVT1019</t>
  </si>
  <si>
    <t>Brunei</t>
  </si>
  <si>
    <t>MVT1020</t>
  </si>
  <si>
    <t>MVT1021</t>
  </si>
  <si>
    <t>MVT1022</t>
  </si>
  <si>
    <t>MVT1023</t>
  </si>
  <si>
    <t>MVT1024</t>
  </si>
  <si>
    <t>MVT1025</t>
  </si>
  <si>
    <t>MVT1026</t>
  </si>
  <si>
    <t>MVT1027</t>
  </si>
  <si>
    <t>MVT1028</t>
  </si>
  <si>
    <t>MVT1029</t>
  </si>
  <si>
    <t>MVT1030</t>
  </si>
  <si>
    <t>Congo (Congo-Brazzaville)</t>
  </si>
  <si>
    <t>MVT1031</t>
  </si>
  <si>
    <t>MVT1032</t>
  </si>
  <si>
    <t>C�te d'Ivoire</t>
  </si>
  <si>
    <t>MVT1033</t>
  </si>
  <si>
    <t>MVT1034</t>
  </si>
  <si>
    <t>MVT1035</t>
  </si>
  <si>
    <t>MVT1036</t>
  </si>
  <si>
    <t>MVT1037</t>
  </si>
  <si>
    <t>Czechia (Czech Republic)</t>
  </si>
  <si>
    <t>MVT1038</t>
  </si>
  <si>
    <t>MVT1039</t>
  </si>
  <si>
    <t>MVT1040</t>
  </si>
  <si>
    <t>MVT1041</t>
  </si>
  <si>
    <t>MVT1042</t>
  </si>
  <si>
    <t>MVT1043</t>
  </si>
  <si>
    <t>MVT1044</t>
  </si>
  <si>
    <t>MVT1045</t>
  </si>
  <si>
    <t>MVT1046</t>
  </si>
  <si>
    <t>MVT1047</t>
  </si>
  <si>
    <t>MVT1048</t>
  </si>
  <si>
    <t>MVT1049</t>
  </si>
  <si>
    <t>MVT1050</t>
  </si>
  <si>
    <t>MVT1051</t>
  </si>
  <si>
    <t>MVT1052</t>
  </si>
  <si>
    <t>MVT1053</t>
  </si>
  <si>
    <t>Gambia</t>
  </si>
  <si>
    <t>MVT1054</t>
  </si>
  <si>
    <t>MVT1055</t>
  </si>
  <si>
    <t>MVT1056</t>
  </si>
  <si>
    <t>MVT1057</t>
  </si>
  <si>
    <t>MVT1058</t>
  </si>
  <si>
    <t>MVT1059</t>
  </si>
  <si>
    <t>MVT1060</t>
  </si>
  <si>
    <t>MVT1061</t>
  </si>
  <si>
    <t>MVT1062</t>
  </si>
  <si>
    <t>MVT1063</t>
  </si>
  <si>
    <t>MVT1064</t>
  </si>
  <si>
    <t>MVT1065</t>
  </si>
  <si>
    <t>MVT1066</t>
  </si>
  <si>
    <t>MVT1067</t>
  </si>
  <si>
    <t>MVT1068</t>
  </si>
  <si>
    <t>MVT1069</t>
  </si>
  <si>
    <t>MVT1070</t>
  </si>
  <si>
    <t>MVT1071</t>
  </si>
  <si>
    <t>MVT1072</t>
  </si>
  <si>
    <t>MVT1073</t>
  </si>
  <si>
    <t>MVT1074</t>
  </si>
  <si>
    <t>MVT1075</t>
  </si>
  <si>
    <t>MVT1076</t>
  </si>
  <si>
    <t>MVT1077</t>
  </si>
  <si>
    <t>MVT1078</t>
  </si>
  <si>
    <t>MVT1079</t>
  </si>
  <si>
    <t>MVT1080</t>
  </si>
  <si>
    <t>MVT1081</t>
  </si>
  <si>
    <t>MVT1082</t>
  </si>
  <si>
    <t>MVT1083</t>
  </si>
  <si>
    <t>MVT1084</t>
  </si>
  <si>
    <t>MVT1085</t>
  </si>
  <si>
    <t>MVT1086</t>
  </si>
  <si>
    <t>MVT1087</t>
  </si>
  <si>
    <t>MVT1088</t>
  </si>
  <si>
    <t>MVT1089</t>
  </si>
  <si>
    <t>MVT1090</t>
  </si>
  <si>
    <t>MVT1091</t>
  </si>
  <si>
    <t>MVT1092</t>
  </si>
  <si>
    <t>MVT1093</t>
  </si>
  <si>
    <t>MVT1094</t>
  </si>
  <si>
    <t>MVT1095</t>
  </si>
  <si>
    <t>MVT1096</t>
  </si>
  <si>
    <t>MVT1097</t>
  </si>
  <si>
    <t>MVT1098</t>
  </si>
  <si>
    <t>MVT1099</t>
  </si>
  <si>
    <t>MVT1162</t>
  </si>
  <si>
    <t>MVT1100</t>
  </si>
  <si>
    <t>MVT1101</t>
  </si>
  <si>
    <t>Myanmar (formerly Burma)</t>
  </si>
  <si>
    <t>MVT1102</t>
  </si>
  <si>
    <t>MVT1103</t>
  </si>
  <si>
    <t>MVT1104</t>
  </si>
  <si>
    <t>MVT1105</t>
  </si>
  <si>
    <t>MVT1106</t>
  </si>
  <si>
    <t>MVT1107</t>
  </si>
  <si>
    <t>MVT1108</t>
  </si>
  <si>
    <t>MVT1109</t>
  </si>
  <si>
    <t>North Korea</t>
  </si>
  <si>
    <t>MVT1110</t>
  </si>
  <si>
    <t>North Macedonia</t>
  </si>
  <si>
    <t>MVT1111</t>
  </si>
  <si>
    <t>MVT1112</t>
  </si>
  <si>
    <t>MVT1113</t>
  </si>
  <si>
    <t>MVT1114</t>
  </si>
  <si>
    <t>Palestine State</t>
  </si>
  <si>
    <t>MVT1115</t>
  </si>
  <si>
    <t>Papua New Guinea</t>
  </si>
  <si>
    <t>MVT1116</t>
  </si>
  <si>
    <t>MVT1117</t>
  </si>
  <si>
    <t>MVT1118</t>
  </si>
  <si>
    <t>MVT1119</t>
  </si>
  <si>
    <t>MVT1120</t>
  </si>
  <si>
    <t>MVT1121</t>
  </si>
  <si>
    <t>MVT1122</t>
  </si>
  <si>
    <t>MVT1123</t>
  </si>
  <si>
    <t>MVT1124</t>
  </si>
  <si>
    <t>MVT1125</t>
  </si>
  <si>
    <t>MVT1126</t>
  </si>
  <si>
    <t>MVT1127</t>
  </si>
  <si>
    <t>MVT1128</t>
  </si>
  <si>
    <t>MVT1129</t>
  </si>
  <si>
    <t>MVT1130</t>
  </si>
  <si>
    <t>MVT1131</t>
  </si>
  <si>
    <t>MVT1132</t>
  </si>
  <si>
    <t>MVT1133</t>
  </si>
  <si>
    <t>MVT1134</t>
  </si>
  <si>
    <t>MVT1135</t>
  </si>
  <si>
    <t>MVT1136</t>
  </si>
  <si>
    <t>MVT1137</t>
  </si>
  <si>
    <t>South Korea</t>
  </si>
  <si>
    <t>MVT1138</t>
  </si>
  <si>
    <t>MVT1139</t>
  </si>
  <si>
    <t>Sri Lanka</t>
  </si>
  <si>
    <t>MVT1140</t>
  </si>
  <si>
    <t>MVT1141</t>
  </si>
  <si>
    <t>MVT1142</t>
  </si>
  <si>
    <t>MVT1143</t>
  </si>
  <si>
    <t>MVT1144</t>
  </si>
  <si>
    <t>MVT1145</t>
  </si>
  <si>
    <t>MVT1146</t>
  </si>
  <si>
    <t>MVT1147</t>
  </si>
  <si>
    <t>MVT1148</t>
  </si>
  <si>
    <t>Trinidad and Tobago</t>
  </si>
  <si>
    <t>MVT1149</t>
  </si>
  <si>
    <t>MVT1150</t>
  </si>
  <si>
    <t>MVT1151</t>
  </si>
  <si>
    <t>MVT1152</t>
  </si>
  <si>
    <t>MVT1153</t>
  </si>
  <si>
    <t>MVT1154</t>
  </si>
  <si>
    <t>MVT1155</t>
  </si>
  <si>
    <t>MVT1156</t>
  </si>
  <si>
    <t>MVT1157</t>
  </si>
  <si>
    <t>MVT1158</t>
  </si>
  <si>
    <t>MVT1159</t>
  </si>
  <si>
    <t>MVT1160</t>
  </si>
  <si>
    <t>MVT1161</t>
  </si>
  <si>
    <t>CLBAL_INP</t>
  </si>
  <si>
    <t>Closing Balance</t>
  </si>
  <si>
    <t>CLBAL</t>
  </si>
  <si>
    <t>Closing balance (calculated)</t>
  </si>
  <si>
    <t>BSMVT</t>
  </si>
  <si>
    <t>BS Movement for the period</t>
  </si>
  <si>
    <t>ORA_JRNL</t>
  </si>
  <si>
    <t>Oracle Journal</t>
  </si>
  <si>
    <t>BS_Movements</t>
  </si>
  <si>
    <t>BS Movements</t>
  </si>
  <si>
    <t>MVT_INTANG</t>
  </si>
  <si>
    <t>Intangible Assets Movement</t>
  </si>
  <si>
    <t>MVT_INVASS</t>
  </si>
  <si>
    <t>Investement in Associate Movement</t>
  </si>
  <si>
    <t>MVT_INVJV</t>
  </si>
  <si>
    <t>Investement in JV Movement</t>
  </si>
  <si>
    <t>MVT_EQUITY</t>
  </si>
  <si>
    <t>Equity Movement</t>
  </si>
  <si>
    <t>MVT_GEOGRA</t>
  </si>
  <si>
    <t>Georaphical Information</t>
  </si>
  <si>
    <t>MVT_INVPROP</t>
  </si>
  <si>
    <t>Investment Property Movement</t>
  </si>
  <si>
    <t>MVT_IMPPRO</t>
  </si>
  <si>
    <t>MVT_INCTAX</t>
  </si>
  <si>
    <t>Deferred Tax Movement</t>
  </si>
  <si>
    <t>MVT_SEG</t>
  </si>
  <si>
    <t>MVT_SRVCON</t>
  </si>
  <si>
    <t>MVT_SHARE</t>
  </si>
  <si>
    <t>MVT_IBLOANS</t>
  </si>
  <si>
    <t>MVT_PPE</t>
  </si>
  <si>
    <t>MVT_FL</t>
  </si>
  <si>
    <t>Finance Lease</t>
  </si>
  <si>
    <t>MVT_UR</t>
  </si>
  <si>
    <t>Unearned Revenue</t>
  </si>
  <si>
    <t>MVT_DTM</t>
  </si>
  <si>
    <t>Deferred Tax Movement (flow from opbal)</t>
  </si>
  <si>
    <t>MVT_IP</t>
  </si>
  <si>
    <t>Inventory Provision</t>
  </si>
  <si>
    <t>MVT_IFRS</t>
  </si>
  <si>
    <t>Net financial amount</t>
  </si>
  <si>
    <t>IFRSIMPACT</t>
  </si>
  <si>
    <t>Balances without implementation of IFRS 15 and IFRS 9</t>
  </si>
  <si>
    <t>MVT_IFRS9</t>
  </si>
  <si>
    <t>IFRS</t>
  </si>
  <si>
    <t>MVT_ACQ</t>
  </si>
  <si>
    <t>Acquisition</t>
  </si>
  <si>
    <t>MVT960A</t>
  </si>
  <si>
    <t>CV at acquisition date</t>
  </si>
  <si>
    <t>MVT960B</t>
  </si>
  <si>
    <t>FV at acquisition date</t>
  </si>
  <si>
    <t>IFRS15TR</t>
  </si>
  <si>
    <t>C4TCI</t>
  </si>
  <si>
    <t>C4OCI</t>
  </si>
  <si>
    <t>Total other comprehensive income/(loss)</t>
  </si>
  <si>
    <t>MVT_DBPL</t>
  </si>
  <si>
    <t>Defined benefit plan liabilities/assets</t>
  </si>
  <si>
    <t>MVT940T</t>
  </si>
  <si>
    <t>Total amount recognised in profit or loss</t>
  </si>
  <si>
    <t>MVT950T</t>
  </si>
  <si>
    <t>Total amount recognised in OCI</t>
  </si>
  <si>
    <t>MVT_GEOGRAP</t>
  </si>
  <si>
    <t>Geographical Info</t>
  </si>
  <si>
    <t>NONOCI</t>
  </si>
  <si>
    <t>Non- Other comprehensive income/(loss)</t>
  </si>
  <si>
    <t>Sector</t>
  </si>
  <si>
    <t>AERO</t>
  </si>
  <si>
    <t>Aerospace Industry</t>
  </si>
  <si>
    <t>ASCT</t>
  </si>
  <si>
    <t>AIRCRAFT SERVICES CIVILIAN MRO</t>
  </si>
  <si>
    <t>ASC</t>
  </si>
  <si>
    <t>ESCT</t>
  </si>
  <si>
    <t>ENGINE SERVICES CIVILIAN  MRO</t>
  </si>
  <si>
    <t>ESC</t>
  </si>
  <si>
    <t>CSCT</t>
  </si>
  <si>
    <t>COMPONENT SERVICES CIVILIAN MRO</t>
  </si>
  <si>
    <t>CSC</t>
  </si>
  <si>
    <t>ASMT</t>
  </si>
  <si>
    <t>AIRCRAFT SERVICES MILITARY MRO</t>
  </si>
  <si>
    <t>ASM</t>
  </si>
  <si>
    <t>ESMT</t>
  </si>
  <si>
    <t>ENGINE SERVICES MILITARY MRO</t>
  </si>
  <si>
    <t>ESM</t>
  </si>
  <si>
    <t>CSMT</t>
  </si>
  <si>
    <t>COMPONENT SERVICES MILITARY MRO</t>
  </si>
  <si>
    <t>CSM</t>
  </si>
  <si>
    <t>CMFT</t>
  </si>
  <si>
    <t>COMPONENT MANUFACTURING</t>
  </si>
  <si>
    <t>CMF</t>
  </si>
  <si>
    <t>CM1</t>
  </si>
  <si>
    <t>COMPONENT MANUFACTURING  STRATA- WP1</t>
  </si>
  <si>
    <t>CM2</t>
  </si>
  <si>
    <t>COMPONENT MANUFACTURING  STRATA- WP2</t>
  </si>
  <si>
    <t>CM3</t>
  </si>
  <si>
    <t>COMPONENT MANUFACTURING  STRATA- WP3</t>
  </si>
  <si>
    <t>AMFT</t>
  </si>
  <si>
    <t>AIRCRAFT MANUFACTURING</t>
  </si>
  <si>
    <t>AMF</t>
  </si>
  <si>
    <t>LSCT</t>
  </si>
  <si>
    <t>LEASING SERVICES COMPONENTS</t>
  </si>
  <si>
    <t>LSC</t>
  </si>
  <si>
    <t>LSET</t>
  </si>
  <si>
    <t>LEASING SERVICES ENGINES</t>
  </si>
  <si>
    <t>LSE</t>
  </si>
  <si>
    <t>LSOT</t>
  </si>
  <si>
    <t>LEASING SERVICES OTHER</t>
  </si>
  <si>
    <t>LSO</t>
  </si>
  <si>
    <t>TSFT</t>
  </si>
  <si>
    <t>TRAINING SERVICES FIXED WING</t>
  </si>
  <si>
    <t>TSF</t>
  </si>
  <si>
    <t>TSRT</t>
  </si>
  <si>
    <t>TRAINING SERVICES ROTARY</t>
  </si>
  <si>
    <t>TSR</t>
  </si>
  <si>
    <t>TSGT</t>
  </si>
  <si>
    <t>TRAINING SERVICES GT</t>
  </si>
  <si>
    <t>TSG</t>
  </si>
  <si>
    <t>OTCT</t>
  </si>
  <si>
    <t>OTHER (logistics, technical services etc) CIVILIAN</t>
  </si>
  <si>
    <t>OTC</t>
  </si>
  <si>
    <t>OTMT</t>
  </si>
  <si>
    <t>OTHER (logistics, technical services etc) MILITARY</t>
  </si>
  <si>
    <t>OTM</t>
  </si>
  <si>
    <t>INDT</t>
  </si>
  <si>
    <t>INDUSTRIAL</t>
  </si>
  <si>
    <t>IND</t>
  </si>
  <si>
    <t>OPST</t>
  </si>
  <si>
    <t>INDIRECT OPERATIONS (purchasing, logistics, engineering etc)</t>
  </si>
  <si>
    <t>OPS</t>
  </si>
  <si>
    <t>COMT</t>
  </si>
  <si>
    <t>SALES AND MARKETING</t>
  </si>
  <si>
    <t>COM</t>
  </si>
  <si>
    <t>ADMT</t>
  </si>
  <si>
    <t>ADMIN (IT,HR, Fin, CEO etc)</t>
  </si>
  <si>
    <t>ADM</t>
  </si>
  <si>
    <t>ADMIN</t>
  </si>
  <si>
    <t>No Entity</t>
  </si>
  <si>
    <t>MICGROUP</t>
  </si>
  <si>
    <t>Mubadala Investment Company Group Consolidated</t>
  </si>
  <si>
    <t>MICSTAT</t>
  </si>
  <si>
    <t>Mubadala Investment Company Consol</t>
  </si>
  <si>
    <t>MDCSTAT</t>
  </si>
  <si>
    <t>MDGH Statutory consolidated</t>
  </si>
  <si>
    <t>MDCSUBCONSOL</t>
  </si>
  <si>
    <t>MDGH Sub Consolidation</t>
  </si>
  <si>
    <t>CP8100</t>
  </si>
  <si>
    <t>CEPSA (JCE)Subconsol</t>
  </si>
  <si>
    <t>IC1501C</t>
  </si>
  <si>
    <t>CEPSA (Spain) - JCE</t>
  </si>
  <si>
    <t>IC1501D</t>
  </si>
  <si>
    <t>CEPSA PPA Adj</t>
  </si>
  <si>
    <t>IC1501E</t>
  </si>
  <si>
    <t>CEPSA JV Adj</t>
  </si>
  <si>
    <t>MP7000</t>
  </si>
  <si>
    <t>Mubadala petrolium and Petrochemicals Holding Company - Subconsol</t>
  </si>
  <si>
    <t>MP3000</t>
  </si>
  <si>
    <t>423</t>
  </si>
  <si>
    <t>Mubadala petroleum and Petrochemicals Holding Company</t>
  </si>
  <si>
    <t>IC1290</t>
  </si>
  <si>
    <t>IPIC HOLDING Gmbh</t>
  </si>
  <si>
    <t>IC1291</t>
  </si>
  <si>
    <t>NOVA Chemical Holdings Gmbh</t>
  </si>
  <si>
    <t>IC1292</t>
  </si>
  <si>
    <t>IPIC BETA HOLDING Gmbh</t>
  </si>
  <si>
    <t>IC1293</t>
  </si>
  <si>
    <t>INFINITY ALLIANCE LIMITED</t>
  </si>
  <si>
    <t>549</t>
  </si>
  <si>
    <t>Infinity Alliance Limited</t>
  </si>
  <si>
    <t>IH8000</t>
  </si>
  <si>
    <t>IPIC Holding GmbH subconsol</t>
  </si>
  <si>
    <t>NV8000</t>
  </si>
  <si>
    <t>NOVA Subconsol</t>
  </si>
  <si>
    <t>IC1520</t>
  </si>
  <si>
    <t>NOVA Chemicals Corp</t>
  </si>
  <si>
    <t>IC1520A</t>
  </si>
  <si>
    <t>NOVA Adj</t>
  </si>
  <si>
    <t>BR8000</t>
  </si>
  <si>
    <t>Borealis Subconsol</t>
  </si>
  <si>
    <t>IC1522</t>
  </si>
  <si>
    <t>IC1522A</t>
  </si>
  <si>
    <t>Borealis Adj</t>
  </si>
  <si>
    <t>IC1522B</t>
  </si>
  <si>
    <t>Borealis Adj (USD)</t>
  </si>
  <si>
    <t>IC1522G</t>
  </si>
  <si>
    <t>Borealis USD Adjs</t>
  </si>
  <si>
    <t>BR8100</t>
  </si>
  <si>
    <t>Borealis Subconsol (Associate)</t>
  </si>
  <si>
    <t>IC1522C</t>
  </si>
  <si>
    <t>Borealis (Austria) - Associate</t>
  </si>
  <si>
    <t>IC1522E</t>
  </si>
  <si>
    <t>Borealis (Austria) ADJ (AED)</t>
  </si>
  <si>
    <t>MPPH_ADJ</t>
  </si>
  <si>
    <t>MPPH Adjustments</t>
  </si>
  <si>
    <t>111</t>
  </si>
  <si>
    <t>Mamoura Diversified Global Holding PJSC</t>
  </si>
  <si>
    <t>394</t>
  </si>
  <si>
    <t>North Africa Power Holding Company Limited</t>
  </si>
  <si>
    <t>IC1042</t>
  </si>
  <si>
    <t>Shakirat kahraba Hadjret En Nous SPA</t>
  </si>
  <si>
    <t>IC1018</t>
  </si>
  <si>
    <t>IC1030</t>
  </si>
  <si>
    <t>Tanqia FZC</t>
  </si>
  <si>
    <t>IC1033</t>
  </si>
  <si>
    <t>Lease Plan Emirates Fleet management LLC</t>
  </si>
  <si>
    <t>IC1036</t>
  </si>
  <si>
    <t>P.F. Emirates Interiors LLC</t>
  </si>
  <si>
    <t>IC1048</t>
  </si>
  <si>
    <t>Abu Dhabi Ship Building Company PJSC</t>
  </si>
  <si>
    <t>IC1049</t>
  </si>
  <si>
    <t>Piaggio Aero Industries sPa</t>
  </si>
  <si>
    <t>IC1056</t>
  </si>
  <si>
    <t>Agility PSC</t>
  </si>
  <si>
    <t>IC1057</t>
  </si>
  <si>
    <t>Al Maabar International Investments</t>
  </si>
  <si>
    <t>IC1161</t>
  </si>
  <si>
    <t>Emirates Integrated Telecommunications company PJSC (Du)</t>
  </si>
  <si>
    <t>IC1042A</t>
  </si>
  <si>
    <t>Shakirat kahraba Hadjret En Nous SPA *DZD*</t>
  </si>
  <si>
    <t>IC1205</t>
  </si>
  <si>
    <t>Emirates Defence Industries Co. (EDIC)</t>
  </si>
  <si>
    <t>412</t>
  </si>
  <si>
    <t>CEPSA Holding LLC</t>
  </si>
  <si>
    <t>414</t>
  </si>
  <si>
    <t>Mubadala Training Services L.L.C.</t>
  </si>
  <si>
    <t>IC1515</t>
  </si>
  <si>
    <t>448</t>
  </si>
  <si>
    <t>MIC Capital Management 65 RSC Ltd</t>
  </si>
  <si>
    <t>453</t>
  </si>
  <si>
    <t>One Hundred and Seven Investment (RSC) Ltd</t>
  </si>
  <si>
    <t>457</t>
  </si>
  <si>
    <t>Ninety seventh investment company LLC</t>
  </si>
  <si>
    <t>475</t>
  </si>
  <si>
    <t>One Hundred and Six Investment RSC Ltd</t>
  </si>
  <si>
    <t>469</t>
  </si>
  <si>
    <t>MIC Redwood 2 RSC Limited</t>
  </si>
  <si>
    <t>470</t>
  </si>
  <si>
    <t>MIC Redwood Aggregator RSC Limited</t>
  </si>
  <si>
    <t>471</t>
  </si>
  <si>
    <t>MIC Redwood 1 RSC Limited</t>
  </si>
  <si>
    <t>483</t>
  </si>
  <si>
    <t>One Hundred And Ninth Investment Company Holding RSC Ltd</t>
  </si>
  <si>
    <t>111_ADJ</t>
  </si>
  <si>
    <t>111_Consol ADJ</t>
  </si>
  <si>
    <t>IC1318</t>
  </si>
  <si>
    <t>Group 42 Holding Ltd</t>
  </si>
  <si>
    <t>542</t>
  </si>
  <si>
    <t>One Hundred Six Investment Company LLC</t>
  </si>
  <si>
    <t>553</t>
  </si>
  <si>
    <t>One Hundred And Eight Investment Company LLC</t>
  </si>
  <si>
    <t>554</t>
  </si>
  <si>
    <t>Ninety Second Investment Company LLC</t>
  </si>
  <si>
    <t>555</t>
  </si>
  <si>
    <t>One Hundred and Nine Investment Company LLC</t>
  </si>
  <si>
    <t>IC1334</t>
  </si>
  <si>
    <t>CH-M INDUSTRIAL, L.P</t>
  </si>
  <si>
    <t>IC1356</t>
  </si>
  <si>
    <t>ONE HUNDRED AND TWENTY FIRST INVESTMENT COMPANY � SOLE PROPRIETORSHIP L.L.C</t>
  </si>
  <si>
    <t>IC1359</t>
  </si>
  <si>
    <t>GIP EM BRONCO CO-INVESTMENT FUND II, L.P</t>
  </si>
  <si>
    <t>586</t>
  </si>
  <si>
    <t>One Hundred And Twenty Sixth Investment Company - Sole Proprietorship LLC</t>
  </si>
  <si>
    <t>553A</t>
  </si>
  <si>
    <t>One Hundred and Three Investment Company LLC</t>
  </si>
  <si>
    <t>576A</t>
  </si>
  <si>
    <t>MIC CAPITAL MANAGEMENT 51 RSC LTD</t>
  </si>
  <si>
    <t>ATICCONSOL</t>
  </si>
  <si>
    <t>ATIC Sub Consolidation</t>
  </si>
  <si>
    <t>MT1000</t>
  </si>
  <si>
    <t>Mubadala Technology Consolidation</t>
  </si>
  <si>
    <t>MT2000</t>
  </si>
  <si>
    <t>Mubadala Technology Consolidation - Sub Console</t>
  </si>
  <si>
    <t>IC1327</t>
  </si>
  <si>
    <t>Iris EquityCo SARL</t>
  </si>
  <si>
    <t>538</t>
  </si>
  <si>
    <t>MIC Industrial Investments 1 RSC Ltd</t>
  </si>
  <si>
    <t>580</t>
  </si>
  <si>
    <t>MIC LS Investments 2 RSC Ltd</t>
  </si>
  <si>
    <t>IC1117</t>
  </si>
  <si>
    <t>ATIC Investee</t>
  </si>
  <si>
    <t>IC1152</t>
  </si>
  <si>
    <t>ATIC Government recoverable</t>
  </si>
  <si>
    <t>IC1153</t>
  </si>
  <si>
    <t>346</t>
  </si>
  <si>
    <t>Mubadala Technology Investment LLC</t>
  </si>
  <si>
    <t>347</t>
  </si>
  <si>
    <t>Mubadala Technology Investment Company</t>
  </si>
  <si>
    <t>348</t>
  </si>
  <si>
    <t>MTI International Investment Company LLC</t>
  </si>
  <si>
    <t>349</t>
  </si>
  <si>
    <t>ATIC Overseas Investment Limited</t>
  </si>
  <si>
    <t>351</t>
  </si>
  <si>
    <t>ATIC Second International Investment Company LLC</t>
  </si>
  <si>
    <t>352</t>
  </si>
  <si>
    <t>ATIC Third International Investment Company LLC</t>
  </si>
  <si>
    <t>353</t>
  </si>
  <si>
    <t>Aurora Investment Company LLC</t>
  </si>
  <si>
    <t>IC1193</t>
  </si>
  <si>
    <t>Soft Machines</t>
  </si>
  <si>
    <t>442</t>
  </si>
  <si>
    <t>Dimitra Investment Company LLC</t>
  </si>
  <si>
    <t>476</t>
  </si>
  <si>
    <t>MIC Capital Management 60 RSC Ltd</t>
  </si>
  <si>
    <t>539</t>
  </si>
  <si>
    <t>MIC LS Investments 1 RSC Ltd.</t>
  </si>
  <si>
    <t>540</t>
  </si>
  <si>
    <t>MIC LS Investments 2 RSC Ltd.</t>
  </si>
  <si>
    <t>588</t>
  </si>
  <si>
    <t>MIC Lava LP</t>
  </si>
  <si>
    <t>IC1394</t>
  </si>
  <si>
    <t>Dentistry Holdings 2023-3 Private Equity Fund</t>
  </si>
  <si>
    <t>IC1398</t>
  </si>
  <si>
    <t>CCM TB II L.P.</t>
  </si>
  <si>
    <t>GFCONSOL</t>
  </si>
  <si>
    <t>GF1000</t>
  </si>
  <si>
    <t>IC1186</t>
  </si>
  <si>
    <t>GLOBALFOUNDRIES</t>
  </si>
  <si>
    <t>IC1187</t>
  </si>
  <si>
    <t>GF IFRS Adjustments</t>
  </si>
  <si>
    <t>IC1124</t>
  </si>
  <si>
    <t>Global Foundries Investee</t>
  </si>
  <si>
    <t>IC1187A</t>
  </si>
  <si>
    <t>GF Consol Adj</t>
  </si>
  <si>
    <t>IC1151</t>
  </si>
  <si>
    <t>Global Foundries Adjustments</t>
  </si>
  <si>
    <t>MP9000</t>
  </si>
  <si>
    <t>Mubadala Energy consolidated</t>
  </si>
  <si>
    <t>MP2000</t>
  </si>
  <si>
    <t>Mubadala Energy consolidated (Excl DL2000)</t>
  </si>
  <si>
    <t>BT1000</t>
  </si>
  <si>
    <t>Beta investment Company LLC CONSOLIDATED</t>
  </si>
  <si>
    <t>217</t>
  </si>
  <si>
    <t>Beta investment Company LLC</t>
  </si>
  <si>
    <t>IC1072</t>
  </si>
  <si>
    <t>Mubadala Energy (SE Asia) Ltd</t>
  </si>
  <si>
    <t>5121</t>
  </si>
  <si>
    <t>Beta investment Company LLC *USD*</t>
  </si>
  <si>
    <t>IC1188</t>
  </si>
  <si>
    <t>Beta Management Adjustment</t>
  </si>
  <si>
    <t>MP1000</t>
  </si>
  <si>
    <t>Mubadala Energy Services Company LLC CONSOLIDATED</t>
  </si>
  <si>
    <t>235</t>
  </si>
  <si>
    <t>Mubadala Petroleum Services Company LLC</t>
  </si>
  <si>
    <t>IC1014</t>
  </si>
  <si>
    <t>Production Services Network Emirates LLC</t>
  </si>
  <si>
    <t>IC1015</t>
  </si>
  <si>
    <t>Petrofac Emirates LLC</t>
  </si>
  <si>
    <t>IC1119</t>
  </si>
  <si>
    <t>Petrofac Emirates LLC *AED*</t>
  </si>
  <si>
    <t>5301</t>
  </si>
  <si>
    <t>Mubadala Energy Services Company LLC</t>
  </si>
  <si>
    <t>IC1191</t>
  </si>
  <si>
    <t>MESC Management Adjustment</t>
  </si>
  <si>
    <t>ST1000</t>
  </si>
  <si>
    <t>Sixteenth Investment Co. (Consolidated)</t>
  </si>
  <si>
    <t>272</t>
  </si>
  <si>
    <t>Sixteenth Investment Company LLC</t>
  </si>
  <si>
    <t>IC1088</t>
  </si>
  <si>
    <t>Habiba JV</t>
  </si>
  <si>
    <t>IC5133</t>
  </si>
  <si>
    <t>Habiba JV *USD*</t>
  </si>
  <si>
    <t>5131</t>
  </si>
  <si>
    <t>Sixteenth Investment Company LLC *USD*</t>
  </si>
  <si>
    <t>ML1000</t>
  </si>
  <si>
    <t>Mubadala Energy LLC CONSOLIDATED</t>
  </si>
  <si>
    <t>IC1190</t>
  </si>
  <si>
    <t>ME LLC Management Adjustment</t>
  </si>
  <si>
    <t>5201</t>
  </si>
  <si>
    <t>Mubadala Energy LLC</t>
  </si>
  <si>
    <t>LW2000</t>
  </si>
  <si>
    <t>LIWA Energy Limited CONSOLIDATED(Oil &amp; Gas)</t>
  </si>
  <si>
    <t>IC1073</t>
  </si>
  <si>
    <t>LIWA Energy (Mukhaizna)</t>
  </si>
  <si>
    <t>IC1074</t>
  </si>
  <si>
    <t>LIWA Energy (Reganne Shell)</t>
  </si>
  <si>
    <t>IC1075</t>
  </si>
  <si>
    <t>Liwa Energy (Zerafa Shell)</t>
  </si>
  <si>
    <t>IC1076</t>
  </si>
  <si>
    <t>Liwa Energy (Karawan)</t>
  </si>
  <si>
    <t>IC1077</t>
  </si>
  <si>
    <t>Liwa Energy (Libya EPSA)</t>
  </si>
  <si>
    <t>IC1078</t>
  </si>
  <si>
    <t>Liwa Energy (Woodside)</t>
  </si>
  <si>
    <t>IC1080</t>
  </si>
  <si>
    <t>Libya branch Office</t>
  </si>
  <si>
    <t>IC1163</t>
  </si>
  <si>
    <t>Libya branch Office *LYD*</t>
  </si>
  <si>
    <t>IC5114</t>
  </si>
  <si>
    <t>LIWA Energy (Mukhaizna) *USD*</t>
  </si>
  <si>
    <t>IC5118</t>
  </si>
  <si>
    <t>LIWA Energy (Reganne Shell) *USD*</t>
  </si>
  <si>
    <t>IC5116</t>
  </si>
  <si>
    <t>Liwa Energy (Zerafa Shell) *USD*</t>
  </si>
  <si>
    <t>IC5115</t>
  </si>
  <si>
    <t>Liwa Energy (Oxy Libya EPSA) *USD*</t>
  </si>
  <si>
    <t>IC5113</t>
  </si>
  <si>
    <t>Liwa Energy (Woodside) *USD*</t>
  </si>
  <si>
    <t>5111</t>
  </si>
  <si>
    <t>Liwa Energy Limited (Oil &amp; Gas)</t>
  </si>
  <si>
    <t>MG2000</t>
  </si>
  <si>
    <t>Mubadala Energy Holding Company LLC (consolidated) USD</t>
  </si>
  <si>
    <t>MG1000</t>
  </si>
  <si>
    <t>Mubadala Energy Holding Company LLC CONSOLIDATED</t>
  </si>
  <si>
    <t>MD1000</t>
  </si>
  <si>
    <t>MDC Oil and Gas (Bahrain Field) LLC Consolidated</t>
  </si>
  <si>
    <t>265</t>
  </si>
  <si>
    <t>MDC Oil and Gas (Bahrain Field) LLC</t>
  </si>
  <si>
    <t>IC1081</t>
  </si>
  <si>
    <t>Bahrain Field JV</t>
  </si>
  <si>
    <t>IC1107</t>
  </si>
  <si>
    <t>Bahrain Branch Office</t>
  </si>
  <si>
    <t>IC1141</t>
  </si>
  <si>
    <t>Tatweer Petroleum</t>
  </si>
  <si>
    <t>IC5223</t>
  </si>
  <si>
    <t>Bahrain Field JV *USD*</t>
  </si>
  <si>
    <t>5221</t>
  </si>
  <si>
    <t>MDC Oil and Gas (Bahrain Field) LLC *USD*</t>
  </si>
  <si>
    <t>MO1000</t>
  </si>
  <si>
    <t>MDC (Oil and Gas N Block Kazakhastan) Holdings GmbH Consolidated</t>
  </si>
  <si>
    <t>NB1000</t>
  </si>
  <si>
    <t>MDC (Oil and Gas N Block Kazakhstan) GMBH Consolidated</t>
  </si>
  <si>
    <t>308</t>
  </si>
  <si>
    <t>MDC (Oil and Gas N Block Kazakhstan) GMBH</t>
  </si>
  <si>
    <t>IC1082</t>
  </si>
  <si>
    <t>N Block Kazakhstan</t>
  </si>
  <si>
    <t>IC1105</t>
  </si>
  <si>
    <t>MDC Khazakhastan Office</t>
  </si>
  <si>
    <t>IC1142</t>
  </si>
  <si>
    <t>N Co. LLC</t>
  </si>
  <si>
    <t>IC5243</t>
  </si>
  <si>
    <t>N Block Kazakhstan *USD*</t>
  </si>
  <si>
    <t>5241</t>
  </si>
  <si>
    <t>MDC (Oil and Gas N Block Kazakhstan) GMBH *USD*</t>
  </si>
  <si>
    <t>311</t>
  </si>
  <si>
    <t>MDC (Oil and Gas N Block Kazakhastan) Holdings GmbH</t>
  </si>
  <si>
    <t>5231</t>
  </si>
  <si>
    <t>MDC (Oil and Gas N Block Kazakhastan) Holdings GmbH *USD*</t>
  </si>
  <si>
    <t>TK1000</t>
  </si>
  <si>
    <t>MDC Oil and Gas (Turkmenistan) LLC Consolidated</t>
  </si>
  <si>
    <t>312</t>
  </si>
  <si>
    <t>MDC Oil and Gas (Turkmenistan) LLC</t>
  </si>
  <si>
    <t>IC1108</t>
  </si>
  <si>
    <t>Turkmanistan Branch Office</t>
  </si>
  <si>
    <t>5251</t>
  </si>
  <si>
    <t>MDC Oil and Gas (Turkmenistan) LLC *USD*</t>
  </si>
  <si>
    <t>TZ1000</t>
  </si>
  <si>
    <t>MDC Oil and Gas (TZ Block 7 ) Limited consolidated</t>
  </si>
  <si>
    <t>IC1147</t>
  </si>
  <si>
    <t>Branch of MDC Oil and Gas (TZ Block 7) Limited</t>
  </si>
  <si>
    <t>328</t>
  </si>
  <si>
    <t>MDC Oil and Gas (TZ Block 7) Limited</t>
  </si>
  <si>
    <t>5261</t>
  </si>
  <si>
    <t>MDC Oil and Gas (TZ Block 7) Limited *USD*</t>
  </si>
  <si>
    <t>IC5263</t>
  </si>
  <si>
    <t>Tanzania Block 7 JV</t>
  </si>
  <si>
    <t>IQ1000</t>
  </si>
  <si>
    <t>Mubadala Petroleum (Finance) LLC consolidated</t>
  </si>
  <si>
    <t>329</t>
  </si>
  <si>
    <t>MDC Oil and Gas (Iraq) LLC</t>
  </si>
  <si>
    <t>IC1159</t>
  </si>
  <si>
    <t>MDC Oil and Gas (Iraq Block) Limited</t>
  </si>
  <si>
    <t>5271</t>
  </si>
  <si>
    <t>Mubadala Petroleum (Finance) LLC</t>
  </si>
  <si>
    <t>NZ1000</t>
  </si>
  <si>
    <t>MP Tomsk consolidated</t>
  </si>
  <si>
    <t>IC1271</t>
  </si>
  <si>
    <t>Gazpromneft-Vostok</t>
  </si>
  <si>
    <t>IC1243</t>
  </si>
  <si>
    <t>Western Siberian Investment Consortium LLC</t>
  </si>
  <si>
    <t>5291</t>
  </si>
  <si>
    <t>Mubadala Petroleum Tomsk LLC (formerly Mubadala Petroleum (Nazymsky) LLC)</t>
  </si>
  <si>
    <t>SK1000</t>
  </si>
  <si>
    <t>ME Shorouk Consolidated</t>
  </si>
  <si>
    <t>5501</t>
  </si>
  <si>
    <t>Mubadala Energy (Shorouk) Ltd</t>
  </si>
  <si>
    <t>IC5502</t>
  </si>
  <si>
    <t>NO1000</t>
  </si>
  <si>
    <t>ME Nour Consolidated</t>
  </si>
  <si>
    <t>5601</t>
  </si>
  <si>
    <t>Mubadala Energy (Nour) Ltd</t>
  </si>
  <si>
    <t>IC5602</t>
  </si>
  <si>
    <t>RS2000</t>
  </si>
  <si>
    <t>Red Sea consolidated</t>
  </si>
  <si>
    <t>5701</t>
  </si>
  <si>
    <t>Mubadala Energy (Red Sea Block 4) Holding RSC Ltd</t>
  </si>
  <si>
    <t>IC5702</t>
  </si>
  <si>
    <t>Red Sea JO entity</t>
  </si>
  <si>
    <t>OH1000</t>
  </si>
  <si>
    <t>Mubadala Energy (Oman Holdings) RSC Ltd Consolidated</t>
  </si>
  <si>
    <t>5801</t>
  </si>
  <si>
    <t>Mubadala Energy (Oman Holdings) RSC Ltd</t>
  </si>
  <si>
    <t>7001</t>
  </si>
  <si>
    <t>Mubadala Petroleum (Oman) Holding RSC Limited(Commercial Representative Office)</t>
  </si>
  <si>
    <t>TA1000</t>
  </si>
  <si>
    <t>Mubadala Energy (Tamar) RSC Ltd Consolidated</t>
  </si>
  <si>
    <t>5901</t>
  </si>
  <si>
    <t>Mubadala Energy (Tamar) RSC Ltd</t>
  </si>
  <si>
    <t>IC5902</t>
  </si>
  <si>
    <t>Tamar Investments 1 JV</t>
  </si>
  <si>
    <t>TA2000</t>
  </si>
  <si>
    <t>Tamar investments 2 Consolidated</t>
  </si>
  <si>
    <t>5911</t>
  </si>
  <si>
    <t>Tamar Investments 2 RSC Limited</t>
  </si>
  <si>
    <t>IC5912</t>
  </si>
  <si>
    <t>Tamar Investments 2 JV</t>
  </si>
  <si>
    <t>262</t>
  </si>
  <si>
    <t>MDC Oil and Gas Holding Company LLC</t>
  </si>
  <si>
    <t>290</t>
  </si>
  <si>
    <t>MDC (Oil and Gas N Block Kazakhastan) Coop UA</t>
  </si>
  <si>
    <t>291</t>
  </si>
  <si>
    <t>MDC (Oil and Gas N Block Kazakhastan) BV</t>
  </si>
  <si>
    <t>5211</t>
  </si>
  <si>
    <t>Mubadala Energy Holding Company LLC USD</t>
  </si>
  <si>
    <t>5281</t>
  </si>
  <si>
    <t>Mubadala Petroleum (UAE) Holdings Ltd</t>
  </si>
  <si>
    <t>6131</t>
  </si>
  <si>
    <t>Mubadala Petroleum Corporate Unit (Malaysia) SDN BHD</t>
  </si>
  <si>
    <t>6121</t>
  </si>
  <si>
    <t>Mubadala Petroleum Corporate Unit (Thailand) Ltd</t>
  </si>
  <si>
    <t>IC1091</t>
  </si>
  <si>
    <t>MDC Oil and Gas SK320 Limited</t>
  </si>
  <si>
    <t>IC1160</t>
  </si>
  <si>
    <t>Mubadala Oil and Gas PM324 Limited</t>
  </si>
  <si>
    <t>IC1166</t>
  </si>
  <si>
    <t>IC1189</t>
  </si>
  <si>
    <t>MG 1000 Management Adjustment</t>
  </si>
  <si>
    <t>IC1217</t>
  </si>
  <si>
    <t>Mubadala Petroleum (Vietnam) Holdings Limited</t>
  </si>
  <si>
    <t>IC1218</t>
  </si>
  <si>
    <t>Mubadala Energy (Malaysia Holdings) Ltd</t>
  </si>
  <si>
    <t>IC1219</t>
  </si>
  <si>
    <t>Mubadala Energy (Investments) Ltd</t>
  </si>
  <si>
    <t>IC1239</t>
  </si>
  <si>
    <t>Mubadala Petroleum (Thailand ) Holdings Limited</t>
  </si>
  <si>
    <t>IC5212</t>
  </si>
  <si>
    <t>Mubadala Energy (US Fund Investment) LLC</t>
  </si>
  <si>
    <t>IC5214</t>
  </si>
  <si>
    <t>Mubadala Energy (US Fund Investment II) LLC</t>
  </si>
  <si>
    <t>IC1265</t>
  </si>
  <si>
    <t>Mubadala Energy (Indo Holdings) RSC Ltd</t>
  </si>
  <si>
    <t>7211</t>
  </si>
  <si>
    <t>Mubadala Energy EMA LLC</t>
  </si>
  <si>
    <t>IC1050</t>
  </si>
  <si>
    <t>Oman Representative Office - Mubadala</t>
  </si>
  <si>
    <t>DL2000</t>
  </si>
  <si>
    <t>Dolphin Investment Company LLC (consolidated)(USD)</t>
  </si>
  <si>
    <t>DL1000</t>
  </si>
  <si>
    <t>Dolphin Investment Company LLC CONSOLIDATED</t>
  </si>
  <si>
    <t>206</t>
  </si>
  <si>
    <t>Dolphin Investment Company LLC</t>
  </si>
  <si>
    <t>IC1027</t>
  </si>
  <si>
    <t>DPSA</t>
  </si>
  <si>
    <t>IC1028</t>
  </si>
  <si>
    <t>Dolphin Energy Limited LLC</t>
  </si>
  <si>
    <t>5101</t>
  </si>
  <si>
    <t>Dolphin Investment Company LLC *USD*</t>
  </si>
  <si>
    <t>IC5103</t>
  </si>
  <si>
    <t>DPSA Upstream</t>
  </si>
  <si>
    <t>IC1192</t>
  </si>
  <si>
    <t>Dolphin Management Adjustments</t>
  </si>
  <si>
    <t>5401</t>
  </si>
  <si>
    <t>Dolphin Investment Company - Consolidation</t>
  </si>
  <si>
    <t>AH1000</t>
  </si>
  <si>
    <t>Aerospace Holding Company LLC CONSOLIDATED</t>
  </si>
  <si>
    <t>232</t>
  </si>
  <si>
    <t>Aerospace Holding Company LLC</t>
  </si>
  <si>
    <t>330</t>
  </si>
  <si>
    <t>Sanad Aero Solutions Holding LLC</t>
  </si>
  <si>
    <t>331</t>
  </si>
  <si>
    <t>Sanad Aero I Limited</t>
  </si>
  <si>
    <t>354</t>
  </si>
  <si>
    <t>Aerospace Investment Company</t>
  </si>
  <si>
    <t>AH1000_ADJ</t>
  </si>
  <si>
    <t>AH1000 Notes Adjustments</t>
  </si>
  <si>
    <t>IC1016</t>
  </si>
  <si>
    <t>Take off Top Luxco SA</t>
  </si>
  <si>
    <t>IC1069</t>
  </si>
  <si>
    <t>Lease Co *DNU*</t>
  </si>
  <si>
    <t>IC1089</t>
  </si>
  <si>
    <t>Strata</t>
  </si>
  <si>
    <t>IC1090</t>
  </si>
  <si>
    <t>IC1113</t>
  </si>
  <si>
    <t>Lease Co</t>
  </si>
  <si>
    <t>IC1170</t>
  </si>
  <si>
    <t>IC1197</t>
  </si>
  <si>
    <t>Gamco Thales Systems LLC</t>
  </si>
  <si>
    <t>IC1249</t>
  </si>
  <si>
    <t>Project Silk - Solvay</t>
  </si>
  <si>
    <t>IC1250</t>
  </si>
  <si>
    <t>Sixty Sixth Investment Company LLC</t>
  </si>
  <si>
    <t>AH2000</t>
  </si>
  <si>
    <t>Sanad Services Group LLC CONSOLIDATED</t>
  </si>
  <si>
    <t>AH2000_ADJ</t>
  </si>
  <si>
    <t>Sanad Services Group LLC Adjustments</t>
  </si>
  <si>
    <t>IC1168</t>
  </si>
  <si>
    <t>IC1183</t>
  </si>
  <si>
    <t>Turbine Services and Solutions</t>
  </si>
  <si>
    <t>IC1194</t>
  </si>
  <si>
    <t>Aerospace Turbine Services and Solutions</t>
  </si>
  <si>
    <t>TH1000</t>
  </si>
  <si>
    <t>Treasury Holding Company LLC CONSOLIDATED</t>
  </si>
  <si>
    <t>222</t>
  </si>
  <si>
    <t>Treasury Holding Company</t>
  </si>
  <si>
    <t>287</t>
  </si>
  <si>
    <t>Cayman Sky II Ltd</t>
  </si>
  <si>
    <t>288</t>
  </si>
  <si>
    <t>MDC - GMTN Cooperatief U.A.</t>
  </si>
  <si>
    <t>IC1084</t>
  </si>
  <si>
    <t>MDC-GMTN BV</t>
  </si>
  <si>
    <t>IC1128</t>
  </si>
  <si>
    <t>MDGH - GMTN B.V.</t>
  </si>
  <si>
    <t>IC1085</t>
  </si>
  <si>
    <t>MDC Commercial Finance (Luxembourg) S.a.r.l.</t>
  </si>
  <si>
    <t>327</t>
  </si>
  <si>
    <t>MTHC Financing Coop</t>
  </si>
  <si>
    <t>IC1157</t>
  </si>
  <si>
    <t>MTHC Financing BV</t>
  </si>
  <si>
    <t>498</t>
  </si>
  <si>
    <t>MDGH GMTN (RSC) LTD</t>
  </si>
  <si>
    <t>TH1000_ADJ</t>
  </si>
  <si>
    <t>MTHC Consol ADJ</t>
  </si>
  <si>
    <t>668</t>
  </si>
  <si>
    <t>MDGH Sukuk Limited</t>
  </si>
  <si>
    <t>TH1100</t>
  </si>
  <si>
    <t>MAMOURA TREASURY HOLDING COMPANY (RESTRICTED) LTD CONSOLIDATED</t>
  </si>
  <si>
    <t>497</t>
  </si>
  <si>
    <t>MAMOURA TREASURY HOLDING COMPANY (RESTRICTED) LTD</t>
  </si>
  <si>
    <t>674</t>
  </si>
  <si>
    <t>Man Institutional Portfolio Betelgeuse Limited</t>
  </si>
  <si>
    <t>PH1000</t>
  </si>
  <si>
    <t>Mubadala Power Holding Company Ltd CONSOLIDATED</t>
  </si>
  <si>
    <t>234</t>
  </si>
  <si>
    <t>Mubadala Power Holding Company Ltd</t>
  </si>
  <si>
    <t>IC1041</t>
  </si>
  <si>
    <t>SMN Power Holding Company limited</t>
  </si>
  <si>
    <t>HS1000</t>
  </si>
  <si>
    <t>MDC V Holding Sarl CONSOLIDATED</t>
  </si>
  <si>
    <t>204</t>
  </si>
  <si>
    <t>MDC V Holding Sarl</t>
  </si>
  <si>
    <t>IC1055</t>
  </si>
  <si>
    <t>Azaliya SAS</t>
  </si>
  <si>
    <t>Mubadala Holding Cyprus Limited CONSOLIDATED</t>
  </si>
  <si>
    <t>MC1000</t>
  </si>
  <si>
    <t>MDC SC Holding Sarl CONSOLIDATED</t>
  </si>
  <si>
    <t>201</t>
  </si>
  <si>
    <t>MDC SC Holding Sarl</t>
  </si>
  <si>
    <t>IC1066</t>
  </si>
  <si>
    <t>Spyker Cars N.V.</t>
  </si>
  <si>
    <t>EM1000</t>
  </si>
  <si>
    <t>EMTS Holding BV CONSOLIDATED</t>
  </si>
  <si>
    <t>IC1087</t>
  </si>
  <si>
    <t>EMTS Holding BV</t>
  </si>
  <si>
    <t>IC1067</t>
  </si>
  <si>
    <t>EMTS Limited Nigeria</t>
  </si>
  <si>
    <t>IC1086</t>
  </si>
  <si>
    <t>Mubadala Holding Cyprus Limited</t>
  </si>
  <si>
    <t>SV1000</t>
  </si>
  <si>
    <t>Seventeenth Investment Company LLC CONSOLIDATED</t>
  </si>
  <si>
    <t>273</t>
  </si>
  <si>
    <t>Seventeenth Investment Company LLC</t>
  </si>
  <si>
    <t>IC1103</t>
  </si>
  <si>
    <t>SC1000</t>
  </si>
  <si>
    <t>Mubadala Commercial Finance LLC</t>
  </si>
  <si>
    <t>IC1079</t>
  </si>
  <si>
    <t>Mubadala GE Capital</t>
  </si>
  <si>
    <t>IC1112</t>
  </si>
  <si>
    <t>MGEH Equity Ltd</t>
  </si>
  <si>
    <t>306</t>
  </si>
  <si>
    <t>IC1195</t>
  </si>
  <si>
    <t>MGEC HoldCo LLC (US)</t>
  </si>
  <si>
    <t>IC1196</t>
  </si>
  <si>
    <t>Mubadala GE Capital Ltd (Bermuda)</t>
  </si>
  <si>
    <t>TB1000</t>
  </si>
  <si>
    <t>Tabreed Consol</t>
  </si>
  <si>
    <t>IC1122</t>
  </si>
  <si>
    <t>Tabreed Investee</t>
  </si>
  <si>
    <t>IC1122A</t>
  </si>
  <si>
    <t>Tabreed PPA</t>
  </si>
  <si>
    <t>IC1122B</t>
  </si>
  <si>
    <t>EG1000</t>
  </si>
  <si>
    <t>Mubadala Industry Holding Company - Consolidated</t>
  </si>
  <si>
    <t>EG2000</t>
  </si>
  <si>
    <t>EGA Consolidated (2nd Level)</t>
  </si>
  <si>
    <t>EG3000</t>
  </si>
  <si>
    <t>EGA Consolidated (1st Level)</t>
  </si>
  <si>
    <t>IC1179</t>
  </si>
  <si>
    <t>EGA Holding</t>
  </si>
  <si>
    <t>IC1178</t>
  </si>
  <si>
    <t>Dubal</t>
  </si>
  <si>
    <t>IC1180</t>
  </si>
  <si>
    <t>EGA consolidation entries</t>
  </si>
  <si>
    <t>IC1034</t>
  </si>
  <si>
    <t>Emirates Aluminium Company Limited</t>
  </si>
  <si>
    <t>IC1043</t>
  </si>
  <si>
    <t>Guinea Alumina Corporation</t>
  </si>
  <si>
    <t>997</t>
  </si>
  <si>
    <t>EGA PPA entries</t>
  </si>
  <si>
    <t>MN1000</t>
  </si>
  <si>
    <t>Mining Consolidated</t>
  </si>
  <si>
    <t>MS1000</t>
  </si>
  <si>
    <t>Matsa Sub Consol</t>
  </si>
  <si>
    <t>IC1236</t>
  </si>
  <si>
    <t>IC1215</t>
  </si>
  <si>
    <t>IC1226</t>
  </si>
  <si>
    <t>AV1000</t>
  </si>
  <si>
    <t>AAV Limited Subconsol</t>
  </si>
  <si>
    <t>359</t>
  </si>
  <si>
    <t>MIC Minerals Holding</t>
  </si>
  <si>
    <t>IC1212</t>
  </si>
  <si>
    <t>AUX Colombia SAS</t>
  </si>
  <si>
    <t>IC1213</t>
  </si>
  <si>
    <t>AUX Acquisition Colombia SAS</t>
  </si>
  <si>
    <t>IC1214</t>
  </si>
  <si>
    <t>AUX Canada Acquisition 3 Sarl</t>
  </si>
  <si>
    <t>IC1237</t>
  </si>
  <si>
    <t>IC1246</t>
  </si>
  <si>
    <t>393</t>
  </si>
  <si>
    <t>MIC Global Mining Ventures S.L.U. (MIC GMV S.L.U.)</t>
  </si>
  <si>
    <t>IC1353</t>
  </si>
  <si>
    <t>Minesa Console Adj</t>
  </si>
  <si>
    <t>245</t>
  </si>
  <si>
    <t>MDC Industry Holding Company LLC</t>
  </si>
  <si>
    <t>IC1164</t>
  </si>
  <si>
    <t>Jiangsu Suyadi Tancai Co Ltd</t>
  </si>
  <si>
    <t>428</t>
  </si>
  <si>
    <t>MIC Norway Invest</t>
  </si>
  <si>
    <t>441</t>
  </si>
  <si>
    <t>MIC Capital Management 33 RSC LTD</t>
  </si>
  <si>
    <t>WC1000</t>
  </si>
  <si>
    <t>West Coast Hightec Consol</t>
  </si>
  <si>
    <t>240</t>
  </si>
  <si>
    <t>West Coast Hitech LP</t>
  </si>
  <si>
    <t>IC1176</t>
  </si>
  <si>
    <t>AMD Inc.</t>
  </si>
  <si>
    <t>LW1000</t>
  </si>
  <si>
    <t>LIWA Energy Limited CONSOLIDATED(Non Oil &amp; Gas)</t>
  </si>
  <si>
    <t>205</t>
  </si>
  <si>
    <t>Liwa Energy Limited (Non Oil &amp; Gas)</t>
  </si>
  <si>
    <t>IC1005</t>
  </si>
  <si>
    <t>Injazat Data Systems LLC</t>
  </si>
  <si>
    <t>LW1000_ADJ</t>
  </si>
  <si>
    <t>Liwa Energy Notes Adjustment</t>
  </si>
  <si>
    <t>FT1000</t>
  </si>
  <si>
    <t>Forty Third Investment Company CONSOL</t>
  </si>
  <si>
    <t>361</t>
  </si>
  <si>
    <t>MDC RFM holdings LLC</t>
  </si>
  <si>
    <t>362</t>
  </si>
  <si>
    <t>MDC RDOF 1 GP Holdings LLC</t>
  </si>
  <si>
    <t>MR9000</t>
  </si>
  <si>
    <t>MREI CONSOLIDATED</t>
  </si>
  <si>
    <t>MR9000_ADJ</t>
  </si>
  <si>
    <t>MREI Notes</t>
  </si>
  <si>
    <t>RE1000</t>
  </si>
  <si>
    <t>MDC real Estate Hospitality Holding Company LLC CONSOLIDATED</t>
  </si>
  <si>
    <t>227</t>
  </si>
  <si>
    <t>MDC Real Estate Hospitality Holding Company LLC</t>
  </si>
  <si>
    <t>IC1101</t>
  </si>
  <si>
    <t>SI1000</t>
  </si>
  <si>
    <t>Sixth investment Company LLC Consolidated</t>
  </si>
  <si>
    <t>219</t>
  </si>
  <si>
    <t>Sixth investment Company LLC</t>
  </si>
  <si>
    <t>314</t>
  </si>
  <si>
    <t>MH Hotels Investcorp Ltd</t>
  </si>
  <si>
    <t>IC1099</t>
  </si>
  <si>
    <t>Kor Hotel Group (Viceroy Hotel Group)</t>
  </si>
  <si>
    <t>IC1100</t>
  </si>
  <si>
    <t>Vagaru Holdings Pvt. Ltd.</t>
  </si>
  <si>
    <t>IC1099A</t>
  </si>
  <si>
    <t>IC1099_ADJ</t>
  </si>
  <si>
    <t>VHG_ADJ</t>
  </si>
  <si>
    <t>664</t>
  </si>
  <si>
    <t>W Newco RSC Ltd</t>
  </si>
  <si>
    <t>667</t>
  </si>
  <si>
    <t>VHG Holdco LLC</t>
  </si>
  <si>
    <t>SS1000</t>
  </si>
  <si>
    <t>Six Star Properties LLC CONSOLIDATED</t>
  </si>
  <si>
    <t>258</t>
  </si>
  <si>
    <t>Six Star Properties LLC</t>
  </si>
  <si>
    <t>IC1006</t>
  </si>
  <si>
    <t>Arzannah Mall LLC</t>
  </si>
  <si>
    <t>TT1000</t>
  </si>
  <si>
    <t>Thirty third Investment LLC Consolidated</t>
  </si>
  <si>
    <t>251</t>
  </si>
  <si>
    <t>The Galleria At Sowwah Square LLC</t>
  </si>
  <si>
    <t>IC1132</t>
  </si>
  <si>
    <t>Sowwah Square Investment LLC</t>
  </si>
  <si>
    <t>IC1132A</t>
  </si>
  <si>
    <t>IC1132_ADJ</t>
  </si>
  <si>
    <t>SSI_ADJ</t>
  </si>
  <si>
    <t>FN1000</t>
  </si>
  <si>
    <t>Fifty Ninth Sub Consol</t>
  </si>
  <si>
    <t>343</t>
  </si>
  <si>
    <t>Fifty Ninth Investment Company LLC</t>
  </si>
  <si>
    <t>IC1202</t>
  </si>
  <si>
    <t>59th CPS Parking Blocker LLC</t>
  </si>
  <si>
    <t>IC1203</t>
  </si>
  <si>
    <t>59th CPS Hotel Blocker LLC</t>
  </si>
  <si>
    <t>IC1204</t>
  </si>
  <si>
    <t>59th CPS Option Units Blocker LLC</t>
  </si>
  <si>
    <t>CP1000</t>
  </si>
  <si>
    <t>Sixtieth Sub Consol</t>
  </si>
  <si>
    <t>342</t>
  </si>
  <si>
    <t>Sixtieth Investment Company LLC</t>
  </si>
  <si>
    <t>IC1208</t>
  </si>
  <si>
    <t>36 CPS Parking Member (NYC) LLC (Delaware)</t>
  </si>
  <si>
    <t>IC1209</t>
  </si>
  <si>
    <t>36 CPS Luxury Hotel Member (NYC) LLC (Delaware)</t>
  </si>
  <si>
    <t>IC1210</t>
  </si>
  <si>
    <t>36 CPS Residential Sales (NYC) LLC (Delaware)</t>
  </si>
  <si>
    <t>225</t>
  </si>
  <si>
    <t>Twentieth Investment Company LLC</t>
  </si>
  <si>
    <t>226</t>
  </si>
  <si>
    <t>Al Sowah Square Properties LLC</t>
  </si>
  <si>
    <t>239</t>
  </si>
  <si>
    <t>Lambda Investment Company LLC</t>
  </si>
  <si>
    <t>244</t>
  </si>
  <si>
    <t>Eight Star Properties LLC</t>
  </si>
  <si>
    <t>246</t>
  </si>
  <si>
    <t>Infrastructure Holding Company</t>
  </si>
  <si>
    <t>256</t>
  </si>
  <si>
    <t>Invest Co 2 Limited</t>
  </si>
  <si>
    <t>260</t>
  </si>
  <si>
    <t>Arzanah Real Estate LLC</t>
  </si>
  <si>
    <t>261</t>
  </si>
  <si>
    <t>Five Square Properties LLC</t>
  </si>
  <si>
    <t>315</t>
  </si>
  <si>
    <t>Mubadala Hospitality Limited</t>
  </si>
  <si>
    <t>360</t>
  </si>
  <si>
    <t>Seventy Ninth Investment company LLC</t>
  </si>
  <si>
    <t>364</t>
  </si>
  <si>
    <t>Seventy Second Investment company LLC</t>
  </si>
  <si>
    <t>365</t>
  </si>
  <si>
    <t>Seventy Third Investment company LLC</t>
  </si>
  <si>
    <t>366</t>
  </si>
  <si>
    <t>Sixty Ninth Investment company LLC</t>
  </si>
  <si>
    <t>370</t>
  </si>
  <si>
    <t>Seventieth Investment Company LLC</t>
  </si>
  <si>
    <t>377</t>
  </si>
  <si>
    <t>Forty Ninth Investment Company LLC</t>
  </si>
  <si>
    <t>381</t>
  </si>
  <si>
    <t>Seventy Fifth Investment Company LLC</t>
  </si>
  <si>
    <t>386</t>
  </si>
  <si>
    <t>Forty Seventh Investment Company LLC</t>
  </si>
  <si>
    <t>IC1029</t>
  </si>
  <si>
    <t>Khadamat Facilities management LLC</t>
  </si>
  <si>
    <t>IC1046</t>
  </si>
  <si>
    <t>Iskandar Holding Company Limited</t>
  </si>
  <si>
    <t>IC1054</t>
  </si>
  <si>
    <t>Mubadala Capitaland Real Estate LLC</t>
  </si>
  <si>
    <t>IC1125</t>
  </si>
  <si>
    <t>IC1134</t>
  </si>
  <si>
    <t>Rosewood Hotel Abu Dhabi LLC</t>
  </si>
  <si>
    <t>IC1071</t>
  </si>
  <si>
    <t>IC1096</t>
  </si>
  <si>
    <t>IC1097</t>
  </si>
  <si>
    <t>Manhal Development Company</t>
  </si>
  <si>
    <t>IC1098</t>
  </si>
  <si>
    <t>Maqsad Development Company PSC</t>
  </si>
  <si>
    <t>IC1129</t>
  </si>
  <si>
    <t>Al Wajeez Development Company</t>
  </si>
  <si>
    <t>IC1181</t>
  </si>
  <si>
    <t>Symphony CP Investments LLC</t>
  </si>
  <si>
    <t>IC1216</t>
  </si>
  <si>
    <t>Figaro Holding Inc</t>
  </si>
  <si>
    <t>IC1222</t>
  </si>
  <si>
    <t>Taaleem LP</t>
  </si>
  <si>
    <t>IC1223</t>
  </si>
  <si>
    <t>Taleem Unit Trust</t>
  </si>
  <si>
    <t>IC1227</t>
  </si>
  <si>
    <t>Lumiere Holdings LP</t>
  </si>
  <si>
    <t>IC1238</t>
  </si>
  <si>
    <t>MLM Treat Towers LLC</t>
  </si>
  <si>
    <t>IC1242</t>
  </si>
  <si>
    <t>Forty Eightth Investment Company LLC</t>
  </si>
  <si>
    <t>IC1251</t>
  </si>
  <si>
    <t>Old Bill LP</t>
  </si>
  <si>
    <t>IC1255</t>
  </si>
  <si>
    <t>MLM Chino LLC</t>
  </si>
  <si>
    <t>IC1262</t>
  </si>
  <si>
    <t>CNI One Cal Plaza Partners Feeder M,LP</t>
  </si>
  <si>
    <t>IC1263</t>
  </si>
  <si>
    <t>Cafe Milano Joint Venture</t>
  </si>
  <si>
    <t>IC1267</t>
  </si>
  <si>
    <t>MLM Boro Station LLC</t>
  </si>
  <si>
    <t>IC1268</t>
  </si>
  <si>
    <t>MLM 8280 LLC</t>
  </si>
  <si>
    <t>IC1278</t>
  </si>
  <si>
    <t>MetLife Multifamily Partners I LLC</t>
  </si>
  <si>
    <t>IC1279</t>
  </si>
  <si>
    <t>MetLife Multifamily Partners II LLC</t>
  </si>
  <si>
    <t>413</t>
  </si>
  <si>
    <t>Eightieth Investment Company LLC</t>
  </si>
  <si>
    <t>IC1280</t>
  </si>
  <si>
    <t>CF Japan Pte.Ltd.</t>
  </si>
  <si>
    <t>417</t>
  </si>
  <si>
    <t>Ninety First Investment Company LLC</t>
  </si>
  <si>
    <t>422</t>
  </si>
  <si>
    <t>Ninety Third Investment Company LLC</t>
  </si>
  <si>
    <t>418</t>
  </si>
  <si>
    <t>MIC Capital Management 26 RSC Ltd</t>
  </si>
  <si>
    <t>429</t>
  </si>
  <si>
    <t>Forty Sixth Investment Company LLC</t>
  </si>
  <si>
    <t>IC1283</t>
  </si>
  <si>
    <t>Unna Dortmund Sarl</t>
  </si>
  <si>
    <t>IC1284</t>
  </si>
  <si>
    <t>PACO Savigny Logistics SCI</t>
  </si>
  <si>
    <t>438</t>
  </si>
  <si>
    <t>Ninety Fifth Hoop - Sole Proprietorship LLC</t>
  </si>
  <si>
    <t>439</t>
  </si>
  <si>
    <t>Ninety Fifth Investment Company LLC</t>
  </si>
  <si>
    <t>IC1054A</t>
  </si>
  <si>
    <t>Captiala PPA Adjustments</t>
  </si>
  <si>
    <t>IC1288</t>
  </si>
  <si>
    <t>455</t>
  </si>
  <si>
    <t>Eighty Eighth Investment Company LLC</t>
  </si>
  <si>
    <t>IC1297</t>
  </si>
  <si>
    <t>Dutch Residential Investments III B.V</t>
  </si>
  <si>
    <t>IC1299</t>
  </si>
  <si>
    <t>Al Maryah Retail Company</t>
  </si>
  <si>
    <t>462</t>
  </si>
  <si>
    <t>Confluence Partners (Onshore) RSC Ltd</t>
  </si>
  <si>
    <t>463</t>
  </si>
  <si>
    <t>Confluence Partners (HQ) RSC Ltd</t>
  </si>
  <si>
    <t>464</t>
  </si>
  <si>
    <t>Confluence Partners (Offshore) RSC Ltd</t>
  </si>
  <si>
    <t>480</t>
  </si>
  <si>
    <t>MREI The Wave Holding RSC Ltd</t>
  </si>
  <si>
    <t>481</t>
  </si>
  <si>
    <t>MREI Al Durrah Holding RSC Ltd</t>
  </si>
  <si>
    <t>482</t>
  </si>
  <si>
    <t>JRP Holdings RSC LTD</t>
  </si>
  <si>
    <t>484</t>
  </si>
  <si>
    <t>SEVENTY EIGHT INVESTMENT COMPANY L.L.C.</t>
  </si>
  <si>
    <t>494</t>
  </si>
  <si>
    <t>Ninety Fifth Hoop Two-Sole Proprietorship L.L.C.</t>
  </si>
  <si>
    <t>IC1310</t>
  </si>
  <si>
    <t>Avignon Logistics SAS</t>
  </si>
  <si>
    <t>495</t>
  </si>
  <si>
    <t>CONFLUENCE PARTNERS REAL ESTATE RSC LTD</t>
  </si>
  <si>
    <t>496</t>
  </si>
  <si>
    <t>One Hundred and Four Investment Company LLC</t>
  </si>
  <si>
    <t>523</t>
  </si>
  <si>
    <t>MREI SARAYA C42 HOLDING RSC LTD</t>
  </si>
  <si>
    <t>524</t>
  </si>
  <si>
    <t>MREI Portfolio (Land) 1 RSC Ltd</t>
  </si>
  <si>
    <t>IC1317</t>
  </si>
  <si>
    <t>Saint Ouen L�Aumone Logistics SAS</t>
  </si>
  <si>
    <t>526</t>
  </si>
  <si>
    <t>One Hundred and Eight Investment RSC LTD</t>
  </si>
  <si>
    <t>528</t>
  </si>
  <si>
    <t>MIC Capital Management 71 RSC</t>
  </si>
  <si>
    <t>IC1322</t>
  </si>
  <si>
    <t>3650 MREI InvestCo LP</t>
  </si>
  <si>
    <t>IC1324</t>
  </si>
  <si>
    <t>3650 MREI BED InvestCo LP</t>
  </si>
  <si>
    <t>GA1000</t>
  </si>
  <si>
    <t>GAMI Sub Consol</t>
  </si>
  <si>
    <t>IC1337A</t>
  </si>
  <si>
    <t>GAMI Consol Adjustment</t>
  </si>
  <si>
    <t>IC1337</t>
  </si>
  <si>
    <t>GR Sowwah Retail Ltd</t>
  </si>
  <si>
    <t>ED9000</t>
  </si>
  <si>
    <t>EDIC PJSC Consolidated</t>
  </si>
  <si>
    <t>IC1228</t>
  </si>
  <si>
    <t>EDIC - Al Taif</t>
  </si>
  <si>
    <t>IC1229</t>
  </si>
  <si>
    <t>EDIC - Bayanat</t>
  </si>
  <si>
    <t>IC1230</t>
  </si>
  <si>
    <t>EDIC - Horizon</t>
  </si>
  <si>
    <t>IC1231</t>
  </si>
  <si>
    <t>EDIC - AMMROC</t>
  </si>
  <si>
    <t>IC1232</t>
  </si>
  <si>
    <t>EDIC - TPI</t>
  </si>
  <si>
    <t>IC1233</t>
  </si>
  <si>
    <t>EDIC - PJSC</t>
  </si>
  <si>
    <t>IC1234</t>
  </si>
  <si>
    <t>EDIC - PPA Adjustments</t>
  </si>
  <si>
    <t>IC1235</t>
  </si>
  <si>
    <t>EDIC - Elimination</t>
  </si>
  <si>
    <t>MC9000</t>
  </si>
  <si>
    <t>Mubadala Capital consolidated</t>
  </si>
  <si>
    <t>PC1000</t>
  </si>
  <si>
    <t>Public holding company</t>
  </si>
  <si>
    <t>PC1000_ADJ</t>
  </si>
  <si>
    <t>PC1000 Notes Adjustments</t>
  </si>
  <si>
    <t>FO1000</t>
  </si>
  <si>
    <t>Five Overseas Investment LLC CONSOLIDATED</t>
  </si>
  <si>
    <t>209</t>
  </si>
  <si>
    <t>Five Overseas Investment LLC</t>
  </si>
  <si>
    <t>293</t>
  </si>
  <si>
    <t>MDC/TCP Holding Investment(Cayman) Ltd</t>
  </si>
  <si>
    <t>294</t>
  </si>
  <si>
    <t>MDC/TCP Holding Investment(Cayman)IV Ltd</t>
  </si>
  <si>
    <t>295</t>
  </si>
  <si>
    <t>MDC/TCP Holding Investment(Cayman)V Ltd</t>
  </si>
  <si>
    <t>297</t>
  </si>
  <si>
    <t>MDC/TCP Investments (Cayman) I Ltd</t>
  </si>
  <si>
    <t>298</t>
  </si>
  <si>
    <t>MDC/TCP Investments (Cayman) II Ltd</t>
  </si>
  <si>
    <t>299</t>
  </si>
  <si>
    <t>MDC/TCP Investments (Cayman) III Ltd</t>
  </si>
  <si>
    <t>296</t>
  </si>
  <si>
    <t>MDC/TCP Holding Investment(Cayman)VI Ltd</t>
  </si>
  <si>
    <t>207</t>
  </si>
  <si>
    <t>General Investment FZE</t>
  </si>
  <si>
    <t>221</t>
  </si>
  <si>
    <t>Thirteenth Investment Company LLC</t>
  </si>
  <si>
    <t>286</t>
  </si>
  <si>
    <t>Sigma Investment Company(BV) PTC Limited</t>
  </si>
  <si>
    <t>215</t>
  </si>
  <si>
    <t>Sigma investment Company LLC</t>
  </si>
  <si>
    <t>263</t>
  </si>
  <si>
    <t>MDC Acquisition Holding Company LLC</t>
  </si>
  <si>
    <t>321</t>
  </si>
  <si>
    <t>Fortieth Investment Company LLC</t>
  </si>
  <si>
    <t>IN3000</t>
  </si>
  <si>
    <t>Invest Co 3 Limited</t>
  </si>
  <si>
    <t>PT1000</t>
  </si>
  <si>
    <t>Private holding company</t>
  </si>
  <si>
    <t>PT1000_ADJ</t>
  </si>
  <si>
    <t>PT1000 Notes Adjustments</t>
  </si>
  <si>
    <t>FH1000</t>
  </si>
  <si>
    <t>Funds holding company</t>
  </si>
  <si>
    <t>FH1000_ADJ</t>
  </si>
  <si>
    <t>FH1000 Notes Adjustments</t>
  </si>
  <si>
    <t>MI1000</t>
  </si>
  <si>
    <t>Mubadala Infrastructure Investment Limited CONSOLIDATED</t>
  </si>
  <si>
    <t>218</t>
  </si>
  <si>
    <t>Mubadala Infrastructure Investment Limited LLC</t>
  </si>
  <si>
    <t>IC1040</t>
  </si>
  <si>
    <t>Mubadala Infrastructures partners Limited</t>
  </si>
  <si>
    <t>DI1000</t>
  </si>
  <si>
    <t>Delta Investment Company LLC CONSOLIDATED</t>
  </si>
  <si>
    <t>223</t>
  </si>
  <si>
    <t>Delta Investment Company LLC</t>
  </si>
  <si>
    <t>238</t>
  </si>
  <si>
    <t>MS Cooling</t>
  </si>
  <si>
    <t>635</t>
  </si>
  <si>
    <t>Cayman Sky I GP, Ltd</t>
  </si>
  <si>
    <t>TF1000</t>
  </si>
  <si>
    <t>35th Investment Co Subconsol</t>
  </si>
  <si>
    <t>415</t>
  </si>
  <si>
    <t>MIC CAPITAL MANAGEMENT 38 RSC LTD.</t>
  </si>
  <si>
    <t>253</t>
  </si>
  <si>
    <t>Thirty fifth Investment Company LLC</t>
  </si>
  <si>
    <t>436</t>
  </si>
  <si>
    <t>MIC Ventures Capital Partners (Europe) Investments RSC Ltd</t>
  </si>
  <si>
    <t>449</t>
  </si>
  <si>
    <t>MIC Capital Management 43 RSC Ltd</t>
  </si>
  <si>
    <t>454</t>
  </si>
  <si>
    <t>MIC Capital Management 39 RSC Ltd</t>
  </si>
  <si>
    <t>459</t>
  </si>
  <si>
    <t>MIC Aggregator (Wizard) LLC</t>
  </si>
  <si>
    <t>460</t>
  </si>
  <si>
    <t>MIC Capital Management 45 RSC Ltd</t>
  </si>
  <si>
    <t>461</t>
  </si>
  <si>
    <t>MIC CP Wizard Investment LLC</t>
  </si>
  <si>
    <t>477</t>
  </si>
  <si>
    <t>MIC Capital Management 44 RSC Ltd</t>
  </si>
  <si>
    <t>618</t>
  </si>
  <si>
    <t>MIC Capital Management 84 RSC Ltd</t>
  </si>
  <si>
    <t>663</t>
  </si>
  <si>
    <t>MIC Bicycle US Blocker LLC</t>
  </si>
  <si>
    <t>669</t>
  </si>
  <si>
    <t>MIC Opal ManCo US Blocker LLC</t>
  </si>
  <si>
    <t>IC1403</t>
  </si>
  <si>
    <t>BOC Ventures Fund II - Offshore, LP</t>
  </si>
  <si>
    <t>IC1404</t>
  </si>
  <si>
    <t>LONE BACCATA OPPORTUNITIES FUND 2024-I, L.P.</t>
  </si>
  <si>
    <t>EI1000</t>
  </si>
  <si>
    <t>Eighteenth Investment Co Subconsol</t>
  </si>
  <si>
    <t>419</t>
  </si>
  <si>
    <t>MIC Capital Management 29 RSC Ltd</t>
  </si>
  <si>
    <t>420</t>
  </si>
  <si>
    <t>MIC Capital Management 36 RSC Ltd</t>
  </si>
  <si>
    <t>421</t>
  </si>
  <si>
    <t>MIC Capital Management 37 RSC Ltd</t>
  </si>
  <si>
    <t>274</t>
  </si>
  <si>
    <t>Eighteenth Investment Company LLC</t>
  </si>
  <si>
    <t>443</t>
  </si>
  <si>
    <t>MIC Capital Management 40 RSC Ltd</t>
  </si>
  <si>
    <t>440</t>
  </si>
  <si>
    <t>MIC Capital Management (Restricted) 5 Ltd</t>
  </si>
  <si>
    <t>445</t>
  </si>
  <si>
    <t>MIC CAPITAL MANAGEMENT 72 RSC LTD</t>
  </si>
  <si>
    <t>456</t>
  </si>
  <si>
    <t>MIC Capital Management 73 RSC Ltd</t>
  </si>
  <si>
    <t>478</t>
  </si>
  <si>
    <t>MIC Capital Management (Restricted) 6 Ltd</t>
  </si>
  <si>
    <t>488</t>
  </si>
  <si>
    <t>MIC Capital Management 19 RSC Ltd</t>
  </si>
  <si>
    <t>491</t>
  </si>
  <si>
    <t>MIC Capital Management 34 RSC Ltd</t>
  </si>
  <si>
    <t>536</t>
  </si>
  <si>
    <t>MIC Capital Management (Restricted) 8 Ltd</t>
  </si>
  <si>
    <t>543</t>
  </si>
  <si>
    <t>MM Investment Holdings (Cayman) LLC</t>
  </si>
  <si>
    <t>592</t>
  </si>
  <si>
    <t>MIC CAPITAL MANAGEMENT 80 RSC LTD</t>
  </si>
  <si>
    <t>648</t>
  </si>
  <si>
    <t>Apollo MidCap B Feeder, LP</t>
  </si>
  <si>
    <t>213</t>
  </si>
  <si>
    <t>Omega investment Company LLC</t>
  </si>
  <si>
    <t>214</t>
  </si>
  <si>
    <t>Kappa investment Company LLC</t>
  </si>
  <si>
    <t>220</t>
  </si>
  <si>
    <t>Ninth Investment Company LLC</t>
  </si>
  <si>
    <t>252</t>
  </si>
  <si>
    <t>Thirty fourth Investment Company LLC</t>
  </si>
  <si>
    <t>267</t>
  </si>
  <si>
    <t>Tenth Investment Company LLC</t>
  </si>
  <si>
    <t>276</t>
  </si>
  <si>
    <t>Twenty First Investment Company LLC</t>
  </si>
  <si>
    <t>280</t>
  </si>
  <si>
    <t>Twenty fifth Investment Company LLC</t>
  </si>
  <si>
    <t>281</t>
  </si>
  <si>
    <t>Twenty sixth Investment Company LLC</t>
  </si>
  <si>
    <t>282</t>
  </si>
  <si>
    <t>Twenty seventh Investment Company LLC</t>
  </si>
  <si>
    <t>320</t>
  </si>
  <si>
    <t>Thirty Sixth Investment Company LLC</t>
  </si>
  <si>
    <t>322</t>
  </si>
  <si>
    <t>Thirty Ninth Investment Company LLC</t>
  </si>
  <si>
    <t>323</t>
  </si>
  <si>
    <t>Forty Third Investment Company LLC</t>
  </si>
  <si>
    <t>340</t>
  </si>
  <si>
    <t>Sixty Third Investment Company LLC (Old)</t>
  </si>
  <si>
    <t>355</t>
  </si>
  <si>
    <t>Fifty Fifth Investment company</t>
  </si>
  <si>
    <t>356</t>
  </si>
  <si>
    <t>Sixty Eighth Investment company LLC</t>
  </si>
  <si>
    <t>357</t>
  </si>
  <si>
    <t>Sixty second Investment Company LLC</t>
  </si>
  <si>
    <t>326</t>
  </si>
  <si>
    <t>Fifty Fourth Investment Company LLC</t>
  </si>
  <si>
    <t>243</t>
  </si>
  <si>
    <t>Complex Realty Investment Company LLC</t>
  </si>
  <si>
    <t>248</t>
  </si>
  <si>
    <t>Invest Co 1 Limited</t>
  </si>
  <si>
    <t>275</t>
  </si>
  <si>
    <t>Zeta Investment Company LLC</t>
  </si>
  <si>
    <t>301</t>
  </si>
  <si>
    <t>Gamma investment Company LLC</t>
  </si>
  <si>
    <t>302</t>
  </si>
  <si>
    <t>Omicron investment Company LLC</t>
  </si>
  <si>
    <t>285</t>
  </si>
  <si>
    <t>Thirteeth Investment Company LLC</t>
  </si>
  <si>
    <t>278</t>
  </si>
  <si>
    <t>Twenty third Investment Company LLC</t>
  </si>
  <si>
    <t>279</t>
  </si>
  <si>
    <t>Twenty fourth Investment Company LLC</t>
  </si>
  <si>
    <t>283</t>
  </si>
  <si>
    <t>Twenty Eighth Investment Company LLC</t>
  </si>
  <si>
    <t>250</t>
  </si>
  <si>
    <t>Thirty Second Investment Company LLC</t>
  </si>
  <si>
    <t>266</t>
  </si>
  <si>
    <t>Eighth Investment Company LLC</t>
  </si>
  <si>
    <t>369</t>
  </si>
  <si>
    <t>Masdar Investment LLC</t>
  </si>
  <si>
    <t>378</t>
  </si>
  <si>
    <t>Masdar Fund Holding Ltd</t>
  </si>
  <si>
    <t>650</t>
  </si>
  <si>
    <t>Masdar Fund Investments Ltd</t>
  </si>
  <si>
    <t>MW1000</t>
  </si>
  <si>
    <t>Mid West Realty Investment LLC CONSOLIDATED</t>
  </si>
  <si>
    <t>211</t>
  </si>
  <si>
    <t>Mid West Realty Investment LLC</t>
  </si>
  <si>
    <t>IC1020</t>
  </si>
  <si>
    <t>The John Buck Company</t>
  </si>
  <si>
    <t>IC1019</t>
  </si>
  <si>
    <t>JBI Properties Services Company LLC</t>
  </si>
  <si>
    <t>AI1000</t>
  </si>
  <si>
    <t>Alpha Investment Company LLC CONSOLIDATED</t>
  </si>
  <si>
    <t>233</t>
  </si>
  <si>
    <t>Alpha Investment Company LLC</t>
  </si>
  <si>
    <t>IC1007</t>
  </si>
  <si>
    <t>Deem Finance LLC</t>
  </si>
  <si>
    <t>SH1000</t>
  </si>
  <si>
    <t>Services Holding Company LLC CONSOLIDATED</t>
  </si>
  <si>
    <t>230</t>
  </si>
  <si>
    <t>Services Holding Company LLC</t>
  </si>
  <si>
    <t>IC1009</t>
  </si>
  <si>
    <t>Eships LLC</t>
  </si>
  <si>
    <t>IC1126</t>
  </si>
  <si>
    <t>Mesirow Investment Management Partners</t>
  </si>
  <si>
    <t>IC1127</t>
  </si>
  <si>
    <t>Pramerica</t>
  </si>
  <si>
    <t>EM2000</t>
  </si>
  <si>
    <t>Nile Consolidated</t>
  </si>
  <si>
    <t>336</t>
  </si>
  <si>
    <t>Fifty Sixth Investment Company LLC</t>
  </si>
  <si>
    <t>MI2000</t>
  </si>
  <si>
    <t>Nile Acquisition Consolidated</t>
  </si>
  <si>
    <t>337</t>
  </si>
  <si>
    <t>Nile Acquisition Holding Company Limited</t>
  </si>
  <si>
    <t>IC1165</t>
  </si>
  <si>
    <t>DH Publishing LP</t>
  </si>
  <si>
    <t>IC1058</t>
  </si>
  <si>
    <t>Abu Dhabi Finance PSC</t>
  </si>
  <si>
    <t>210</t>
  </si>
  <si>
    <t>Connection Realty Investment Company LLC</t>
  </si>
  <si>
    <t>339</t>
  </si>
  <si>
    <t>Sixty First Investment Company LLC</t>
  </si>
  <si>
    <t>FS1000</t>
  </si>
  <si>
    <t>57th Invest Subconsol</t>
  </si>
  <si>
    <t>FS1000_ADJ</t>
  </si>
  <si>
    <t>FS1000 Notes Adjustments</t>
  </si>
  <si>
    <t>DR1000</t>
  </si>
  <si>
    <t>Douro International Finance SUBCONSOL</t>
  </si>
  <si>
    <t>EV1000</t>
  </si>
  <si>
    <t>EAV Lux SARL Consolidated</t>
  </si>
  <si>
    <t>334</t>
  </si>
  <si>
    <t>EAV Lux SARL</t>
  </si>
  <si>
    <t>333</t>
  </si>
  <si>
    <t>EAV Delaware LLC</t>
  </si>
  <si>
    <t>EA1000</t>
  </si>
  <si>
    <t>EAV Lux 2 S.A.R.L. Consolidated</t>
  </si>
  <si>
    <t>EA2000</t>
  </si>
  <si>
    <t>FIP SubConsol</t>
  </si>
  <si>
    <t>IC1184</t>
  </si>
  <si>
    <t>FIP IC</t>
  </si>
  <si>
    <t>EA3000</t>
  </si>
  <si>
    <t>Porto SubConsol</t>
  </si>
  <si>
    <t>IC1185</t>
  </si>
  <si>
    <t>Porto Sudeste IC</t>
  </si>
  <si>
    <t>996</t>
  </si>
  <si>
    <t>PPA Porto Sudeste</t>
  </si>
  <si>
    <t>IC1225</t>
  </si>
  <si>
    <t>345</t>
  </si>
  <si>
    <t>EAV Lux 2 S.A.R.L.</t>
  </si>
  <si>
    <t>345A</t>
  </si>
  <si>
    <t>IC1252</t>
  </si>
  <si>
    <t>Mineracao Morro do Ipe S.A. (MMI)</t>
  </si>
  <si>
    <t>NW1000</t>
  </si>
  <si>
    <t>9West Finance S.a.r.l. SUBCONSOL</t>
  </si>
  <si>
    <t>IM1000</t>
  </si>
  <si>
    <t>IMM Subconsol</t>
  </si>
  <si>
    <t>IC1206</t>
  </si>
  <si>
    <t>EBX Esporte</t>
  </si>
  <si>
    <t>991</t>
  </si>
  <si>
    <t>PPA- IMM</t>
  </si>
  <si>
    <t>LE1000</t>
  </si>
  <si>
    <t>LET Subconsol</t>
  </si>
  <si>
    <t>IC1221</t>
  </si>
  <si>
    <t>LET Incorporadora S.A.(R3X)</t>
  </si>
  <si>
    <t>986</t>
  </si>
  <si>
    <t>LET PPA</t>
  </si>
  <si>
    <t>CI1000</t>
  </si>
  <si>
    <t>CIGH Subconsol</t>
  </si>
  <si>
    <t>IC1241</t>
  </si>
  <si>
    <t>Companhia Industrial De Grandes Hoteis</t>
  </si>
  <si>
    <t>985</t>
  </si>
  <si>
    <t>CIGH PPA</t>
  </si>
  <si>
    <t>RX1000</t>
  </si>
  <si>
    <t>REX IV Sunconsol</t>
  </si>
  <si>
    <t>IC1244</t>
  </si>
  <si>
    <t>983</t>
  </si>
  <si>
    <t>REX IV PPA</t>
  </si>
  <si>
    <t>RS1000</t>
  </si>
  <si>
    <t>REX SUL Sunconsol</t>
  </si>
  <si>
    <t>IC1245</t>
  </si>
  <si>
    <t>REX SUL</t>
  </si>
  <si>
    <t>984</t>
  </si>
  <si>
    <t>REX SUL PPA</t>
  </si>
  <si>
    <t>367</t>
  </si>
  <si>
    <t>9West Finance S.a.r.l.</t>
  </si>
  <si>
    <t>368</t>
  </si>
  <si>
    <t>Douro International Finance S.a.r.l (LUX)</t>
  </si>
  <si>
    <t>375</t>
  </si>
  <si>
    <t>PAV Lux SARL</t>
  </si>
  <si>
    <t>IC1248</t>
  </si>
  <si>
    <t>PAV Lux S.A.R.L.</t>
  </si>
  <si>
    <t>332</t>
  </si>
  <si>
    <t>Fifty Seventh Investment Company LLC</t>
  </si>
  <si>
    <t>IC1198</t>
  </si>
  <si>
    <t>Mubadala Consultoria Financeira, Ltda</t>
  </si>
  <si>
    <t>447</t>
  </si>
  <si>
    <t>MIC Capital Partners (Prumo) Sarl</t>
  </si>
  <si>
    <t>403</t>
  </si>
  <si>
    <t>MIC Capital Management 25 RSC Ltd</t>
  </si>
  <si>
    <t>IC1300</t>
  </si>
  <si>
    <t>SP1000</t>
  </si>
  <si>
    <t>SIP Holding Company</t>
  </si>
  <si>
    <t>TS1000</t>
  </si>
  <si>
    <t>Thirty Seventh Investment Company Consolidated</t>
  </si>
  <si>
    <t>319</t>
  </si>
  <si>
    <t>Thirty Seventh Investment Company LLC (Old)</t>
  </si>
  <si>
    <t>IC1110</t>
  </si>
  <si>
    <t>Verno Group Limited</t>
  </si>
  <si>
    <t>IC1224</t>
  </si>
  <si>
    <t>Baltic Sea Transhipment PTE.LTD.</t>
  </si>
  <si>
    <t>IC1240</t>
  </si>
  <si>
    <t>Professional Logistics Technologies LLC</t>
  </si>
  <si>
    <t>IC1253</t>
  </si>
  <si>
    <t>RDIF Investment Management-21 LLC</t>
  </si>
  <si>
    <t>IC1259</t>
  </si>
  <si>
    <t>Lovidius LTD</t>
  </si>
  <si>
    <t>IC1260</t>
  </si>
  <si>
    <t>PET-Technology Balashikha and PodoIsk LLC</t>
  </si>
  <si>
    <t>IC1264</t>
  </si>
  <si>
    <t>MIC Management LLC</t>
  </si>
  <si>
    <t>SS2000</t>
  </si>
  <si>
    <t>Seventy Seventh Sub consolidation</t>
  </si>
  <si>
    <t>371</t>
  </si>
  <si>
    <t>Seventy Seventh Investment Company LLC (Old)</t>
  </si>
  <si>
    <t>IC1247</t>
  </si>
  <si>
    <t>China UAE Investment Fund</t>
  </si>
  <si>
    <t>SP1000_ADJ</t>
  </si>
  <si>
    <t>SP1000 Notes Adjustments</t>
  </si>
  <si>
    <t>335</t>
  </si>
  <si>
    <t>Fifty Eighth Investment Company LLC</t>
  </si>
  <si>
    <t>SF1000</t>
  </si>
  <si>
    <t>64th Invest Subconsol</t>
  </si>
  <si>
    <t>379</t>
  </si>
  <si>
    <t>Sixty Fourth Investment Company LLC</t>
  </si>
  <si>
    <t>380</t>
  </si>
  <si>
    <t>Sixty Fourth Securities Holding Company LLC</t>
  </si>
  <si>
    <t>385</t>
  </si>
  <si>
    <t>Equity Ownership MB II Limited</t>
  </si>
  <si>
    <t>392</t>
  </si>
  <si>
    <t>Equity Ownership MB I Limited</t>
  </si>
  <si>
    <t>409</t>
  </si>
  <si>
    <t>MIC Capital Management 18 RSC Ltd</t>
  </si>
  <si>
    <t>451</t>
  </si>
  <si>
    <t>MIC CAPITAL MANAGEMENT 56 RSC LTD</t>
  </si>
  <si>
    <t>468</t>
  </si>
  <si>
    <t>MIC Capital Management 62 RSC Ltd</t>
  </si>
  <si>
    <t>485</t>
  </si>
  <si>
    <t>MIC Capital Management 69 RSC Ltd</t>
  </si>
  <si>
    <t>489</t>
  </si>
  <si>
    <t>MIC SL Splitter Partnership, LP (ADGM)</t>
  </si>
  <si>
    <t>490</t>
  </si>
  <si>
    <t>MIC CAPITAL MANAGEMENT 70 RSC LTD</t>
  </si>
  <si>
    <t>492</t>
  </si>
  <si>
    <t>MIC SL US Blocker, LLC (Delaware)</t>
  </si>
  <si>
    <t>535</t>
  </si>
  <si>
    <t>MIC SL US Blocker 2, LLC (Delaware)</t>
  </si>
  <si>
    <t>577</t>
  </si>
  <si>
    <t>MIC SL US Blocker 3, LLC</t>
  </si>
  <si>
    <t>CATALYSTFUND</t>
  </si>
  <si>
    <t>Catalyst Deconsol</t>
  </si>
  <si>
    <t>IC1305D</t>
  </si>
  <si>
    <t>Adj Catalyst Fund Adjustment</t>
  </si>
  <si>
    <t>IC1305</t>
  </si>
  <si>
    <t>ADGM Catalyst Fund LP (ADGM)</t>
  </si>
  <si>
    <t>IC1309</t>
  </si>
  <si>
    <t>ADGM Catalyst Fund Two LP</t>
  </si>
  <si>
    <t>619</t>
  </si>
  <si>
    <t>MIC SL GP RSC LTD</t>
  </si>
  <si>
    <t>617</t>
  </si>
  <si>
    <t>MIC Capital Management 24 RSC Ltd</t>
  </si>
  <si>
    <t>622</t>
  </si>
  <si>
    <t>MIC Capital Management 61 RSC Ltd</t>
  </si>
  <si>
    <t>MC2000</t>
  </si>
  <si>
    <t>MDC CAPITAL CONSOL</t>
  </si>
  <si>
    <t>PR1000</t>
  </si>
  <si>
    <t>PRIVATE</t>
  </si>
  <si>
    <t>383</t>
  </si>
  <si>
    <t>MDC Capital LLC (Corporate)</t>
  </si>
  <si>
    <t>IC1256</t>
  </si>
  <si>
    <t>434</t>
  </si>
  <si>
    <t>MIC Capital Management 47 RSC Ltd</t>
  </si>
  <si>
    <t>435</t>
  </si>
  <si>
    <t>MIC Capital Management 49 RSC Ltd</t>
  </si>
  <si>
    <t>PU1000</t>
  </si>
  <si>
    <t>PUBLIC</t>
  </si>
  <si>
    <t>IC1109</t>
  </si>
  <si>
    <t>MDC Capital LLC</t>
  </si>
  <si>
    <t>CR1000</t>
  </si>
  <si>
    <t>CREDIT</t>
  </si>
  <si>
    <t>216</t>
  </si>
  <si>
    <t>Epsilon investment Company LLC</t>
  </si>
  <si>
    <t>IC1254</t>
  </si>
  <si>
    <t>MIDCAP JV</t>
  </si>
  <si>
    <t>IC1298</t>
  </si>
  <si>
    <t>MMJV LP</t>
  </si>
  <si>
    <t>IC1302</t>
  </si>
  <si>
    <t>MC Investments Parent LP</t>
  </si>
  <si>
    <t>IC1303</t>
  </si>
  <si>
    <t>MC UNI LLC</t>
  </si>
  <si>
    <t>IC1304</t>
  </si>
  <si>
    <t>MIC Credit Partners GP Limited</t>
  </si>
  <si>
    <t>IC1306</t>
  </si>
  <si>
    <t>BME SCSp</t>
  </si>
  <si>
    <t>493</t>
  </si>
  <si>
    <t>MIC Capital Management 74 RSC Ltd</t>
  </si>
  <si>
    <t>534</t>
  </si>
  <si>
    <t>MIC Capital Management 75 RSC Ltd</t>
  </si>
  <si>
    <t>IC1332</t>
  </si>
  <si>
    <t>CMIC Funding LP</t>
  </si>
  <si>
    <t>IC1333</t>
  </si>
  <si>
    <t>ACMP Account (M) LP.</t>
  </si>
  <si>
    <t>IC1341</t>
  </si>
  <si>
    <t>MC EUROPEAN REAL ESTATE DEBT PARENT LP</t>
  </si>
  <si>
    <t>572</t>
  </si>
  <si>
    <t>MC UNI SUBSIDIARY II (BLOCKER) LLC</t>
  </si>
  <si>
    <t>IC1348</t>
  </si>
  <si>
    <t>AM-EDL (LUX) SCSP</t>
  </si>
  <si>
    <t>597</t>
  </si>
  <si>
    <t>Epsilon Management (Luxembourg) S.� r.l</t>
  </si>
  <si>
    <t>649</t>
  </si>
  <si>
    <t>MIC CP (CREDIT) SPV I, LLC</t>
  </si>
  <si>
    <t>IC1384</t>
  </si>
  <si>
    <t>MM1000</t>
  </si>
  <si>
    <t>MDC Capital Management LLC Consol</t>
  </si>
  <si>
    <t>MM2000</t>
  </si>
  <si>
    <t>MDC Capital Management (RS) Limited Consol</t>
  </si>
  <si>
    <t>382</t>
  </si>
  <si>
    <t>MDC Capital Management (RS) Limited</t>
  </si>
  <si>
    <t>384</t>
  </si>
  <si>
    <t>MDC Venture Capital Partners US LLC Inactive</t>
  </si>
  <si>
    <t>IC1257</t>
  </si>
  <si>
    <t>MDC Venture Capital Partners US LLC</t>
  </si>
  <si>
    <t>IC1266</t>
  </si>
  <si>
    <t>MIC Capital Partners (US) LLC</t>
  </si>
  <si>
    <t>IC1272</t>
  </si>
  <si>
    <t>IC1273</t>
  </si>
  <si>
    <t>Abu Dhabi Catalyst Partners Limited</t>
  </si>
  <si>
    <t>416</t>
  </si>
  <si>
    <t>MDC Venture Capital UK Ltd</t>
  </si>
  <si>
    <t>IC1286</t>
  </si>
  <si>
    <t>324</t>
  </si>
  <si>
    <t>MDC Capital Management LLC</t>
  </si>
  <si>
    <t>MC9000_ADJ</t>
  </si>
  <si>
    <t>Mubadala Capital consolidated Adjustments</t>
  </si>
  <si>
    <t>444</t>
  </si>
  <si>
    <t>Sixty Fourth Investment Cayman Holding Limited</t>
  </si>
  <si>
    <t>IC1321</t>
  </si>
  <si>
    <t>Mubadala Capital LLC</t>
  </si>
  <si>
    <t>CP8000</t>
  </si>
  <si>
    <t>CEPSA Subconsol</t>
  </si>
  <si>
    <t>IC1501</t>
  </si>
  <si>
    <t>CEPSA (Spain)</t>
  </si>
  <si>
    <t>IC1501A</t>
  </si>
  <si>
    <t>CEPSA Adj</t>
  </si>
  <si>
    <t>IC1501B</t>
  </si>
  <si>
    <t>CEPSA Adj (USD</t>
  </si>
  <si>
    <t>AD8000</t>
  </si>
  <si>
    <t>ADPI subconsol</t>
  </si>
  <si>
    <t>502A</t>
  </si>
  <si>
    <t>IC1537</t>
  </si>
  <si>
    <t>ADPI Adj</t>
  </si>
  <si>
    <t>IC1514</t>
  </si>
  <si>
    <t>PH2000</t>
  </si>
  <si>
    <t>MDC Power Holding Company LLC Consolidated</t>
  </si>
  <si>
    <t>402</t>
  </si>
  <si>
    <t>MDC Power Holding Company LLC</t>
  </si>
  <si>
    <t>IC1269</t>
  </si>
  <si>
    <t>JA Power &amp; water Company LLC</t>
  </si>
  <si>
    <t>IC1294</t>
  </si>
  <si>
    <t>Taweela RO Holding Company LLC</t>
  </si>
  <si>
    <t>IC1295</t>
  </si>
  <si>
    <t>NAQA'A DESALINATION PLANT L.L.C</t>
  </si>
  <si>
    <t>IC1301</t>
  </si>
  <si>
    <t>Fujairah Energy Holding</t>
  </si>
  <si>
    <t>MH2000</t>
  </si>
  <si>
    <t>Mubadala Health LLC Consolidation(HFS)</t>
  </si>
  <si>
    <t>MH1000</t>
  </si>
  <si>
    <t>Mubadala Health LLC Consolidation</t>
  </si>
  <si>
    <t>MH1000_ADJ</t>
  </si>
  <si>
    <t>MH1000 Notes Adjustments</t>
  </si>
  <si>
    <t>406</t>
  </si>
  <si>
    <t>MIC Capital Management 27 RSC Ltd</t>
  </si>
  <si>
    <t>407</t>
  </si>
  <si>
    <t>MIC Capital Management 28 RSC Ltd</t>
  </si>
  <si>
    <t>IC1276</t>
  </si>
  <si>
    <t>Amana Heathcare</t>
  </si>
  <si>
    <t>228</t>
  </si>
  <si>
    <t>The Medical Holding Company</t>
  </si>
  <si>
    <t>IC1060</t>
  </si>
  <si>
    <t>Abu Dhabi Knee and Sports medical center</t>
  </si>
  <si>
    <t>IC1061</t>
  </si>
  <si>
    <t>The Specialist Diabetes Tand R Center</t>
  </si>
  <si>
    <t>IC1093</t>
  </si>
  <si>
    <t>Abu Dhabi Spine Center</t>
  </si>
  <si>
    <t>IC1130</t>
  </si>
  <si>
    <t>Capital Medical Center for Health Screening LLC</t>
  </si>
  <si>
    <t>IC1131</t>
  </si>
  <si>
    <t>National Refrence Laboratory</t>
  </si>
  <si>
    <t>IC1143</t>
  </si>
  <si>
    <t>IC1144</t>
  </si>
  <si>
    <t>Health Point Hospital LLC</t>
  </si>
  <si>
    <t>IC1167</t>
  </si>
  <si>
    <t>IC1314</t>
  </si>
  <si>
    <t>IC1315</t>
  </si>
  <si>
    <t>IC1316</t>
  </si>
  <si>
    <t>IC1335</t>
  </si>
  <si>
    <t>Mubadala Health Medical and Surgical LLC</t>
  </si>
  <si>
    <t>IC1336</t>
  </si>
  <si>
    <t>United Eastern Medical Group</t>
  </si>
  <si>
    <t>IC1360</t>
  </si>
  <si>
    <t>Kidney Health LLC</t>
  </si>
  <si>
    <t>MH1000D_ADJ</t>
  </si>
  <si>
    <t>MH1000 Desconsol Adjustments</t>
  </si>
  <si>
    <t>202</t>
  </si>
  <si>
    <t>MDC-LP Holding S.a.r.l.</t>
  </si>
  <si>
    <t>212</t>
  </si>
  <si>
    <t>West Coast Hitech LLC</t>
  </si>
  <si>
    <t>224</t>
  </si>
  <si>
    <t>Nineteenth Investment Company</t>
  </si>
  <si>
    <t>229</t>
  </si>
  <si>
    <t>MDC Business Management Services LLC</t>
  </si>
  <si>
    <t>236</t>
  </si>
  <si>
    <t>Second Overseas</t>
  </si>
  <si>
    <t>237</t>
  </si>
  <si>
    <t>Mubadala healthcare Investments Limited</t>
  </si>
  <si>
    <t>241</t>
  </si>
  <si>
    <t>West Coast Hitech GP Ltd</t>
  </si>
  <si>
    <t>249</t>
  </si>
  <si>
    <t>Thirty First Investment Company LLC</t>
  </si>
  <si>
    <t>254</t>
  </si>
  <si>
    <t>Cleveland Clinic Abu Dhabi LLC</t>
  </si>
  <si>
    <t>259</t>
  </si>
  <si>
    <t>Technology Holding Company LLC</t>
  </si>
  <si>
    <t>264</t>
  </si>
  <si>
    <t>MDC General services Holding Company LLC</t>
  </si>
  <si>
    <t>268</t>
  </si>
  <si>
    <t>Eleventh Investment Company LLC</t>
  </si>
  <si>
    <t>269</t>
  </si>
  <si>
    <t>Twelvth Investment Company LLC</t>
  </si>
  <si>
    <t>270</t>
  </si>
  <si>
    <t>Leadership Acceleration for Business</t>
  </si>
  <si>
    <t>271</t>
  </si>
  <si>
    <t>Fifteenth Investment Company LLC</t>
  </si>
  <si>
    <t>277</t>
  </si>
  <si>
    <t>Twenty Second Investment Company LLC</t>
  </si>
  <si>
    <t>284</t>
  </si>
  <si>
    <t>Twenty nineth Investment Company LLC</t>
  </si>
  <si>
    <t>304</t>
  </si>
  <si>
    <t>Mubadala Re Insurance Limited</t>
  </si>
  <si>
    <t>305</t>
  </si>
  <si>
    <t>Mubadala Trademarks Holding Company</t>
  </si>
  <si>
    <t>307</t>
  </si>
  <si>
    <t>310</t>
  </si>
  <si>
    <t>Seventh Investment Company LLC</t>
  </si>
  <si>
    <t>313</t>
  </si>
  <si>
    <t>AD Moleculer Imaging Center</t>
  </si>
  <si>
    <t>325</t>
  </si>
  <si>
    <t>Sanad Aero Solution GMBH Abu Dhabi</t>
  </si>
  <si>
    <t>338</t>
  </si>
  <si>
    <t>Khazna Data Centre Limited</t>
  </si>
  <si>
    <t>344</t>
  </si>
  <si>
    <t>Fifty Fifth Investment Company LLC</t>
  </si>
  <si>
    <t>358</t>
  </si>
  <si>
    <t>Forty First Investment Company LLC</t>
  </si>
  <si>
    <t>363</t>
  </si>
  <si>
    <t>Fiftieth Investment Company LLC</t>
  </si>
  <si>
    <t>432</t>
  </si>
  <si>
    <t>Ninety Sixth Investment Company LLC</t>
  </si>
  <si>
    <t>IC1017</t>
  </si>
  <si>
    <t>Al Taif technical Service Company PSC</t>
  </si>
  <si>
    <t>IC1026</t>
  </si>
  <si>
    <t>International Flight Academy LLC</t>
  </si>
  <si>
    <t>IC1053</t>
  </si>
  <si>
    <t>Bayanat for Mapping and Surveying Services LLC</t>
  </si>
  <si>
    <t>IC1059</t>
  </si>
  <si>
    <t>Al Yah Satelite Communication</t>
  </si>
  <si>
    <t>IC1068</t>
  </si>
  <si>
    <t>IC1083</t>
  </si>
  <si>
    <t>Fifteenth investment consolidated</t>
  </si>
  <si>
    <t>IC1092</t>
  </si>
  <si>
    <t>MDC PA BV</t>
  </si>
  <si>
    <t>IC1104</t>
  </si>
  <si>
    <t>MDC RE</t>
  </si>
  <si>
    <t>IC1106</t>
  </si>
  <si>
    <t>31st Investment Company Investee</t>
  </si>
  <si>
    <t>IC1111</t>
  </si>
  <si>
    <t>IC1116</t>
  </si>
  <si>
    <t>27th Investment Company</t>
  </si>
  <si>
    <t>IC1104A</t>
  </si>
  <si>
    <t>MDCSTAT_ADJ</t>
  </si>
  <si>
    <t>MDCSTAT Notes Adjustments</t>
  </si>
  <si>
    <t>IC1173</t>
  </si>
  <si>
    <t>CCAD</t>
  </si>
  <si>
    <t>IC1172</t>
  </si>
  <si>
    <t>IC1207</t>
  </si>
  <si>
    <t>IC1211</t>
  </si>
  <si>
    <t>Leadership Acceleration Business</t>
  </si>
  <si>
    <t>IC1258</t>
  </si>
  <si>
    <t>Cognit Technology Solutions LLC</t>
  </si>
  <si>
    <t>IC1270</t>
  </si>
  <si>
    <t>ANGLO-GULF TRADE BANK (AGTB) LIMITED</t>
  </si>
  <si>
    <t>450</t>
  </si>
  <si>
    <t>One hundred and five investment RSC LRD</t>
  </si>
  <si>
    <t>MDCSTAT_CADJ</t>
  </si>
  <si>
    <t>MDGH Statutory Consolidation Adjustments</t>
  </si>
  <si>
    <t>466</t>
  </si>
  <si>
    <t>Ninety Fourth Investment Company LLC</t>
  </si>
  <si>
    <t>467</t>
  </si>
  <si>
    <t>MIC CAPITAL MANAGEMENT 66 RSC LTD</t>
  </si>
  <si>
    <t>486</t>
  </si>
  <si>
    <t>Healthcare Strategic investments LLC</t>
  </si>
  <si>
    <t>487</t>
  </si>
  <si>
    <t>Healthcare Holdings LLC</t>
  </si>
  <si>
    <t>MDCSTAT_ORACLEADJ</t>
  </si>
  <si>
    <t>MDCSTAT Adjs (P&amp;P)</t>
  </si>
  <si>
    <t>522</t>
  </si>
  <si>
    <t>MIC Capital Management 67 RSC</t>
  </si>
  <si>
    <t>521</t>
  </si>
  <si>
    <t>Aabar Space Inc</t>
  </si>
  <si>
    <t>IC1277A</t>
  </si>
  <si>
    <t>Tech Hub</t>
  </si>
  <si>
    <t>529</t>
  </si>
  <si>
    <t>ALPINE HOLDING AGGREGATOR RSC LIMITED</t>
  </si>
  <si>
    <t>531</t>
  </si>
  <si>
    <t>One Hundred and Tenth Investment RSC Ltd</t>
  </si>
  <si>
    <t>541</t>
  </si>
  <si>
    <t>Mamoura Holdings (US) LLC</t>
  </si>
  <si>
    <t>544</t>
  </si>
  <si>
    <t>One Hundred and Eleven Investment Company LLC</t>
  </si>
  <si>
    <t>IC1328</t>
  </si>
  <si>
    <t>Abu Dhabi Aviation Company PJSC</t>
  </si>
  <si>
    <t>IC1329</t>
  </si>
  <si>
    <t>Al Ain Ahlia Insurance Company PSC</t>
  </si>
  <si>
    <t>IC1330</t>
  </si>
  <si>
    <t>Abu Dhabi National Insurance Company PJSC</t>
  </si>
  <si>
    <t>IC1331</t>
  </si>
  <si>
    <t>Abu Dhabi National Hotel Company PJSC</t>
  </si>
  <si>
    <t>550</t>
  </si>
  <si>
    <t>551</t>
  </si>
  <si>
    <t>MIC Disruptive Investments LLC</t>
  </si>
  <si>
    <t>557</t>
  </si>
  <si>
    <t>MIC CCS One LLC</t>
  </si>
  <si>
    <t>389A</t>
  </si>
  <si>
    <t>Sixty Fourth SBVF 1 (Restricted) Limited</t>
  </si>
  <si>
    <t>390A</t>
  </si>
  <si>
    <t>Sixty Fourth SBVF 2 (Restricted) Limited</t>
  </si>
  <si>
    <t>391A</t>
  </si>
  <si>
    <t>Sixty Fourth SBVF 3 (Restricted) Limited</t>
  </si>
  <si>
    <t>408A</t>
  </si>
  <si>
    <t>Sixty Fourth SBVF 4 RSC Limited</t>
  </si>
  <si>
    <t>431A</t>
  </si>
  <si>
    <t>Sixty Fourth SBVF 5 RSC Limited</t>
  </si>
  <si>
    <t>558</t>
  </si>
  <si>
    <t>ONE HUNDRED AND SEVEN INVESTMENT COMPANY L.L.C.</t>
  </si>
  <si>
    <t>546A</t>
  </si>
  <si>
    <t>Hakkasan USA Inc (MDGH level)</t>
  </si>
  <si>
    <t>559</t>
  </si>
  <si>
    <t>One Hundred And Eighteen Investment Company - Sole Proprietorship L.L.C.</t>
  </si>
  <si>
    <t>560</t>
  </si>
  <si>
    <t>ONE HUNDRED AND FIVE INVESTMENT COMPANY - SOLE PROPRIETORSHIP L.L.C.</t>
  </si>
  <si>
    <t>561</t>
  </si>
  <si>
    <t>ONE HUNDRED AND TWENTY SECOND INVESTMENT COMPANY - SOLE PROPRIETORSHIP L.L.C.</t>
  </si>
  <si>
    <t>MA1000</t>
  </si>
  <si>
    <t>Masdar Sub Consol</t>
  </si>
  <si>
    <t>IC1000</t>
  </si>
  <si>
    <t>Abu Dhabi Future Energy Company PSC</t>
  </si>
  <si>
    <t>IC1287</t>
  </si>
  <si>
    <t>96th Investment Co (Masdar access entity)</t>
  </si>
  <si>
    <t>IC1000B</t>
  </si>
  <si>
    <t>Masdar real estate adjustments</t>
  </si>
  <si>
    <t>IC1000C</t>
  </si>
  <si>
    <t>Masdar energy adjustments</t>
  </si>
  <si>
    <t>565</t>
  </si>
  <si>
    <t>One Hundred and Twelve Investment Company LLC</t>
  </si>
  <si>
    <t>564</t>
  </si>
  <si>
    <t>One Hundred and Twenty Investment Company- Sole Proprietorship LLC</t>
  </si>
  <si>
    <t>568</t>
  </si>
  <si>
    <t>573</t>
  </si>
  <si>
    <t>MIC CAPITAL MANAGEMENT 85 RSC LTD</t>
  </si>
  <si>
    <t>575</t>
  </si>
  <si>
    <t>MIC CAPITAL MANAGEMENT 87 RSC LTD</t>
  </si>
  <si>
    <t>IC1347</t>
  </si>
  <si>
    <t>MIC GENERAL SERVICES (UK) LIMITED</t>
  </si>
  <si>
    <t>562</t>
  </si>
  <si>
    <t>One Hundred and Twenty Third Investment Company- Sole Proprietorship LLC</t>
  </si>
  <si>
    <t>578</t>
  </si>
  <si>
    <t>Rawdhat Al Falah Partners RSC LTD</t>
  </si>
  <si>
    <t>581</t>
  </si>
  <si>
    <t>CASTLE IV&amp;V HOLDING COMPANY RSC LIMITED</t>
  </si>
  <si>
    <t>582</t>
  </si>
  <si>
    <t>One Hundred And Twenty Fifth Investment Company- Sole Proprietorship LLC</t>
  </si>
  <si>
    <t>583</t>
  </si>
  <si>
    <t>MIC TI HOLDING COMPANY 1 RSC LIMITED</t>
  </si>
  <si>
    <t>585</t>
  </si>
  <si>
    <t>ONE HUNDRED AND TWENTY SEVENTH INVESTMENT COMPANY- SOLE PROPRIETORSHIP LLC</t>
  </si>
  <si>
    <t>IC1363</t>
  </si>
  <si>
    <t>KKR MIC ASIA LP</t>
  </si>
  <si>
    <t>589</t>
  </si>
  <si>
    <t>ONE HUNDRED AND TWENTY SEVENTH INVESTMENT UK HOLDCO LIMITED</t>
  </si>
  <si>
    <t>590</t>
  </si>
  <si>
    <t>MIC Capital Management 21 RSC Ltd</t>
  </si>
  <si>
    <t>IC1367</t>
  </si>
  <si>
    <t>Masdar City Services LLC - Masdar City</t>
  </si>
  <si>
    <t>591</t>
  </si>
  <si>
    <t>SIXTY FOURTH 7 RSC LIMITED</t>
  </si>
  <si>
    <t>IC1370</t>
  </si>
  <si>
    <t>GMINFRAD (LUX) SCSP</t>
  </si>
  <si>
    <t>593</t>
  </si>
  <si>
    <t>TRADITIONAL INFRASTRUCTURE HOLDING COMPANY - SOLE PROPRIETORSHIP L.L.C.</t>
  </si>
  <si>
    <t>595</t>
  </si>
  <si>
    <t>BO ManCo Blocker LLC</t>
  </si>
  <si>
    <t>IC1375</t>
  </si>
  <si>
    <t>596</t>
  </si>
  <si>
    <t>One Hundred And Twenty Seventh Investment RSC Ltd</t>
  </si>
  <si>
    <t>598</t>
  </si>
  <si>
    <t>TPP1 HOLDING COMPANY RSC LIMITED</t>
  </si>
  <si>
    <t>610</t>
  </si>
  <si>
    <t>USCP GP LLC</t>
  </si>
  <si>
    <t>599</t>
  </si>
  <si>
    <t>Eighty Ninth Investment Company LLC</t>
  </si>
  <si>
    <t>608</t>
  </si>
  <si>
    <t>Fifty Third Investment Company LLC</t>
  </si>
  <si>
    <t>603</t>
  </si>
  <si>
    <t>Forty Fifth Investment Company LLC</t>
  </si>
  <si>
    <t>607</t>
  </si>
  <si>
    <t>Four Seasons Hotel Abu Dhabi LLC</t>
  </si>
  <si>
    <t>606</t>
  </si>
  <si>
    <t>GAMI HOLDING COMPANY RSC LTD</t>
  </si>
  <si>
    <t>604</t>
  </si>
  <si>
    <t>GR Sowwah Trading Ltd</t>
  </si>
  <si>
    <t>600</t>
  </si>
  <si>
    <t>Ninety Eighth Investment Company LLC</t>
  </si>
  <si>
    <t>609</t>
  </si>
  <si>
    <t>Ninety Ninth Investment Company LLC</t>
  </si>
  <si>
    <t>605</t>
  </si>
  <si>
    <t>One Hundred and Thirty Investment Company � Sole Proprietorship L.L.C.</t>
  </si>
  <si>
    <t>602</t>
  </si>
  <si>
    <t>One Hundred And Twenty Ninth Investment Company � Sole Proprietorship L.L.C.</t>
  </si>
  <si>
    <t>601</t>
  </si>
  <si>
    <t>Thirty Eight Investment Company LLC</t>
  </si>
  <si>
    <t>611</t>
  </si>
  <si>
    <t>ONE HUNDRED AND THIRTY SECOND INVESTMENT COMPANY - SOLE PROPRIETORSHIP L.L.C.</t>
  </si>
  <si>
    <t>IC1381</t>
  </si>
  <si>
    <t>PARTNER SOLUTIONS/M JOINT VENTURE, L.P.</t>
  </si>
  <si>
    <t>612</t>
  </si>
  <si>
    <t>REII Platform Funding LLC</t>
  </si>
  <si>
    <t>613</t>
  </si>
  <si>
    <t>SEVENTY SIXTH INVESTMENT COMPANY LLC</t>
  </si>
  <si>
    <t>614</t>
  </si>
  <si>
    <t>Seventy First Investment Company LLC</t>
  </si>
  <si>
    <t>621</t>
  </si>
  <si>
    <t>UKLP Holding LP</t>
  </si>
  <si>
    <t>627</t>
  </si>
  <si>
    <t>One Hundred and Thirty Seventh Investment Company - Sole Proprietorship LLC</t>
  </si>
  <si>
    <t>628</t>
  </si>
  <si>
    <t>Nintieth Investment Company LLC</t>
  </si>
  <si>
    <t>629</t>
  </si>
  <si>
    <t>Eighty Seventh Investment Company LLC</t>
  </si>
  <si>
    <t>630</t>
  </si>
  <si>
    <t>One Hundred and Thirty Sixth Investment Company - Sole Proprietorship LLC</t>
  </si>
  <si>
    <t>631</t>
  </si>
  <si>
    <t>One Hundred and Thirty Fourth Investment Company - Sole Proprietorship LLC</t>
  </si>
  <si>
    <t>632</t>
  </si>
  <si>
    <t>One Hundred and Thirty Fifth Investment Company - Sole Proprietorship LLC</t>
  </si>
  <si>
    <t>633</t>
  </si>
  <si>
    <t>One Hundred and Twenty Fourth Investment Company - Sole Proprietorship LLC</t>
  </si>
  <si>
    <t>634</t>
  </si>
  <si>
    <t>One Hundred and Thirteen Investment Company - Sole Proprietorship</t>
  </si>
  <si>
    <t>637</t>
  </si>
  <si>
    <t>ELP UK HOLDING LP</t>
  </si>
  <si>
    <t>638</t>
  </si>
  <si>
    <t>MIC TI Holding Company 2 RSC Ltd</t>
  </si>
  <si>
    <t>640</t>
  </si>
  <si>
    <t>One Hundred And Thirty Third Investment Company � Sole Proprietorship L.L.C.</t>
  </si>
  <si>
    <t>641</t>
  </si>
  <si>
    <t>One Hundred And Nineteen Investment Company � Sole Proprietorship L.L.C.</t>
  </si>
  <si>
    <t>642</t>
  </si>
  <si>
    <t>TPP0 Holding Company RSC Limited</t>
  </si>
  <si>
    <t>643</t>
  </si>
  <si>
    <t>One Hundred And Twenty Eighth Investment Company � Sole Proprietorship L.L.C.</t>
  </si>
  <si>
    <t>644</t>
  </si>
  <si>
    <t>Seventieth Treat - Sole Proprietorship L.L.C.</t>
  </si>
  <si>
    <t>645</t>
  </si>
  <si>
    <t>One Hundred And Twenty Fifth Holding Company RSC Ltd</t>
  </si>
  <si>
    <t>646</t>
  </si>
  <si>
    <t>Eighty Second Investment Company LLC</t>
  </si>
  <si>
    <t>647</t>
  </si>
  <si>
    <t>TPP O&amp;M Holding Company RSC Ltd</t>
  </si>
  <si>
    <t>651</t>
  </si>
  <si>
    <t>One Hundred And Thirty First Investment Company � Sole Proprietorship LLC</t>
  </si>
  <si>
    <t>652</t>
  </si>
  <si>
    <t>Mubadala Infrastructure Investments Ltd</t>
  </si>
  <si>
    <t>653</t>
  </si>
  <si>
    <t>One Hundred and Twenty Eighth Investment RSC Ltd</t>
  </si>
  <si>
    <t>IC1385</t>
  </si>
  <si>
    <t>BLK MIC ASIA (CAYMAN) LP</t>
  </si>
  <si>
    <t>658</t>
  </si>
  <si>
    <t>Sustainable Holding L.L.C.</t>
  </si>
  <si>
    <t>656</t>
  </si>
  <si>
    <t>Infrastructure Management HoldCo Company LLC</t>
  </si>
  <si>
    <t>654</t>
  </si>
  <si>
    <t>Sixty Ninth Investment Company (Cayman) Ltd.</t>
  </si>
  <si>
    <t>655</t>
  </si>
  <si>
    <t>Aerospace Opportunities C.V.</t>
  </si>
  <si>
    <t>657</t>
  </si>
  <si>
    <t>Aerospace Opportunities B.V.</t>
  </si>
  <si>
    <t>660</t>
  </si>
  <si>
    <t>Masdar Fund Services Company Limited</t>
  </si>
  <si>
    <t>659</t>
  </si>
  <si>
    <t>Stichting Aerospace GP</t>
  </si>
  <si>
    <t>661</t>
  </si>
  <si>
    <t>MC Credit Secondaries Offshore LP</t>
  </si>
  <si>
    <t>IC1387</t>
  </si>
  <si>
    <t>GMINFRAD (US) L.P.</t>
  </si>
  <si>
    <t>665</t>
  </si>
  <si>
    <t>MIC UAE Investments 1 RSC Limited</t>
  </si>
  <si>
    <t>666</t>
  </si>
  <si>
    <t>Symphony CP (Park Lane) LLC</t>
  </si>
  <si>
    <t>IC1399</t>
  </si>
  <si>
    <t>Middle Market Apollo Institutional Private Lending</t>
  </si>
  <si>
    <t>IC1402</t>
  </si>
  <si>
    <t>West Street MIC Asia Partners LP</t>
  </si>
  <si>
    <t>672</t>
  </si>
  <si>
    <t>MIC Industrial Investments 2 RSC LTD</t>
  </si>
  <si>
    <t>IC1405</t>
  </si>
  <si>
    <t>KKR MIC JDP Lux SCSp</t>
  </si>
  <si>
    <t>IC1406</t>
  </si>
  <si>
    <t>KKR MIC JDP LP</t>
  </si>
  <si>
    <t>IC1407</t>
  </si>
  <si>
    <t>PAG REN I-C, LP</t>
  </si>
  <si>
    <t>569A</t>
  </si>
  <si>
    <t>Sixty Fourth 8 RSC Limited</t>
  </si>
  <si>
    <t>IC1409</t>
  </si>
  <si>
    <t>MGX I Denali Holding LP</t>
  </si>
  <si>
    <t>IC1411</t>
  </si>
  <si>
    <t>AIOF II GALWAY CO-INVEST II, L.P.</t>
  </si>
  <si>
    <t>671</t>
  </si>
  <si>
    <t>One Hundred And Twenty Ninth Investment RSC Ltd</t>
  </si>
  <si>
    <t>IC1413</t>
  </si>
  <si>
    <t>ARES MIC ASIA LP</t>
  </si>
  <si>
    <t>624A</t>
  </si>
  <si>
    <t>MIC Capital Management 68 RSC Ltd</t>
  </si>
  <si>
    <t>675</t>
  </si>
  <si>
    <t>MIC UAE Investments 2 RSC Limited</t>
  </si>
  <si>
    <t>IPICSTAT</t>
  </si>
  <si>
    <t>IPIC Statutory Consolidated</t>
  </si>
  <si>
    <t>IPICSUBCONSOL</t>
  </si>
  <si>
    <t>IPIC SUBCONSOL</t>
  </si>
  <si>
    <t>501</t>
  </si>
  <si>
    <t>IPIC PJSC</t>
  </si>
  <si>
    <t>IC9004</t>
  </si>
  <si>
    <t>Qadic (Qatar)</t>
  </si>
  <si>
    <t>IC9015</t>
  </si>
  <si>
    <t>IC9016</t>
  </si>
  <si>
    <t>IC9017</t>
  </si>
  <si>
    <t>IC9006</t>
  </si>
  <si>
    <t>IC1274</t>
  </si>
  <si>
    <t>Senfora BV</t>
  </si>
  <si>
    <t>501_ADJ</t>
  </si>
  <si>
    <t>501_Consol ADJ</t>
  </si>
  <si>
    <t>639</t>
  </si>
  <si>
    <t>Aztech Investments Ltd.</t>
  </si>
  <si>
    <t>IC1401</t>
  </si>
  <si>
    <t>Flagellum Oy</t>
  </si>
  <si>
    <t>670</t>
  </si>
  <si>
    <t>Hanocal Holding B.V.</t>
  </si>
  <si>
    <t>IP9000</t>
  </si>
  <si>
    <t>IPIC refining subconsol</t>
  </si>
  <si>
    <t>504</t>
  </si>
  <si>
    <t>IPIC refining Holdings Ltd</t>
  </si>
  <si>
    <t>IC9010</t>
  </si>
  <si>
    <t>Abu Dhabi Pakistan Holdings LLC</t>
  </si>
  <si>
    <t>IC9038</t>
  </si>
  <si>
    <t>IPIC refining Adj</t>
  </si>
  <si>
    <t>AD9000</t>
  </si>
  <si>
    <t>502</t>
  </si>
  <si>
    <t>IC9037</t>
  </si>
  <si>
    <t>IC9014</t>
  </si>
  <si>
    <t>IH9000</t>
  </si>
  <si>
    <t>NV9000</t>
  </si>
  <si>
    <t>IC9020</t>
  </si>
  <si>
    <t>IC9020A</t>
  </si>
  <si>
    <t>BR9000</t>
  </si>
  <si>
    <t>IC9022</t>
  </si>
  <si>
    <t>IC9022A</t>
  </si>
  <si>
    <t>IC9022B</t>
  </si>
  <si>
    <t>RH9000</t>
  </si>
  <si>
    <t>Risborough Holdings subconsol</t>
  </si>
  <si>
    <t>IC9027</t>
  </si>
  <si>
    <t>Oxygen Capital Limited</t>
  </si>
  <si>
    <t>IC9028</t>
  </si>
  <si>
    <t>XOJET Inc</t>
  </si>
  <si>
    <t>IS9000</t>
  </si>
  <si>
    <t>Ishara subconsol</t>
  </si>
  <si>
    <t>IC9033</t>
  </si>
  <si>
    <t>Falah Growth Fund (GP) Limited</t>
  </si>
  <si>
    <t>CP9000</t>
  </si>
  <si>
    <t>IC9003</t>
  </si>
  <si>
    <t>IC9003A</t>
  </si>
  <si>
    <t>IC9003B</t>
  </si>
  <si>
    <t>CEPSA Adj (USD)</t>
  </si>
  <si>
    <t>AB9000</t>
  </si>
  <si>
    <t>Aabar Subconsol</t>
  </si>
  <si>
    <t>AB8000</t>
  </si>
  <si>
    <t>AT1000</t>
  </si>
  <si>
    <t>Arabtec Sub-consol</t>
  </si>
  <si>
    <t>IC9042</t>
  </si>
  <si>
    <t>Arabtec Construction PJSC</t>
  </si>
  <si>
    <t>IC9042_ADJ</t>
  </si>
  <si>
    <t>Arabtec adjustment</t>
  </si>
  <si>
    <t>FA1000</t>
  </si>
  <si>
    <t>Falcon Sub-consol</t>
  </si>
  <si>
    <t>IC9041A</t>
  </si>
  <si>
    <t>Falcon Private Bank Ltd</t>
  </si>
  <si>
    <t>IC9041A_ADJ</t>
  </si>
  <si>
    <t>Falcon adjustment</t>
  </si>
  <si>
    <t>HK1000</t>
  </si>
  <si>
    <t>Hakkasan Sub-consol</t>
  </si>
  <si>
    <t>IC2005</t>
  </si>
  <si>
    <t>IC2005_ADJ</t>
  </si>
  <si>
    <t>Hakkasan adjustment</t>
  </si>
  <si>
    <t>PA1000</t>
  </si>
  <si>
    <t>Palmassets Sub-consol</t>
  </si>
  <si>
    <t>IC9040</t>
  </si>
  <si>
    <t>Palmassets</t>
  </si>
  <si>
    <t>IC9040_ADJ</t>
  </si>
  <si>
    <t>Palmassets adjustment</t>
  </si>
  <si>
    <t>IC2001</t>
  </si>
  <si>
    <t>Aabar consolidation adjustments</t>
  </si>
  <si>
    <t>IC2002</t>
  </si>
  <si>
    <t>Aabar Investments PJS</t>
  </si>
  <si>
    <t>IC2003</t>
  </si>
  <si>
    <t>Aabar Properties</t>
  </si>
  <si>
    <t>IC2004</t>
  </si>
  <si>
    <t>IC2007</t>
  </si>
  <si>
    <t>IC2008</t>
  </si>
  <si>
    <t>Tasiap GmbH* (Algeria JV)</t>
  </si>
  <si>
    <t>IC2009</t>
  </si>
  <si>
    <t>IC2010</t>
  </si>
  <si>
    <t>IC2011</t>
  </si>
  <si>
    <t>IC2012</t>
  </si>
  <si>
    <t>IC2013</t>
  </si>
  <si>
    <t>IC2014</t>
  </si>
  <si>
    <t>alizz Islamic Bank</t>
  </si>
  <si>
    <t>IC2015</t>
  </si>
  <si>
    <t>IC2016</t>
  </si>
  <si>
    <t>IC2026</t>
  </si>
  <si>
    <t>Aabar Petroleum</t>
  </si>
  <si>
    <t>IC2027</t>
  </si>
  <si>
    <t>Aabar Energy</t>
  </si>
  <si>
    <t>IC9041</t>
  </si>
  <si>
    <t>IC1311</t>
  </si>
  <si>
    <t>Bank Zweiplus AG</t>
  </si>
  <si>
    <t>424</t>
  </si>
  <si>
    <t>425</t>
  </si>
  <si>
    <t>IC1326</t>
  </si>
  <si>
    <t>Hakkasan USA Inc</t>
  </si>
  <si>
    <t>546</t>
  </si>
  <si>
    <t>556</t>
  </si>
  <si>
    <t>Aabar Resources Limited</t>
  </si>
  <si>
    <t>616</t>
  </si>
  <si>
    <t>Aabar Holdings S.a.r.l.</t>
  </si>
  <si>
    <t>IC9002</t>
  </si>
  <si>
    <t>Aabar UAE</t>
  </si>
  <si>
    <t>IC9002A</t>
  </si>
  <si>
    <t>Aabar Adj</t>
  </si>
  <si>
    <t>IC9002B</t>
  </si>
  <si>
    <t>Aabar Adj (USD)</t>
  </si>
  <si>
    <t>IPICSTAT_ADJ</t>
  </si>
  <si>
    <t>IPIC Adjustments</t>
  </si>
  <si>
    <t>503</t>
  </si>
  <si>
    <t>Al Yassat Shipping Company</t>
  </si>
  <si>
    <t>IC9017A</t>
  </si>
  <si>
    <t>IPICSTAT_ORACLEADJ</t>
  </si>
  <si>
    <t>IPICSTAT Adjs (P&amp;P and Aabar Consol)</t>
  </si>
  <si>
    <t>MCRSTAT</t>
  </si>
  <si>
    <t>MIC Capital Management(Restricted) 7 Limited Consolidated</t>
  </si>
  <si>
    <t>SP2000</t>
  </si>
  <si>
    <t>TS2000</t>
  </si>
  <si>
    <t>319A</t>
  </si>
  <si>
    <t>Thirty Seventh Investment Company LLC</t>
  </si>
  <si>
    <t>IC1502</t>
  </si>
  <si>
    <t>IC1503</t>
  </si>
  <si>
    <t>IC1504</t>
  </si>
  <si>
    <t>IC1505</t>
  </si>
  <si>
    <t>IC1506</t>
  </si>
  <si>
    <t>IC1507</t>
  </si>
  <si>
    <t>IC1508</t>
  </si>
  <si>
    <t>IC1275</t>
  </si>
  <si>
    <t>Zuffa Singapore Holdco Pte. Ltd.</t>
  </si>
  <si>
    <t>IC1285</t>
  </si>
  <si>
    <t>Lagartino Partners INC</t>
  </si>
  <si>
    <t>TS3000</t>
  </si>
  <si>
    <t>MIC Capital Management 59 RSC Ltd Subconsol</t>
  </si>
  <si>
    <t>452</t>
  </si>
  <si>
    <t>MIC Capital Management 59 RSC Ltd</t>
  </si>
  <si>
    <t>IC1289</t>
  </si>
  <si>
    <t>MSREF VII Greenwich B.V.</t>
  </si>
  <si>
    <t>IC1323</t>
  </si>
  <si>
    <t>Zettek (RusCo &amp; SwissCo)</t>
  </si>
  <si>
    <t>584</t>
  </si>
  <si>
    <t>MIC Capital Partners IM (AD) Limited</t>
  </si>
  <si>
    <t>IC1365</t>
  </si>
  <si>
    <t>VPE Fund I LP</t>
  </si>
  <si>
    <t>615</t>
  </si>
  <si>
    <t>Monfano Holdings LTD</t>
  </si>
  <si>
    <t>SS3000</t>
  </si>
  <si>
    <t>371A</t>
  </si>
  <si>
    <t>Seventy Seventh Investment Company LLC</t>
  </si>
  <si>
    <t>IC1509</t>
  </si>
  <si>
    <t>437</t>
  </si>
  <si>
    <t>MIC Capital Management 20 RSC Ltd</t>
  </si>
  <si>
    <t>499</t>
  </si>
  <si>
    <t>MIC Capital Management 23 RSC Ltd</t>
  </si>
  <si>
    <t>527</t>
  </si>
  <si>
    <t>MIC Capital Management 77 RSC Ltd</t>
  </si>
  <si>
    <t>552</t>
  </si>
  <si>
    <t>Mighty Solution Limited</t>
  </si>
  <si>
    <t>340A</t>
  </si>
  <si>
    <t>Sixty Third Investment Company LLC</t>
  </si>
  <si>
    <t>TW1000</t>
  </si>
  <si>
    <t>MIC Capital Mgt 22 Subconsol</t>
  </si>
  <si>
    <t>405</t>
  </si>
  <si>
    <t>MIC Capital management RSC 22 Ltd</t>
  </si>
  <si>
    <t>IC1281</t>
  </si>
  <si>
    <t>KIF Warehouses LLP</t>
  </si>
  <si>
    <t>636</t>
  </si>
  <si>
    <t>Co-Investment Partnership II C.V.</t>
  </si>
  <si>
    <t>662</t>
  </si>
  <si>
    <t>Co-Investment Partnership III C.V.</t>
  </si>
  <si>
    <t>388</t>
  </si>
  <si>
    <t>MIC Capital Management (Restricted) 7 Limited</t>
  </si>
  <si>
    <t>389</t>
  </si>
  <si>
    <t>390</t>
  </si>
  <si>
    <t>391</t>
  </si>
  <si>
    <t>395</t>
  </si>
  <si>
    <t>MIC Capital Management RSC 22 Ltd</t>
  </si>
  <si>
    <t>MCRSTAT_ADJ</t>
  </si>
  <si>
    <t>MCRSTAT Notes Adjustments</t>
  </si>
  <si>
    <t>408</t>
  </si>
  <si>
    <t>IC1205A</t>
  </si>
  <si>
    <t>431</t>
  </si>
  <si>
    <t>458</t>
  </si>
  <si>
    <t>MIC (Wizard) SPV LLC</t>
  </si>
  <si>
    <t>465</t>
  </si>
  <si>
    <t>Sixty Fourth SBVF 9 RSC Limited</t>
  </si>
  <si>
    <t>473</t>
  </si>
  <si>
    <t>Redwood 3 RSC Limited</t>
  </si>
  <si>
    <t>479</t>
  </si>
  <si>
    <t>MIC Capital Management 63 RSC Ltd</t>
  </si>
  <si>
    <t>525</t>
  </si>
  <si>
    <t>MIC SCIH LP</t>
  </si>
  <si>
    <t>IC1319</t>
  </si>
  <si>
    <t>Mubadala Management &amp; Advisory (Beijing) Co., Ltd.</t>
  </si>
  <si>
    <t>530</t>
  </si>
  <si>
    <t>MIC Capital Management 81 RSC Ltd</t>
  </si>
  <si>
    <t>IC1340</t>
  </si>
  <si>
    <t>MIC GENERAL SERVICES (UK) LIMITED*Discontinued*</t>
  </si>
  <si>
    <t>567</t>
  </si>
  <si>
    <t>MIC SIP-UK Investments 2 Ltd</t>
  </si>
  <si>
    <t>569</t>
  </si>
  <si>
    <t>570</t>
  </si>
  <si>
    <t>Sixty Fourth 6 RSC Limited</t>
  </si>
  <si>
    <t>571</t>
  </si>
  <si>
    <t>Sixty Fourth 7 RSC Limited</t>
  </si>
  <si>
    <t>576</t>
  </si>
  <si>
    <t>IC1357</t>
  </si>
  <si>
    <t>SC NATION I LP</t>
  </si>
  <si>
    <t>594</t>
  </si>
  <si>
    <t>Smart Function 4 Spv Ltd</t>
  </si>
  <si>
    <t>623</t>
  </si>
  <si>
    <t>MIC Capital Management (Restricted) 13 Ltd</t>
  </si>
  <si>
    <t>624</t>
  </si>
  <si>
    <t>ETISTAT</t>
  </si>
  <si>
    <t>Eighty Third Investment Company Statutory Consolidated</t>
  </si>
  <si>
    <t>410</t>
  </si>
  <si>
    <t>ETISTAT_ADJ</t>
  </si>
  <si>
    <t>Eighty Third Investment Company Adjustments</t>
  </si>
  <si>
    <t>411</t>
  </si>
  <si>
    <t>Eighty Third Investment Company</t>
  </si>
  <si>
    <t>TH2000</t>
  </si>
  <si>
    <t>TECH HUB Consolidated</t>
  </si>
  <si>
    <t>430</t>
  </si>
  <si>
    <t>Eighty Sixth Investment Company L.L.C</t>
  </si>
  <si>
    <t>433</t>
  </si>
  <si>
    <t>Hub71 Ltd</t>
  </si>
  <si>
    <t>IC1277</t>
  </si>
  <si>
    <t>IA2000</t>
  </si>
  <si>
    <t>InvestAD SUBCONSOL</t>
  </si>
  <si>
    <t>IC3000</t>
  </si>
  <si>
    <t>InvestAD (Abu Dhabi Investment Council Company P.J.S.C.)</t>
  </si>
  <si>
    <t>IC3000_ADJ</t>
  </si>
  <si>
    <t>InvestAD Adjustment (MIC Adj)</t>
  </si>
  <si>
    <t>AD3000</t>
  </si>
  <si>
    <t>Abu Dhabi Commercial Bank SUBCONSOL</t>
  </si>
  <si>
    <t>IC3001</t>
  </si>
  <si>
    <t>Abu Dhabi Commercial Bank PJSC (for investee upload)</t>
  </si>
  <si>
    <t>IC3002</t>
  </si>
  <si>
    <t>ADCB Adjustments (ADIC Adj)</t>
  </si>
  <si>
    <t>IC3001_ADj</t>
  </si>
  <si>
    <t>ADCB Adjustments (MIC Adj)</t>
  </si>
  <si>
    <t>100</t>
  </si>
  <si>
    <t>Mubadala Investment Company</t>
  </si>
  <si>
    <t>MICSTAT_ADJ</t>
  </si>
  <si>
    <t>MICSTAT Notes Adjustments</t>
  </si>
  <si>
    <t>MIC_NOTES</t>
  </si>
  <si>
    <t>MIC Notes</t>
  </si>
  <si>
    <t>MICSTAT_ORADJ</t>
  </si>
  <si>
    <t>MICSTAT adjustment (Oracle)</t>
  </si>
  <si>
    <t>472</t>
  </si>
  <si>
    <t>Redwood 2 RSC Limited</t>
  </si>
  <si>
    <t>474</t>
  </si>
  <si>
    <t>MIC Redwood (Restricted) Limited</t>
  </si>
  <si>
    <t>MICSTAT_ORACLEADJ</t>
  </si>
  <si>
    <t>MICSTAT Adjs (P&amp;P)</t>
  </si>
  <si>
    <t>537</t>
  </si>
  <si>
    <t>MIC SIP-UK INVESTMENTS 1 LTD</t>
  </si>
  <si>
    <t>545</t>
  </si>
  <si>
    <t>One Hundred and Fourteenth Investment Company LLC</t>
  </si>
  <si>
    <t>547</t>
  </si>
  <si>
    <t>One Hundred and Fifteenth Investment Company LLC</t>
  </si>
  <si>
    <t>548</t>
  </si>
  <si>
    <t>One Hundred and Sixteenth Investment Company LLC</t>
  </si>
  <si>
    <t>IC3003</t>
  </si>
  <si>
    <t>First Abu Dhabi Bank PJSC</t>
  </si>
  <si>
    <t>625</t>
  </si>
  <si>
    <t>Mubadala Foundation Beneficiary SPV RSC Limited</t>
  </si>
  <si>
    <t>MF1000</t>
  </si>
  <si>
    <t>Mubadala Foundation Consolidated</t>
  </si>
  <si>
    <t>563</t>
  </si>
  <si>
    <t>579</t>
  </si>
  <si>
    <t>CSR SPV 1 RSC LTD</t>
  </si>
  <si>
    <t>587</t>
  </si>
  <si>
    <t>CSR SPV 3 RSC LTD</t>
  </si>
  <si>
    <t>626</t>
  </si>
  <si>
    <t>CSR SPV 2 RSC Ltd</t>
  </si>
  <si>
    <t>529A</t>
  </si>
  <si>
    <t>532</t>
  </si>
  <si>
    <t>Alpine Holding 1 RSC Limited</t>
  </si>
  <si>
    <t>533</t>
  </si>
  <si>
    <t>Alpine Holding 2 RSC Limited</t>
  </si>
  <si>
    <t>620</t>
  </si>
  <si>
    <t>ALPINE AUSTRALIA PROPERTY TRUST</t>
  </si>
  <si>
    <t>574</t>
  </si>
  <si>
    <t>MIC CAPITAL MANAGEMENT 86 RSC LTD</t>
  </si>
  <si>
    <t>ADICSTAT</t>
  </si>
  <si>
    <t>ADIC Consolidated</t>
  </si>
  <si>
    <t>AD1000</t>
  </si>
  <si>
    <t>Abu Dhabi Commercial Bank Consolidated</t>
  </si>
  <si>
    <t>IC7001</t>
  </si>
  <si>
    <t>IC7001A</t>
  </si>
  <si>
    <t>ADCB Adjustments</t>
  </si>
  <si>
    <t>IC7001D</t>
  </si>
  <si>
    <t>ADCB (ADIC-DECONSOL)</t>
  </si>
  <si>
    <t>AD2000</t>
  </si>
  <si>
    <t>Abu Dhabi Commercial Bank Consolidated(FOR ADCB ONLY)</t>
  </si>
  <si>
    <t>IC7000</t>
  </si>
  <si>
    <t>IC7002</t>
  </si>
  <si>
    <t>IC7003</t>
  </si>
  <si>
    <t>IC7004</t>
  </si>
  <si>
    <t>IC7005</t>
  </si>
  <si>
    <t>IC7006</t>
  </si>
  <si>
    <t>ADIC_ADJ</t>
  </si>
  <si>
    <t>ADIC Group Adjustment</t>
  </si>
  <si>
    <t>IC7004D</t>
  </si>
  <si>
    <t>InvestAD (ADIC-DECONSOL)</t>
  </si>
  <si>
    <t>MICGROUP_ADJ</t>
  </si>
  <si>
    <t>MIC Group Adjustment</t>
  </si>
  <si>
    <t>IC8001</t>
  </si>
  <si>
    <t>Aldar (Subsidiary)</t>
  </si>
  <si>
    <t>MICGROUP_CADJ</t>
  </si>
  <si>
    <t>MIC Group Consolidation Adjustments</t>
  </si>
  <si>
    <t>IC8001A</t>
  </si>
  <si>
    <t>Aldar PJSC (Deconsolidation Adjustment entity)</t>
  </si>
  <si>
    <t>IC8002</t>
  </si>
  <si>
    <t>Aldar (Associate)</t>
  </si>
  <si>
    <t>MDCMGMT</t>
  </si>
  <si>
    <t>MIC Management Consol</t>
  </si>
  <si>
    <t>OracleTotal</t>
  </si>
  <si>
    <t>Mubadala Total</t>
  </si>
  <si>
    <t>GRP</t>
  </si>
  <si>
    <t>GRPUSD</t>
  </si>
  <si>
    <t>GRPGBP</t>
  </si>
  <si>
    <t>GRPEUR</t>
  </si>
  <si>
    <t>GRPCHF</t>
  </si>
  <si>
    <t>ATIC_CORP</t>
  </si>
  <si>
    <t>ATIC Corp</t>
  </si>
  <si>
    <t>MASDAR_CORP</t>
  </si>
  <si>
    <t>Masdar Corp</t>
  </si>
  <si>
    <t>ICTotal</t>
  </si>
  <si>
    <t>Investees Total</t>
  </si>
  <si>
    <t>IC1094</t>
  </si>
  <si>
    <t>SMN Power Holding Company Limited Consolidated</t>
  </si>
  <si>
    <t>IC1041A</t>
  </si>
  <si>
    <t>Rusayl Power Company SAOC</t>
  </si>
  <si>
    <t>IC1041B</t>
  </si>
  <si>
    <t>SMN Barka Power Company SAOC</t>
  </si>
  <si>
    <t>IC1041C</t>
  </si>
  <si>
    <t>SMN (JAFZA)</t>
  </si>
  <si>
    <t>IC1041D</t>
  </si>
  <si>
    <t>SMN Power Holding SAOG</t>
  </si>
  <si>
    <t>IC1102</t>
  </si>
  <si>
    <t>Dolphin Inc (DPSA)</t>
  </si>
  <si>
    <t>IC1118</t>
  </si>
  <si>
    <t>Petrofac Emirates LLC Consolidated</t>
  </si>
  <si>
    <t>IC1123</t>
  </si>
  <si>
    <t>ATIC Consolidated</t>
  </si>
  <si>
    <t>IC1158</t>
  </si>
  <si>
    <t>Emirates Aluminium Company Limited (HOLDING)</t>
  </si>
  <si>
    <t>IC1034A</t>
  </si>
  <si>
    <t>Emirates Aluminium Company Limited(EMAL-I)</t>
  </si>
  <si>
    <t>IC1034B</t>
  </si>
  <si>
    <t>Emirates Aluminium Company Limited(EMAL-II)</t>
  </si>
  <si>
    <t>IC1000A</t>
  </si>
  <si>
    <t>Abu Dhabi Future Energy Company PSC IC MGMT</t>
  </si>
  <si>
    <t>IC1021</t>
  </si>
  <si>
    <t>Fifteenth Investor sponsor Limited</t>
  </si>
  <si>
    <t>IC1022</t>
  </si>
  <si>
    <t>Fifteenth Investor RFG Limited</t>
  </si>
  <si>
    <t>IC1114</t>
  </si>
  <si>
    <t>Mgt Investee for Budget USD</t>
  </si>
  <si>
    <t>IC1115</t>
  </si>
  <si>
    <t>Mgt Investee for Budget AED</t>
  </si>
  <si>
    <t>IC1120</t>
  </si>
  <si>
    <t>BBQ Investee</t>
  </si>
  <si>
    <t>IC1121</t>
  </si>
  <si>
    <t>Quest Investee</t>
  </si>
  <si>
    <t>IC1133</t>
  </si>
  <si>
    <t>BUDGET for Higher College of Technology</t>
  </si>
  <si>
    <t>IC1135</t>
  </si>
  <si>
    <t>BUDGET for Four Seasons Hotel</t>
  </si>
  <si>
    <t>IC1136</t>
  </si>
  <si>
    <t>BUDGET for Rihan Heights 3 Towers</t>
  </si>
  <si>
    <t>IC1137</t>
  </si>
  <si>
    <t>BUDGET for District Cooling Plant</t>
  </si>
  <si>
    <t>IC1138</t>
  </si>
  <si>
    <t>BUDGET for SSQ Office Operations</t>
  </si>
  <si>
    <t>IC1139</t>
  </si>
  <si>
    <t>BUDGET for Sowwah Square Retail</t>
  </si>
  <si>
    <t>IC1140</t>
  </si>
  <si>
    <t>BUDGET for Sowwah Square Retail JV</t>
  </si>
  <si>
    <t>IC1145</t>
  </si>
  <si>
    <t>BUDGET for Arzanah Medical Complex</t>
  </si>
  <si>
    <t>IC1146</t>
  </si>
  <si>
    <t>BUDGET for CPC</t>
  </si>
  <si>
    <t>IC1148</t>
  </si>
  <si>
    <t>BUDGET for New Ventures Da</t>
  </si>
  <si>
    <t>IC1149</t>
  </si>
  <si>
    <t>BUDGET for Abu Dhabi Contingent Exploration</t>
  </si>
  <si>
    <t>IC1150</t>
  </si>
  <si>
    <t>BUDGET for Du</t>
  </si>
  <si>
    <t>IC1154</t>
  </si>
  <si>
    <t>BUDGET for Agility Exit</t>
  </si>
  <si>
    <t>IC1155</t>
  </si>
  <si>
    <t>BUDGET for Emirates LNG</t>
  </si>
  <si>
    <t>IC1156</t>
  </si>
  <si>
    <t>BUDGET for MGM Grand Sowwah</t>
  </si>
  <si>
    <t>IC1162</t>
  </si>
  <si>
    <t>BUDGET for LULU Projects</t>
  </si>
  <si>
    <t>IC1169</t>
  </si>
  <si>
    <t>BUDGET for Synco</t>
  </si>
  <si>
    <t>IC1171</t>
  </si>
  <si>
    <t>BUDGET for MRO BD</t>
  </si>
  <si>
    <t>IC1072A</t>
  </si>
  <si>
    <t>MP Indonesia *USD*</t>
  </si>
  <si>
    <t>IC1072B</t>
  </si>
  <si>
    <t>MP Vietnam *USD*</t>
  </si>
  <si>
    <t>IC1072C</t>
  </si>
  <si>
    <t>MP Thailand *USD*</t>
  </si>
  <si>
    <t>IC1072D</t>
  </si>
  <si>
    <t>MP Consol Adjustments *USD*</t>
  </si>
  <si>
    <t>IC1072E</t>
  </si>
  <si>
    <t>MP Singapore *USD*</t>
  </si>
  <si>
    <t>IC1174</t>
  </si>
  <si>
    <t>BUDGET for Al Mamoura Property Services</t>
  </si>
  <si>
    <t>IC1175</t>
  </si>
  <si>
    <t>BUDGET for LAB</t>
  </si>
  <si>
    <t>IC1177</t>
  </si>
  <si>
    <t>MP for hedging</t>
  </si>
  <si>
    <t>ICMDC</t>
  </si>
  <si>
    <t>Corporate Entity</t>
  </si>
  <si>
    <t>IC1182</t>
  </si>
  <si>
    <t>Budget for Port Sudeste</t>
  </si>
  <si>
    <t>IC1199</t>
  </si>
  <si>
    <t>IMX</t>
  </si>
  <si>
    <t>IC1200</t>
  </si>
  <si>
    <t>REX</t>
  </si>
  <si>
    <t>IC1201</t>
  </si>
  <si>
    <t>Budget for Sowwah Square -Completion work</t>
  </si>
  <si>
    <t>MDCSTATADJ_IC</t>
  </si>
  <si>
    <t>MDCSTAT IC Adjustments</t>
  </si>
  <si>
    <t>IC1220</t>
  </si>
  <si>
    <t>Budget for Ust Luga</t>
  </si>
  <si>
    <t>IC1016A</t>
  </si>
  <si>
    <t>Take off Top Luxco SA for Budget</t>
  </si>
  <si>
    <t>IC9003C</t>
  </si>
  <si>
    <t>CEPSA Budget</t>
  </si>
  <si>
    <t>IC9022C</t>
  </si>
  <si>
    <t>Borealis Budget</t>
  </si>
  <si>
    <t>IC1261</t>
  </si>
  <si>
    <t>Moscow Office - Budget</t>
  </si>
  <si>
    <t>IC9002C</t>
  </si>
  <si>
    <t>Aabar UAE(MGMT)</t>
  </si>
  <si>
    <t>IC1296</t>
  </si>
  <si>
    <t>Nemo</t>
  </si>
  <si>
    <t>IC1307</t>
  </si>
  <si>
    <t>Sterling Pharma Solutions</t>
  </si>
  <si>
    <t>IC1312</t>
  </si>
  <si>
    <t>IC1313</t>
  </si>
  <si>
    <t>IC1320</t>
  </si>
  <si>
    <t>Calisen � Coyote</t>
  </si>
  <si>
    <t>IC1325</t>
  </si>
  <si>
    <t>Logos Australia</t>
  </si>
  <si>
    <t>IC1338</t>
  </si>
  <si>
    <t>NAVIGATOR CO2 VENTURES LLC</t>
  </si>
  <si>
    <t>IC1339</t>
  </si>
  <si>
    <t>STARZ ZENITH CAPITAL LTD</t>
  </si>
  <si>
    <t>IC1342</t>
  </si>
  <si>
    <t>Iaso Topco, LP,</t>
  </si>
  <si>
    <t>IC1343</t>
  </si>
  <si>
    <t>LOGOS South Korea Logistics Venture</t>
  </si>
  <si>
    <t>IC1344</t>
  </si>
  <si>
    <t>DV5 LP</t>
  </si>
  <si>
    <t>IC1345</t>
  </si>
  <si>
    <t>HEALTHCARE ACTIVOS EUROPE, S.A.</t>
  </si>
  <si>
    <t>IC1346</t>
  </si>
  <si>
    <t>Beziers Logistics SAS</t>
  </si>
  <si>
    <t>IC1349</t>
  </si>
  <si>
    <t>Aphrodite Acquisition Holdings LLC (Hugel Inc.)</t>
  </si>
  <si>
    <t>IC1350</t>
  </si>
  <si>
    <t>Connect Infrastructure Topco Limited</t>
  </si>
  <si>
    <t>IC1351</t>
  </si>
  <si>
    <t>Dutch Residential Investments IV B.V</t>
  </si>
  <si>
    <t>IC1352</t>
  </si>
  <si>
    <t>MANTOVA HOLDINGS LLC</t>
  </si>
  <si>
    <t>IC1354</t>
  </si>
  <si>
    <t>ADGM Catalyst Fund LP</t>
  </si>
  <si>
    <t>IC1355</t>
  </si>
  <si>
    <t>IC1358</t>
  </si>
  <si>
    <t>ELP UK Holding LP</t>
  </si>
  <si>
    <t>IC1361</t>
  </si>
  <si>
    <t>CI Logistics Strat 1 GP Limited</t>
  </si>
  <si>
    <t>IC1362</t>
  </si>
  <si>
    <t>CI Logistics Strat 1 LP</t>
  </si>
  <si>
    <t>IC1364</t>
  </si>
  <si>
    <t>ENV Topco AB</t>
  </si>
  <si>
    <t>IC1366</t>
  </si>
  <si>
    <t>Olivine Phlox Private Holdings S.a r.l.</t>
  </si>
  <si>
    <t>IC1368</t>
  </si>
  <si>
    <t>Al Maryah Property Holdings Ltd</t>
  </si>
  <si>
    <t>IC1000D</t>
  </si>
  <si>
    <t>Abu Dhabi Future Energy Company PJSC-Associate</t>
  </si>
  <si>
    <t>IC1369</t>
  </si>
  <si>
    <t>Masdar Green Hydrogen LLC</t>
  </si>
  <si>
    <t>IC1371</t>
  </si>
  <si>
    <t>GM Healthcare Ltd</t>
  </si>
  <si>
    <t>IC1372</t>
  </si>
  <si>
    <t>HP Demeter New Buyer Collector LP</t>
  </si>
  <si>
    <t>IC1373</t>
  </si>
  <si>
    <t>HP Demeter Blocked Collector LP</t>
  </si>
  <si>
    <t>IC1374</t>
  </si>
  <si>
    <t>MICAD CREDIT JV RSC LTD</t>
  </si>
  <si>
    <t>IC1376</t>
  </si>
  <si>
    <t>Riddle Holdco S.a.r.l.</t>
  </si>
  <si>
    <t>IC1377</t>
  </si>
  <si>
    <t>ARES MC Credit Secondaries Co LP</t>
  </si>
  <si>
    <t>IC1378</t>
  </si>
  <si>
    <t>Talimarjan Power Plant 1 LLC</t>
  </si>
  <si>
    <t>IC1379</t>
  </si>
  <si>
    <t>3650 Holdings LP</t>
  </si>
  <si>
    <t>IC1380</t>
  </si>
  <si>
    <t>EMMA JV LP</t>
  </si>
  <si>
    <t>IC1382</t>
  </si>
  <si>
    <t>C-Bridge Investment Hasten Limited</t>
  </si>
  <si>
    <t>IC1383</t>
  </si>
  <si>
    <t>GIP V VELOCITY CO-INVEST, L.P.</t>
  </si>
  <si>
    <t>IC1386</t>
  </si>
  <si>
    <t>Frigeo Holdings LLC</t>
  </si>
  <si>
    <t>IC1388</t>
  </si>
  <si>
    <t>Fahrenheit HoldCo S.� r.l</t>
  </si>
  <si>
    <t>IC1389</t>
  </si>
  <si>
    <t>PELV UK JVCo LP</t>
  </si>
  <si>
    <t>IC1390</t>
  </si>
  <si>
    <t>PELV UK GP LIMITED</t>
  </si>
  <si>
    <t>IC1391</t>
  </si>
  <si>
    <t>CBC Healthcare Infrastructure Projects Holding Pte. Ltd</t>
  </si>
  <si>
    <t>IC1392</t>
  </si>
  <si>
    <t>PELV SCSp, SICAV-RAIF</t>
  </si>
  <si>
    <t>IC1393</t>
  </si>
  <si>
    <t>BLUE OWL MC DEBT OPPORTUNITIES LP</t>
  </si>
  <si>
    <t>IC1395</t>
  </si>
  <si>
    <t>STARZ ORION CAPITAL LTD.</t>
  </si>
  <si>
    <t>IC1396</t>
  </si>
  <si>
    <t>AMI Properties Holding Limited</t>
  </si>
  <si>
    <t>IC1397</t>
  </si>
  <si>
    <t>Getir B.V</t>
  </si>
  <si>
    <t>IC1400</t>
  </si>
  <si>
    <t>TALIMARJAN OPERATIONS AND MAINTENANCE LIMITED LIABILITY COMPANY</t>
  </si>
  <si>
    <t>IC1408</t>
  </si>
  <si>
    <t>Healthcare Activos Yield 2, S.A.</t>
  </si>
  <si>
    <t>IC1410</t>
  </si>
  <si>
    <t>MIC Global Mining Venture, S.L.</t>
  </si>
  <si>
    <t>IC1412</t>
  </si>
  <si>
    <t>BlackRock Middle East Infrastructure Fund A LP</t>
  </si>
  <si>
    <t>IC1414</t>
  </si>
  <si>
    <t>KBM</t>
  </si>
  <si>
    <t>IC1415</t>
  </si>
  <si>
    <t>Foundation Holdco LP</t>
  </si>
  <si>
    <t>IC1416</t>
  </si>
  <si>
    <t>PAG REN I SG Holdings, LP</t>
  </si>
  <si>
    <t>IC1417</t>
  </si>
  <si>
    <t>Nordic Connectivity AB</t>
  </si>
  <si>
    <t>IC1418</t>
  </si>
  <si>
    <t>Galaxy 59 Holding Limited</t>
  </si>
  <si>
    <t>IC1419</t>
  </si>
  <si>
    <t>TVG-Soliant Holdings, LP</t>
  </si>
  <si>
    <t>MDCIFRS</t>
  </si>
  <si>
    <t>MDC IFRS Consolidated</t>
  </si>
  <si>
    <t>PL1000</t>
  </si>
  <si>
    <t>Emerging Sectors - Platform</t>
  </si>
  <si>
    <t>BU1010</t>
  </si>
  <si>
    <t>Mubadala Capital - BU</t>
  </si>
  <si>
    <t>CE1010</t>
  </si>
  <si>
    <t>GRP_Mub Capital</t>
  </si>
  <si>
    <t>BU1020</t>
  </si>
  <si>
    <t>Healthcare - BU</t>
  </si>
  <si>
    <t>CE1020</t>
  </si>
  <si>
    <t>GRP_Healthcare</t>
  </si>
  <si>
    <t>BU1030</t>
  </si>
  <si>
    <t>Mubadala Real Estate and Infrastructure - BU</t>
  </si>
  <si>
    <t>CE1030</t>
  </si>
  <si>
    <t>GRP_MREI</t>
  </si>
  <si>
    <t>CE1000</t>
  </si>
  <si>
    <t>GRP_Emerg. Sec.</t>
  </si>
  <si>
    <t>CE1040</t>
  </si>
  <si>
    <t>GRP_ETS</t>
  </si>
  <si>
    <t>PL2000</t>
  </si>
  <si>
    <t>Energy - Platform</t>
  </si>
  <si>
    <t>BU1070</t>
  </si>
  <si>
    <t>Mubadala Petroleum - BU</t>
  </si>
  <si>
    <t>CE1070</t>
  </si>
  <si>
    <t>GRP_Mub. Petroleum</t>
  </si>
  <si>
    <t>BU1080</t>
  </si>
  <si>
    <t>Masdar - BU</t>
  </si>
  <si>
    <t>CE1080</t>
  </si>
  <si>
    <t>GRP_Masdar</t>
  </si>
  <si>
    <t>CE1060</t>
  </si>
  <si>
    <t>GRP_Energy</t>
  </si>
  <si>
    <t>PL3000</t>
  </si>
  <si>
    <t>Technology &amp; Industry - Platform</t>
  </si>
  <si>
    <t>BU1110</t>
  </si>
  <si>
    <t>Technology - BU</t>
  </si>
  <si>
    <t>CE1110</t>
  </si>
  <si>
    <t>GRP_Technology</t>
  </si>
  <si>
    <t>BU1120</t>
  </si>
  <si>
    <t>Industry - BU</t>
  </si>
  <si>
    <t>CE1120</t>
  </si>
  <si>
    <t>GRP_Industry</t>
  </si>
  <si>
    <t>CE1100</t>
  </si>
  <si>
    <t>GRP_T&amp;I</t>
  </si>
  <si>
    <t>PL4000</t>
  </si>
  <si>
    <t>Aerospace &amp; Engineering Services - Platform</t>
  </si>
  <si>
    <t>BU1150</t>
  </si>
  <si>
    <t>Aerospace &amp; Defense Services - BU</t>
  </si>
  <si>
    <t>CE1150</t>
  </si>
  <si>
    <t>GRP_ADS</t>
  </si>
  <si>
    <t>BU1160</t>
  </si>
  <si>
    <t>Information and Communications Technology - BU</t>
  </si>
  <si>
    <t>CE1160</t>
  </si>
  <si>
    <t>GRP_ICT</t>
  </si>
  <si>
    <t>CE1140</t>
  </si>
  <si>
    <t>GRP_AES</t>
  </si>
  <si>
    <t>PL5000</t>
  </si>
  <si>
    <t>CEO - Platform</t>
  </si>
  <si>
    <t>BU1190</t>
  </si>
  <si>
    <t>Corporate Investments - BU</t>
  </si>
  <si>
    <t>CE1190</t>
  </si>
  <si>
    <t>GRP_Corp. Investment</t>
  </si>
  <si>
    <t>CU1230</t>
  </si>
  <si>
    <t>Group Support Services - CU</t>
  </si>
  <si>
    <t>CE1230</t>
  </si>
  <si>
    <t>GRP_GSS</t>
  </si>
  <si>
    <t>CU1250</t>
  </si>
  <si>
    <t>Treasury - CU</t>
  </si>
  <si>
    <t>CE1250</t>
  </si>
  <si>
    <t>GRP_Treasury</t>
  </si>
  <si>
    <t>CU1340</t>
  </si>
  <si>
    <t>Human Capital - CU</t>
  </si>
  <si>
    <t>CE1340</t>
  </si>
  <si>
    <t>GRP_Human Cap.</t>
  </si>
  <si>
    <t>CE1180</t>
  </si>
  <si>
    <t>GRP_CEO</t>
  </si>
  <si>
    <t>CE1210</t>
  </si>
  <si>
    <t>GRP_CFO Ofc</t>
  </si>
  <si>
    <t>CE1200</t>
  </si>
  <si>
    <t>GRP_CEO Ofc</t>
  </si>
  <si>
    <t>CE1220</t>
  </si>
  <si>
    <t>GRP_Grp Comms.</t>
  </si>
  <si>
    <t>CE1240</t>
  </si>
  <si>
    <t>GRP_Finance</t>
  </si>
  <si>
    <t>CE1260</t>
  </si>
  <si>
    <t>GRP_Grp Tax.</t>
  </si>
  <si>
    <t>CE1280</t>
  </si>
  <si>
    <t>GRP_Legal and Comp.</t>
  </si>
  <si>
    <t>CE1290</t>
  </si>
  <si>
    <t>GRP_Gov. Relations</t>
  </si>
  <si>
    <t>CE1300</t>
  </si>
  <si>
    <t>GRP_SFCM</t>
  </si>
  <si>
    <t>CE1310</t>
  </si>
  <si>
    <t>GRP_CMS</t>
  </si>
  <si>
    <t>CE1320</t>
  </si>
  <si>
    <t>GRP_AIM</t>
  </si>
  <si>
    <t>CE1330</t>
  </si>
  <si>
    <t>GRP_Grp Strategy</t>
  </si>
  <si>
    <t>CE1350</t>
  </si>
  <si>
    <t>GRP_Int Audit</t>
  </si>
  <si>
    <t>CE1360</t>
  </si>
  <si>
    <t>GRP_ERM</t>
  </si>
  <si>
    <t>PL6000</t>
  </si>
  <si>
    <t>Corporate - Platform</t>
  </si>
  <si>
    <t>PLTFRM01</t>
  </si>
  <si>
    <t>AI&amp;I</t>
  </si>
  <si>
    <t>PLTFRM02</t>
  </si>
  <si>
    <t>AR&amp;I</t>
  </si>
  <si>
    <t>PLTFRM03</t>
  </si>
  <si>
    <t>PLTFRM04</t>
  </si>
  <si>
    <t>P&amp;P</t>
  </si>
  <si>
    <t>HOOracleTotal</t>
  </si>
  <si>
    <t>HO Oracle Total</t>
  </si>
  <si>
    <t>ICP Top</t>
  </si>
  <si>
    <t>ICP None</t>
  </si>
  <si>
    <t>ICP Entities</t>
  </si>
  <si>
    <t>ICP_111</t>
  </si>
  <si>
    <t>ICP_394</t>
  </si>
  <si>
    <t>ICP_IC1042</t>
  </si>
  <si>
    <t>ICP_IC1018</t>
  </si>
  <si>
    <t>ICP_IC1030</t>
  </si>
  <si>
    <t>ICP_IC1033</t>
  </si>
  <si>
    <t>ICP_IC1036</t>
  </si>
  <si>
    <t>ICP_IC1048</t>
  </si>
  <si>
    <t>ICP_IC1049</t>
  </si>
  <si>
    <t>ICP_IC1056</t>
  </si>
  <si>
    <t>ICP_IC1057</t>
  </si>
  <si>
    <t>ICP_IC1161</t>
  </si>
  <si>
    <t>ICP_IC1042A</t>
  </si>
  <si>
    <t>ICP_IC1205</t>
  </si>
  <si>
    <t>ICP_MT1000</t>
  </si>
  <si>
    <t>ICP_IC1117</t>
  </si>
  <si>
    <t>ICP_IC1152</t>
  </si>
  <si>
    <t>ICP_IC1153</t>
  </si>
  <si>
    <t>ICP_346</t>
  </si>
  <si>
    <t>ICP_347</t>
  </si>
  <si>
    <t>ICP_348</t>
  </si>
  <si>
    <t>ICP_349</t>
  </si>
  <si>
    <t>ICP_351</t>
  </si>
  <si>
    <t>ICP_352</t>
  </si>
  <si>
    <t>ICP_353</t>
  </si>
  <si>
    <t>ICP_IC1193</t>
  </si>
  <si>
    <t>ICP_GFCONSOL</t>
  </si>
  <si>
    <t>ICP_IC1151</t>
  </si>
  <si>
    <t>ICP_GF1000</t>
  </si>
  <si>
    <t>ICP_IC1186</t>
  </si>
  <si>
    <t>ICP_IC1187</t>
  </si>
  <si>
    <t>ICP_IC1124</t>
  </si>
  <si>
    <t>ICP_206</t>
  </si>
  <si>
    <t>ICP_IC1027</t>
  </si>
  <si>
    <t>ICP_IC1028</t>
  </si>
  <si>
    <t>ICP_5101</t>
  </si>
  <si>
    <t>ICP_IC5103</t>
  </si>
  <si>
    <t>ICP_IC1192</t>
  </si>
  <si>
    <t>ICP_5401</t>
  </si>
  <si>
    <t>ICP_217</t>
  </si>
  <si>
    <t>ICP_IC1072</t>
  </si>
  <si>
    <t>ICP_5121</t>
  </si>
  <si>
    <t>ICP_IC1188</t>
  </si>
  <si>
    <t>ICP_265</t>
  </si>
  <si>
    <t>ICP_IC1081</t>
  </si>
  <si>
    <t>ICP_IC1107</t>
  </si>
  <si>
    <t>ICP_IC1141</t>
  </si>
  <si>
    <t>ICP_IC5223</t>
  </si>
  <si>
    <t>ICP_5221</t>
  </si>
  <si>
    <t>ICP_311</t>
  </si>
  <si>
    <t>ICP_308</t>
  </si>
  <si>
    <t>ICP_IC1082</t>
  </si>
  <si>
    <t>ICP_IC1105</t>
  </si>
  <si>
    <t>ICP_IC1142</t>
  </si>
  <si>
    <t>ICP_IC5243</t>
  </si>
  <si>
    <t>ICP_5241</t>
  </si>
  <si>
    <t>ICP_5231</t>
  </si>
  <si>
    <t>ICP_312</t>
  </si>
  <si>
    <t>ICP_IC1108</t>
  </si>
  <si>
    <t>ICP_5251</t>
  </si>
  <si>
    <t>ICP_IC1147</t>
  </si>
  <si>
    <t>ICP_328</t>
  </si>
  <si>
    <t>ICP_5261</t>
  </si>
  <si>
    <t>ICP_IC5263</t>
  </si>
  <si>
    <t>ICP_329</t>
  </si>
  <si>
    <t>ICP_IC1159</t>
  </si>
  <si>
    <t>ICP_5271</t>
  </si>
  <si>
    <t>ICP_IC1243</t>
  </si>
  <si>
    <t>ICP_5291</t>
  </si>
  <si>
    <t>ICP_5501</t>
  </si>
  <si>
    <t>ICP_IC5502</t>
  </si>
  <si>
    <t>ICP_262</t>
  </si>
  <si>
    <t>ICP_290</t>
  </si>
  <si>
    <t>ICP_291</t>
  </si>
  <si>
    <t>ICP_5211</t>
  </si>
  <si>
    <t>ICP_5281</t>
  </si>
  <si>
    <t>ICP_6131</t>
  </si>
  <si>
    <t>ICP_6121</t>
  </si>
  <si>
    <t>ICP_IC1091</t>
  </si>
  <si>
    <t>ICP_IC1160</t>
  </si>
  <si>
    <t>ICP_IC1166</t>
  </si>
  <si>
    <t>ICP_IC1189</t>
  </si>
  <si>
    <t>ICP_IC1217</t>
  </si>
  <si>
    <t>ICP_IC1218</t>
  </si>
  <si>
    <t>ICP_IC1219</t>
  </si>
  <si>
    <t>ICP_IC1239</t>
  </si>
  <si>
    <t>ICP_IC5212</t>
  </si>
  <si>
    <t>ICP_IC5214</t>
  </si>
  <si>
    <t>ICP_IC1265</t>
  </si>
  <si>
    <t>ICP_235</t>
  </si>
  <si>
    <t>ICP_IC1014</t>
  </si>
  <si>
    <t>ICP_IC1015</t>
  </si>
  <si>
    <t>ICP_IC1119</t>
  </si>
  <si>
    <t>ICP_5301</t>
  </si>
  <si>
    <t>ICP_IC1191</t>
  </si>
  <si>
    <t>ICP_272</t>
  </si>
  <si>
    <t>ICP_IC1088</t>
  </si>
  <si>
    <t>ICP_IC5133</t>
  </si>
  <si>
    <t>ICP_5131</t>
  </si>
  <si>
    <t>ICP_ML1000</t>
  </si>
  <si>
    <t>ICP_IC1190</t>
  </si>
  <si>
    <t>ICP_5201</t>
  </si>
  <si>
    <t>ICP_IC1073</t>
  </si>
  <si>
    <t>ICP_IC1074</t>
  </si>
  <si>
    <t>ICP_IC1075</t>
  </si>
  <si>
    <t>ICP_IC1076</t>
  </si>
  <si>
    <t>ICP_IC1077</t>
  </si>
  <si>
    <t>ICP_IC1078</t>
  </si>
  <si>
    <t>ICP_IC1080</t>
  </si>
  <si>
    <t>ICP_IC1163</t>
  </si>
  <si>
    <t>ICP_IC5114</t>
  </si>
  <si>
    <t>ICP_IC5118</t>
  </si>
  <si>
    <t>ICP_IC5116</t>
  </si>
  <si>
    <t>ICP_IC5115</t>
  </si>
  <si>
    <t>ICP_IC5113</t>
  </si>
  <si>
    <t>ICP_5111</t>
  </si>
  <si>
    <t>ICP_IC1050</t>
  </si>
  <si>
    <t>ICP_232</t>
  </si>
  <si>
    <t>ICP_330</t>
  </si>
  <si>
    <t>ICP_331</t>
  </si>
  <si>
    <t>ICP_354</t>
  </si>
  <si>
    <t>ICP_AH1000_ADJ</t>
  </si>
  <si>
    <t>ICP_IC1016</t>
  </si>
  <si>
    <t>ICP_IC1069</t>
  </si>
  <si>
    <t>ICP_IC1089</t>
  </si>
  <si>
    <t>ICP_IC1090</t>
  </si>
  <si>
    <t>ICP_IC1113</t>
  </si>
  <si>
    <t>ICP_IC1168</t>
  </si>
  <si>
    <t>ICP_IC1183</t>
  </si>
  <si>
    <t>ICP_IC1194</t>
  </si>
  <si>
    <t>ICP_IC1197</t>
  </si>
  <si>
    <t>ICP_IC1249</t>
  </si>
  <si>
    <t>ICP_IC1250</t>
  </si>
  <si>
    <t>ICP_222</t>
  </si>
  <si>
    <t>ICP_287</t>
  </si>
  <si>
    <t>ICP_288</t>
  </si>
  <si>
    <t>ICP_IC1084</t>
  </si>
  <si>
    <t>ICP_IC1128</t>
  </si>
  <si>
    <t>ICP_IC1085</t>
  </si>
  <si>
    <t>ICP_327</t>
  </si>
  <si>
    <t>ICP_IC1157</t>
  </si>
  <si>
    <t>ICP_234</t>
  </si>
  <si>
    <t>ICP_IC1041</t>
  </si>
  <si>
    <t>ICP_204</t>
  </si>
  <si>
    <t>ICP_IC1055</t>
  </si>
  <si>
    <t>ICP_IC1086</t>
  </si>
  <si>
    <t>ICP_201</t>
  </si>
  <si>
    <t>ICP_IC1066</t>
  </si>
  <si>
    <t>ICP_IC1087</t>
  </si>
  <si>
    <t>ICP_IC1067</t>
  </si>
  <si>
    <t>ICP_273</t>
  </si>
  <si>
    <t>ICP_IC1103</t>
  </si>
  <si>
    <t>ICP_IC1079</t>
  </si>
  <si>
    <t>ICP_IC1112</t>
  </si>
  <si>
    <t>ICP_306</t>
  </si>
  <si>
    <t>ICP_IC1195</t>
  </si>
  <si>
    <t>ICP_IC1196</t>
  </si>
  <si>
    <t>ICP_TB1000</t>
  </si>
  <si>
    <t>ICP_IC1122</t>
  </si>
  <si>
    <t>ICP_IC1122A</t>
  </si>
  <si>
    <t>ICP_IC1122B</t>
  </si>
  <si>
    <t>ICP_EG1000</t>
  </si>
  <si>
    <t>ICP_EG2000</t>
  </si>
  <si>
    <t>ICP_EG3000</t>
  </si>
  <si>
    <t>ICP_IC1179</t>
  </si>
  <si>
    <t>ICP_IC1178</t>
  </si>
  <si>
    <t>ICP_IC1180</t>
  </si>
  <si>
    <t>ICP_IC1034</t>
  </si>
  <si>
    <t>ICP_IC1043</t>
  </si>
  <si>
    <t>ICP_997</t>
  </si>
  <si>
    <t>ICP_IC1236</t>
  </si>
  <si>
    <t>ICP_IC1215</t>
  </si>
  <si>
    <t>ICP_IC1226</t>
  </si>
  <si>
    <t>ICP_AV1000</t>
  </si>
  <si>
    <t>ICP_359</t>
  </si>
  <si>
    <t>ICP_IC1212</t>
  </si>
  <si>
    <t>ICP_IC1213</t>
  </si>
  <si>
    <t>ICP_IC1214</t>
  </si>
  <si>
    <t>ICP_IC1237</t>
  </si>
  <si>
    <t>ICP_IC1246</t>
  </si>
  <si>
    <t>ICP_393</t>
  </si>
  <si>
    <t>ICP_245</t>
  </si>
  <si>
    <t>ICP_402</t>
  </si>
  <si>
    <t>ICP_IC1164</t>
  </si>
  <si>
    <t>ICP_WC1000</t>
  </si>
  <si>
    <t>ICP_240</t>
  </si>
  <si>
    <t>ICP_IC1176</t>
  </si>
  <si>
    <t>ICP_205</t>
  </si>
  <si>
    <t>ICP_IC1005</t>
  </si>
  <si>
    <t>ICP_LW1000_ADJ</t>
  </si>
  <si>
    <t>ICP_FT1000</t>
  </si>
  <si>
    <t>ICP_361</t>
  </si>
  <si>
    <t>ICP_362</t>
  </si>
  <si>
    <t>ICP_MR9000_ADJ</t>
  </si>
  <si>
    <t>ICP_227</t>
  </si>
  <si>
    <t>ICP_IC1101</t>
  </si>
  <si>
    <t>ICP_219</t>
  </si>
  <si>
    <t>ICP_314</t>
  </si>
  <si>
    <t>ICP_IC1099</t>
  </si>
  <si>
    <t>ICP_IC1100</t>
  </si>
  <si>
    <t>ICP_258</t>
  </si>
  <si>
    <t>ICP_IC1006</t>
  </si>
  <si>
    <t>ICP_251</t>
  </si>
  <si>
    <t>ICP_IC1132</t>
  </si>
  <si>
    <t>ICP_FN1000</t>
  </si>
  <si>
    <t>ICP_343</t>
  </si>
  <si>
    <t>ICP_IC1202</t>
  </si>
  <si>
    <t>ICP_IC1203</t>
  </si>
  <si>
    <t>ICP_IC1204</t>
  </si>
  <si>
    <t>ICP_CP1000</t>
  </si>
  <si>
    <t>ICP_342</t>
  </si>
  <si>
    <t>ICP_IC1208</t>
  </si>
  <si>
    <t>ICP_IC1209</t>
  </si>
  <si>
    <t>ICP_IC1210</t>
  </si>
  <si>
    <t>ICP_225</t>
  </si>
  <si>
    <t>ICP_226</t>
  </si>
  <si>
    <t>ICP_239</t>
  </si>
  <si>
    <t>ICP_244</t>
  </si>
  <si>
    <t>ICP_246</t>
  </si>
  <si>
    <t>ICP_256</t>
  </si>
  <si>
    <t>ICP_260</t>
  </si>
  <si>
    <t>ICP_261</t>
  </si>
  <si>
    <t>ICP_315</t>
  </si>
  <si>
    <t>ICP_360</t>
  </si>
  <si>
    <t>ICP_364</t>
  </si>
  <si>
    <t>ICP_365</t>
  </si>
  <si>
    <t>ICP_366</t>
  </si>
  <si>
    <t>ICP_370</t>
  </si>
  <si>
    <t>ICP_377</t>
  </si>
  <si>
    <t>ICP_381</t>
  </si>
  <si>
    <t>ICP_386</t>
  </si>
  <si>
    <t>ICP_IC1029</t>
  </si>
  <si>
    <t>ICP_IC1046</t>
  </si>
  <si>
    <t>ICP_IC1054</t>
  </si>
  <si>
    <t>ICP_IC1125</t>
  </si>
  <si>
    <t>ICP_IC1134</t>
  </si>
  <si>
    <t>ICP_IC1071</t>
  </si>
  <si>
    <t>ICP_IC1096</t>
  </si>
  <si>
    <t>ICP_IC1097</t>
  </si>
  <si>
    <t>ICP_IC1098</t>
  </si>
  <si>
    <t>ICP_IC1129</t>
  </si>
  <si>
    <t>ICP_IC1181</t>
  </si>
  <si>
    <t>ICP_IC1216</t>
  </si>
  <si>
    <t>ICP_IC1222</t>
  </si>
  <si>
    <t>ICP_IC1223</t>
  </si>
  <si>
    <t>ICP_IC1227</t>
  </si>
  <si>
    <t>ICP_IC1238</t>
  </si>
  <si>
    <t>ICP_IC1242</t>
  </si>
  <si>
    <t>ICP_IC1251</t>
  </si>
  <si>
    <t>ICP_IC1255</t>
  </si>
  <si>
    <t>ICP_IC1262</t>
  </si>
  <si>
    <t>ICP_IC1263</t>
  </si>
  <si>
    <t>ICP_IC1267</t>
  </si>
  <si>
    <t>ICP_IC1268</t>
  </si>
  <si>
    <t>ICP_ED9000</t>
  </si>
  <si>
    <t>ICP_IC1228</t>
  </si>
  <si>
    <t>ICP_IC1229</t>
  </si>
  <si>
    <t>ICP_IC1230</t>
  </si>
  <si>
    <t>ICP_IC1231</t>
  </si>
  <si>
    <t>ICP_IC1232</t>
  </si>
  <si>
    <t>ICP_IC1233</t>
  </si>
  <si>
    <t>ICP_IC1234</t>
  </si>
  <si>
    <t>ICP_IC1235</t>
  </si>
  <si>
    <t>ICP_MC9000</t>
  </si>
  <si>
    <t>ICP_PC1000</t>
  </si>
  <si>
    <t>ICP_PC1000_ADJ</t>
  </si>
  <si>
    <t>ICP_209</t>
  </si>
  <si>
    <t>ICP_293</t>
  </si>
  <si>
    <t>ICP_294</t>
  </si>
  <si>
    <t>ICP_295</t>
  </si>
  <si>
    <t>ICP_297</t>
  </si>
  <si>
    <t>ICP_298</t>
  </si>
  <si>
    <t>ICP_299</t>
  </si>
  <si>
    <t>ICP_296</t>
  </si>
  <si>
    <t>ICP_207</t>
  </si>
  <si>
    <t>ICP_221</t>
  </si>
  <si>
    <t>ICP_286</t>
  </si>
  <si>
    <t>ICP_215</t>
  </si>
  <si>
    <t>ICP_263</t>
  </si>
  <si>
    <t>ICP_321</t>
  </si>
  <si>
    <t>ICP_IN3000</t>
  </si>
  <si>
    <t>ICP_PT1000</t>
  </si>
  <si>
    <t>ICP_PT1000_ADJ</t>
  </si>
  <si>
    <t>ICP_FH1000</t>
  </si>
  <si>
    <t>ICP_FH1000_ADJ</t>
  </si>
  <si>
    <t>ICP_218</t>
  </si>
  <si>
    <t>ICP_IC1040</t>
  </si>
  <si>
    <t>ICP_223</t>
  </si>
  <si>
    <t>ICP_238</t>
  </si>
  <si>
    <t>ICP_213</t>
  </si>
  <si>
    <t>ICP_214</t>
  </si>
  <si>
    <t>ICP_220</t>
  </si>
  <si>
    <t>ICP_252</t>
  </si>
  <si>
    <t>ICP_267</t>
  </si>
  <si>
    <t>ICP_276</t>
  </si>
  <si>
    <t>ICP_280</t>
  </si>
  <si>
    <t>ICP_281</t>
  </si>
  <si>
    <t>ICP_282</t>
  </si>
  <si>
    <t>ICP_320</t>
  </si>
  <si>
    <t>ICP_322</t>
  </si>
  <si>
    <t>ICP_323</t>
  </si>
  <si>
    <t>ICP_340</t>
  </si>
  <si>
    <t>ICP_355</t>
  </si>
  <si>
    <t>ICP_356</t>
  </si>
  <si>
    <t>ICP_357</t>
  </si>
  <si>
    <t>ICP_326</t>
  </si>
  <si>
    <t>ICP_243</t>
  </si>
  <si>
    <t>ICP_248</t>
  </si>
  <si>
    <t>ICP_275</t>
  </si>
  <si>
    <t>ICP_301</t>
  </si>
  <si>
    <t>ICP_302</t>
  </si>
  <si>
    <t>ICP_285</t>
  </si>
  <si>
    <t>ICP_274</t>
  </si>
  <si>
    <t>ICP_278</t>
  </si>
  <si>
    <t>ICP_279</t>
  </si>
  <si>
    <t>ICP_283</t>
  </si>
  <si>
    <t>ICP_250</t>
  </si>
  <si>
    <t>ICP_253</t>
  </si>
  <si>
    <t>ICP_266</t>
  </si>
  <si>
    <t>ICP_369</t>
  </si>
  <si>
    <t>ICP_378</t>
  </si>
  <si>
    <t>ICP_211</t>
  </si>
  <si>
    <t>ICP_IC1020</t>
  </si>
  <si>
    <t>ICP_IC1019</t>
  </si>
  <si>
    <t>ICP_233</t>
  </si>
  <si>
    <t>ICP_IC1007</t>
  </si>
  <si>
    <t>ICP_230</t>
  </si>
  <si>
    <t>ICP_IC1009</t>
  </si>
  <si>
    <t>ICP_IC1126</t>
  </si>
  <si>
    <t>ICP_IC1127</t>
  </si>
  <si>
    <t>ICP_336</t>
  </si>
  <si>
    <t>ICP_337</t>
  </si>
  <si>
    <t>ICP_IC1165</t>
  </si>
  <si>
    <t>ICP_IC1058</t>
  </si>
  <si>
    <t>ICP_210</t>
  </si>
  <si>
    <t>ICP_339</t>
  </si>
  <si>
    <t>ICP_FS1000_ADJ</t>
  </si>
  <si>
    <t>ICP_EV1000</t>
  </si>
  <si>
    <t>ICP_334</t>
  </si>
  <si>
    <t>ICP_333</t>
  </si>
  <si>
    <t>ICP_EA2000</t>
  </si>
  <si>
    <t>ICP_IC1184</t>
  </si>
  <si>
    <t>ICP_EA3000</t>
  </si>
  <si>
    <t>ICP_IC1185</t>
  </si>
  <si>
    <t>ICP_996</t>
  </si>
  <si>
    <t>ICP_IC1225</t>
  </si>
  <si>
    <t>ICP_345</t>
  </si>
  <si>
    <t>ICP_345A</t>
  </si>
  <si>
    <t>ICP_IC1252</t>
  </si>
  <si>
    <t>ICP_IC1206</t>
  </si>
  <si>
    <t>ICP_991</t>
  </si>
  <si>
    <t>ICP_IC1221</t>
  </si>
  <si>
    <t>ICP_986</t>
  </si>
  <si>
    <t>ICP_IC1241</t>
  </si>
  <si>
    <t>ICP_985</t>
  </si>
  <si>
    <t>ICP_IC1244</t>
  </si>
  <si>
    <t>ICP_983</t>
  </si>
  <si>
    <t>ICP_IC1245</t>
  </si>
  <si>
    <t>ICP_984</t>
  </si>
  <si>
    <t>ICP_367</t>
  </si>
  <si>
    <t>ICP_368</t>
  </si>
  <si>
    <t>ICP_375</t>
  </si>
  <si>
    <t>ICP_IC1248</t>
  </si>
  <si>
    <t>ICP_332</t>
  </si>
  <si>
    <t>ICP_IC1198</t>
  </si>
  <si>
    <t>ICP_319</t>
  </si>
  <si>
    <t>ICP_IC1110</t>
  </si>
  <si>
    <t>ICP_IC1224</t>
  </si>
  <si>
    <t>ICP_IC1240</t>
  </si>
  <si>
    <t>ICP_IC1253</t>
  </si>
  <si>
    <t>ICP_IC1259</t>
  </si>
  <si>
    <t>ICP_IC1260</t>
  </si>
  <si>
    <t>ICP_IC1264</t>
  </si>
  <si>
    <t>ICP_371</t>
  </si>
  <si>
    <t>ICP_IC1247</t>
  </si>
  <si>
    <t>ICP_SP1000_ADJ</t>
  </si>
  <si>
    <t>ICP_335</t>
  </si>
  <si>
    <t>ICP_379</t>
  </si>
  <si>
    <t>ICP_380</t>
  </si>
  <si>
    <t>ICP_385</t>
  </si>
  <si>
    <t>ICP_392</t>
  </si>
  <si>
    <t>ICP_403</t>
  </si>
  <si>
    <t>ICP_383</t>
  </si>
  <si>
    <t>ICP_IC1256</t>
  </si>
  <si>
    <t>ICP_IC1109</t>
  </si>
  <si>
    <t>ICP_216</t>
  </si>
  <si>
    <t>ICP_IC1254</t>
  </si>
  <si>
    <t>ICP_324</t>
  </si>
  <si>
    <t>ICP_382</t>
  </si>
  <si>
    <t>ICP_384</t>
  </si>
  <si>
    <t>ICP_IC1257</t>
  </si>
  <si>
    <t>ICP_IC1266</t>
  </si>
  <si>
    <t>ICP_IC1501</t>
  </si>
  <si>
    <t>ICP_IC1501A</t>
  </si>
  <si>
    <t>ICP_IC1501B</t>
  </si>
  <si>
    <t>ICP_202</t>
  </si>
  <si>
    <t>ICP_212</t>
  </si>
  <si>
    <t>ICP_224</t>
  </si>
  <si>
    <t>ICP_228</t>
  </si>
  <si>
    <t>ICP_229</t>
  </si>
  <si>
    <t>ICP_236</t>
  </si>
  <si>
    <t>ICP_237</t>
  </si>
  <si>
    <t>ICP_241</t>
  </si>
  <si>
    <t>ICP_249</t>
  </si>
  <si>
    <t>ICP_254</t>
  </si>
  <si>
    <t>ICP_259</t>
  </si>
  <si>
    <t>ICP_264</t>
  </si>
  <si>
    <t>ICP_268</t>
  </si>
  <si>
    <t>ICP_269</t>
  </si>
  <si>
    <t>ICP_270</t>
  </si>
  <si>
    <t>ICP_271</t>
  </si>
  <si>
    <t>ICP_277</t>
  </si>
  <si>
    <t>ICP_284</t>
  </si>
  <si>
    <t>ICP_304</t>
  </si>
  <si>
    <t>ICP_305</t>
  </si>
  <si>
    <t>ICP_307</t>
  </si>
  <si>
    <t>ICP_310</t>
  </si>
  <si>
    <t>ICP_313</t>
  </si>
  <si>
    <t>ICP_325</t>
  </si>
  <si>
    <t>ICP_338</t>
  </si>
  <si>
    <t>ICP_344</t>
  </si>
  <si>
    <t>ICP_358</t>
  </si>
  <si>
    <t>ICP_363</t>
  </si>
  <si>
    <t>ICP_IC1000</t>
  </si>
  <si>
    <t>ICP_IC1017</t>
  </si>
  <si>
    <t>ICP_IC1026</t>
  </si>
  <si>
    <t>ICP_IC1053</t>
  </si>
  <si>
    <t>ICP_IC1059</t>
  </si>
  <si>
    <t>ICP_IC1060</t>
  </si>
  <si>
    <t>ICP_IC1061</t>
  </si>
  <si>
    <t>ICP_IC1068</t>
  </si>
  <si>
    <t>ICP_IC1083</t>
  </si>
  <si>
    <t>ICP_IC1092</t>
  </si>
  <si>
    <t>ICP_IC1093</t>
  </si>
  <si>
    <t>ICP_IC1104</t>
  </si>
  <si>
    <t>ICP_IC1106</t>
  </si>
  <si>
    <t>ICP_IC1111</t>
  </si>
  <si>
    <t>ICP_IC1116</t>
  </si>
  <si>
    <t>ICP_IC1130</t>
  </si>
  <si>
    <t>ICP_IC1131</t>
  </si>
  <si>
    <t>ICP_IC1104A</t>
  </si>
  <si>
    <t>ICP_IC1143</t>
  </si>
  <si>
    <t>ICP_IC1144</t>
  </si>
  <si>
    <t>ICP_MDCSTAT_ADJ</t>
  </si>
  <si>
    <t>ICP_IC1173</t>
  </si>
  <si>
    <t>ICP_IC1172</t>
  </si>
  <si>
    <t>ICP_IC1167</t>
  </si>
  <si>
    <t>ICP_IC1207</t>
  </si>
  <si>
    <t>ICP_IC1211</t>
  </si>
  <si>
    <t>ICP_IC1258</t>
  </si>
  <si>
    <t>ICP_406</t>
  </si>
  <si>
    <t>ICP_407</t>
  </si>
  <si>
    <t>ICP_501</t>
  </si>
  <si>
    <t>ICP_IC9004</t>
  </si>
  <si>
    <t>ICP_IC9015</t>
  </si>
  <si>
    <t>ICP_IC9016</t>
  </si>
  <si>
    <t>ICP_IC9017</t>
  </si>
  <si>
    <t>ICP_IC9006</t>
  </si>
  <si>
    <t>ICP_504</t>
  </si>
  <si>
    <t>ICP_IC9010</t>
  </si>
  <si>
    <t>ICP_IC9038</t>
  </si>
  <si>
    <t>ICP_502</t>
  </si>
  <si>
    <t>ICP_IC9037</t>
  </si>
  <si>
    <t>ICP_IC9014</t>
  </si>
  <si>
    <t>ICP_IC9020</t>
  </si>
  <si>
    <t>ICP_IC9020A</t>
  </si>
  <si>
    <t>ICP_IC9022</t>
  </si>
  <si>
    <t>ICP_IC9022A</t>
  </si>
  <si>
    <t>ICP_IC9022B</t>
  </si>
  <si>
    <t>ICP_IC9027</t>
  </si>
  <si>
    <t>ICP_IC9028</t>
  </si>
  <si>
    <t>ICP_IC9033</t>
  </si>
  <si>
    <t>ICP_IC9003</t>
  </si>
  <si>
    <t>ICP_IC9003A</t>
  </si>
  <si>
    <t>ICP_IC9003B</t>
  </si>
  <si>
    <t>ICP_IC9002</t>
  </si>
  <si>
    <t>ICP_IC9002A</t>
  </si>
  <si>
    <t>ICP_IC9002B</t>
  </si>
  <si>
    <t>ICP_IC9040</t>
  </si>
  <si>
    <t>ICP_IC9041</t>
  </si>
  <si>
    <t>ICP_IC9042</t>
  </si>
  <si>
    <t>ICP_IPICSTAT_ADJ</t>
  </si>
  <si>
    <t>ICP_503</t>
  </si>
  <si>
    <t>ICP_IC9017A</t>
  </si>
  <si>
    <t>ICP_319A</t>
  </si>
  <si>
    <t>ICP_IC1502</t>
  </si>
  <si>
    <t>ICP_IC1503</t>
  </si>
  <si>
    <t>ICP_IC1504</t>
  </si>
  <si>
    <t>ICP_IC1505</t>
  </si>
  <si>
    <t>ICP_IC1506</t>
  </si>
  <si>
    <t>ICP_IC1507</t>
  </si>
  <si>
    <t>ICP_IC1508</t>
  </si>
  <si>
    <t>ICP_371A</t>
  </si>
  <si>
    <t>ICP_IC1509</t>
  </si>
  <si>
    <t>ICP_340A</t>
  </si>
  <si>
    <t>ICP_388</t>
  </si>
  <si>
    <t>ICP_389</t>
  </si>
  <si>
    <t>ICP_390</t>
  </si>
  <si>
    <t>ICP_391</t>
  </si>
  <si>
    <t>ICP_395</t>
  </si>
  <si>
    <t>ICP_MCRSTAT_ADJ</t>
  </si>
  <si>
    <t>ICP_100</t>
  </si>
  <si>
    <t>ICP_MICSTAT_ADJ</t>
  </si>
  <si>
    <t>ICP_MIC_NOTES</t>
  </si>
  <si>
    <t>ICP_GRP</t>
  </si>
  <si>
    <t>ICP_GRPUSD</t>
  </si>
  <si>
    <t>ICP_GRPGBP</t>
  </si>
  <si>
    <t>ICP_GRPEUR</t>
  </si>
  <si>
    <t>ICP_GRPCHF</t>
  </si>
  <si>
    <t>ICP_ATIC_CORP</t>
  </si>
  <si>
    <t>ICP_MASDAR_CORP</t>
  </si>
  <si>
    <t>ICP_ICTotal</t>
  </si>
  <si>
    <t>ICP_IC1041A</t>
  </si>
  <si>
    <t>ICP_IC1041B</t>
  </si>
  <si>
    <t>ICP_IC1041C</t>
  </si>
  <si>
    <t>ICP_IC1041D</t>
  </si>
  <si>
    <t>ICP_IC1158</t>
  </si>
  <si>
    <t>ICP_IC1034A</t>
  </si>
  <si>
    <t>ICP_IC1034B</t>
  </si>
  <si>
    <t>ICP_IC1000A</t>
  </si>
  <si>
    <t>ICP_IC1021</t>
  </si>
  <si>
    <t>ICP_IC1022</t>
  </si>
  <si>
    <t>ICP_IC1114</t>
  </si>
  <si>
    <t>ICP_IC1115</t>
  </si>
  <si>
    <t>ICP_IC1120</t>
  </si>
  <si>
    <t>ICP_IC1121</t>
  </si>
  <si>
    <t>ICP_IC1133</t>
  </si>
  <si>
    <t>ICP_IC1135</t>
  </si>
  <si>
    <t>ICP_IC1136</t>
  </si>
  <si>
    <t>ICP_IC1137</t>
  </si>
  <si>
    <t>ICP_IC1138</t>
  </si>
  <si>
    <t>ICP_IC1139</t>
  </si>
  <si>
    <t>ICP_IC1140</t>
  </si>
  <si>
    <t>ICP_IC1145</t>
  </si>
  <si>
    <t>ICP_IC1146</t>
  </si>
  <si>
    <t>ICP_IC1148</t>
  </si>
  <si>
    <t>ICP_IC1149</t>
  </si>
  <si>
    <t>ICP_IC1150</t>
  </si>
  <si>
    <t>ICP_IC1154</t>
  </si>
  <si>
    <t>ICP_IC1155</t>
  </si>
  <si>
    <t>ICP_IC1156</t>
  </si>
  <si>
    <t>ICP_IC1162</t>
  </si>
  <si>
    <t>ICP_IC1169</t>
  </si>
  <si>
    <t>ICP_IC1170</t>
  </si>
  <si>
    <t>ICP_IC1171</t>
  </si>
  <si>
    <t>ICP_IC1072A</t>
  </si>
  <si>
    <t>ICP_IC1072B</t>
  </si>
  <si>
    <t>ICP_IC1072C</t>
  </si>
  <si>
    <t>ICP_IC1072D</t>
  </si>
  <si>
    <t>ICP_IC1072E</t>
  </si>
  <si>
    <t>ICP_IC1174</t>
  </si>
  <si>
    <t>ICP_IC1175</t>
  </si>
  <si>
    <t>ICP_IC1177</t>
  </si>
  <si>
    <t>ICP_ICMDC</t>
  </si>
  <si>
    <t>ICP_IC1182</t>
  </si>
  <si>
    <t>ICP_IC1199</t>
  </si>
  <si>
    <t>ICP_IC1200</t>
  </si>
  <si>
    <t>ICP_IC1201</t>
  </si>
  <si>
    <t>ICP_MDCSTATADJ_IC</t>
  </si>
  <si>
    <t>ICP_IC1220</t>
  </si>
  <si>
    <t>ICP_IC1016A</t>
  </si>
  <si>
    <t>ICP_IC9003C</t>
  </si>
  <si>
    <t>ICP_IC9022C</t>
  </si>
  <si>
    <t>ICP_IC1261</t>
  </si>
  <si>
    <t>ICP_IC9002C</t>
  </si>
  <si>
    <t>ICP_PL1000</t>
  </si>
  <si>
    <t>ICP_BU1010</t>
  </si>
  <si>
    <t>ICP_CE1010</t>
  </si>
  <si>
    <t>ICP_BU1020</t>
  </si>
  <si>
    <t>ICP_CE1020</t>
  </si>
  <si>
    <t>ICP_BU1030</t>
  </si>
  <si>
    <t>ICP_CE1030</t>
  </si>
  <si>
    <t>ICP_CE1000</t>
  </si>
  <si>
    <t>ICP_CE1040</t>
  </si>
  <si>
    <t>ICP_PL2000</t>
  </si>
  <si>
    <t>ICP_BU1070</t>
  </si>
  <si>
    <t>ICP_CE1070</t>
  </si>
  <si>
    <t>ICP_BU1080</t>
  </si>
  <si>
    <t>ICP_CE1080</t>
  </si>
  <si>
    <t>ICP_CE1060</t>
  </si>
  <si>
    <t>ICP_PL3000</t>
  </si>
  <si>
    <t>ICP_BU1110</t>
  </si>
  <si>
    <t>ICP_CE1110</t>
  </si>
  <si>
    <t>ICP_BU1120</t>
  </si>
  <si>
    <t>ICP_CE1120</t>
  </si>
  <si>
    <t>ICP_CE1100</t>
  </si>
  <si>
    <t>ICP_PL4000</t>
  </si>
  <si>
    <t>ICP_BU1150</t>
  </si>
  <si>
    <t>ICP_CE1150</t>
  </si>
  <si>
    <t>ICP_BU1160</t>
  </si>
  <si>
    <t>ICP_CE1160</t>
  </si>
  <si>
    <t>ICP_CE1140</t>
  </si>
  <si>
    <t>ICP_PL5000</t>
  </si>
  <si>
    <t>ICP_BU1190</t>
  </si>
  <si>
    <t>ICP_CE1190</t>
  </si>
  <si>
    <t>ICP_CU1230</t>
  </si>
  <si>
    <t>ICP_CE1230</t>
  </si>
  <si>
    <t>ICP_CU1250</t>
  </si>
  <si>
    <t>ICP_CE1250</t>
  </si>
  <si>
    <t>ICP_CU1340</t>
  </si>
  <si>
    <t>ICP_CE1340</t>
  </si>
  <si>
    <t>ICP_CE1180</t>
  </si>
  <si>
    <t>ICP_CE1210</t>
  </si>
  <si>
    <t>ICP_CE1200</t>
  </si>
  <si>
    <t>ICP_CE1220</t>
  </si>
  <si>
    <t>ICP_CE1240</t>
  </si>
  <si>
    <t>ICP_CE1260</t>
  </si>
  <si>
    <t>ICP_CE1280</t>
  </si>
  <si>
    <t>ICP_CE1290</t>
  </si>
  <si>
    <t>ICP_CE1300</t>
  </si>
  <si>
    <t>ICP_CE1310</t>
  </si>
  <si>
    <t>ICP_CE1320</t>
  </si>
  <si>
    <t>ICP_CE1330</t>
  </si>
  <si>
    <t>ICP_CE1350</t>
  </si>
  <si>
    <t>ICP_CE1360</t>
  </si>
  <si>
    <t>ICP_PL6000</t>
  </si>
  <si>
    <t>ICP_IC1271</t>
  </si>
  <si>
    <t>ICP_408</t>
  </si>
  <si>
    <t>ICP_IC1272</t>
  </si>
  <si>
    <t>ICP_IC1273</t>
  </si>
  <si>
    <t>ICP_409</t>
  </si>
  <si>
    <t>ICP_410</t>
  </si>
  <si>
    <t>ICP_ETISTAT_ADJ</t>
  </si>
  <si>
    <t>ICP_IC1274</t>
  </si>
  <si>
    <t>ICP_IC1270</t>
  </si>
  <si>
    <t>ICP_IC2001</t>
  </si>
  <si>
    <t>ICP_IC2002</t>
  </si>
  <si>
    <t>ICP_IC2003</t>
  </si>
  <si>
    <t>ICP_IC2004</t>
  </si>
  <si>
    <t>ICP_IC2005</t>
  </si>
  <si>
    <t>ICP_IC1275</t>
  </si>
  <si>
    <t>ICP_IC1276</t>
  </si>
  <si>
    <t>ICP_IC1277</t>
  </si>
  <si>
    <t>ICP_411</t>
  </si>
  <si>
    <t>ICP_IC1278</t>
  </si>
  <si>
    <t>ICP_IC1279</t>
  </si>
  <si>
    <t>ICP_5601</t>
  </si>
  <si>
    <t>ICP_IC5602</t>
  </si>
  <si>
    <t>ICP_413</t>
  </si>
  <si>
    <t>ICP_IC7000</t>
  </si>
  <si>
    <t>ICP_IC7001</t>
  </si>
  <si>
    <t>ICP_IC7002</t>
  </si>
  <si>
    <t>ICP_IC7003</t>
  </si>
  <si>
    <t>ICP_IC7004</t>
  </si>
  <si>
    <t>ICP_IC7005</t>
  </si>
  <si>
    <t>ICP_IC7006</t>
  </si>
  <si>
    <t>ICP_ADIC_ADJ</t>
  </si>
  <si>
    <t>ICP_MICGROUP_ADJ</t>
  </si>
  <si>
    <t>ICP_IC8001</t>
  </si>
  <si>
    <t>ICP_415</t>
  </si>
  <si>
    <t>ICP_412</t>
  </si>
  <si>
    <t>ICP_414</t>
  </si>
  <si>
    <t>ICP_IC1515</t>
  </si>
  <si>
    <t>ICP_IC1280</t>
  </si>
  <si>
    <t>ICP_417</t>
  </si>
  <si>
    <t>ICP_EI1000</t>
  </si>
  <si>
    <t>ICP_419</t>
  </si>
  <si>
    <t>ICP_420</t>
  </si>
  <si>
    <t>ICP_421</t>
  </si>
  <si>
    <t>ICP_IC1520</t>
  </si>
  <si>
    <t>ICP_IC1520A</t>
  </si>
  <si>
    <t>ICP_IC1522</t>
  </si>
  <si>
    <t>ICP_IC1522A</t>
  </si>
  <si>
    <t>ICP_IC1522B</t>
  </si>
  <si>
    <t>ICP_502A</t>
  </si>
  <si>
    <t>ICP_IC1537</t>
  </si>
  <si>
    <t>ICP_IC1514</t>
  </si>
  <si>
    <t>ICP_405</t>
  </si>
  <si>
    <t>ICP_IC1205A</t>
  </si>
  <si>
    <t>ICP_IC1269</t>
  </si>
  <si>
    <t>ICP_423</t>
  </si>
  <si>
    <t>ICP_422</t>
  </si>
  <si>
    <t>ICP_418</t>
  </si>
  <si>
    <t>ICP_TW1000</t>
  </si>
  <si>
    <t>ICP_IC1281</t>
  </si>
  <si>
    <t>ICP_MH1000_ADJ</t>
  </si>
  <si>
    <t>ICP_IC2007</t>
  </si>
  <si>
    <t>ICP_IC2008</t>
  </si>
  <si>
    <t>ICP_IC2009</t>
  </si>
  <si>
    <t>ICP_IC2010</t>
  </si>
  <si>
    <t>ICP_IC2011</t>
  </si>
  <si>
    <t>ICP_IC2012</t>
  </si>
  <si>
    <t>ICP_IC2013</t>
  </si>
  <si>
    <t>ICP_IC2014</t>
  </si>
  <si>
    <t>ICP_IC2015</t>
  </si>
  <si>
    <t>ICP_IC2016</t>
  </si>
  <si>
    <t>ICP_IC2026</t>
  </si>
  <si>
    <t>ICP_IC2027</t>
  </si>
  <si>
    <t>ICP_IC9041A</t>
  </si>
  <si>
    <t>ICP_429</t>
  </si>
  <si>
    <t>ICP_430</t>
  </si>
  <si>
    <t>ICP_428</t>
  </si>
  <si>
    <t>ICP_IC1132A</t>
  </si>
  <si>
    <t>ICP_436</t>
  </si>
  <si>
    <t>ICP_434</t>
  </si>
  <si>
    <t>ICP_435</t>
  </si>
  <si>
    <t>ICP_MC9000_ADJ</t>
  </si>
  <si>
    <t>ICP_IC9042_ADJ</t>
  </si>
  <si>
    <t>ICP_IC9041A_ADJ</t>
  </si>
  <si>
    <t>ICP_IC2005_ADJ</t>
  </si>
  <si>
    <t>ICP_IC9040_ADJ</t>
  </si>
  <si>
    <t>ICP_431</t>
  </si>
  <si>
    <t>ICP_433</t>
  </si>
  <si>
    <t>ICP_437</t>
  </si>
  <si>
    <t>ICP_IC1283</t>
  </si>
  <si>
    <t>ICP_IC1284</t>
  </si>
  <si>
    <t>ICP_416</t>
  </si>
  <si>
    <t>ICP_432</t>
  </si>
  <si>
    <t>ICP_440</t>
  </si>
  <si>
    <t>ICP_IC1285</t>
  </si>
  <si>
    <t>ICP_438</t>
  </si>
  <si>
    <t>ICP_439</t>
  </si>
  <si>
    <t>ICP_442</t>
  </si>
  <si>
    <t>ICP_441</t>
  </si>
  <si>
    <t>ICP_IC1054A</t>
  </si>
  <si>
    <t>ICP_IC1286</t>
  </si>
  <si>
    <t>ICP_IC1287</t>
  </si>
  <si>
    <t>ICP_443</t>
  </si>
  <si>
    <t>ICP_444</t>
  </si>
  <si>
    <t>ICP_MP3000</t>
  </si>
  <si>
    <t>ICP_IC1290</t>
  </si>
  <si>
    <t>ICP_IC1291</t>
  </si>
  <si>
    <t>ICP_IC1292</t>
  </si>
  <si>
    <t>ICP_IC1293</t>
  </si>
  <si>
    <t>ICP_445</t>
  </si>
  <si>
    <t>ICP_447</t>
  </si>
  <si>
    <t>ICP_IC1294</t>
  </si>
  <si>
    <t>ICP_AD1000</t>
  </si>
  <si>
    <t>ICP_IC7001A</t>
  </si>
  <si>
    <t>ICP_AD2000</t>
  </si>
  <si>
    <t>ICP_IC1295</t>
  </si>
  <si>
    <t>ICP_448</t>
  </si>
  <si>
    <t>ICP_IC1501C</t>
  </si>
  <si>
    <t>ICP_IC1501D</t>
  </si>
  <si>
    <t>ICP_449</t>
  </si>
  <si>
    <t>ICP_451</t>
  </si>
  <si>
    <t>ICP_450</t>
  </si>
  <si>
    <t>ICP_IC1288</t>
  </si>
  <si>
    <t>ICP_452</t>
  </si>
  <si>
    <t>ICP_IC1289</t>
  </si>
  <si>
    <t>ICP_MICSTAT_ORADJ</t>
  </si>
  <si>
    <t>ICP_MDCSTAT_CADJ</t>
  </si>
  <si>
    <t>ICP_MICGROUP_CADJ</t>
  </si>
  <si>
    <t>ICP_453</t>
  </si>
  <si>
    <t>ICP_454</t>
  </si>
  <si>
    <t>ICP_IC1296</t>
  </si>
  <si>
    <t>ICP_455</t>
  </si>
  <si>
    <t>ICP_IC1297</t>
  </si>
  <si>
    <t>ICP_IC1298</t>
  </si>
  <si>
    <t>ICP_IC1299</t>
  </si>
  <si>
    <t>ICP_456</t>
  </si>
  <si>
    <t>ICP_IC1300</t>
  </si>
  <si>
    <t>ICP_459</t>
  </si>
  <si>
    <t>ICP_460</t>
  </si>
  <si>
    <t>ICP_461</t>
  </si>
  <si>
    <t>ICP_458</t>
  </si>
  <si>
    <t>ICP_462</t>
  </si>
  <si>
    <t>ICP_463</t>
  </si>
  <si>
    <t>ICP_464</t>
  </si>
  <si>
    <t>ICP_457</t>
  </si>
  <si>
    <t>ICP_IC1099A</t>
  </si>
  <si>
    <t>ICP_465</t>
  </si>
  <si>
    <t>ICP_IC1301</t>
  </si>
  <si>
    <t>ICP_IC1302</t>
  </si>
  <si>
    <t>ICP_IC1303</t>
  </si>
  <si>
    <t>ICP_477</t>
  </si>
  <si>
    <t>ICP_466</t>
  </si>
  <si>
    <t>ICP_467</t>
  </si>
  <si>
    <t>ICP_IC1099_ADJ</t>
  </si>
  <si>
    <t>ICP_IC1132_ADJ</t>
  </si>
  <si>
    <t>ICP_475</t>
  </si>
  <si>
    <t>ICP_468</t>
  </si>
  <si>
    <t>ICP_IC1304</t>
  </si>
  <si>
    <t>ICP_476</t>
  </si>
  <si>
    <t>ICP_469</t>
  </si>
  <si>
    <t>ICP_470</t>
  </si>
  <si>
    <t>ICP_471</t>
  </si>
  <si>
    <t>ICP_473</t>
  </si>
  <si>
    <t>ICP_472</t>
  </si>
  <si>
    <t>ICP_474</t>
  </si>
  <si>
    <t>ICP_IC1305</t>
  </si>
  <si>
    <t>ICP_IC1306</t>
  </si>
  <si>
    <t>ICP_478</t>
  </si>
  <si>
    <t>ICP_IC1307</t>
  </si>
  <si>
    <t>ICP_5701</t>
  </si>
  <si>
    <t>ICP_IC5702</t>
  </si>
  <si>
    <t>ICP_480</t>
  </si>
  <si>
    <t>ICP_481</t>
  </si>
  <si>
    <t>ICP_482</t>
  </si>
  <si>
    <t>ICP_479</t>
  </si>
  <si>
    <t>ICP_483</t>
  </si>
  <si>
    <t>ICP_484</t>
  </si>
  <si>
    <t>ICP_MP7000</t>
  </si>
  <si>
    <t>ICP_MPPH_ADJ</t>
  </si>
  <si>
    <t>ICP_485</t>
  </si>
  <si>
    <t>ICP_486</t>
  </si>
  <si>
    <t>ICP_IC1309</t>
  </si>
  <si>
    <t>ICP_487</t>
  </si>
  <si>
    <t>ICP_488</t>
  </si>
  <si>
    <t>ICP_489</t>
  </si>
  <si>
    <t>ICP_491</t>
  </si>
  <si>
    <t>ICP_490</t>
  </si>
  <si>
    <t>ICP_492</t>
  </si>
  <si>
    <t>ICP_494</t>
  </si>
  <si>
    <t>ICP_IC1310</t>
  </si>
  <si>
    <t>ICP_495</t>
  </si>
  <si>
    <t>ICP_493</t>
  </si>
  <si>
    <t>ICP_IC1311</t>
  </si>
  <si>
    <t>ICP_IC1501E</t>
  </si>
  <si>
    <t>ICP_111_ADJ</t>
  </si>
  <si>
    <t>ICP_IC1522G</t>
  </si>
  <si>
    <t>ICP_IC1522C</t>
  </si>
  <si>
    <t>ICP_IC1522E</t>
  </si>
  <si>
    <t>ICP_MDCSTAT_ORACLEADJ</t>
  </si>
  <si>
    <t>ICP_501_ADJ</t>
  </si>
  <si>
    <t>ICP_IPICSTAT_ORACLEADJ</t>
  </si>
  <si>
    <t>ICP_MICSTAT_ORACLEADJ</t>
  </si>
  <si>
    <t>ICP_496</t>
  </si>
  <si>
    <t>ICP_IC1312</t>
  </si>
  <si>
    <t>ICP_IC1313</t>
  </si>
  <si>
    <t>ICP_497</t>
  </si>
  <si>
    <t>ICP_498</t>
  </si>
  <si>
    <t>ICP_523</t>
  </si>
  <si>
    <t>ICP_524</t>
  </si>
  <si>
    <t>ICP_IC1317</t>
  </si>
  <si>
    <t>ICP_IC1314</t>
  </si>
  <si>
    <t>ICP_IC1315</t>
  </si>
  <si>
    <t>ICP_IC1316</t>
  </si>
  <si>
    <t>ICP_522</t>
  </si>
  <si>
    <t>ICP_521</t>
  </si>
  <si>
    <t>ICP_IC1277A</t>
  </si>
  <si>
    <t>ICP_499</t>
  </si>
  <si>
    <t>ICP_IC1318</t>
  </si>
  <si>
    <t>ICP_525</t>
  </si>
  <si>
    <t>ICP_526</t>
  </si>
  <si>
    <t>ICP_527</t>
  </si>
  <si>
    <t>ICP_528</t>
  </si>
  <si>
    <t>ICP_529</t>
  </si>
  <si>
    <t>ICP_IC1319</t>
  </si>
  <si>
    <t>ICP_530</t>
  </si>
  <si>
    <t>ICP_AH2000_ADJ</t>
  </si>
  <si>
    <t>ICP_531</t>
  </si>
  <si>
    <t>ICP_532</t>
  </si>
  <si>
    <t>ICP_533</t>
  </si>
  <si>
    <t>ICP_424</t>
  </si>
  <si>
    <t>ICP_425</t>
  </si>
  <si>
    <t>ICP_534</t>
  </si>
  <si>
    <t>ICP_535</t>
  </si>
  <si>
    <t>ICP_IC1320</t>
  </si>
  <si>
    <t>ICP_536</t>
  </si>
  <si>
    <t>ICP_IC1321</t>
  </si>
  <si>
    <t>ICP_IC1322</t>
  </si>
  <si>
    <t>ICP_537</t>
  </si>
  <si>
    <t>ICP_IC8001A</t>
  </si>
  <si>
    <t>ICP_538</t>
  </si>
  <si>
    <t>ICP_539</t>
  </si>
  <si>
    <t>ICP_540</t>
  </si>
  <si>
    <t>ICP_541</t>
  </si>
  <si>
    <t>ICP_IC1323</t>
  </si>
  <si>
    <t>ICP_5801</t>
  </si>
  <si>
    <t>ICP_7001</t>
  </si>
  <si>
    <t>ICP_542</t>
  </si>
  <si>
    <t>ICP_543</t>
  </si>
  <si>
    <t>ICP_IC1324</t>
  </si>
  <si>
    <t>ICP_IC1325</t>
  </si>
  <si>
    <t>ICP_544</t>
  </si>
  <si>
    <t>ICP_546</t>
  </si>
  <si>
    <t>ICP_545</t>
  </si>
  <si>
    <t>ICP_547</t>
  </si>
  <si>
    <t>ICP_548</t>
  </si>
  <si>
    <t>ICP_MT2000</t>
  </si>
  <si>
    <t>ICP_IC1327</t>
  </si>
  <si>
    <t>ICP_IC1326</t>
  </si>
  <si>
    <t>ICP_IC8002</t>
  </si>
  <si>
    <t>ICP_549</t>
  </si>
  <si>
    <t>ICP_IC1328</t>
  </si>
  <si>
    <t>ICP_IC1329</t>
  </si>
  <si>
    <t>ICP_IC1330</t>
  </si>
  <si>
    <t>ICP_IC1331</t>
  </si>
  <si>
    <t>ICP_550</t>
  </si>
  <si>
    <t>ICP_551</t>
  </si>
  <si>
    <t>ICP_553</t>
  </si>
  <si>
    <t>ICP_552</t>
  </si>
  <si>
    <t>ICP_5901</t>
  </si>
  <si>
    <t>ICP_5911</t>
  </si>
  <si>
    <t>ICP_IC1332</t>
  </si>
  <si>
    <t>ICP_554</t>
  </si>
  <si>
    <t>ICP_555</t>
  </si>
  <si>
    <t>ICP_IC5902</t>
  </si>
  <si>
    <t>ICP_IC5912</t>
  </si>
  <si>
    <t>ICP_IC3000</t>
  </si>
  <si>
    <t>ICP_IC3000_ADJ</t>
  </si>
  <si>
    <t>ICP_IC3001</t>
  </si>
  <si>
    <t>ICP_IC3002</t>
  </si>
  <si>
    <t>ICP_IC3001_ADj</t>
  </si>
  <si>
    <t>ICP_IC3003</t>
  </si>
  <si>
    <t>ICP_IC1333</t>
  </si>
  <si>
    <t>ICP_IC7001D</t>
  </si>
  <si>
    <t>ICP_IC7004D</t>
  </si>
  <si>
    <t>ICP_IC1334</t>
  </si>
  <si>
    <t>ICP_IC1337</t>
  </si>
  <si>
    <t>ICP_IC1335</t>
  </si>
  <si>
    <t>ICP_IC1336</t>
  </si>
  <si>
    <t>ICP_TH1000_ADJ</t>
  </si>
  <si>
    <t>ICP_557</t>
  </si>
  <si>
    <t>ICP_556</t>
  </si>
  <si>
    <t>ICP_IC1338</t>
  </si>
  <si>
    <t>ICP_IC1340</t>
  </si>
  <si>
    <t>ICP_IC1339</t>
  </si>
  <si>
    <t>ICP_IC1341</t>
  </si>
  <si>
    <t>ICP_389A</t>
  </si>
  <si>
    <t>ICP_390A</t>
  </si>
  <si>
    <t>ICP_391A</t>
  </si>
  <si>
    <t>ICP_408A</t>
  </si>
  <si>
    <t>ICP_431A</t>
  </si>
  <si>
    <t>ICP_558</t>
  </si>
  <si>
    <t>ICP_546A</t>
  </si>
  <si>
    <t>ICP_IC1187A</t>
  </si>
  <si>
    <t>ICP_559</t>
  </si>
  <si>
    <t>ICP_IC1342</t>
  </si>
  <si>
    <t>ICP_560</t>
  </si>
  <si>
    <t>ICP_GA1000</t>
  </si>
  <si>
    <t>ICP_IC1337A</t>
  </si>
  <si>
    <t>ICP_561</t>
  </si>
  <si>
    <t>ICP_MA1000</t>
  </si>
  <si>
    <t>ICP_IC1000B</t>
  </si>
  <si>
    <t>ICP_IC1000C</t>
  </si>
  <si>
    <t>ICP_563</t>
  </si>
  <si>
    <t>ICP_565</t>
  </si>
  <si>
    <t>ICP_564</t>
  </si>
  <si>
    <t>ICP_568</t>
  </si>
  <si>
    <t>ICP_567</t>
  </si>
  <si>
    <t>ICP_IC1343</t>
  </si>
  <si>
    <t>ICP_IC1344</t>
  </si>
  <si>
    <t>ICP_IC1345</t>
  </si>
  <si>
    <t>ICP_572</t>
  </si>
  <si>
    <t>ICP_573</t>
  </si>
  <si>
    <t>ICP_574</t>
  </si>
  <si>
    <t>ICP_575</t>
  </si>
  <si>
    <t>ICP_569</t>
  </si>
  <si>
    <t>ICP_570</t>
  </si>
  <si>
    <t>ICP_571</t>
  </si>
  <si>
    <t>ICP_IC1346</t>
  </si>
  <si>
    <t>ICP_IC1347</t>
  </si>
  <si>
    <t>ICP_562</t>
  </si>
  <si>
    <t>ICP_IC1348</t>
  </si>
  <si>
    <t>ICP_576</t>
  </si>
  <si>
    <t>ICP_577</t>
  </si>
  <si>
    <t>ICP_IC1349</t>
  </si>
  <si>
    <t>ICP_IC1350</t>
  </si>
  <si>
    <t>ICP_IC1351</t>
  </si>
  <si>
    <t>ICP_578</t>
  </si>
  <si>
    <t>ICP_579</t>
  </si>
  <si>
    <t>ICP_IC1352</t>
  </si>
  <si>
    <t>ICP_580</t>
  </si>
  <si>
    <t>ICP_IC1353</t>
  </si>
  <si>
    <t>ICP_IC1305D</t>
  </si>
  <si>
    <t>ICP_IC1354</t>
  </si>
  <si>
    <t>ICP_IC1355</t>
  </si>
  <si>
    <t>ICP_581</t>
  </si>
  <si>
    <t>ICP_582</t>
  </si>
  <si>
    <t>ICP_IC1356</t>
  </si>
  <si>
    <t>ICP_583</t>
  </si>
  <si>
    <t>ICP_IC1357</t>
  </si>
  <si>
    <t>ICP_585</t>
  </si>
  <si>
    <t>ICP_584</t>
  </si>
  <si>
    <t>ICP_IC1358</t>
  </si>
  <si>
    <t>ICP_IC1359</t>
  </si>
  <si>
    <t>ICP_586</t>
  </si>
  <si>
    <t>ICP_587</t>
  </si>
  <si>
    <t>ICP_IC1360</t>
  </si>
  <si>
    <t>ICP_IC1361</t>
  </si>
  <si>
    <t>ICP_IC1362</t>
  </si>
  <si>
    <t>ICP_588</t>
  </si>
  <si>
    <t>ICP_IC1363</t>
  </si>
  <si>
    <t>ICP_IC1364</t>
  </si>
  <si>
    <t>ICP_IC1365</t>
  </si>
  <si>
    <t>ICP_MH1000D_ADJ</t>
  </si>
  <si>
    <t>ICP_589</t>
  </si>
  <si>
    <t>ICP_IC1366</t>
  </si>
  <si>
    <t>ICP_590</t>
  </si>
  <si>
    <t>ICP_IC1367</t>
  </si>
  <si>
    <t>ICP_IC1368</t>
  </si>
  <si>
    <t>ICP_591</t>
  </si>
  <si>
    <t>ICP_592</t>
  </si>
  <si>
    <t>ICP_IC1370</t>
  </si>
  <si>
    <t>ICP_IC1000D</t>
  </si>
  <si>
    <t>ICP_IC1369</t>
  </si>
  <si>
    <t>ICP_593</t>
  </si>
  <si>
    <t>ICP_IC1371</t>
  </si>
  <si>
    <t>ICP_594</t>
  </si>
  <si>
    <t>ICP_595</t>
  </si>
  <si>
    <t>ICP_IC1372</t>
  </si>
  <si>
    <t>ICP_IC1373</t>
  </si>
  <si>
    <t>ICP_IC1374</t>
  </si>
  <si>
    <t>ICP_IC1375</t>
  </si>
  <si>
    <t>ICP_596</t>
  </si>
  <si>
    <t>ICP_IC1376</t>
  </si>
  <si>
    <t>ICP_597</t>
  </si>
  <si>
    <t>ICP_IC1377</t>
  </si>
  <si>
    <t>ICP_598</t>
  </si>
  <si>
    <t>ICP_IC1378</t>
  </si>
  <si>
    <t>ICP_IC1379</t>
  </si>
  <si>
    <t>ICP_610</t>
  </si>
  <si>
    <t>ICP_599</t>
  </si>
  <si>
    <t>ICP_608</t>
  </si>
  <si>
    <t>ICP_603</t>
  </si>
  <si>
    <t>ICP_607</t>
  </si>
  <si>
    <t>ICP_606</t>
  </si>
  <si>
    <t>ICP_604</t>
  </si>
  <si>
    <t>ICP_600</t>
  </si>
  <si>
    <t>ICP_609</t>
  </si>
  <si>
    <t>ICP_605</t>
  </si>
  <si>
    <t>ICP_602</t>
  </si>
  <si>
    <t>ICP_601</t>
  </si>
  <si>
    <t>ICP_IC1380</t>
  </si>
  <si>
    <t>ICP_611</t>
  </si>
  <si>
    <t>ICP_IC1381</t>
  </si>
  <si>
    <t>ICP_612</t>
  </si>
  <si>
    <t>ICP_613</t>
  </si>
  <si>
    <t>ICP_614</t>
  </si>
  <si>
    <t>ICP_615</t>
  </si>
  <si>
    <t>ICP_IC1382</t>
  </si>
  <si>
    <t>ICP_619</t>
  </si>
  <si>
    <t>ICP_617</t>
  </si>
  <si>
    <t>ICP_616</t>
  </si>
  <si>
    <t>ICP_618</t>
  </si>
  <si>
    <t>ICP_622</t>
  </si>
  <si>
    <t>ICP_620</t>
  </si>
  <si>
    <t>ICP_621</t>
  </si>
  <si>
    <t>ICP_623</t>
  </si>
  <si>
    <t>ICP_624</t>
  </si>
  <si>
    <t>ICP_626</t>
  </si>
  <si>
    <t>ICP_625</t>
  </si>
  <si>
    <t>ICP_635</t>
  </si>
  <si>
    <t>ICP_627</t>
  </si>
  <si>
    <t>ICP_628</t>
  </si>
  <si>
    <t>ICP_629</t>
  </si>
  <si>
    <t>ICP_630</t>
  </si>
  <si>
    <t>ICP_631</t>
  </si>
  <si>
    <t>ICP_632</t>
  </si>
  <si>
    <t>ICP_633</t>
  </si>
  <si>
    <t>ICP_634</t>
  </si>
  <si>
    <t>ICP_636</t>
  </si>
  <si>
    <t>ICP_637</t>
  </si>
  <si>
    <t>ICP_553A</t>
  </si>
  <si>
    <t>ICP_638</t>
  </si>
  <si>
    <t>ICP_IC1383</t>
  </si>
  <si>
    <t>ICP_640</t>
  </si>
  <si>
    <t>ICP_641</t>
  </si>
  <si>
    <t>ICP_642</t>
  </si>
  <si>
    <t>ICP_643</t>
  </si>
  <si>
    <t>ICP_644</t>
  </si>
  <si>
    <t>ICP_645</t>
  </si>
  <si>
    <t>ICP_646</t>
  </si>
  <si>
    <t>ICP_639</t>
  </si>
  <si>
    <t>ICP_650</t>
  </si>
  <si>
    <t>ICP_647</t>
  </si>
  <si>
    <t>ICP_648</t>
  </si>
  <si>
    <t>ICP_649</t>
  </si>
  <si>
    <t>ICP_651</t>
  </si>
  <si>
    <t>ICP_652</t>
  </si>
  <si>
    <t>ICP_653</t>
  </si>
  <si>
    <t>ICP_IC1384</t>
  </si>
  <si>
    <t>ICP_IC1385</t>
  </si>
  <si>
    <t>ICP_658</t>
  </si>
  <si>
    <t>ICP_656</t>
  </si>
  <si>
    <t>ICP_IC1386</t>
  </si>
  <si>
    <t>ICP_654</t>
  </si>
  <si>
    <t>ICP_655</t>
  </si>
  <si>
    <t>ICP_657</t>
  </si>
  <si>
    <t>ICP_660</t>
  </si>
  <si>
    <t>ICP_659</t>
  </si>
  <si>
    <t>ICP_661</t>
  </si>
  <si>
    <t>ICP_662</t>
  </si>
  <si>
    <t>ICP_IC1387</t>
  </si>
  <si>
    <t>ICP_663</t>
  </si>
  <si>
    <t>ICP_IC1388</t>
  </si>
  <si>
    <t>ICP_IC1389</t>
  </si>
  <si>
    <t>ICP_IC1390</t>
  </si>
  <si>
    <t>ICP_664</t>
  </si>
  <si>
    <t>ICP_665</t>
  </si>
  <si>
    <t>ICP_IC1391</t>
  </si>
  <si>
    <t>ICP_IC1392</t>
  </si>
  <si>
    <t>ICP_666</t>
  </si>
  <si>
    <t>ICP_IC1393</t>
  </si>
  <si>
    <t>ICP_IC1394</t>
  </si>
  <si>
    <t>ICP_IC1395</t>
  </si>
  <si>
    <t>ICP_IC1396</t>
  </si>
  <si>
    <t>ICP_IC1397</t>
  </si>
  <si>
    <t>ICP_IC1398</t>
  </si>
  <si>
    <t>ICP_667</t>
  </si>
  <si>
    <t>ICP_IC1399</t>
  </si>
  <si>
    <t>ICP_IC1400</t>
  </si>
  <si>
    <t>ICP_IC1401</t>
  </si>
  <si>
    <t>ICP_529A</t>
  </si>
  <si>
    <t>ICP_668</t>
  </si>
  <si>
    <t>ICP_IC1402</t>
  </si>
  <si>
    <t>ICP_669</t>
  </si>
  <si>
    <t>ICP_IC1403</t>
  </si>
  <si>
    <t>ICP_576A</t>
  </si>
  <si>
    <t>ICP_670</t>
  </si>
  <si>
    <t>ICP_671</t>
  </si>
  <si>
    <t>ICP_672</t>
  </si>
  <si>
    <t>ICP_IC1404</t>
  </si>
  <si>
    <t>ICP_7211</t>
  </si>
  <si>
    <t>ICP_IC1405</t>
  </si>
  <si>
    <t>ICP_IC1406</t>
  </si>
  <si>
    <t>ICP_IC1407</t>
  </si>
  <si>
    <t>ICP_569A</t>
  </si>
  <si>
    <t>ICP_IC1409</t>
  </si>
  <si>
    <t>ICP_IC1408</t>
  </si>
  <si>
    <t>ICP_IC1410</t>
  </si>
  <si>
    <t>ICP_674</t>
  </si>
  <si>
    <t>ICP_IC1411</t>
  </si>
  <si>
    <t>ICP_IC1413</t>
  </si>
  <si>
    <t>ICP_IC1412</t>
  </si>
  <si>
    <t>ICP_IC1414</t>
  </si>
  <si>
    <t>ICP_IC1415</t>
  </si>
  <si>
    <t>ICP_624A</t>
  </si>
  <si>
    <t>ICP_IC1416</t>
  </si>
  <si>
    <t>ICP_IC1417</t>
  </si>
  <si>
    <t>ICP_675</t>
  </si>
  <si>
    <t>ICP_IC1418</t>
  </si>
  <si>
    <t>ICP_IC1419</t>
  </si>
  <si>
    <t>YearTotal</t>
  </si>
  <si>
    <t>Year Total</t>
  </si>
  <si>
    <t>H1</t>
  </si>
  <si>
    <t>Half Year 1</t>
  </si>
  <si>
    <t>Q1</t>
  </si>
  <si>
    <t>Quarter 1</t>
  </si>
  <si>
    <t>Jan</t>
  </si>
  <si>
    <t>January</t>
  </si>
  <si>
    <t>Feb</t>
  </si>
  <si>
    <t>February</t>
  </si>
  <si>
    <t>Mar</t>
  </si>
  <si>
    <t>March</t>
  </si>
  <si>
    <t>Q2</t>
  </si>
  <si>
    <t>Quarter 2</t>
  </si>
  <si>
    <t>Apr</t>
  </si>
  <si>
    <t>April</t>
  </si>
  <si>
    <t>May</t>
  </si>
  <si>
    <t>Jun</t>
  </si>
  <si>
    <t>June</t>
  </si>
  <si>
    <t>H2</t>
  </si>
  <si>
    <t>Half Year 2</t>
  </si>
  <si>
    <t>Q3</t>
  </si>
  <si>
    <t>Quarter 3</t>
  </si>
  <si>
    <t>Jul</t>
  </si>
  <si>
    <t>July</t>
  </si>
  <si>
    <t>Aug</t>
  </si>
  <si>
    <t>August</t>
  </si>
  <si>
    <t>Sep</t>
  </si>
  <si>
    <t>September</t>
  </si>
  <si>
    <t>Q4</t>
  </si>
  <si>
    <t>Quarter 4</t>
  </si>
  <si>
    <t>Oct</t>
  </si>
  <si>
    <t>October</t>
  </si>
  <si>
    <t>Nov</t>
  </si>
  <si>
    <t>November</t>
  </si>
  <si>
    <t>Dec</t>
  </si>
  <si>
    <t>December</t>
  </si>
  <si>
    <t>ActualScenarios</t>
  </si>
  <si>
    <t>Actual_ICP</t>
  </si>
  <si>
    <t>Actual_Interim</t>
  </si>
  <si>
    <t>Actual_Final</t>
  </si>
  <si>
    <t>Actual_Flash</t>
  </si>
  <si>
    <t>Actual_GLDoc</t>
  </si>
  <si>
    <t>Actual_Analytics</t>
  </si>
  <si>
    <t>Actual_Comparative</t>
  </si>
  <si>
    <t>ForecastScenarios</t>
  </si>
  <si>
    <t>ForecastJan</t>
  </si>
  <si>
    <t>ForecastFeb</t>
  </si>
  <si>
    <t>ForecastMar</t>
  </si>
  <si>
    <t>ForecastApr</t>
  </si>
  <si>
    <t>ForecastMay</t>
  </si>
  <si>
    <t>ForecastJun</t>
  </si>
  <si>
    <t>ForecastJul</t>
  </si>
  <si>
    <t>ForecastAug</t>
  </si>
  <si>
    <t>ForecastSep</t>
  </si>
  <si>
    <t>ForecastOct</t>
  </si>
  <si>
    <t>ForecastNov</t>
  </si>
  <si>
    <t>ForecastDec</t>
  </si>
  <si>
    <t>BudgetScenarios</t>
  </si>
  <si>
    <t>BudgetBU</t>
  </si>
  <si>
    <t>BudgetBoardApproved</t>
  </si>
  <si>
    <t>BudgetBaseline</t>
  </si>
  <si>
    <t>BudgetUpdated</t>
  </si>
  <si>
    <t>BudgetBaseline2016</t>
  </si>
  <si>
    <t>BudgetUpdated2016</t>
  </si>
  <si>
    <t>BudgetBaseline2017MDC</t>
  </si>
  <si>
    <t>BudgetUpdated2017MDC</t>
  </si>
  <si>
    <t>BudgetBaseline2017</t>
  </si>
  <si>
    <t>BudgetUpdated2017</t>
  </si>
  <si>
    <t>BudgetBaseline2018</t>
  </si>
  <si>
    <t>BudgetUpdated2018</t>
  </si>
  <si>
    <t>BudgetBaseline2019</t>
  </si>
  <si>
    <t>BudgetUpdated2019</t>
  </si>
  <si>
    <t>BudgetBaseline2020</t>
  </si>
  <si>
    <t>BudgetUpdated2020</t>
  </si>
  <si>
    <t>BudgetBaseline2021</t>
  </si>
  <si>
    <t>BudgetUpdated2021</t>
  </si>
  <si>
    <t>BudgetBaseline2022</t>
  </si>
  <si>
    <t>BudgetUpdated2022</t>
  </si>
  <si>
    <t>BudgetBaseline2023</t>
  </si>
  <si>
    <t>BudgetUpdated2023</t>
  </si>
  <si>
    <t>BudgetBaseline2024</t>
  </si>
  <si>
    <t>BudgetUpdated2024</t>
  </si>
  <si>
    <t>BusinessPlan</t>
  </si>
  <si>
    <t>BusinessPlan2011</t>
  </si>
  <si>
    <t>BusinessPlan2012</t>
  </si>
  <si>
    <t>BusinessPlan2013</t>
  </si>
  <si>
    <t>BusinessPlan2014</t>
  </si>
  <si>
    <t>BusinessPlan2015</t>
  </si>
  <si>
    <t>Parent.</t>
  </si>
  <si>
    <t>&lt;Parent&gt;</t>
  </si>
  <si>
    <t>Parent Curr Total</t>
  </si>
  <si>
    <t>&lt;Parent Curr Total&gt;</t>
  </si>
  <si>
    <t>Parent Curr Adjs</t>
  </si>
  <si>
    <t>&lt;Parent Curr Adjs&gt;</t>
  </si>
  <si>
    <t>Parent Currency</t>
  </si>
  <si>
    <t>&lt;Parent Currency&gt;</t>
  </si>
  <si>
    <t>Entity Curr Total</t>
  </si>
  <si>
    <t>&lt;Entity Curr Total&gt;</t>
  </si>
  <si>
    <t>Entity Curr Adjs</t>
  </si>
  <si>
    <t>&lt;Entity Curr Adjs&gt;</t>
  </si>
  <si>
    <t>Entity Currency</t>
  </si>
  <si>
    <t>&lt;Entity Currency&gt;</t>
  </si>
  <si>
    <t>Currency Total</t>
  </si>
  <si>
    <t>&lt;Currency Total&gt;</t>
  </si>
  <si>
    <t>Currency Adjs</t>
  </si>
  <si>
    <t>&lt;Currency Adjs&gt;</t>
  </si>
  <si>
    <t>&lt;Currency&gt;</t>
  </si>
  <si>
    <t>Parent Adjs</t>
  </si>
  <si>
    <t>&lt;Parent Adjs&gt;</t>
  </si>
  <si>
    <t>Parent Total</t>
  </si>
  <si>
    <t>&lt;Parent Total&gt;</t>
  </si>
  <si>
    <t>Proportion</t>
  </si>
  <si>
    <t>[Proportion]</t>
  </si>
  <si>
    <t>Elimination</t>
  </si>
  <si>
    <t>[Elimination]</t>
  </si>
  <si>
    <t>Contribution</t>
  </si>
  <si>
    <t>[Contribution]</t>
  </si>
  <si>
    <t>Contribution Adjs</t>
  </si>
  <si>
    <t>[Contribution Adjs]</t>
  </si>
  <si>
    <t>Contribution Total</t>
  </si>
  <si>
    <t>[Contribution Total]</t>
  </si>
  <si>
    <t>No Value</t>
  </si>
  <si>
    <t>YTD</t>
  </si>
  <si>
    <t>Year-to-Date</t>
  </si>
  <si>
    <t>HTD</t>
  </si>
  <si>
    <t>Half Year-to-Date</t>
  </si>
  <si>
    <t>QTD</t>
  </si>
  <si>
    <t>Quarter-to-Date</t>
  </si>
  <si>
    <t>MTD</t>
  </si>
  <si>
    <t>Month-to-Date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</si>
  <si>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</si>
  <si>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</si>
  <si>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</si>
  <si>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</si>
  <si>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</si>
  <si>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</si>
  <si>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</si>
  <si>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</si>
  <si>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</si>
  <si>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</si>
  <si>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</si>
  <si>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</si>
  <si>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Numerical Data</t>
  </si>
  <si>
    <t>Text Data</t>
  </si>
  <si>
    <t>Mubadala petrolium and Petrochemicals Holding Company - Subconsol.</t>
  </si>
  <si>
    <t>Infinity Alliance Limited.</t>
  </si>
  <si>
    <t>IPIC Holding GmbH subconsol.</t>
  </si>
  <si>
    <t>NOVA Subconsol.</t>
  </si>
  <si>
    <t>NOVA Chemicals Corp.</t>
  </si>
  <si>
    <t>NOVA Adj.</t>
  </si>
  <si>
    <t>Borealis Subconsol.</t>
  </si>
  <si>
    <t>Borealis.</t>
  </si>
  <si>
    <t>Borealis Adj.</t>
  </si>
  <si>
    <t>Borealis Adj (USD).</t>
  </si>
  <si>
    <t>Emirates Defence Industries Co. (EDIC).</t>
  </si>
  <si>
    <t>OMV.</t>
  </si>
  <si>
    <t>One Hundred And Eight Investment Company LLC.</t>
  </si>
  <si>
    <t>MIC CAPITAL MANAGEMENT 51 RSC LTD.</t>
  </si>
  <si>
    <t>Emirates LNG.</t>
  </si>
  <si>
    <t>Dolphin Investment Company LLC USD</t>
  </si>
  <si>
    <t>Sanad Aero Solutions Holding LLC.</t>
  </si>
  <si>
    <t>Mubadala Commercial Finance LLC.</t>
  </si>
  <si>
    <t>Matsa.</t>
  </si>
  <si>
    <t>Kor Hotel Group (Viceroy Hotel Group).</t>
  </si>
  <si>
    <t>Sowwah Square Investment LLC.</t>
  </si>
  <si>
    <t>Arzanah Real Estate LLC.</t>
  </si>
  <si>
    <t>Five Square Properties LLC.</t>
  </si>
  <si>
    <t>Old Bill LP.</t>
  </si>
  <si>
    <t>Porto Sudeste IC.</t>
  </si>
  <si>
    <t>EAV Lux 2 S.A.R.L..</t>
  </si>
  <si>
    <t>MIC Capital Partners (Prumo) Sarl.</t>
  </si>
  <si>
    <t>SIP Holding Company.</t>
  </si>
  <si>
    <t>Thirty Seventh Investment Company Consolidated.</t>
  </si>
  <si>
    <t>Verno Group Limited.</t>
  </si>
  <si>
    <t>Baltic Sea Transhipment PTE.LTD..</t>
  </si>
  <si>
    <t>Professional Logistics Technologies LLC.</t>
  </si>
  <si>
    <t>RDIF Investment Management-21 LLC.</t>
  </si>
  <si>
    <t>Lovidius LTD.</t>
  </si>
  <si>
    <t>PET-Technology Balashikha and PodoIsk LLC.</t>
  </si>
  <si>
    <t>MIC Management LLC.</t>
  </si>
  <si>
    <t>Seventy Seventh Sub consolidation.</t>
  </si>
  <si>
    <t>China UAE Investment Fund.</t>
  </si>
  <si>
    <t>ADGM Catalyst Fund Two LP.</t>
  </si>
  <si>
    <t>Epsilon Management (Luxembourg) S.r.l</t>
  </si>
  <si>
    <t>Epsilon Management (Luxembourg) S.r.l.</t>
  </si>
  <si>
    <t>MDC Capital Management (RS) Limited.</t>
  </si>
  <si>
    <t>MDC Venture Capital UK Ltd.</t>
  </si>
  <si>
    <t>CEPSA Subconsol.</t>
  </si>
  <si>
    <t>CEPSA (Spain).</t>
  </si>
  <si>
    <t>CEPSA Adj.</t>
  </si>
  <si>
    <t>ADPI subconsol.</t>
  </si>
  <si>
    <t>ADPI.</t>
  </si>
  <si>
    <t>ADPI Adj.</t>
  </si>
  <si>
    <t>PARCO.</t>
  </si>
  <si>
    <t>MIC Capital Management 27 RSC Ltd.</t>
  </si>
  <si>
    <t>MIC Capital Management 28 RSC Ltd.</t>
  </si>
  <si>
    <t>The Medical Holding Company.</t>
  </si>
  <si>
    <t>National Refrence Laboratory.</t>
  </si>
  <si>
    <t>MDC Business Management Services LLC.</t>
  </si>
  <si>
    <t>Khazna Data Centre Limited.</t>
  </si>
  <si>
    <t>MDC RE.</t>
  </si>
  <si>
    <t>31st Investment Company Investee.</t>
  </si>
  <si>
    <t>Tech Hub.</t>
  </si>
  <si>
    <t>ALPINE HOLDING AGGREGATOR RSC LIMITED.</t>
  </si>
  <si>
    <t>Mamoura Holdings (US) LLC.</t>
  </si>
  <si>
    <t>Sixty Fourth SBVF 1 (Restricted) Limited.</t>
  </si>
  <si>
    <t>Sixty Fourth SBVF 2 (Restricted) Limited.</t>
  </si>
  <si>
    <t>Sixty Fourth SBVF 3 (Restricted) Limited.</t>
  </si>
  <si>
    <t>Sixty Fourth SBVF 4 RSC Limited.</t>
  </si>
  <si>
    <t>Sixty Fourth SBVF 5 RSC Limited.</t>
  </si>
  <si>
    <t>SIXTY FOURTH 7 RSC LIMITED.</t>
  </si>
  <si>
    <t>ELP UK HOLDING LP.</t>
  </si>
  <si>
    <t>Sixty Fourth 8 RSC Limited.</t>
  </si>
  <si>
    <t>MIC Capital Management 68 RSC Ltd.</t>
  </si>
  <si>
    <t>Emirates LNG..</t>
  </si>
  <si>
    <t>Aabar Subconsol.</t>
  </si>
  <si>
    <t>Falcon Private Bank Ltd.</t>
  </si>
  <si>
    <t>Aabar Investments PJS.</t>
  </si>
  <si>
    <t>Aabar Properties.</t>
  </si>
  <si>
    <t>Hakkasan USA Inc.</t>
  </si>
  <si>
    <t>MIC Capital management RSC 22 Ltd.</t>
  </si>
  <si>
    <t>Shakirat kahraba Hadjret En Nous SPA DZD</t>
  </si>
  <si>
    <t>ONE HUNDRED AND TWENTY FIRST INVESTMENT COMPANY SOLE PROPRIETORSHIP L.L.C</t>
  </si>
  <si>
    <t>Beta investment Company LLC USD</t>
  </si>
  <si>
    <t>Petrofac Emirates LLC AED</t>
  </si>
  <si>
    <t>Habiba JV USD</t>
  </si>
  <si>
    <t>Sixteenth Investment Company LLC USD</t>
  </si>
  <si>
    <t>Libya branch Office LYD</t>
  </si>
  <si>
    <t>LIWA Energy (Mukhaizna) USD</t>
  </si>
  <si>
    <t>LIWA Energy (Reganne Shell) USD</t>
  </si>
  <si>
    <t>Liwa Energy (Zerafa Shell) USD</t>
  </si>
  <si>
    <t>Liwa Energy (Oxy Libya EPSA) USD</t>
  </si>
  <si>
    <t>Liwa Energy (Woodside) USD</t>
  </si>
  <si>
    <t>Bahrain Field JV USD</t>
  </si>
  <si>
    <t>MDC Oil and Gas (Bahrain Field) LLC USD</t>
  </si>
  <si>
    <t>N Block Kazakhstan USD</t>
  </si>
  <si>
    <t>MDC (Oil and Gas N Block Kazakhstan) GMBH USD</t>
  </si>
  <si>
    <t>MDC (Oil and Gas N Block Kazakhastan) Holdings GmbH USD</t>
  </si>
  <si>
    <t>MDC Oil and Gas (Turkmenistan) LLC USD</t>
  </si>
  <si>
    <t>MDC Oil and Gas (TZ Block 7) Limited USD</t>
  </si>
  <si>
    <t>Lease Co DNU</t>
  </si>
  <si>
    <t>Tasiap GmbH (Algeria JV)</t>
  </si>
  <si>
    <t>MIC GENERAL SERVICES (UK) LIMITEDDiscontinued</t>
  </si>
  <si>
    <t>MP Indonesia USD</t>
  </si>
  <si>
    <t>MP Vietnam USD</t>
  </si>
  <si>
    <t>MP Thailand USD</t>
  </si>
  <si>
    <t>MP Consol Adjustments USD</t>
  </si>
  <si>
    <t>MP Singapore USD</t>
  </si>
  <si>
    <t>Total assets.._</t>
  </si>
  <si>
    <t>Total assets_.</t>
  </si>
  <si>
    <t>Total assets_..</t>
  </si>
  <si>
    <t>Central.</t>
  </si>
  <si>
    <t>Central..</t>
  </si>
  <si>
    <t>Central_</t>
  </si>
  <si>
    <t>EIBOR + margin.</t>
  </si>
  <si>
    <t>EIBOR + margin..</t>
  </si>
  <si>
    <t>EIBOR + margin_</t>
  </si>
  <si>
    <t>EIBOR + margin._</t>
  </si>
  <si>
    <t>EIBOR + margin.._</t>
  </si>
  <si>
    <t>EIBOR + margin_.</t>
  </si>
  <si>
    <t>EIBOR + margin_..</t>
  </si>
  <si>
    <t>EIBOR + margin._.</t>
  </si>
  <si>
    <t>EIBOR + margin.._.</t>
  </si>
  <si>
    <t>EIBOR + margin._..</t>
  </si>
  <si>
    <t>EIBOR + margin.._..</t>
  </si>
  <si>
    <t>EIBOR + margin…</t>
  </si>
  <si>
    <t>EIBOR + margin..._</t>
  </si>
  <si>
    <t>EIBOR + margin_...</t>
  </si>
  <si>
    <t>LIBOR + margin.</t>
  </si>
  <si>
    <t>LIBOR + margin..</t>
  </si>
  <si>
    <t>LIBOR + margin_</t>
  </si>
  <si>
    <t>LIBOR + margin._</t>
  </si>
  <si>
    <t>LIBOR + margin.._</t>
  </si>
  <si>
    <t>LIBOR + margin_.</t>
  </si>
  <si>
    <t>LIBOR + margin_..</t>
  </si>
  <si>
    <t>LIBOR + margin._.</t>
  </si>
  <si>
    <t>LIBOR + margin.._.</t>
  </si>
  <si>
    <t>LIBOR + margin._..</t>
  </si>
  <si>
    <t>LIBOR + margin.._..</t>
  </si>
  <si>
    <t>LIBOR + margin…</t>
  </si>
  <si>
    <t>LIBOR + margin..._</t>
  </si>
  <si>
    <t>LIBOR + margin_...</t>
  </si>
  <si>
    <t>Fixed coupon.</t>
  </si>
  <si>
    <t>Fixed coupon..</t>
  </si>
  <si>
    <t>Fixed coupon_</t>
  </si>
  <si>
    <t>Fixed coupon._</t>
  </si>
  <si>
    <t>Fixed coupon.._</t>
  </si>
  <si>
    <t>Fixed coupon_.</t>
  </si>
  <si>
    <t>Fixed coupon_..</t>
  </si>
  <si>
    <t>Fixed coupon._.</t>
  </si>
  <si>
    <t>Fixed coupon.._.</t>
  </si>
  <si>
    <t>Fixed coupon._..</t>
  </si>
  <si>
    <t>Fixed coupon.._..</t>
  </si>
  <si>
    <t>Fixed coupon…</t>
  </si>
  <si>
    <t>Fixed coupon..._</t>
  </si>
  <si>
    <t>Fixed coupon_...</t>
  </si>
  <si>
    <t>LIBOR + margin &amp; Fixed.</t>
  </si>
  <si>
    <t>LIBOR + margin &amp; Fixed..</t>
  </si>
  <si>
    <t>LIBOR + margin &amp; Fixed_</t>
  </si>
  <si>
    <t>LIBOR + margin &amp; Fixed._</t>
  </si>
  <si>
    <t>LIBOR + margin &amp; Fixed.._</t>
  </si>
  <si>
    <t>LIBOR + margin &amp; Fixed_.</t>
  </si>
  <si>
    <t>LIBOR + margin &amp; Fixed_..</t>
  </si>
  <si>
    <t>LIBOR + margin &amp; Fixed._.</t>
  </si>
  <si>
    <t>LIBOR + margin &amp; Fixed.._.</t>
  </si>
  <si>
    <t>LIBOR + margin &amp; Fixed._..</t>
  </si>
  <si>
    <t>LIBOR + margin &amp; Fixed.._..</t>
  </si>
  <si>
    <t>LIBOR + margin &amp; Fixed…</t>
  </si>
  <si>
    <t>LIBOR + margin &amp; Fixed..._</t>
  </si>
  <si>
    <t>LIBOR + margin &amp; Fixed_...</t>
  </si>
  <si>
    <t>EURIBOR + margin.</t>
  </si>
  <si>
    <t>EURIBOR + margin..</t>
  </si>
  <si>
    <t>EURIBOR + margin_</t>
  </si>
  <si>
    <t>EURIBOR + margin._</t>
  </si>
  <si>
    <t>EURIBOR + margin.._</t>
  </si>
  <si>
    <t>EURIBOR + margin_.</t>
  </si>
  <si>
    <t>EURIBOR + margin_..</t>
  </si>
  <si>
    <t>EURIBOR + margin._.</t>
  </si>
  <si>
    <t>EURIBOR + margin.._.</t>
  </si>
  <si>
    <t>EURIBOR + margin._..</t>
  </si>
  <si>
    <t>EURIBOR + margin.._..</t>
  </si>
  <si>
    <t>EURIBOR + margin…</t>
  </si>
  <si>
    <t>EURIBOR + margin..._</t>
  </si>
  <si>
    <t>EURIBOR + margin_...</t>
  </si>
  <si>
    <t>BRAZIBOR + margin.</t>
  </si>
  <si>
    <t>BRAZIBOR + margin..</t>
  </si>
  <si>
    <t>BRAZIBOR + margin_</t>
  </si>
  <si>
    <t>BRAZIBOR + margin._</t>
  </si>
  <si>
    <t>PBOC + margin.</t>
  </si>
  <si>
    <t>PBOC + margin..</t>
  </si>
  <si>
    <t>PBOC + margin_</t>
  </si>
  <si>
    <t>PBOC + margin._</t>
  </si>
  <si>
    <t>SELIC + margin.</t>
  </si>
  <si>
    <t>SELIC + margin..</t>
  </si>
  <si>
    <t>SELIC + margin_</t>
  </si>
  <si>
    <t>SELIC + margin._</t>
  </si>
  <si>
    <t>TJLP + margin.</t>
  </si>
  <si>
    <t>TJLP + margin..</t>
  </si>
  <si>
    <t>TJLP + margin_</t>
  </si>
  <si>
    <t>TJLP + margin._</t>
  </si>
  <si>
    <t>Others + margin.</t>
  </si>
  <si>
    <t>Others + margin..</t>
  </si>
  <si>
    <t>Others + margin_</t>
  </si>
  <si>
    <t>Others + margin._</t>
  </si>
  <si>
    <t>SOFR + margin Total.</t>
  </si>
  <si>
    <t>SOFR + margin Total..</t>
  </si>
  <si>
    <t>SOFR + margin Total_</t>
  </si>
  <si>
    <t>ESTER + margin Total.</t>
  </si>
  <si>
    <t>ESTER + margin Total..</t>
  </si>
  <si>
    <t>ESTER + margin Total_</t>
  </si>
  <si>
    <t>SONIA + margin Total.</t>
  </si>
  <si>
    <t>SONIA + margin Total..</t>
  </si>
  <si>
    <t>SONIA + margin Total_</t>
  </si>
  <si>
    <t>SARON + margin Total.</t>
  </si>
  <si>
    <t>SARON + margin Total..</t>
  </si>
  <si>
    <t>SARON + margin Total_</t>
  </si>
  <si>
    <t>TONA + margin Total.</t>
  </si>
  <si>
    <t>TONA + margin Total..</t>
  </si>
  <si>
    <t>TONA + margin Total_</t>
  </si>
  <si>
    <t>Total.</t>
  </si>
  <si>
    <t>Total..</t>
  </si>
  <si>
    <t>Total_</t>
  </si>
  <si>
    <t>Total._</t>
  </si>
  <si>
    <t>Total Revenue.</t>
  </si>
  <si>
    <t>Other revenue.</t>
  </si>
  <si>
    <t>Total.._</t>
  </si>
  <si>
    <t>Impact at +10%.</t>
  </si>
  <si>
    <t>Impact at -10%.</t>
  </si>
  <si>
    <t>Impact at +10%..</t>
  </si>
  <si>
    <t>Impact at -10%..</t>
  </si>
  <si>
    <t>Impact at +10%_</t>
  </si>
  <si>
    <t>Impact at -10%_</t>
  </si>
  <si>
    <t>Impact at +10%._</t>
  </si>
  <si>
    <t>Impact at -10%.._</t>
  </si>
  <si>
    <t>Total._.</t>
  </si>
  <si>
    <t>Total.._.</t>
  </si>
  <si>
    <t>Net of Tax.</t>
  </si>
  <si>
    <t>Australia.</t>
  </si>
  <si>
    <t>Raw Material.</t>
  </si>
  <si>
    <t>Inventory provision for obsolescence.</t>
  </si>
  <si>
    <t>Inventory on consignment.</t>
  </si>
  <si>
    <t>Trading goods inventory.</t>
  </si>
  <si>
    <t>Inventory in Transit.</t>
  </si>
  <si>
    <t>Inventory work in progress.</t>
  </si>
  <si>
    <t>Receivable against sale of land (current).</t>
  </si>
  <si>
    <t>Trade receivables (related party).</t>
  </si>
  <si>
    <t>Service concession receivable - current.</t>
  </si>
  <si>
    <t>Staff Receivables - current.</t>
  </si>
  <si>
    <t>Prepaid expenses.</t>
  </si>
  <si>
    <t>Contract Work in progress.</t>
  </si>
  <si>
    <t>Amounts due from Related Parties.</t>
  </si>
  <si>
    <t>Receivables and prepayments - Current.</t>
  </si>
  <si>
    <t>Advances - Current.</t>
  </si>
  <si>
    <t>Acceptances - Current.</t>
  </si>
  <si>
    <t>Refund asset Non Rel Par (curr).</t>
  </si>
  <si>
    <t>Finance lease receivables - Current.</t>
  </si>
  <si>
    <t>Loans receivable - Current.</t>
  </si>
  <si>
    <t>Financial assets designated at FVTPL (Current).</t>
  </si>
  <si>
    <t>Financial assets held for trading (FVTPL) (Current).</t>
  </si>
  <si>
    <t>Investments held to maturity (current)(Disable).</t>
  </si>
  <si>
    <t>Investments held to maturity (current)(Disable)..</t>
  </si>
  <si>
    <t>Reverse repurchase agreement at FVTPL (current).</t>
  </si>
  <si>
    <t>Loans and advances - Current (Banking operation).</t>
  </si>
  <si>
    <t>Currency derivatives - held for trading - current.</t>
  </si>
  <si>
    <t>Equity derivatives - held for trading - current.</t>
  </si>
  <si>
    <t>Commodity derivatives - held for trading - current.</t>
  </si>
  <si>
    <t>Currency derivatives - fair value hedge - current.</t>
  </si>
  <si>
    <t>Equity derivatives - fair value hedge - current.</t>
  </si>
  <si>
    <t>Commodity derivatives - fair value hedge - current.</t>
  </si>
  <si>
    <t>Other derivatives - fair value hedge - current.</t>
  </si>
  <si>
    <t>Currency derivatives - cash flow hedge - current.</t>
  </si>
  <si>
    <t>Equity derivatives - cash flow hedge - current.</t>
  </si>
  <si>
    <t>Other derivatives - cash flow hedge - current.</t>
  </si>
  <si>
    <t>Equity derivatives - net investment hedge - current.</t>
  </si>
  <si>
    <t>Other derivatives - net investment hedge - current.</t>
  </si>
  <si>
    <t>Derivative assets fin.inst desig. at FVTPL (other than desig as hedg) - Curr.</t>
  </si>
  <si>
    <t>Land.</t>
  </si>
  <si>
    <t>Furniture and Fixtures.</t>
  </si>
  <si>
    <t>Office and Other Equipment (Disable)</t>
  </si>
  <si>
    <t>Office and Other Equipment (Disable).</t>
  </si>
  <si>
    <t>Computers.</t>
  </si>
  <si>
    <t>Capital Work in Progress.</t>
  </si>
  <si>
    <t>Technical Consultancy - Capitalized (Disable)</t>
  </si>
  <si>
    <t>Technical Consultancy - Capitalized (Disable).</t>
  </si>
  <si>
    <t>Asset Cost Clearing.</t>
  </si>
  <si>
    <t>Buildings.</t>
  </si>
  <si>
    <t>Transportation Equipment.</t>
  </si>
  <si>
    <t>Oil And Gas Assets.</t>
  </si>
  <si>
    <t>Aircrafts.</t>
  </si>
  <si>
    <t>Aircraft Engines.</t>
  </si>
  <si>
    <t>Aircraft materials and spare parts.</t>
  </si>
  <si>
    <t>Land hold improvements.</t>
  </si>
  <si>
    <t>Accumulated Depreciation - Furniture and Fixtures.</t>
  </si>
  <si>
    <t>Accumulated Depreciation - Office and Other Equipment (Disable)</t>
  </si>
  <si>
    <t>Accumulated Depreciation - Office and Other Equipment (Disable).</t>
  </si>
  <si>
    <t>Accumulated Depreciation - Computers.</t>
  </si>
  <si>
    <t>Accumulated Depreciation - Buildings.</t>
  </si>
  <si>
    <t>Accumulated Depreciation - Transportation Equipment.</t>
  </si>
  <si>
    <t>Accumulated Depreciation - Oil And Gas Assets.</t>
  </si>
  <si>
    <t>Accumulated Depreciation - Aircrafts.</t>
  </si>
  <si>
    <t>Accumulated Depreciation - Aircraft Engines.</t>
  </si>
  <si>
    <t>Accumulated Depreciation - Aircraft materials and spare parts.</t>
  </si>
  <si>
    <t>Accumulated Impairment of CWIP (Disabled)</t>
  </si>
  <si>
    <t>Accumulated Impairment of CWIP (Disabled).</t>
  </si>
  <si>
    <t>Accumulated Depreciation on Distributed network asset.</t>
  </si>
  <si>
    <t>Accumulated Depreciation - Land cost other.</t>
  </si>
  <si>
    <t>Accumulated Depreciation - Land hold improvements.</t>
  </si>
  <si>
    <t>Accumulated Impairment - Furniture and Fixtures.</t>
  </si>
  <si>
    <t>Accumulated Impairment - Office and Other Equipment (Disable)</t>
  </si>
  <si>
    <t>Accumulated Impairment - Office and Other Equipment (Disable).</t>
  </si>
  <si>
    <t>Accumulated Impairment - Computers.</t>
  </si>
  <si>
    <t>Accumulated Impairment - Buildings.</t>
  </si>
  <si>
    <t>Accumulated Impairment - Transportation Equipment.</t>
  </si>
  <si>
    <t>Accumulated Impairment - Oil And Gas Assets.</t>
  </si>
  <si>
    <t>Accumulated Impairment - Aircrafts.</t>
  </si>
  <si>
    <t>Accumulated Impairment - Aircraft Engines.</t>
  </si>
  <si>
    <t>Accumulated Impairment - Aircraft materials and spare parts.</t>
  </si>
  <si>
    <t>Accumulated Impairment - Distributed network asset.</t>
  </si>
  <si>
    <t>Accumulated Impairment - CWIP.</t>
  </si>
  <si>
    <t>Accumulated Impairment - Land.</t>
  </si>
  <si>
    <t>Accumulated Impairment - Land cost other.</t>
  </si>
  <si>
    <t>Accumulated Impairment - Land hold improvements.</t>
  </si>
  <si>
    <t>ROU - Land Cost.</t>
  </si>
  <si>
    <t>ROU - Buildings, structures and production plants Cost.</t>
  </si>
  <si>
    <t>ROU - Land accumulated amortization.</t>
  </si>
  <si>
    <t>ROU - Buildings, structures and production plants accumulated depreciation.</t>
  </si>
  <si>
    <t>ROU - Land accumulated impairment.</t>
  </si>
  <si>
    <t>ROU - Buildings, structures and production plants accumulated impairment.</t>
  </si>
  <si>
    <t>Telecommunication Licenses.</t>
  </si>
  <si>
    <t>Proved and Probable Oil and Gas Reserves.</t>
  </si>
  <si>
    <t>Possible and Contingent Oil and Gas Reserves.</t>
  </si>
  <si>
    <t>Goodwill.</t>
  </si>
  <si>
    <t>Other Intangible Assets.</t>
  </si>
  <si>
    <t>Exploration and evaluation assets.</t>
  </si>
  <si>
    <t>Software.</t>
  </si>
  <si>
    <t>Other Licences.</t>
  </si>
  <si>
    <t>Accumulated amortisation - Telecommunication Licenses.</t>
  </si>
  <si>
    <t>Accumulated amortisation - Exploration Licenses.</t>
  </si>
  <si>
    <t>Accumulated amortisation - Proved and Probable Oil and Gas Reserves.</t>
  </si>
  <si>
    <t>Accumulated amortisation - Possible and Contingent Oil and Gas Reserves.</t>
  </si>
  <si>
    <t>Accumulated amortisation - Other Intangible Assets.</t>
  </si>
  <si>
    <t>Accumulated amortisation - Impairment of Goodwill.</t>
  </si>
  <si>
    <t>Accumulated amortisation - Trademarks.</t>
  </si>
  <si>
    <t>Accumulated amortisation - Exploration and evaluation assets.</t>
  </si>
  <si>
    <t>Accumulated amortisation - Software.</t>
  </si>
  <si>
    <t>Accumulated amortisation - Patents.</t>
  </si>
  <si>
    <t>Accumulated impairment - Telecommunication Licenses.</t>
  </si>
  <si>
    <t>Accumulated impairment - Exploration Licenses.</t>
  </si>
  <si>
    <t>Accumulated impairment - Trademarks.</t>
  </si>
  <si>
    <t>Accumulated impairment - Proved and Probable Oil and Gas Reserves.</t>
  </si>
  <si>
    <t>Accumulated impairment - Possible and Contingent Oil and Gas Reserves.</t>
  </si>
  <si>
    <t>Accumulated impairment - Goodwill.</t>
  </si>
  <si>
    <t>Accumulated impairment - Other Intangible Assets.</t>
  </si>
  <si>
    <t>Accumulated impairment - Exploration and evaluation assets.</t>
  </si>
  <si>
    <t>Accumulated impairment - Software.</t>
  </si>
  <si>
    <t>Accumulated impairment - Patents.</t>
  </si>
  <si>
    <t>Investment in Equity accounted Investees.</t>
  </si>
  <si>
    <t>Investment in jointly-controlled assets.</t>
  </si>
  <si>
    <t>Investments in subsidiaries - Intercompany.</t>
  </si>
  <si>
    <t>Service concession receivable - non-current.</t>
  </si>
  <si>
    <t>Other long term Receivables.</t>
  </si>
  <si>
    <t>Contract Work in progress (Long Term).</t>
  </si>
  <si>
    <t>Receivables and prepayments - Non-current.</t>
  </si>
  <si>
    <t>Service concession receivable - non-current..</t>
  </si>
  <si>
    <t>Other long term Receivables..</t>
  </si>
  <si>
    <t>Advances - non-current.</t>
  </si>
  <si>
    <t>Contract Work in progress (Long Term)..</t>
  </si>
  <si>
    <t>Due from Related Party (Long Term).</t>
  </si>
  <si>
    <t>Government grant receivable - non current.</t>
  </si>
  <si>
    <t>Other Assets - Non Current.</t>
  </si>
  <si>
    <t>Acceptances - Non-current.</t>
  </si>
  <si>
    <t>Finance lease receivables - Non-current.</t>
  </si>
  <si>
    <t>Receivables from construction works.</t>
  </si>
  <si>
    <t>Amounts due from customers for contract work.</t>
  </si>
  <si>
    <t>Trade receivables (Related party) (noncurrent).</t>
  </si>
  <si>
    <t>Trade Receivables (Non Current).</t>
  </si>
  <si>
    <t>Receivable against sale of land (non-current).</t>
  </si>
  <si>
    <t>Receivable against sale of land (non-current)..</t>
  </si>
  <si>
    <t>Loans receivable - Non-current.</t>
  </si>
  <si>
    <t>Financial Investments (Budget Data Only).</t>
  </si>
  <si>
    <t>Financial assets designated at FVTPL (Non-curr).</t>
  </si>
  <si>
    <t>Financial assets held for trading (FVTPL) (Non-curr).</t>
  </si>
  <si>
    <t>Investments held to maturity (non current)(Disable)</t>
  </si>
  <si>
    <t>Investments held to maturity (non current)(Disable).</t>
  </si>
  <si>
    <t>Investments held to maturity (non current)(Disable)..</t>
  </si>
  <si>
    <t>Reverse repurchase agreement at FVTPL (non-current).</t>
  </si>
  <si>
    <t>Equity derivatives - held for trading - non current.</t>
  </si>
  <si>
    <t>Derivative asset - fair value hedge - current.</t>
  </si>
  <si>
    <t>Equity derivatives - fair value hedge - non current.</t>
  </si>
  <si>
    <t>Other derivatives - fair value hedge - non current.</t>
  </si>
  <si>
    <t>Equity derivatives - cash flow hedge - non current.</t>
  </si>
  <si>
    <t>Other derivatives - cash flow hedge - non current.</t>
  </si>
  <si>
    <t>Unsecured bank loans (Current).</t>
  </si>
  <si>
    <t>Unsecured bank loans (Current)..</t>
  </si>
  <si>
    <t>Secured bank loans (Current).</t>
  </si>
  <si>
    <t>Secured bank loans (Current)..</t>
  </si>
  <si>
    <t>Unsecured corporate bonds (Current).</t>
  </si>
  <si>
    <t>Unsecured corporate bonds (Current)..</t>
  </si>
  <si>
    <t>Secured corporate bonds (Current).</t>
  </si>
  <si>
    <t>Secured corporate bonds (Current)..</t>
  </si>
  <si>
    <t>Islamic financing arrangement -current liability.</t>
  </si>
  <si>
    <t>Islamic financing arrangement -Current liability..</t>
  </si>
  <si>
    <t>Loans from related parties (Other than Government) -Current.</t>
  </si>
  <si>
    <t>Bank Overdraft.</t>
  </si>
  <si>
    <t>Lease Liabilities - current portion.</t>
  </si>
  <si>
    <t>Lease Liabilities - current portion..</t>
  </si>
  <si>
    <t>Due to banks - Current (Banking operation).</t>
  </si>
  <si>
    <t>Customer deposits - Current.</t>
  </si>
  <si>
    <t>Trade payables - current.</t>
  </si>
  <si>
    <t>Interest rate derivatives - held for trading - current.</t>
  </si>
  <si>
    <t>Interest rate deriv - held for trading - current.</t>
  </si>
  <si>
    <t>Interest rate derivatives - held for trading - current (Non Rel Par).</t>
  </si>
  <si>
    <t>Interest rate derivatives - held for trading - current - caps.</t>
  </si>
  <si>
    <t>Interest rate derivatives - held for trading - current - options.</t>
  </si>
  <si>
    <t>Interest rate derivatives - held for trading - current - forwards.</t>
  </si>
  <si>
    <t>Interest rate derivatives - held for trading - current - futures.</t>
  </si>
  <si>
    <t>Interest rate derivatives - held for trading - current - others.</t>
  </si>
  <si>
    <t>Interest rate derivatives - held for trading - current - swaps.</t>
  </si>
  <si>
    <t>Currency derivatives - held for trading - current..</t>
  </si>
  <si>
    <t>Currency derivatives - held for trading - current_</t>
  </si>
  <si>
    <t>Currency derivatives - held for trading - current (Non Rel Par).</t>
  </si>
  <si>
    <t>Currency derivatives - held for trading - current - caps.</t>
  </si>
  <si>
    <t>Currency derivatives - held for trading - current - options.</t>
  </si>
  <si>
    <t>Currency derivatives - held for trading - current - swaps.</t>
  </si>
  <si>
    <t>Currency derivatives - held for trading - current - futures.</t>
  </si>
  <si>
    <t>Currency derivatives - held for trading - current - others.</t>
  </si>
  <si>
    <t>Currency derivatives - held for trading - current - forwards.</t>
  </si>
  <si>
    <t>Currency deriv - held for trading - current - swaps (Rel. Par.).</t>
  </si>
  <si>
    <t>Currency deriv - held for trading - current - forwards (Rel. Par.).</t>
  </si>
  <si>
    <t>Currency deriv - held for trading - current - futures (Rel. Par.).</t>
  </si>
  <si>
    <t>Currency deriv - held for trading - current - caps (Rel. Par.).</t>
  </si>
  <si>
    <t>Currency deriv - held for trading - current - options (Rel. Par.).</t>
  </si>
  <si>
    <t>Currency deriv - held for trading - current - others (Rel. Par.).</t>
  </si>
  <si>
    <t>Equity derivatives - held for trading - current..</t>
  </si>
  <si>
    <t>Equity derivatives - held for trading - current_</t>
  </si>
  <si>
    <t>Equity derivatives - held for trading - current (Non Rel Par).</t>
  </si>
  <si>
    <t>Equity derivatives - held for trading - current - caps.</t>
  </si>
  <si>
    <t>Equity derivatives - held for trading - current - options.</t>
  </si>
  <si>
    <t>Equity derivatives - held for trading - current - forwards.</t>
  </si>
  <si>
    <t>Equity derivatives - held for trading - current - futures.</t>
  </si>
  <si>
    <t>Equity derivatives - held for trading - current - others.</t>
  </si>
  <si>
    <t>Equity derivatives - held for trading - current - swaps.</t>
  </si>
  <si>
    <t>Equity deriv - held for trading - current - swaps (Related Parties).</t>
  </si>
  <si>
    <t>Equity deriv - held for trading - current - forwards (Rel. Par.).</t>
  </si>
  <si>
    <t>Equity deriv - held for trading - current - futures (Rel. Par.).</t>
  </si>
  <si>
    <t>Equity deriv - held for trading - current - caps (Related Parties).</t>
  </si>
  <si>
    <t>Equity deriv - held for trading - current - options (Rel. Par.).</t>
  </si>
  <si>
    <t>Equity deriv - held for trading - current - others (Rel. Par.).</t>
  </si>
  <si>
    <t>Commodity derivatives - held for trading - current..</t>
  </si>
  <si>
    <t>Commodity derivatives - held for trading - current_</t>
  </si>
  <si>
    <t>Commodity derivs - held for trading - curr - oil products swaps (Rel. Par.).</t>
  </si>
  <si>
    <t>Commodity deriv - held for trading - curr - other swaps (Rel. Par.).</t>
  </si>
  <si>
    <t>Commodity deriv - held for trading - current - forwards (Rel. Par.).</t>
  </si>
  <si>
    <t>Commodity derivs - held for trading - curr - crude oil futures (Rel. Par.).</t>
  </si>
  <si>
    <t>Commodity derivs - held for trading - curr - oil products futures (Rel. Par.).</t>
  </si>
  <si>
    <t>Comm. derivs - held for trading - curr - other futures (Rel. Par.).</t>
  </si>
  <si>
    <t>Commodity derivatives - held for trading - current (Non Rel Par).</t>
  </si>
  <si>
    <t>Commodity derivatives - held for trading - current - oil products swaps.</t>
  </si>
  <si>
    <t>Commodity derivatives - held for trading - current - other swaps.</t>
  </si>
  <si>
    <t>Commodity derivatives - held for trading - current - forwards.</t>
  </si>
  <si>
    <t>Commodity derivatives - held for trading - current - crude oil futures.</t>
  </si>
  <si>
    <t>Commodity derivatives - held for trading - current - oil products futures.</t>
  </si>
  <si>
    <t>Commodity derivatives - held for trading - current - other futures.</t>
  </si>
  <si>
    <t>Other derivatives - held for trading - current.</t>
  </si>
  <si>
    <t>Other derivatives - held for trading - current (Related Parties).</t>
  </si>
  <si>
    <t>Interest rate derivatives - fair value hedge - current.</t>
  </si>
  <si>
    <t>Interest rate deriv - fair value hedge - current.</t>
  </si>
  <si>
    <t>Interest rate deriv - fair value hedge - curr - swaps (Rel. Par.).</t>
  </si>
  <si>
    <t>Interest rate derivatives - FV hedge - curr - forwards (Rel. Par.).</t>
  </si>
  <si>
    <t>Interest rate deriv - fair value hedge - curr - futures (Rel. Par.).</t>
  </si>
  <si>
    <t>Interest rate deriv - fair value hedge - curr - others (Rel. Par.).</t>
  </si>
  <si>
    <t>Interest rate derivatives - fair value hedge - current (Non Rel Par).</t>
  </si>
  <si>
    <t>Interest rate derivatives - fair value hedge - current - swaps.</t>
  </si>
  <si>
    <t>Interest rate derivatives - fair value hedge - current - forwards.</t>
  </si>
  <si>
    <t>Interest rate derivatives - fair value hedge - current - futures.</t>
  </si>
  <si>
    <t>Interest rate derivatives - fair value hedge - current - others.</t>
  </si>
  <si>
    <t>Currency derivatives - fair value hedge - current..</t>
  </si>
  <si>
    <t>Currency derivatives - fair value hedge - current_</t>
  </si>
  <si>
    <t>Currency deriv - fair value hedge - current - swaps (Rel. Par.).</t>
  </si>
  <si>
    <t>Currency deriv - fair value hedge - current - forwards (Rel. Par.).</t>
  </si>
  <si>
    <t>Currency deriv - fair value hedge - current - futures (Rel. Par.).</t>
  </si>
  <si>
    <t>Currency deriv - fair value hedge - current - others (Rel. Par.).</t>
  </si>
  <si>
    <t>Currency derivatives - fair value hedge - current (Non Rel Par).</t>
  </si>
  <si>
    <t>Currency derivatives - fair value hedge - current - swaps.</t>
  </si>
  <si>
    <t>Currency derivatives - fair value hedge - current - forwards.</t>
  </si>
  <si>
    <t>Currency derivatives - fair value hedge - current - futures.</t>
  </si>
  <si>
    <t>Currency derivatives - fair value hedge - current - others.</t>
  </si>
  <si>
    <t>Equity derivatives - fair value hedge - current..</t>
  </si>
  <si>
    <t>Equity derivatives - fair value hedge - current_</t>
  </si>
  <si>
    <t>Equity deriv - fair value hedge - current - swaps (Related Parties).</t>
  </si>
  <si>
    <t>Equity deriv - fair value hedge - current - forwards (Rel. Par.).</t>
  </si>
  <si>
    <t>Equity deriv - fair value hedge - current - futures (Rel. Par.).</t>
  </si>
  <si>
    <t>Equity deriv - fair value hedge - current - others (Rel. Par.).</t>
  </si>
  <si>
    <t>Equity derivatives - fair value hedge - current - swaps.</t>
  </si>
  <si>
    <t>Equity derivatives - fair value hedge - current - forwards.</t>
  </si>
  <si>
    <t>Equity derivatives - fair value hedge - current - futures.</t>
  </si>
  <si>
    <t>Equity derivatives - fair value hedge - current - others.</t>
  </si>
  <si>
    <t>Commodity derivatives - fair value hedge - current..</t>
  </si>
  <si>
    <t>Commodity derivatives - fair value hedge - current_</t>
  </si>
  <si>
    <t>Commodity deriv - FV hedge - curr - oil product swaps (Rel. Par.).</t>
  </si>
  <si>
    <t>Commodity deriv - fair value hedge - curr - other swaps (Rel. Par.).</t>
  </si>
  <si>
    <t>Commodity deriv - fair value hedge - current - forwards (Rel. Par.).</t>
  </si>
  <si>
    <t>Commodity deriv - FV hedge - curr - crude oil futures (Rel. Par.).</t>
  </si>
  <si>
    <t>Commodity deriv - FV hedge - curr - oil product futures (Rel. Par.).</t>
  </si>
  <si>
    <t>Commodity derivatives - FV hedge - curr - other futures (Rel. Par.).</t>
  </si>
  <si>
    <t>Commodity deriv - fair value hedge - current - others (Rel. Par.).</t>
  </si>
  <si>
    <t>Commodity derivatives - fair value hedge - current (Non Rel Par).</t>
  </si>
  <si>
    <t>Commodity derivatives - fair value hedge - current - oil product swaps.</t>
  </si>
  <si>
    <t>Commodity derivatives - fair value hedge - current - other swaps.</t>
  </si>
  <si>
    <t>Commodity derivatives - fair value hedge - current - forwards.</t>
  </si>
  <si>
    <t>Commodity derivatives - fair value hedge - current - crude oil futures.</t>
  </si>
  <si>
    <t>Commodity derivatives - fair value hedge - current - oil product futures.</t>
  </si>
  <si>
    <t>Commodity derivatives - fair value hedge - current - other futures.</t>
  </si>
  <si>
    <t>Commodity derivatives - fair value hedge - current - others.</t>
  </si>
  <si>
    <t>Other derivatives - fair value hedge - current..</t>
  </si>
  <si>
    <t>Other derivatives - fair value hedge - current - others.</t>
  </si>
  <si>
    <t>Other derivatives - fair value hedge - current_</t>
  </si>
  <si>
    <t>Other deriv - fair value hedge - current - others (Related Parties).</t>
  </si>
  <si>
    <t>Interest rate derivatives - cash flow hedge - current.</t>
  </si>
  <si>
    <t>Interest rate deriv - cash flow hedge - current.</t>
  </si>
  <si>
    <t>Interest rate deriv - cash flow hedge - current - swaps (Rel. Par.).</t>
  </si>
  <si>
    <t>Interest rate deriv - cash flow hedge - curr - forwards (Rel. Par.).</t>
  </si>
  <si>
    <t>Interest rate deriv - cash flow hedge - curr - futures (Rel. Par.).</t>
  </si>
  <si>
    <t>Interest rate deriv - cash flow hedge - curr - others (Rel. Par.).</t>
  </si>
  <si>
    <t>Interest rate derivatives - cash flow hedge - current (Non Rel Par).</t>
  </si>
  <si>
    <t>Interest rate derivatives - cash flow hedge - current - swaps.</t>
  </si>
  <si>
    <t>Interest rate derivatives - cash flow hedge - current - forwards.</t>
  </si>
  <si>
    <t>Interest rate derivatives - cash flow hedge - current - futures.</t>
  </si>
  <si>
    <t>Interest rate derivatives - cash flow hedge - current - others.</t>
  </si>
  <si>
    <t>Currency derivatives - cash flow hedge - current..</t>
  </si>
  <si>
    <t>Currency derivatives - cash flow hedge - current_</t>
  </si>
  <si>
    <t>Currency deriv - cash flow hedge - current - swaps (Rel. Par.).</t>
  </si>
  <si>
    <t>Currency deriv - cash flow hedge - current - forwards (Rel. Par.).</t>
  </si>
  <si>
    <t>Currency deriv - cash flow hedge - current - futures (Rel. Par.).</t>
  </si>
  <si>
    <t>Currency deriv - cash flow hedge - current - others (Rel. Par.).</t>
  </si>
  <si>
    <t>Currency derivatives - cash flow hedge - current (Non Rel Par).</t>
  </si>
  <si>
    <t>Currency derivatives - cash flow hedge - current - swaps.</t>
  </si>
  <si>
    <t>Currency derivatives - cash flow hedge - current - forwards.</t>
  </si>
  <si>
    <t>Currency derivatives - cash flow hedge - current - futures.</t>
  </si>
  <si>
    <t>Currency derivatives - cash flow hedge - current - others.</t>
  </si>
  <si>
    <t>Equity derivatives - cash flow hedge - current..</t>
  </si>
  <si>
    <t>Equity derivatives - cash flow hedge - current_</t>
  </si>
  <si>
    <t>Equity deriv - cash flow hedge - current - swaps (Related Parties).</t>
  </si>
  <si>
    <t>Equity deriv - cash flow hedge - current - forwards (Rel. Par.).</t>
  </si>
  <si>
    <t>Equity deriv - cash flow hedge - current - futures (Rel. Par.).</t>
  </si>
  <si>
    <t>Equity deriv - cash flow hedge - current - others (Related Parties).</t>
  </si>
  <si>
    <t>Equity derivatives - cash flow hedge - current (Non Rel Par).</t>
  </si>
  <si>
    <t>Equity derivatives - cash flow hedge - current - swaps.</t>
  </si>
  <si>
    <t>Equity derivatives - cash flow hedge - current - forwards.</t>
  </si>
  <si>
    <t>Equity derivatives - cash flow hedge - current - futures.</t>
  </si>
  <si>
    <t>Equity derivatives - cash flow hedge - current - others.</t>
  </si>
  <si>
    <t>Commodity derivatives - cash flow hedge - current.</t>
  </si>
  <si>
    <t>Commodity derivatives - cash flow hedge - current..</t>
  </si>
  <si>
    <t>Commodity deriv - CF hedge - curr - oil product swaps (Rel. Par.).</t>
  </si>
  <si>
    <t>Commodity deriv - cash flow hedge - curr - other swaps (Rel. Par.).</t>
  </si>
  <si>
    <t>Commodity deriv - cash flow hedge - current - forwards (Rel. Par.).</t>
  </si>
  <si>
    <t>Commodity deriv - CF hedge - curr - crude oil futures (Rel. Par.).</t>
  </si>
  <si>
    <t>Commodity deriv - CF hedge - curr - oil product futures (Rel. Par.).</t>
  </si>
  <si>
    <t>Commodity derivatives - CF hedge - curr - other futures (Rel. Par.).</t>
  </si>
  <si>
    <t>Commodity deriv - cash flow hedge - current - others (Rel. Par.).</t>
  </si>
  <si>
    <t>Commodity derivatives - cash flow hedge - current (Non Rel Par).</t>
  </si>
  <si>
    <t>Commodity derivatives - cash flow hedge - current - oil product swaps.</t>
  </si>
  <si>
    <t>Commodity derivatives - cash flow hedge - current - other swaps.</t>
  </si>
  <si>
    <t>Commodity derivatives - cash flow hedge - current - forwards.</t>
  </si>
  <si>
    <t>Commodity derivatives - cash flow hedge - current - crude oil futures.</t>
  </si>
  <si>
    <t>Commodity derivatives - cash flow hedge - current - oil product futures.</t>
  </si>
  <si>
    <t>Commodity derivatives - cash flow hedge - current - other futures.</t>
  </si>
  <si>
    <t>Commodity derivatives - cash flow hedge - current - others.</t>
  </si>
  <si>
    <t>Other derivatives - cash flow hedge - current..</t>
  </si>
  <si>
    <t>Other derivatives - cash flow hedge - current - others.</t>
  </si>
  <si>
    <t>Other derivatives - cash flow hedge - current_</t>
  </si>
  <si>
    <t>Other deriv - cash flow hedge - current - others (Related Parties).</t>
  </si>
  <si>
    <t>Interest rate derivatives - net investment hedge - current.</t>
  </si>
  <si>
    <t>Interest rate deriv - net investment hedge - curr.</t>
  </si>
  <si>
    <t>Interest rate deriv - net inv. hedge - curr - swaps (Rel. Par.).</t>
  </si>
  <si>
    <t>Interest rate deriv - net inv. hedge - curr - forwards (Rel. Par.).</t>
  </si>
  <si>
    <t>Interest rate deriv - net inv. hedge - curr - futures (Rel. Par.).</t>
  </si>
  <si>
    <t>Interest rate deriv - net inv. hedge - curr - others (Rel. Par.).</t>
  </si>
  <si>
    <t>Interest rate derivatives - net investment hedge - current - swaps.</t>
  </si>
  <si>
    <t>Interest rate derivatives - net investment hedge - current - forwards.</t>
  </si>
  <si>
    <t>Interest rate derivatives - net investment hedge - current - futures.</t>
  </si>
  <si>
    <t>Interest rate derivatives - net investment hedge - current - others.</t>
  </si>
  <si>
    <t>Currency derivatives - net investment hedge - current.</t>
  </si>
  <si>
    <t>Currency deriv - net investment hedge - current.</t>
  </si>
  <si>
    <t>Currency deriv - net investment hedge - current - swaps (Rel. Par.).</t>
  </si>
  <si>
    <t>Currency deriv - net investment hedge - curr - forwards (Rel. Par.).</t>
  </si>
  <si>
    <t>Currency deriv - net investment hedge - curr - futures (Rel. Par.).</t>
  </si>
  <si>
    <t>Currency deriv - net investment hedge - curr - others (Rel. Par.).</t>
  </si>
  <si>
    <t>Currency derivatives - net investment hedge - current (Non Rel Par).</t>
  </si>
  <si>
    <t>Currency derivatives - net investment hedge - current - swaps.</t>
  </si>
  <si>
    <t>Currency derivatives - net investment hedge - current - forwards.</t>
  </si>
  <si>
    <t>Currency derivatives - net investment hedge - current - futures.</t>
  </si>
  <si>
    <t>Currency derivatives - net investment hedge - current - others.</t>
  </si>
  <si>
    <t>Equity derivatives - net investment hedge - current..</t>
  </si>
  <si>
    <t>Equity derivatives - net investment hedge - current_</t>
  </si>
  <si>
    <t>Equity deriv - net investment hedge - current - swaps (Rel. Par.).</t>
  </si>
  <si>
    <t>Equity deriv - net investment hedge - curr - forwards (Rel. Par.).</t>
  </si>
  <si>
    <t>Equity deriv - net investment hedge - current - futures (Rel. Par.).</t>
  </si>
  <si>
    <t>Equity deriv - net investment hedge - current - others (Rel. Par.).</t>
  </si>
  <si>
    <t>Equity derivatives - net investment hedge - current (Non Rel Par).</t>
  </si>
  <si>
    <t>Equity derivatives - net investment hedge - current - swaps.</t>
  </si>
  <si>
    <t>Equity derivatives - net investment hedge - current - forwards.</t>
  </si>
  <si>
    <t>Equity derivatives - net investment hedge - current - futures.</t>
  </si>
  <si>
    <t>Equity derivatives - net investment hedge - current - others.</t>
  </si>
  <si>
    <t>Commodity derivatives - net investment hedge - current.</t>
  </si>
  <si>
    <t>Commodity deriv - net investment hedge - current.</t>
  </si>
  <si>
    <t>Comm. derivs - NI hedge - curr - oil product swaps (Rel. Par.).</t>
  </si>
  <si>
    <t>Commodity deriv - net inv. hedge - curr - other swaps (Rel. Par.).</t>
  </si>
  <si>
    <t>Commodity deriv - net inv. hedge - curr - forwards (Rel. Par.).</t>
  </si>
  <si>
    <t>Comm. derivs - NI hedge - curr - crude oil futures (Rel. Par.).</t>
  </si>
  <si>
    <t>Comm. derivs - net inv. hedge - curr - oil product fut. (Rel. Par.).</t>
  </si>
  <si>
    <t>Commodity deriv - net inv. hedge - curr - other futures (Rel. Par.).</t>
  </si>
  <si>
    <t>Commodity deriv - net investment hedge - curr - others (Rel. Par.).</t>
  </si>
  <si>
    <t>Commodity derivatives - net investment hedge - current (Non Rel Par).</t>
  </si>
  <si>
    <t>Commodity derivatives - net investment hedge - current - oil product swaps.</t>
  </si>
  <si>
    <t>Commodity derivatives - net investment hedge - current - other swaps.</t>
  </si>
  <si>
    <t>Commodity derivatives - net investment hedge - current - forwards.</t>
  </si>
  <si>
    <t>Commodity derivatives - net investment hedge - current - crude oil futures.</t>
  </si>
  <si>
    <t>Commodity derivatives - net investment hedge - current - oil product futures.</t>
  </si>
  <si>
    <t>Commodity derivatives - net investment hedge - current - other futures.</t>
  </si>
  <si>
    <t>Commodity derivatives - net investment hedge - current - others.</t>
  </si>
  <si>
    <t>Other derivatives - net investment hedge - current..</t>
  </si>
  <si>
    <t>Other derivatives - net investment hedge - current - others.</t>
  </si>
  <si>
    <t>Other derivatives - net investment hedge - current_</t>
  </si>
  <si>
    <t>Int. rate swaps - FVTPL desig - (non-hedg desig) (Curr) (Rel. Par.).</t>
  </si>
  <si>
    <t>Equity options - FVTPL desig - (non-hedg desig) (Curr) (Rel. Par.).</t>
  </si>
  <si>
    <t>Comm. options - FVTPL desig - (non hedg desig) (Curr) (Rel. Par.).</t>
  </si>
  <si>
    <t>Interest rate swaps - FVTPL designated - (non-hedging designated) (Current).</t>
  </si>
  <si>
    <t>Foreign exchange forward contracts - FVTPL desig -(non-hedg desig) (Current).</t>
  </si>
  <si>
    <t>Equity options - FVTPL designated - (non-hedging designated) (Current).</t>
  </si>
  <si>
    <t>Commodity options - FVTPL designated - (non hedging designated) (Curr).</t>
  </si>
  <si>
    <t>Financial liabilities designated at FVTPL (other than desig as hedg) (Current).</t>
  </si>
  <si>
    <t>Financial liabilities held for trading (Current).</t>
  </si>
  <si>
    <t>Provisions - Short Term.</t>
  </si>
  <si>
    <t>Other current liabilities.</t>
  </si>
  <si>
    <t>Acceptances - Current..</t>
  </si>
  <si>
    <t>Deferred Income - current.</t>
  </si>
  <si>
    <t>Accrued expenses.</t>
  </si>
  <si>
    <t>Accrued Expenses..</t>
  </si>
  <si>
    <t>Other Payables and retentions.</t>
  </si>
  <si>
    <t>Provision for staff terminal benefits(Disable)</t>
  </si>
  <si>
    <t>Provision for staff terminal benefits(Disable).</t>
  </si>
  <si>
    <t>Amounts due to related Party.</t>
  </si>
  <si>
    <t>Other Intercompany balances (Provide explanation) - Intercompany.</t>
  </si>
  <si>
    <t>Amounts due to equity accounted investees.</t>
  </si>
  <si>
    <t>Repurchase agreement at FVTPL (current).</t>
  </si>
  <si>
    <t>Liabilities classified as held for sale.</t>
  </si>
  <si>
    <t>Deferred tax liabilities - Current.</t>
  </si>
  <si>
    <t>Deferred tax liabilities - Current..</t>
  </si>
  <si>
    <t>Interest rate swaps (Disabled)</t>
  </si>
  <si>
    <t>Foreign exchange forward contracts (Disabled)</t>
  </si>
  <si>
    <t>Interest rate swaps (Disabled).</t>
  </si>
  <si>
    <t>Foreign exchange forward contracts (Disabled).</t>
  </si>
  <si>
    <t>Equity options (Disabled)</t>
  </si>
  <si>
    <t>Equity swaps (Disabled)</t>
  </si>
  <si>
    <t>Other financial liabilities (Disabled)</t>
  </si>
  <si>
    <t>Exchange traded securities (Disabled)</t>
  </si>
  <si>
    <t>Unsecured bank loans (Non Current).</t>
  </si>
  <si>
    <t>Secured bank loans (Non Current).</t>
  </si>
  <si>
    <t>Unsecured corporate bonds (Non Current).</t>
  </si>
  <si>
    <t>Secured corporate bonds (Non Current).</t>
  </si>
  <si>
    <t>Islamic financing arrangement - Non current liability.</t>
  </si>
  <si>
    <t>Loans from related parties (Other than Government) -Non Current.</t>
  </si>
  <si>
    <t>Interest rate derivatives - fair value hedge - non current.</t>
  </si>
  <si>
    <t>Interest rate derivatives - fair value hedge - non current - swaps.</t>
  </si>
  <si>
    <t>Interest rate derivatives - fair value hedge - non current - forwards.</t>
  </si>
  <si>
    <t>Interest rate derivatives - fair value hedge - non current - futures.</t>
  </si>
  <si>
    <t>Interest rate derivatives - fair value hedge - non current - others.</t>
  </si>
  <si>
    <t>Interest rate deriv - fair value hedge - non curr.</t>
  </si>
  <si>
    <t>Currency derivatives - fair value hedge - non current.</t>
  </si>
  <si>
    <t>Currency derivatives - fair value hedge - non current - swaps.</t>
  </si>
  <si>
    <t>Currency derivatives - fair value hedge - non current - forwards.</t>
  </si>
  <si>
    <t>Currency derivatives - fair value hedge - non current - futures.</t>
  </si>
  <si>
    <t>Currency derivatives - fair value hedge - non current - others.</t>
  </si>
  <si>
    <t>Currency deriv - fair value hedge - non current.</t>
  </si>
  <si>
    <t>Equity derivatives - fair value hedge - non current..</t>
  </si>
  <si>
    <t>Equity derivatives - fair value hedge - non current - swaps.</t>
  </si>
  <si>
    <t>Equity derivatives - fair value hedge - non current - forwards.</t>
  </si>
  <si>
    <t>Equity derivatives - fair value hedge - non current - futures.</t>
  </si>
  <si>
    <t>Equity derivatives - fair value hedge - non current - others.</t>
  </si>
  <si>
    <t>Equity derivatives - fair value hedge - non current_</t>
  </si>
  <si>
    <t>Commodity derivatives - fair value hedge - non current.</t>
  </si>
  <si>
    <t>Commodity derivatives - fair value hedge - non current - oil product swaps.</t>
  </si>
  <si>
    <t>Commodity derivatives - fair value hedge - non current - other swaps.</t>
  </si>
  <si>
    <t>Commodity derivatives - fair value hedge - non current - forwards.</t>
  </si>
  <si>
    <t>Commodity derivatives - fair value hedge - non current - crude oil futures.</t>
  </si>
  <si>
    <t>Commodity derivatives - fair value hedge - non current - oil product futures.</t>
  </si>
  <si>
    <t>Commodity derivatives - fair value hedge - non current - other futures.</t>
  </si>
  <si>
    <t>Commodity derivatives - fair value hedge - non current - others.</t>
  </si>
  <si>
    <t>Commodity deriv - fair value hedge - non current.</t>
  </si>
  <si>
    <t>Other derivatives - fair value hedge - non current..</t>
  </si>
  <si>
    <t>Other derivatives - fair value hedge - non current - others.</t>
  </si>
  <si>
    <t>Other derivatives - fair value hedge - non current_</t>
  </si>
  <si>
    <t>Interest rate derivatives - cash flow hedge - non current.</t>
  </si>
  <si>
    <t>Interest rate derivatives - cash flow hedge - non current - swaps.</t>
  </si>
  <si>
    <t>Interest rate derivatives - cash flow hedge - non current - forwards.</t>
  </si>
  <si>
    <t>Interest rate derivatives - cash flow hedge - non current - futures.</t>
  </si>
  <si>
    <t>Interest rate derivatives - cash flow hedge - non current - others.</t>
  </si>
  <si>
    <t>Interest rate deriv - cash flow hedge - non current.</t>
  </si>
  <si>
    <t>Currency derivatives - cash flow hedge - non current.</t>
  </si>
  <si>
    <t>Currency derivatives - cash flow hedge - non current - swaps.</t>
  </si>
  <si>
    <t>Currency derivatives - cash flow hedge - non current - forwards.</t>
  </si>
  <si>
    <t>Currency derivatives - cash flow hedge - non current - futures.</t>
  </si>
  <si>
    <t>Currency derivatives - cash flow hedge - non current - others.</t>
  </si>
  <si>
    <t>Currency deriv - cash flow hedge - non current.</t>
  </si>
  <si>
    <t>Equity derivatives - cash flow hedge - non current..</t>
  </si>
  <si>
    <t>Equity derivatives - cash flow hedge - non current - swaps.</t>
  </si>
  <si>
    <t>Equity derivatives - cash flow hedge - non current - forwards.</t>
  </si>
  <si>
    <t>Equity derivatives - cash flow hedge - non current - futures.</t>
  </si>
  <si>
    <t>Equity derivatives - cash flow hedge - non current - others.</t>
  </si>
  <si>
    <t>Equity derivatives - cash flow hedge - non current_</t>
  </si>
  <si>
    <t>Commodity derivatives - cash flow hedge - non current.</t>
  </si>
  <si>
    <t>Commodity derivatives - cash flow hedge - non current - oil product swaps.</t>
  </si>
  <si>
    <t>Commodity derivatives - cash flow hedge - non current - other swaps.</t>
  </si>
  <si>
    <t>Commodity derivatives - cash flow hedge - non current - forwards.</t>
  </si>
  <si>
    <t>Commodity derivatives - cash flow hedge - non current - crude oil futures.</t>
  </si>
  <si>
    <t>Commodity derivatives - cash flow hedge - non current - oil product futures.</t>
  </si>
  <si>
    <t>Commodity derivatives - cash flow hedge - non current - other futures.</t>
  </si>
  <si>
    <t>Commodity derivatives - cash flow hedge - non current - others.</t>
  </si>
  <si>
    <t>Commodity deriv - cash flow hedge - non current.</t>
  </si>
  <si>
    <t>Other derivatives - cash flow hedge - non current..</t>
  </si>
  <si>
    <t>Other derivatives - cash flow hedge - non current - others.</t>
  </si>
  <si>
    <t>Other derivatives - cash flow hedge - non current_</t>
  </si>
  <si>
    <t>Interest rate derivatives - net investment hedge - non current.</t>
  </si>
  <si>
    <t>Interest rate derivatives - net investment hedge - non current - swaps.</t>
  </si>
  <si>
    <t>Interest rate derivatives - net investment hedge - non current - forwards.</t>
  </si>
  <si>
    <t>Interest rate derivatives - net investment hedge - non current - futures.</t>
  </si>
  <si>
    <t>Interest rate derivatives - net investment hedge - non current - others.</t>
  </si>
  <si>
    <t>Int. rate deriv - net investment hedge - non curr.</t>
  </si>
  <si>
    <t>Currency derivatives - net investment hedge - non current.</t>
  </si>
  <si>
    <t>Currency derivatives - net investment hedge - non current - swaps.</t>
  </si>
  <si>
    <t>Currency derivatives - net investment hedge - non current - forwards.</t>
  </si>
  <si>
    <t>Currency derivatives - net investment hedge - non current - futures.</t>
  </si>
  <si>
    <t>Currency derivatives - net investment hedge - non current - others.</t>
  </si>
  <si>
    <t>Currency deriv - net investment hedge - non current.</t>
  </si>
  <si>
    <t>Equity derivatives - net investment hedge - non current.</t>
  </si>
  <si>
    <t>Equity derivatives - net investment hedge - non current - swaps.</t>
  </si>
  <si>
    <t>Equity derivatives - net investment hedge - non current - forwards.</t>
  </si>
  <si>
    <t>Equity derivatives - net investment hedge - non current - futures.</t>
  </si>
  <si>
    <t>Equity derivatives - net investment hedge - non current - others.</t>
  </si>
  <si>
    <t>Equity deriv - net investment hedge - non current.</t>
  </si>
  <si>
    <t>Commodity derivatives - net investment hedge - non current.</t>
  </si>
  <si>
    <t>Commodity derivatives - net investment hedge - non current - oil product swaps.</t>
  </si>
  <si>
    <t>Commodity derivatives - net investment hedge - non current - other swaps.</t>
  </si>
  <si>
    <t>Commodity derivatives - net investment hedge - non current - forwards.</t>
  </si>
  <si>
    <t>Commodity derivatives - net investment hedge - non current - crude oil futures.</t>
  </si>
  <si>
    <t>Commodity derivatives - net investment hedge -non current - oil product futures.</t>
  </si>
  <si>
    <t>Commodity derivatives - net investment hedge - non current - other futures.</t>
  </si>
  <si>
    <t>Commodity derivatives - net investment hedge - non current - others.</t>
  </si>
  <si>
    <t>Other derivatives - net investment hedge - non current.</t>
  </si>
  <si>
    <t>Other derivatives - net investment hedge - non current - others.</t>
  </si>
  <si>
    <t>Interest rate swaps - FVTPL designated - (non-hedging designated) (Non-curr).</t>
  </si>
  <si>
    <t>Foreign exchange forward contracts - FVTPL desig -(non-hedg desig) (Non-curr).</t>
  </si>
  <si>
    <t>Equity options - FVTPL designated - (non-hedging designated) (Non-curr).</t>
  </si>
  <si>
    <t>Equity swaps - FVTPL designated - (non hedging designated) (Non-Curr).</t>
  </si>
  <si>
    <t>Commodity options - FVTPL designated - (non hedging designated) (Non-Curr).</t>
  </si>
  <si>
    <t>Financial liabilities designated at FVTPL (other than desig as hedg) (Non-curr).</t>
  </si>
  <si>
    <t>Interest rate derivatives - held for trading - non current.</t>
  </si>
  <si>
    <t>Interest rate derivatives - held for trading - non current - forwards.</t>
  </si>
  <si>
    <t>Interest rate derivatives - held for trading - non current - futures.</t>
  </si>
  <si>
    <t>Interest rate derivatives - held for trading - non current - others.</t>
  </si>
  <si>
    <t>Interest rate derivatives - held for trading - non current - swaps.</t>
  </si>
  <si>
    <t>Interest rate deriv - held for trading - non curr.</t>
  </si>
  <si>
    <t>Currency derivatives - held for trading - non current.</t>
  </si>
  <si>
    <t>Currency derivatives - held for trading - non current - swaps.</t>
  </si>
  <si>
    <t>Currency derivatives - held for trading - non current - futures.</t>
  </si>
  <si>
    <t>Currency derivatives - held for trading - non current - others.</t>
  </si>
  <si>
    <t>Currency derivatives - held for trading - non current - forwards.</t>
  </si>
  <si>
    <t>Currency deriv - held for trading - non current.</t>
  </si>
  <si>
    <t>Equity derivatives - held for trading - non current..</t>
  </si>
  <si>
    <t>Equity derivatives - held for trading - non current - forwards.</t>
  </si>
  <si>
    <t>Equity derivatives - held for trading - non current - futures.</t>
  </si>
  <si>
    <t>Equity derivatives - held for trading - non current - others.</t>
  </si>
  <si>
    <t>Equity derivatives - held for trading - non current - swaps.</t>
  </si>
  <si>
    <t>Equity derivatives - held for trading - non current_</t>
  </si>
  <si>
    <t>Commodity derivatives - held for trading - non current.</t>
  </si>
  <si>
    <t>Commodity derivatives - held for trading - non current - oil products swaps.</t>
  </si>
  <si>
    <t>Commodity derivatives - held for trading - non current - other swaps.</t>
  </si>
  <si>
    <t>Commodity derivatives - held for trading - non current - forwards.</t>
  </si>
  <si>
    <t>Commodity derivatives - held for trading - non current - crude oil futures.</t>
  </si>
  <si>
    <t>Commodity derivatives - held for trading - non current - oil products futures.</t>
  </si>
  <si>
    <t>Commodity derivatives - held for trading - non current - other futures.</t>
  </si>
  <si>
    <t>Commodity deriv - held for trading - non current.</t>
  </si>
  <si>
    <t>Other derivatives - held for trading - non current.</t>
  </si>
  <si>
    <t>Other derivatives - held for trading - non current..</t>
  </si>
  <si>
    <t>Provisions - Long Term.</t>
  </si>
  <si>
    <t>Defined benefit plan liabilities.</t>
  </si>
  <si>
    <t>Accrued Expenses_</t>
  </si>
  <si>
    <t>Trade payables from invoices outstanding for completed contracts.</t>
  </si>
  <si>
    <t>Payables due to construction work.</t>
  </si>
  <si>
    <t>Retentions payable - non current.</t>
  </si>
  <si>
    <t>Unearned revenue from related party - non current.</t>
  </si>
  <si>
    <t>Other Long Term Liabilities.</t>
  </si>
  <si>
    <t>Advances from customers - Long Term.</t>
  </si>
  <si>
    <t>Accrued Expenses._</t>
  </si>
  <si>
    <t>Other Payables and retentions - non current.</t>
  </si>
  <si>
    <t>Unearned revenue - non current.</t>
  </si>
  <si>
    <t>Advances from related parties (Non-Current).</t>
  </si>
  <si>
    <t>Trade Payables - non current.</t>
  </si>
  <si>
    <t>Acceptances - non current.</t>
  </si>
  <si>
    <t>Deferred income - non current.</t>
  </si>
  <si>
    <t>Repurchase agreement at FVTPL (non-current).</t>
  </si>
  <si>
    <t>Interest rate swaps (Disabled)..</t>
  </si>
  <si>
    <t>Foreign exchange forward contracts (Disabled)..</t>
  </si>
  <si>
    <t>Interest rate swaps (Disabled)_</t>
  </si>
  <si>
    <t>Foreign exchange forward contracts (Disabled)_</t>
  </si>
  <si>
    <t>Equity options (Disabled).</t>
  </si>
  <si>
    <t>Equity swaps (Disabled).</t>
  </si>
  <si>
    <t>Other financial liabilities (Disabled).</t>
  </si>
  <si>
    <t>Exchange traded securities (Disabled).</t>
  </si>
  <si>
    <t>Retained Earnings.</t>
  </si>
  <si>
    <t>Other Reserves.</t>
  </si>
  <si>
    <t>Government Grants.</t>
  </si>
  <si>
    <t>Treasury shares.</t>
  </si>
  <si>
    <t>Mandatory convertible bond- equity Component.</t>
  </si>
  <si>
    <t>Non-controlling Interest.</t>
  </si>
  <si>
    <t>Interest income on loans from related parties (Disabled)</t>
  </si>
  <si>
    <t>Change in fair value of Investment Properties.</t>
  </si>
  <si>
    <t>Other Income - (loss) from investments</t>
  </si>
  <si>
    <t>Other Income - (loss) from investments.</t>
  </si>
  <si>
    <t>Gain (Loss) of divestment of Subsidiaries(Disable)</t>
  </si>
  <si>
    <t>Gain (Loss) of divestment of Subsidiaries(Disable).</t>
  </si>
  <si>
    <t>Gain- (loss) on sale of PPE</t>
  </si>
  <si>
    <t>Gain- (loss) on sale of PPE.</t>
  </si>
  <si>
    <t>Mubadala HO Other Expenses and Losses.</t>
  </si>
  <si>
    <t>Exchange rate Gain - (loss) - Hedge of net Investment in Foreign Operations</t>
  </si>
  <si>
    <t>Loss - profit for the year attributable to the owner of the Group</t>
  </si>
  <si>
    <t>Revenue from Sale of Goods and Services.</t>
  </si>
  <si>
    <t>Interest income from banking activities.</t>
  </si>
  <si>
    <t>Fee and commission income from banking activities.</t>
  </si>
  <si>
    <t>Fee and commission income from banking activities..</t>
  </si>
  <si>
    <t>COS - Interest cost from banking activities.</t>
  </si>
  <si>
    <t>COS - Interest cost from banking activities..</t>
  </si>
  <si>
    <t>Other Income.</t>
  </si>
  <si>
    <t>Income Tax.</t>
  </si>
  <si>
    <t>Cash and cash equivalents at start of the Period.</t>
  </si>
  <si>
    <t>Impairment losses on equity accounted investees.</t>
  </si>
  <si>
    <t>Share of results of equity accounted investees: Associates.</t>
  </si>
  <si>
    <t>Finance income.</t>
  </si>
  <si>
    <t>Finance expense.</t>
  </si>
  <si>
    <t>Dividend income.</t>
  </si>
  <si>
    <t>Share of movement in equity of JCE (other than OCI movement).</t>
  </si>
  <si>
    <t>Gains (losses) on disposal of investment property.</t>
  </si>
  <si>
    <t>Realised gain on financial assets at fair value through profit or loss.</t>
  </si>
  <si>
    <t>Gain (loss) on disposal of discontinued operations.</t>
  </si>
  <si>
    <t>Impairment loss on financial instruments at amortised cost.</t>
  </si>
  <si>
    <t>Reversal of previously recognised impairment loss on financial instruments.</t>
  </si>
  <si>
    <t>Net change in fair value of derivatives.</t>
  </si>
  <si>
    <t>Gains (losses) on hedging instruments in FV hedges.</t>
  </si>
  <si>
    <t>Gains (losses) on hedged instruments in FV hedges.</t>
  </si>
  <si>
    <t>Gains (losses) on ineffective portion of CF hedges.</t>
  </si>
  <si>
    <t>Gains (losses) on ineffective portion of net investment hedge.</t>
  </si>
  <si>
    <t>Investment in equity accounted investees..</t>
  </si>
  <si>
    <t>Other reserves..</t>
  </si>
  <si>
    <t>Loss - profit for the year attributable to the owner of the Group.</t>
  </si>
  <si>
    <t>Foreign currency translation reserve.</t>
  </si>
  <si>
    <t>Hedging Reserves Total.</t>
  </si>
  <si>
    <t>Current Reserves Total.</t>
  </si>
  <si>
    <t>Other Reserves_</t>
  </si>
  <si>
    <t>Fair Value Reserves for instruments measured at FVOCI.</t>
  </si>
  <si>
    <t>Gross Profit-(Loss).</t>
  </si>
  <si>
    <t>Exploration Costs.</t>
  </si>
  <si>
    <t>Total Indirect expenses-Overheads</t>
  </si>
  <si>
    <t>General And Administrative Expenses.</t>
  </si>
  <si>
    <t>Research and development expenses.</t>
  </si>
  <si>
    <t>Consultancy expenses.</t>
  </si>
  <si>
    <t>Net change in FV of Investments.</t>
  </si>
  <si>
    <t>Income-(loss) from other Investments.</t>
  </si>
  <si>
    <t>Gain(loss) on disposal of investments.</t>
  </si>
  <si>
    <t>Share of results of equity accounted Investees: Associates..</t>
  </si>
  <si>
    <t>Negative Goodwill.</t>
  </si>
  <si>
    <t>Finance Income..</t>
  </si>
  <si>
    <t>Finance Expense..</t>
  </si>
  <si>
    <t>Exchange rate Gain - (loss) - mgmt</t>
  </si>
  <si>
    <t>Impairments.</t>
  </si>
  <si>
    <t>Income Tax..</t>
  </si>
  <si>
    <t>Non-controlling Interest..</t>
  </si>
  <si>
    <t>Capitalized Financial Costs OLD.</t>
  </si>
  <si>
    <t>Share Capital.</t>
  </si>
  <si>
    <t>Corporate Debt.</t>
  </si>
  <si>
    <t>Project Cash inflows to Mubadala.</t>
  </si>
  <si>
    <t>General and administrative expenses - opex.</t>
  </si>
  <si>
    <t>Financial Costs - opex.</t>
  </si>
  <si>
    <t>Employee compensation and benefits - opex.</t>
  </si>
  <si>
    <t>Closing Cash Balance.</t>
  </si>
  <si>
    <t>Opening cash balance.</t>
  </si>
  <si>
    <t>Cash Opex Consultancy.</t>
  </si>
  <si>
    <t>Office Expenses.</t>
  </si>
  <si>
    <t>Training.</t>
  </si>
  <si>
    <t>IT Expenses.</t>
  </si>
  <si>
    <t>Public Relations.</t>
  </si>
  <si>
    <t>BMS Recharge.</t>
  </si>
  <si>
    <t>Contingency.</t>
  </si>
  <si>
    <t>Pre IC Opex Screening.</t>
  </si>
  <si>
    <t>Interest paid on corporate debt facilities (OUT).</t>
  </si>
  <si>
    <t>Closing Cash Balance..</t>
  </si>
  <si>
    <t>Opening cash balance..</t>
  </si>
  <si>
    <t>Cash Opex manpower.</t>
  </si>
  <si>
    <t>Capex.</t>
  </si>
  <si>
    <t>Government funding (Shareholder Equity).</t>
  </si>
  <si>
    <t>Borrowing costs.</t>
  </si>
  <si>
    <t>Cash reconciliation.</t>
  </si>
  <si>
    <t>Total Comprehensive Income.</t>
  </si>
  <si>
    <t>Foreign currency translation reserve..</t>
  </si>
  <si>
    <t>Other Reserves._</t>
  </si>
  <si>
    <t>Exceptional items.</t>
  </si>
  <si>
    <t>Other Operating Income-expense</t>
  </si>
  <si>
    <t>Other Operating Income-expense.</t>
  </si>
  <si>
    <t>Gross Profit-(Loss)..</t>
  </si>
  <si>
    <t>Revenue.</t>
  </si>
  <si>
    <t>Mubadala OPEX.</t>
  </si>
  <si>
    <t>Closing Cash Balance_</t>
  </si>
  <si>
    <t>Loans from related Party - Intercompany.</t>
  </si>
  <si>
    <t>Additional Shareholder equity loans - Intercompany.</t>
  </si>
  <si>
    <t>Total Assets.</t>
  </si>
  <si>
    <t>Current Assets.</t>
  </si>
  <si>
    <t>Assets classified as held for sale.</t>
  </si>
  <si>
    <t>Intercompany Receivables (Current and Non Current).</t>
  </si>
  <si>
    <t>Inventories.</t>
  </si>
  <si>
    <t>Other Assets - Current.</t>
  </si>
  <si>
    <t>Investment Properties.</t>
  </si>
  <si>
    <t>Other Assets - Non Current..</t>
  </si>
  <si>
    <t>Total Liabilities.</t>
  </si>
  <si>
    <t>Current Liabilities.</t>
  </si>
  <si>
    <t>Payables and Accruals.</t>
  </si>
  <si>
    <t>Intercompany Payables.</t>
  </si>
  <si>
    <t>Other current liabilities..</t>
  </si>
  <si>
    <t>Equity.</t>
  </si>
  <si>
    <t>Share Capital..</t>
  </si>
  <si>
    <t>Share Capital_</t>
  </si>
  <si>
    <t>Government Grants..</t>
  </si>
  <si>
    <t>Non-controlling Interest_</t>
  </si>
  <si>
    <t>Total Comprehensive Income..</t>
  </si>
  <si>
    <t>Exchange rate Gain - (loss) - mgmt.</t>
  </si>
  <si>
    <t>Impairments..</t>
  </si>
  <si>
    <t>Other Comprehensive Income Total.</t>
  </si>
  <si>
    <t>Fair value movement through PL.</t>
  </si>
  <si>
    <t>Net change in FV of Investments..</t>
  </si>
  <si>
    <t>Fair value adjustment on available for sale financial assets.</t>
  </si>
  <si>
    <t>Fair valuation adjustment on equity accounted investee.</t>
  </si>
  <si>
    <t>Net Income after Mubadala Opex.</t>
  </si>
  <si>
    <t>EBT.</t>
  </si>
  <si>
    <t>EBIT.</t>
  </si>
  <si>
    <t>EBITDA.</t>
  </si>
  <si>
    <t>Gross Profit-(Loss)_</t>
  </si>
  <si>
    <t>Revenue..</t>
  </si>
  <si>
    <t>Revenue from sale of goods and services - mgmt.</t>
  </si>
  <si>
    <t>Cost of Sales (Non extraction industry).</t>
  </si>
  <si>
    <t>Cost of Sales.</t>
  </si>
  <si>
    <t>Direct Personnel Costs.</t>
  </si>
  <si>
    <t>Other direct operating expenses.</t>
  </si>
  <si>
    <t>Total Indirect expenses-Overheads.</t>
  </si>
  <si>
    <t>Employee Salary and Allowances.</t>
  </si>
  <si>
    <t>Share of Results of Equity accounted investees.</t>
  </si>
  <si>
    <t>Depreciation and Amortization.</t>
  </si>
  <si>
    <t>Depreciation Expense.</t>
  </si>
  <si>
    <t>Amortization Expense.</t>
  </si>
  <si>
    <t>Finance Income_</t>
  </si>
  <si>
    <t>Finance Expense_</t>
  </si>
  <si>
    <t>Mubadala Opex..</t>
  </si>
  <si>
    <t>Consultancy expenses..</t>
  </si>
  <si>
    <t>General and administrative expenses - opex..</t>
  </si>
  <si>
    <t>Office Expenses_</t>
  </si>
  <si>
    <t>Travel Expense.</t>
  </si>
  <si>
    <t>Training Expense.</t>
  </si>
  <si>
    <t>GA - Maintenance and Repair Expenses.</t>
  </si>
  <si>
    <t>Public Relation.</t>
  </si>
  <si>
    <t>Provision for bad debts.</t>
  </si>
  <si>
    <t>Financial Costs - opex..</t>
  </si>
  <si>
    <t>Employee compensation and benefits - opex..</t>
  </si>
  <si>
    <t>Employee Benefits.</t>
  </si>
  <si>
    <t>Income Tax_</t>
  </si>
  <si>
    <t>MDC BMS Recharge...</t>
  </si>
  <si>
    <t>Corporate contingency.</t>
  </si>
  <si>
    <t>Total Opex.</t>
  </si>
  <si>
    <t>KPI Analysis.</t>
  </si>
  <si>
    <t>Total Comprehensive income_</t>
  </si>
  <si>
    <t>Fund Distributions.</t>
  </si>
  <si>
    <t>Net Cash.</t>
  </si>
  <si>
    <t>Total Cash Invested.</t>
  </si>
  <si>
    <t>Deployment.</t>
  </si>
  <si>
    <t>Cash Opex.</t>
  </si>
  <si>
    <t>Cash Capex.</t>
  </si>
  <si>
    <t>Other Outflows.</t>
  </si>
  <si>
    <t>Total Proceeds.</t>
  </si>
  <si>
    <t>Cash Distributions(Scorecard).</t>
  </si>
  <si>
    <t>Total Monetizations.</t>
  </si>
  <si>
    <t>Portfolio Cash Returned (PCR).</t>
  </si>
  <si>
    <t>Fund Distributions..</t>
  </si>
  <si>
    <t>Dividends &amp; Others.</t>
  </si>
  <si>
    <t>Other Proceeds.</t>
  </si>
  <si>
    <t>Net Cash..</t>
  </si>
  <si>
    <t>Total Cash Invested..</t>
  </si>
  <si>
    <t>Mubadala Opex_</t>
  </si>
  <si>
    <t>Consultancy expenses_</t>
  </si>
  <si>
    <t>General and administrative expenses - opex_</t>
  </si>
  <si>
    <t>Financial Costs - opex_</t>
  </si>
  <si>
    <t>Employee compensation and benefits - opex_</t>
  </si>
  <si>
    <t>Corporate contingency..</t>
  </si>
  <si>
    <t>Income Tax._</t>
  </si>
  <si>
    <t>Share Capital._</t>
  </si>
  <si>
    <t>Foreign currency translation reserve_</t>
  </si>
  <si>
    <t>Hedging reserves.</t>
  </si>
  <si>
    <t>Additional shareholder contributions.</t>
  </si>
  <si>
    <t>Government Grants_</t>
  </si>
  <si>
    <t>Other reserves.._</t>
  </si>
  <si>
    <t>Non controlling interest.</t>
  </si>
  <si>
    <t>Non Current Assets.</t>
  </si>
  <si>
    <t>Land..</t>
  </si>
  <si>
    <t>Land_</t>
  </si>
  <si>
    <t>Land hold improvements..</t>
  </si>
  <si>
    <t>Land hold improvements_</t>
  </si>
  <si>
    <t>Furniture &amp; fixtures.</t>
  </si>
  <si>
    <t>Office &amp; Other Equipment.</t>
  </si>
  <si>
    <t>Computers..</t>
  </si>
  <si>
    <t>Computers_</t>
  </si>
  <si>
    <t>Capital Work in Progress..</t>
  </si>
  <si>
    <t>Capital Work in Progress_</t>
  </si>
  <si>
    <t>Asset Cost Clearing..</t>
  </si>
  <si>
    <t>Asset Cost Clearing_</t>
  </si>
  <si>
    <t>Buildings..</t>
  </si>
  <si>
    <t>Buildings_</t>
  </si>
  <si>
    <t>Transporation Equipment.</t>
  </si>
  <si>
    <t>Oil&amp;Gas Assets.</t>
  </si>
  <si>
    <t>Aircrafts..</t>
  </si>
  <si>
    <t>Aircrafts_</t>
  </si>
  <si>
    <t>Aircraft Engines..</t>
  </si>
  <si>
    <t>Aircraft Engines_</t>
  </si>
  <si>
    <t>Aircraft Materials &amp; Spare Parts.</t>
  </si>
  <si>
    <t>Distribution Network Assets.</t>
  </si>
  <si>
    <t>Plant &amp; Machinery.</t>
  </si>
  <si>
    <t>Plant &amp; Machinery..</t>
  </si>
  <si>
    <t>Office Equipments.</t>
  </si>
  <si>
    <t>Office Equipments..</t>
  </si>
  <si>
    <t>Telecommunication Licenses..</t>
  </si>
  <si>
    <t>Telecommunication Licenses_</t>
  </si>
  <si>
    <t>Exploration Licenses.</t>
  </si>
  <si>
    <t>Exploration Licenses..</t>
  </si>
  <si>
    <t>Brands and trademarks.</t>
  </si>
  <si>
    <t>Brands and trademarks..</t>
  </si>
  <si>
    <t>Proved&amp;Probable O&amp;G Reserves.</t>
  </si>
  <si>
    <t>Possible&amp;Contingent O&amp;G Reserves.</t>
  </si>
  <si>
    <t>Goodwill..</t>
  </si>
  <si>
    <t>Goodwill_</t>
  </si>
  <si>
    <t>Customer Contracts.</t>
  </si>
  <si>
    <t>Customer Contracts..</t>
  </si>
  <si>
    <t>Service Concession.</t>
  </si>
  <si>
    <t>Exploration &amp;Evaluation assets.</t>
  </si>
  <si>
    <t>Software..</t>
  </si>
  <si>
    <t>Software_</t>
  </si>
  <si>
    <t>Patents.</t>
  </si>
  <si>
    <t>Patents..</t>
  </si>
  <si>
    <t>Other Licences..</t>
  </si>
  <si>
    <t>Other Licences_</t>
  </si>
  <si>
    <t>Customer lists.</t>
  </si>
  <si>
    <t>Customer lists..</t>
  </si>
  <si>
    <t>Intellectual property - Development Costs.</t>
  </si>
  <si>
    <t>Intellectual property - Acquired costs.</t>
  </si>
  <si>
    <t>Land._</t>
  </si>
  <si>
    <t>Land.._</t>
  </si>
  <si>
    <t>COST-Land.</t>
  </si>
  <si>
    <t>Furniture &amp; fixtures..</t>
  </si>
  <si>
    <t>Furniture &amp; fixtures_</t>
  </si>
  <si>
    <t>COST-Furniture &amp; fixtures.</t>
  </si>
  <si>
    <t>Office Equipment.</t>
  </si>
  <si>
    <t>Computers._</t>
  </si>
  <si>
    <t>Computers.._</t>
  </si>
  <si>
    <t>COST-Computers.</t>
  </si>
  <si>
    <t>Buildings._</t>
  </si>
  <si>
    <t>Buildings.._</t>
  </si>
  <si>
    <t>COST-Buildings.</t>
  </si>
  <si>
    <t>Transporation Equipment..</t>
  </si>
  <si>
    <t>Transporation Equipment_</t>
  </si>
  <si>
    <t>COST-Transporation Equipment.</t>
  </si>
  <si>
    <t>Oil&amp;Gas Assets..</t>
  </si>
  <si>
    <t>Oil&amp;Gas Assets_</t>
  </si>
  <si>
    <t>COST-Oil&amp;Gas Assets.</t>
  </si>
  <si>
    <t>Aircraftsaircraft engines.</t>
  </si>
  <si>
    <t>Plant &amp; other equipment.</t>
  </si>
  <si>
    <t>Revenue from Sale of Goods and Services..</t>
  </si>
  <si>
    <t>Other Operating Income.</t>
  </si>
  <si>
    <t>Exploration costs..</t>
  </si>
  <si>
    <t>Interest income.</t>
  </si>
  <si>
    <t>Income taxes paid.</t>
  </si>
  <si>
    <t>Others (describe through cell line item detail).</t>
  </si>
  <si>
    <t>Reduction in tax rate.</t>
  </si>
  <si>
    <t>Others (describe through cell line item detail)..</t>
  </si>
  <si>
    <t>Others (describe through cell line item detail)_</t>
  </si>
  <si>
    <t>Others (describe through cell line item detail)._</t>
  </si>
  <si>
    <t>IAS 12.41 IFRS FX DTA.</t>
  </si>
  <si>
    <t>Investment property.</t>
  </si>
  <si>
    <t>Payables and accruals..</t>
  </si>
  <si>
    <t>Liabilities classified as held for sale..</t>
  </si>
  <si>
    <t>Others (describe through cell line item detail).._</t>
  </si>
  <si>
    <t>Inventories..</t>
  </si>
  <si>
    <t>Assets classified as held for sale..</t>
  </si>
  <si>
    <t>Others (describe through cell line item detail)_.</t>
  </si>
  <si>
    <t>Others (describe through cell line item detail)_..</t>
  </si>
  <si>
    <t>Income tax payable.</t>
  </si>
  <si>
    <t>Others (describe through cell line item detail)._.</t>
  </si>
  <si>
    <t>Income tax recognised in other comprehensive income.</t>
  </si>
  <si>
    <t>Income-(loss) from other investments..</t>
  </si>
  <si>
    <t>Property Plant and Equipment.</t>
  </si>
  <si>
    <t>Cost of Sales..</t>
  </si>
  <si>
    <t>Land_.</t>
  </si>
  <si>
    <t>Furniture &amp; fixtures._</t>
  </si>
  <si>
    <t>Office &amp; other equipment..</t>
  </si>
  <si>
    <t>Computers_.</t>
  </si>
  <si>
    <t>Capital work in progress._</t>
  </si>
  <si>
    <t>Buildings_.</t>
  </si>
  <si>
    <t>Transportation equipment..</t>
  </si>
  <si>
    <t>Oil and gas assets..</t>
  </si>
  <si>
    <t>Aircraft engines._</t>
  </si>
  <si>
    <t>Aircraft materials and spare parts..</t>
  </si>
  <si>
    <t>Distribution network.</t>
  </si>
  <si>
    <t>Plant &amp; Machinery_</t>
  </si>
  <si>
    <t>Office Equipments_</t>
  </si>
  <si>
    <t>Aircrafts._</t>
  </si>
  <si>
    <t>Intangible Assets.</t>
  </si>
  <si>
    <t>Exploration Licenses_</t>
  </si>
  <si>
    <t>Trademarks.</t>
  </si>
  <si>
    <t>Proved and probable Oil and Gas reserves..</t>
  </si>
  <si>
    <t>Possible and Contingent Oil and Gas Reserves..</t>
  </si>
  <si>
    <t>Goodwill._</t>
  </si>
  <si>
    <t>Telecommunication Licenses._</t>
  </si>
  <si>
    <t>Exploration Licenses_..</t>
  </si>
  <si>
    <t>Brands and Trademarks_</t>
  </si>
  <si>
    <t>Proved&amp;Probable O&amp;G Reserves..</t>
  </si>
  <si>
    <t>Possible&amp;Contingent O&amp;G Reserves..</t>
  </si>
  <si>
    <t>Goodwill.._</t>
  </si>
  <si>
    <t>Customer Contracts_</t>
  </si>
  <si>
    <t>Service Concession..</t>
  </si>
  <si>
    <t>Software._</t>
  </si>
  <si>
    <t>Patents_</t>
  </si>
  <si>
    <t>Other licences._</t>
  </si>
  <si>
    <t>Customer lists_</t>
  </si>
  <si>
    <t>Investment Properties..</t>
  </si>
  <si>
    <t>Investment properties_</t>
  </si>
  <si>
    <t>Interest in jointly controlled assets.</t>
  </si>
  <si>
    <t>Investment in associates.</t>
  </si>
  <si>
    <t>Investment in Jointly controlled entities.</t>
  </si>
  <si>
    <t>Other Investments.</t>
  </si>
  <si>
    <t>Derivatives.</t>
  </si>
  <si>
    <t>Inventories_</t>
  </si>
  <si>
    <t>Sale proceeds.</t>
  </si>
  <si>
    <t>Total Disposals.</t>
  </si>
  <si>
    <t>Cost of assets disposed.</t>
  </si>
  <si>
    <t>Accumulated depreciation on assets disposed.</t>
  </si>
  <si>
    <t>Accumulated impairment losses on assets disposed.</t>
  </si>
  <si>
    <t>Other movements.</t>
  </si>
  <si>
    <t>Receivables and Prepayments.</t>
  </si>
  <si>
    <t>Trade receivables.</t>
  </si>
  <si>
    <t>Amounts due to related party..</t>
  </si>
  <si>
    <t>prepaid expenses..</t>
  </si>
  <si>
    <t>Receivable against sale of land.</t>
  </si>
  <si>
    <t>Liabilities classified as held for sale_</t>
  </si>
  <si>
    <t>Call and Current accounts.</t>
  </si>
  <si>
    <t>Payables and accruals_</t>
  </si>
  <si>
    <t>Accrued Expenses.._</t>
  </si>
  <si>
    <t>Other Payables and retentions..</t>
  </si>
  <si>
    <t>Income tax payable..</t>
  </si>
  <si>
    <t>Amounts due to related party_</t>
  </si>
  <si>
    <t>Derivatives..</t>
  </si>
  <si>
    <t>Interest bearing Loans.</t>
  </si>
  <si>
    <t>Interest bearing borrowings - non-current.</t>
  </si>
  <si>
    <t>Other Liabilities.</t>
  </si>
  <si>
    <t>Share Capital.._</t>
  </si>
  <si>
    <t>Statutory Reserve.</t>
  </si>
  <si>
    <t>Dividend income..</t>
  </si>
  <si>
    <t>Additional shareholder contribution.</t>
  </si>
  <si>
    <t>Intangible assets..</t>
  </si>
  <si>
    <t>Investment properties._</t>
  </si>
  <si>
    <t>Letter of credit (Banking operations).</t>
  </si>
  <si>
    <t>Trade receivables..</t>
  </si>
  <si>
    <t>Loans receivable.</t>
  </si>
  <si>
    <t>Other receivables.</t>
  </si>
  <si>
    <t>Finance lease receivables.</t>
  </si>
  <si>
    <t>Amounts due from related parties..</t>
  </si>
  <si>
    <t>Contract work in progress..</t>
  </si>
  <si>
    <t>Interest Bearing Loans..</t>
  </si>
  <si>
    <t>Property, Plant and Equipment.</t>
  </si>
  <si>
    <t>Oil And Gas Assets_</t>
  </si>
  <si>
    <t>Computers_..</t>
  </si>
  <si>
    <t>Capital work in Progress.._</t>
  </si>
  <si>
    <t>Assets classified as held for sale_</t>
  </si>
  <si>
    <t>Loans receivable..</t>
  </si>
  <si>
    <t>Loans and advances (Banking operation).</t>
  </si>
  <si>
    <t>Service concession receivables.</t>
  </si>
  <si>
    <t>Trade receivables_</t>
  </si>
  <si>
    <t>Other receivables..</t>
  </si>
  <si>
    <t>Contract work in progress_</t>
  </si>
  <si>
    <t>Due from banks (Banking operation).</t>
  </si>
  <si>
    <t>Receivable against sale of land..</t>
  </si>
  <si>
    <t>Finance lease receivables..</t>
  </si>
  <si>
    <t>Cash and deposits with banks.</t>
  </si>
  <si>
    <t>Loans receivable_</t>
  </si>
  <si>
    <t>Loans and advances (Banking operation)..</t>
  </si>
  <si>
    <t>Service concession receivables..</t>
  </si>
  <si>
    <t>Trade receivables._</t>
  </si>
  <si>
    <t>Other receivables_</t>
  </si>
  <si>
    <t>Contract work in progress._</t>
  </si>
  <si>
    <t>Due from related parties.</t>
  </si>
  <si>
    <t>Due from banks (Banking operation)..</t>
  </si>
  <si>
    <t>Receivable against sale of land_</t>
  </si>
  <si>
    <t>Finance lease receivables_</t>
  </si>
  <si>
    <t>Cash and deposits with banks..</t>
  </si>
  <si>
    <t>Restricted Cash.</t>
  </si>
  <si>
    <t>Other financial assets(not covered via othe NO accounts).</t>
  </si>
  <si>
    <t>Restricted cash..</t>
  </si>
  <si>
    <t>Loans receivable._</t>
  </si>
  <si>
    <t>Loans and advances (Banking operation)_</t>
  </si>
  <si>
    <t>Due from banks (Banking operation)_</t>
  </si>
  <si>
    <t>Cash and deposits with banks_</t>
  </si>
  <si>
    <t>Investments at amortised cost.</t>
  </si>
  <si>
    <t>Service concession receivables_</t>
  </si>
  <si>
    <t>Net financial assets - (liabilities)</t>
  </si>
  <si>
    <t>Loans receivable.._</t>
  </si>
  <si>
    <t>Assets classified as held for sale._</t>
  </si>
  <si>
    <t>Service concession receivables._</t>
  </si>
  <si>
    <t>Trade receivables.._</t>
  </si>
  <si>
    <t>Other receivables._</t>
  </si>
  <si>
    <t>Contract work in progress.._</t>
  </si>
  <si>
    <t>Amounts due from related parties_</t>
  </si>
  <si>
    <t>Receivable against sale of land._</t>
  </si>
  <si>
    <t>Finance lease receivables._</t>
  </si>
  <si>
    <t>Cash and deposits with banks._</t>
  </si>
  <si>
    <t>Interest bearing borrowings.</t>
  </si>
  <si>
    <t>Lease Liabilities.</t>
  </si>
  <si>
    <t>Other liabilities..</t>
  </si>
  <si>
    <t>Other financial assets(not covered via othe NO accounts)..</t>
  </si>
  <si>
    <t>Loans and advances (Banking operation)._</t>
  </si>
  <si>
    <t>Due from banks (Banking operation)._</t>
  </si>
  <si>
    <t>Commitments.</t>
  </si>
  <si>
    <t>Contract Assets.</t>
  </si>
  <si>
    <t>Contract Liabilities.</t>
  </si>
  <si>
    <t>Net financial assets - (liabilities).</t>
  </si>
  <si>
    <t>Net financial assets - (liabilities)..</t>
  </si>
  <si>
    <t>FV of Derivative asset-Liabilities</t>
  </si>
  <si>
    <t>Notional Amount FA-FL Hedged or swapped</t>
  </si>
  <si>
    <t>Others (Explain via cell line item detail).</t>
  </si>
  <si>
    <t>Net financial assets - (liabilities)_</t>
  </si>
  <si>
    <t>Loans receivable_.</t>
  </si>
  <si>
    <t>Loans and advances (Banking operation).._</t>
  </si>
  <si>
    <t>Service concession receivables.._</t>
  </si>
  <si>
    <t>Trade receivables_.</t>
  </si>
  <si>
    <t>Contract Assets..</t>
  </si>
  <si>
    <t>Other receivables.._</t>
  </si>
  <si>
    <t>Contract work in progress_.</t>
  </si>
  <si>
    <t>Due from related parties..</t>
  </si>
  <si>
    <t>Due from banks (Banking operation).._</t>
  </si>
  <si>
    <t>Receivable against sale of land.._</t>
  </si>
  <si>
    <t>Finance lease receivables.._</t>
  </si>
  <si>
    <t>Cash and deposits with banks.._</t>
  </si>
  <si>
    <t>Other financial assets(not covered via othe NO accounts)_</t>
  </si>
  <si>
    <t>Interest bearing borrowings..</t>
  </si>
  <si>
    <t>Lease Liabilities..</t>
  </si>
  <si>
    <t>Amounts due to related parties.</t>
  </si>
  <si>
    <t>Other liabilities_</t>
  </si>
  <si>
    <t>Payables.</t>
  </si>
  <si>
    <t>Contract Liabilities..</t>
  </si>
  <si>
    <t>Customer deposits (Banking operation).</t>
  </si>
  <si>
    <t>Due to banks (Banking operation).</t>
  </si>
  <si>
    <t>Acceptances.</t>
  </si>
  <si>
    <t>Restricted and long term deposits.</t>
  </si>
  <si>
    <t>Derivative financial liabilities (as per note 904A).</t>
  </si>
  <si>
    <t>Financial assets held for trading(as per note 904A).</t>
  </si>
  <si>
    <t>Fair value through profit or loss (as per note 904A).</t>
  </si>
  <si>
    <t>Fair value through other comprehensive income(as per note 904A).</t>
  </si>
  <si>
    <t>Investments at amortised cost(as per note 904A).</t>
  </si>
  <si>
    <t>Derivative financial assets(as per note 904A).</t>
  </si>
  <si>
    <t>Commitments..</t>
  </si>
  <si>
    <t>Net Cash_</t>
  </si>
  <si>
    <t>Cash inflow.</t>
  </si>
  <si>
    <t>Cash outflow (enter in negative).</t>
  </si>
  <si>
    <t>Equity accounted investees.</t>
  </si>
  <si>
    <t>Reverse repurchase agreements at FVTPL(Liability)(as per note 904A).</t>
  </si>
  <si>
    <t>Reverse repurchase agreements at FVTPL(Assets)(as per note 904A).</t>
  </si>
  <si>
    <t>Net financial assets - (liabilities)._</t>
  </si>
  <si>
    <t>FV of Derivative asset-Liabilities.</t>
  </si>
  <si>
    <t>Notional Amount FA-FL Hedged or swapped.</t>
  </si>
  <si>
    <t>Others (Explain via cell line item detail)..</t>
  </si>
  <si>
    <t>Payables and accruals._</t>
  </si>
  <si>
    <t>Interest bearing loans_</t>
  </si>
  <si>
    <t>Amounts due to related parties..</t>
  </si>
  <si>
    <t>Other liabilities._</t>
  </si>
  <si>
    <t>Bank overdraft..</t>
  </si>
  <si>
    <t>Derivative financial liabilities.</t>
  </si>
  <si>
    <t>Loss - Gain on derivative disposed off during the period</t>
  </si>
  <si>
    <t>Other movements..</t>
  </si>
  <si>
    <t>Financial assets at fair value through profit or loss.</t>
  </si>
  <si>
    <t>Available for sale financial assets.</t>
  </si>
  <si>
    <t>Loans.</t>
  </si>
  <si>
    <t>Assets classified as held for sale.._</t>
  </si>
  <si>
    <t>Interest bearing loans._</t>
  </si>
  <si>
    <t>Lease Liabilities_</t>
  </si>
  <si>
    <t>Finance lease receivables_.</t>
  </si>
  <si>
    <t>Other liabilities.._</t>
  </si>
  <si>
    <t>Financial assets.</t>
  </si>
  <si>
    <t>Financial liabilities.</t>
  </si>
  <si>
    <t>Financial assets..</t>
  </si>
  <si>
    <t>Financial liabilities..</t>
  </si>
  <si>
    <t>Variable rate instruments.</t>
  </si>
  <si>
    <t>Total assets..</t>
  </si>
  <si>
    <t>Financial assets at fair value through profit or loss..</t>
  </si>
  <si>
    <t>Available for sale financial assets..</t>
  </si>
  <si>
    <t>Quoted securities.</t>
  </si>
  <si>
    <t>Total liabilities..</t>
  </si>
  <si>
    <t>Derivatives_</t>
  </si>
  <si>
    <t>Payables and accruals.._</t>
  </si>
  <si>
    <t>Amounts due to jointly controlled entities.</t>
  </si>
  <si>
    <t>Other long term liabilities..</t>
  </si>
  <si>
    <t>Interest bearing loans.._</t>
  </si>
  <si>
    <t>Financial assets at fair value through profit or loss_</t>
  </si>
  <si>
    <t>Quoted securities..</t>
  </si>
  <si>
    <t>Derivatives._</t>
  </si>
  <si>
    <t>Interest rate swaps used as economic hedges.</t>
  </si>
  <si>
    <t>Lease Liabilities._</t>
  </si>
  <si>
    <t>Loans..</t>
  </si>
  <si>
    <t>Loans to related parties.</t>
  </si>
  <si>
    <t>Interest Income..</t>
  </si>
  <si>
    <t>Others (describe through cell line item detail).._.</t>
  </si>
  <si>
    <t>Interest bearing Loans_.</t>
  </si>
  <si>
    <t>Interest bearing Loans_..</t>
  </si>
  <si>
    <t>Interest bearing Loans._.</t>
  </si>
  <si>
    <t>Investments at amortised cost..</t>
  </si>
  <si>
    <t>Government Grant.</t>
  </si>
  <si>
    <t>Questionnaires.</t>
  </si>
  <si>
    <t>Share Capital_.</t>
  </si>
  <si>
    <t>Additional shareholder contributions..</t>
  </si>
  <si>
    <t>Government Grants._</t>
  </si>
  <si>
    <t>Non controlling interest..</t>
  </si>
  <si>
    <t>Application for Share Capital.</t>
  </si>
  <si>
    <t>Shareholder's current account (Corporate).</t>
  </si>
  <si>
    <t>Statutory reserve..</t>
  </si>
  <si>
    <t>Fair value reserve.</t>
  </si>
  <si>
    <t>Foreign currency translation reserve._</t>
  </si>
  <si>
    <t>Hedge of net Investment in Foreign Operations.</t>
  </si>
  <si>
    <t>Hedging reserves..</t>
  </si>
  <si>
    <t>Other reserves_.</t>
  </si>
  <si>
    <t>Retained Earnings..</t>
  </si>
  <si>
    <t>Finance Income._</t>
  </si>
  <si>
    <t>Others (explain via cell line item detail)_</t>
  </si>
  <si>
    <t>Income tax payable_</t>
  </si>
  <si>
    <t>Other taxes payable.</t>
  </si>
  <si>
    <t>Total Interest expense paid in cash.</t>
  </si>
  <si>
    <t>Total Assets_</t>
  </si>
  <si>
    <t>Description for non-current assets - disposal group</t>
  </si>
  <si>
    <t>Revenue from sale of goods and services_</t>
  </si>
  <si>
    <t>Cost of sales of goods and services.</t>
  </si>
  <si>
    <t>Income from banking operations.</t>
  </si>
  <si>
    <t>Cost related to banking operations.</t>
  </si>
  <si>
    <t>Other operating income..</t>
  </si>
  <si>
    <t>Other expenses.</t>
  </si>
  <si>
    <t>Total Assets._</t>
  </si>
  <si>
    <t>Property, plant and Equipment..</t>
  </si>
  <si>
    <t>Intangible assets_</t>
  </si>
  <si>
    <t>Receivables and prepayments..</t>
  </si>
  <si>
    <t>Investment properties.._</t>
  </si>
  <si>
    <t>Investment in equity accounted investees_</t>
  </si>
  <si>
    <t>Deferred tax assets.</t>
  </si>
  <si>
    <t>Inventories._</t>
  </si>
  <si>
    <t>Total Liabilities_</t>
  </si>
  <si>
    <t>Interest bearing borrowings_</t>
  </si>
  <si>
    <t>Payables and accruals_.</t>
  </si>
  <si>
    <t>Other liabilities_.</t>
  </si>
  <si>
    <t>Derivative financial liabilities..</t>
  </si>
  <si>
    <t>Deferred tax liabilities.</t>
  </si>
  <si>
    <t>Other liabilities_..</t>
  </si>
  <si>
    <t>Decommissioning liabilities.</t>
  </si>
  <si>
    <t>Investments in associates-JCE at FVTPL (Venture exemption).</t>
  </si>
  <si>
    <t>FAIR VALUE THROUGH OTHER COMPREHENSIVE INCOME.</t>
  </si>
  <si>
    <t>DEBT SECURITIES - quoted.</t>
  </si>
  <si>
    <t>EQUITY SECURITIES - quoted.</t>
  </si>
  <si>
    <t>EQUITY SECURITIES - unquoted.</t>
  </si>
  <si>
    <t>DEBT SECURITIES - unquoted.</t>
  </si>
  <si>
    <t>INVESTMENTS AT AMORTISED COST_</t>
  </si>
  <si>
    <t>Derivative financial assets.</t>
  </si>
  <si>
    <t>FINANCIAL ASSETS HELD FOR TRADING.</t>
  </si>
  <si>
    <t>FINANCIAL ASSETS HELD FOR TRADING..</t>
  </si>
  <si>
    <t>FINANCIAL ASSETS DESIGNATED AT FVTPL.</t>
  </si>
  <si>
    <t>QUOTED - financial assets designated at FVTPL.</t>
  </si>
  <si>
    <t>UNQUOTED - financial assets designated at FVTPL.</t>
  </si>
  <si>
    <t>Derivative financial liabilities_</t>
  </si>
  <si>
    <t>FVTPL (non-hedging designated).</t>
  </si>
  <si>
    <t>FINANCIAL LIABILITIES HELD FOR TRADING.</t>
  </si>
  <si>
    <t>Exchange traded securities.</t>
  </si>
  <si>
    <t>FAIR VALUE HEDGE.</t>
  </si>
  <si>
    <t>CASH FLOW HEDGE.</t>
  </si>
  <si>
    <t>NET INVESTMENT HEDGE.</t>
  </si>
  <si>
    <t>Loans payable measured at fair value.</t>
  </si>
  <si>
    <t>Reverse repurchase agreements at FVTPL(Assets).</t>
  </si>
  <si>
    <t>Reverse repurchase agreements at FVTPL(Liability).</t>
  </si>
  <si>
    <t>Level 3 financial instruments movement.</t>
  </si>
  <si>
    <t>Other movements_</t>
  </si>
  <si>
    <t>Prior year closing balance (as per IAS 39).</t>
  </si>
  <si>
    <t>Reclassification of investment securities (debt and equity) from AFS to FVTPL.</t>
  </si>
  <si>
    <t>Reclassification of equity securities from AFS to FVOCI.</t>
  </si>
  <si>
    <t>Other movements._</t>
  </si>
  <si>
    <t>Prior year closing balance (as per IAS 39)..</t>
  </si>
  <si>
    <t>Prior year closing balance (as per IAS 39)_</t>
  </si>
  <si>
    <t>Cumulative changes in forward points.</t>
  </si>
  <si>
    <t>Prior year closing balance (as per IAS 39)._</t>
  </si>
  <si>
    <t>Cumulative changes in forward points..</t>
  </si>
  <si>
    <t>Prior year closing balance (as per IAS 39).._</t>
  </si>
  <si>
    <t>Cash and deposits with banks_.</t>
  </si>
  <si>
    <t>Financial investments.</t>
  </si>
  <si>
    <t>Unfunded exposure.</t>
  </si>
  <si>
    <t>Revenue from medical services.</t>
  </si>
  <si>
    <t>Revenue from sale of residential, commercial and mixed use properties.</t>
  </si>
  <si>
    <t>Revenue from facilities management services.</t>
  </si>
  <si>
    <t>Revenue from construction activities.</t>
  </si>
  <si>
    <t>Revenue from IT services.</t>
  </si>
  <si>
    <t>Revenue from sale of land.</t>
  </si>
  <si>
    <t>Revenue from contracts with customers (banking operations).</t>
  </si>
  <si>
    <t>a) Over a period of time.</t>
  </si>
  <si>
    <t>b) Single point in time.</t>
  </si>
  <si>
    <t>Real Estate.</t>
  </si>
  <si>
    <t>Government.</t>
  </si>
  <si>
    <t>7.</t>
  </si>
  <si>
    <t>8.</t>
  </si>
  <si>
    <t>Property, Plant and equipment_</t>
  </si>
  <si>
    <t>Receivables and prepayments_</t>
  </si>
  <si>
    <t>Lease liabilities.._</t>
  </si>
  <si>
    <t>Deferred tax liabilities..</t>
  </si>
  <si>
    <t>Trade and other payables.</t>
  </si>
  <si>
    <t>Retained earnings_</t>
  </si>
  <si>
    <t>Investment Property..</t>
  </si>
  <si>
    <t>IFRS9 Impairment.</t>
  </si>
  <si>
    <t>Loans receivable_..</t>
  </si>
  <si>
    <t>Loans and advances (Banking operation)_.</t>
  </si>
  <si>
    <t>Due from banks (Banking operation)_.</t>
  </si>
  <si>
    <t>Receivable against sale of land_.</t>
  </si>
  <si>
    <t>Finance lease receivables_..</t>
  </si>
  <si>
    <t>Cash and deposits with banks_..</t>
  </si>
  <si>
    <t>Acceptances..</t>
  </si>
  <si>
    <t>Restricted and long term deposits..</t>
  </si>
  <si>
    <t>Translation reserve.</t>
  </si>
  <si>
    <t>Financial assets at fair value through profit or loss._</t>
  </si>
  <si>
    <t>Loans and advances.</t>
  </si>
  <si>
    <t>Financial assets at FVOCI.</t>
  </si>
  <si>
    <t>Financial assets at amortised cost.</t>
  </si>
  <si>
    <t>Financial asset at FVTPL.</t>
  </si>
  <si>
    <t>Investment income.</t>
  </si>
  <si>
    <t>Finance costs.</t>
  </si>
  <si>
    <t>Year End requirements.</t>
  </si>
  <si>
    <t>Country of incorporation-Domicile</t>
  </si>
  <si>
    <t>Non-current assets.</t>
  </si>
  <si>
    <t>Current assets..</t>
  </si>
  <si>
    <t>Non-current liabilities.</t>
  </si>
  <si>
    <t>Current liabilities..</t>
  </si>
  <si>
    <t>Total comprehensive income._</t>
  </si>
  <si>
    <t>Gross profit.</t>
  </si>
  <si>
    <t>Revenue_</t>
  </si>
  <si>
    <t>Cost of sales of goods and services..</t>
  </si>
  <si>
    <t>Total comprehensive income.._</t>
  </si>
  <si>
    <t>Profit for the year.</t>
  </si>
  <si>
    <t>Other comprehensive income.</t>
  </si>
  <si>
    <t>Gross profit..</t>
  </si>
  <si>
    <t>Revenue._</t>
  </si>
  <si>
    <t>Total liabilities._</t>
  </si>
  <si>
    <t>Trade payables.</t>
  </si>
  <si>
    <t>Interest bearing borrowings._</t>
  </si>
  <si>
    <t>Defined benefit plan liabilities..</t>
  </si>
  <si>
    <t>Deferred tax liabilities_</t>
  </si>
  <si>
    <t>Derivative financial liabilities._</t>
  </si>
  <si>
    <t>Other liabilities._.</t>
  </si>
  <si>
    <t>Income tax payable._</t>
  </si>
  <si>
    <t>Property, plant and equipment._</t>
  </si>
  <si>
    <t>Intangible assets._</t>
  </si>
  <si>
    <t>Investment properties_.</t>
  </si>
  <si>
    <t>Defined benefit plan assets.</t>
  </si>
  <si>
    <t>Deferred tax assets..</t>
  </si>
  <si>
    <t>Other financial Investments.</t>
  </si>
  <si>
    <t>Inventories.._</t>
  </si>
  <si>
    <t>Trade receivables_..</t>
  </si>
  <si>
    <t>Others (please specify).</t>
  </si>
  <si>
    <t>Percentage acquired.</t>
  </si>
  <si>
    <t>Name.</t>
  </si>
  <si>
    <t>Country of incorporation-domicile.</t>
  </si>
  <si>
    <t>Revenue.._</t>
  </si>
  <si>
    <t>Total comprehensive income_.</t>
  </si>
  <si>
    <t>Profit for the year..</t>
  </si>
  <si>
    <t>Other comprehensive income..</t>
  </si>
  <si>
    <t>PPA</t>
  </si>
  <si>
    <t>Net assets.</t>
  </si>
  <si>
    <t>Non-current assets..</t>
  </si>
  <si>
    <t>Current assets_</t>
  </si>
  <si>
    <t>Non-current liabilities..</t>
  </si>
  <si>
    <t>Current liabilities_</t>
  </si>
  <si>
    <t>Non-controlling interests.</t>
  </si>
  <si>
    <t>Financial liabilities (excluding trade payables)</t>
  </si>
  <si>
    <t>Non-current liabilities other than financial liabilities</t>
  </si>
  <si>
    <t>Financial liabilities (excluding trade payables).</t>
  </si>
  <si>
    <t>Non-current liabilities other than financial liabilities.</t>
  </si>
  <si>
    <t>PPA.</t>
  </si>
  <si>
    <t>Others.</t>
  </si>
  <si>
    <t>Total comprehensive income_..</t>
  </si>
  <si>
    <t>Other comprehensive income_</t>
  </si>
  <si>
    <t>Revenue_.</t>
  </si>
  <si>
    <t>Interest income_</t>
  </si>
  <si>
    <t>Depreciation and amortization..</t>
  </si>
  <si>
    <t>Interest expense..</t>
  </si>
  <si>
    <t>Income tax expense.</t>
  </si>
  <si>
    <t>Impairment of Intangible Assets.</t>
  </si>
  <si>
    <t>Telecommunication licenses.._</t>
  </si>
  <si>
    <t>Exploration licenses_.</t>
  </si>
  <si>
    <t>Brands and trademarks._</t>
  </si>
  <si>
    <t>Proved&amp;Probable O&amp;G Reserves_</t>
  </si>
  <si>
    <t>Possible&amp;Contingent O&amp;G Reserves_</t>
  </si>
  <si>
    <t>Goodwill_.</t>
  </si>
  <si>
    <t>Customer Contracts._</t>
  </si>
  <si>
    <t>Service concession_</t>
  </si>
  <si>
    <t>Exploration and Evaluation assets..</t>
  </si>
  <si>
    <t>Software.._</t>
  </si>
  <si>
    <t>Patents._</t>
  </si>
  <si>
    <t>Customer lists._</t>
  </si>
  <si>
    <t>Intellectual property development costs.</t>
  </si>
  <si>
    <t>Intellectual property acquired costs.</t>
  </si>
  <si>
    <t>Events &amp; circumstances that led to recognition or reversal of impairment loss.</t>
  </si>
  <si>
    <t>The nature of the asset.</t>
  </si>
  <si>
    <t>Land_..</t>
  </si>
  <si>
    <t>Furniture &amp; fixtures.._</t>
  </si>
  <si>
    <t>Computers._.</t>
  </si>
  <si>
    <t>Capital work in progress_.</t>
  </si>
  <si>
    <t>Asset cost clearing._</t>
  </si>
  <si>
    <t>Buildings_..</t>
  </si>
  <si>
    <t>Transportation equipment_</t>
  </si>
  <si>
    <t>Oil&amp;Gas assets._</t>
  </si>
  <si>
    <t>Aircrafts.._</t>
  </si>
  <si>
    <t>Aircraft engines.._</t>
  </si>
  <si>
    <t>Distribution network assets..</t>
  </si>
  <si>
    <t>Office equipment..</t>
  </si>
  <si>
    <t>Determination of recoverable amount (FV less costs of disposal or value in use).</t>
  </si>
  <si>
    <t>Recoverable amount.</t>
  </si>
  <si>
    <t>The level of the fair value hierarchy (level 1, level 2 or level 3).</t>
  </si>
  <si>
    <t>Central._</t>
  </si>
  <si>
    <t>Central Inv.</t>
  </si>
  <si>
    <t>Growth Investments.</t>
  </si>
  <si>
    <t>Growth Investments..</t>
  </si>
  <si>
    <t>Growth Investments Inv.</t>
  </si>
  <si>
    <t>Credit Investments.</t>
  </si>
  <si>
    <t>Credit Investments..</t>
  </si>
  <si>
    <t>Credit Investments Inv.</t>
  </si>
  <si>
    <t>China Investment Program.</t>
  </si>
  <si>
    <t>China Investment Program..</t>
  </si>
  <si>
    <t>Russia.</t>
  </si>
  <si>
    <t>Russia..</t>
  </si>
  <si>
    <t>Russia Inv.</t>
  </si>
  <si>
    <t>France.</t>
  </si>
  <si>
    <t>France..</t>
  </si>
  <si>
    <t>France Inv.</t>
  </si>
  <si>
    <t>PE Funds Inv.</t>
  </si>
  <si>
    <t>Value creation.</t>
  </si>
  <si>
    <t>Value creation..</t>
  </si>
  <si>
    <t>CEO Office - Diversified Investments.</t>
  </si>
  <si>
    <t>CEO Office - Diversified Investments..</t>
  </si>
  <si>
    <t>CEO Office - Diversified Investments Inv.</t>
  </si>
  <si>
    <t>Technology.</t>
  </si>
  <si>
    <t>Technology..</t>
  </si>
  <si>
    <t>Technology Inv.</t>
  </si>
  <si>
    <t>Consumer.</t>
  </si>
  <si>
    <t>Consumer..</t>
  </si>
  <si>
    <t>Consumer Inv.</t>
  </si>
  <si>
    <t>Healthcare.</t>
  </si>
  <si>
    <t>Healthcare..</t>
  </si>
  <si>
    <t>Healthcare Inv.</t>
  </si>
  <si>
    <t>Industrials and Business Services.</t>
  </si>
  <si>
    <t>Industrials and Business Services..</t>
  </si>
  <si>
    <t>Industrials and Business Services Inv.</t>
  </si>
  <si>
    <t>Energy and Sustainability.</t>
  </si>
  <si>
    <t>Energy and Sustainability..</t>
  </si>
  <si>
    <t>Energy and Sustainability Inv.</t>
  </si>
  <si>
    <t>Chemicals.</t>
  </si>
  <si>
    <t>Chemicals..</t>
  </si>
  <si>
    <t>Chemicals Inv.</t>
  </si>
  <si>
    <t>Financial Services.</t>
  </si>
  <si>
    <t>Financial Services..</t>
  </si>
  <si>
    <t>Financial Services Inv.</t>
  </si>
  <si>
    <t>Growth &amp; M&amp;A.</t>
  </si>
  <si>
    <t>Growth &amp; M&amp;A..</t>
  </si>
  <si>
    <t>DI - Platform Assets Inv.</t>
  </si>
  <si>
    <t>DI Performance Partners.</t>
  </si>
  <si>
    <t>DI Performance Partners..</t>
  </si>
  <si>
    <t>CEO Office - Direct Investments.</t>
  </si>
  <si>
    <t>CEO Office - Direct Investments..</t>
  </si>
  <si>
    <t>China.</t>
  </si>
  <si>
    <t>China..</t>
  </si>
  <si>
    <t>China Inv.</t>
  </si>
  <si>
    <t>China_</t>
  </si>
  <si>
    <t>Real Estate..</t>
  </si>
  <si>
    <t>Real Estate Inv.</t>
  </si>
  <si>
    <t>Digital Infrastructure.</t>
  </si>
  <si>
    <t>Digital Infrastructure..</t>
  </si>
  <si>
    <t>Digital Infrastructure Inv.</t>
  </si>
  <si>
    <t>Traditional Infrastructure.</t>
  </si>
  <si>
    <t>Traditional Infrastructure..</t>
  </si>
  <si>
    <t>Traditional Infrastructure Inv.</t>
  </si>
  <si>
    <t>CEO Office - Real Estate &amp; Infrastructure Investments.</t>
  </si>
  <si>
    <t>CEO Office - Real Estate &amp; Infrastructure Investments..</t>
  </si>
  <si>
    <t>UAE Clusters.</t>
  </si>
  <si>
    <t>UAE Clusters..</t>
  </si>
  <si>
    <t>UAE Clusters Inv.</t>
  </si>
  <si>
    <t>UAE Industries.</t>
  </si>
  <si>
    <t>UAE Industries..</t>
  </si>
  <si>
    <t>UAE Industries Inv.</t>
  </si>
  <si>
    <t>UAE Real Estate.</t>
  </si>
  <si>
    <t>UAE Real Estate..</t>
  </si>
  <si>
    <t>UAE Real Estate Inv.</t>
  </si>
  <si>
    <t>CEO Office - UAE Investments.</t>
  </si>
  <si>
    <t>CEO Office - UAE Investments..</t>
  </si>
  <si>
    <t>UAE Diversified Assets.</t>
  </si>
  <si>
    <t>UAE Diversified Assets..</t>
  </si>
  <si>
    <t>UAE Diversified Assets Inv.</t>
  </si>
  <si>
    <t>Growth and Value Creation.</t>
  </si>
  <si>
    <t>Growth and Value Creation..</t>
  </si>
  <si>
    <t>Construction Management Services.</t>
  </si>
  <si>
    <t>Deputy Group CEO Office.</t>
  </si>
  <si>
    <t>Deputy Group CEO Office..</t>
  </si>
  <si>
    <t>Deputy Group CEO Office_</t>
  </si>
  <si>
    <t>ADIC Group.</t>
  </si>
  <si>
    <t>ADIC Group Inv.</t>
  </si>
  <si>
    <t>Legacy Business Projects.</t>
  </si>
  <si>
    <t>Legacy Business Projects..</t>
  </si>
  <si>
    <t>Legacy Business Projects_</t>
  </si>
  <si>
    <t>UAE Investments.</t>
  </si>
  <si>
    <t>Direct Investments.</t>
  </si>
  <si>
    <t>ADIC.</t>
  </si>
  <si>
    <t>Corporate.</t>
  </si>
  <si>
    <t>Red Sea.</t>
  </si>
  <si>
    <t>Diversified Investments.</t>
  </si>
  <si>
    <t>Mubadala Foundation.</t>
  </si>
  <si>
    <t>Mubadala Foundation..</t>
  </si>
  <si>
    <t>Mubadala Foundation_</t>
  </si>
  <si>
    <t>Mubadala Foundation._</t>
  </si>
  <si>
    <t>Corporate..</t>
  </si>
  <si>
    <t>Group CEO &amp; Managing Director Office.</t>
  </si>
  <si>
    <t>Group CEO &amp; Managing Director Office..</t>
  </si>
  <si>
    <t>Group CEO &amp; Managing Director Office_</t>
  </si>
  <si>
    <t>Internal Audit.</t>
  </si>
  <si>
    <t>Internal Audit..</t>
  </si>
  <si>
    <t>Internal Audit_</t>
  </si>
  <si>
    <t>Human Capital.</t>
  </si>
  <si>
    <t>Human Capital..</t>
  </si>
  <si>
    <t>Talent Partners.</t>
  </si>
  <si>
    <t>Talent Partners..</t>
  </si>
  <si>
    <t>Talent Partners_</t>
  </si>
  <si>
    <t>UAE Outreach.</t>
  </si>
  <si>
    <t>Digital &amp; Corp Services.</t>
  </si>
  <si>
    <t>Digital &amp; Corp Services..</t>
  </si>
  <si>
    <t>Digital &amp; Technology Services.</t>
  </si>
  <si>
    <t>Corporate Services.</t>
  </si>
  <si>
    <t>Corporate Services..</t>
  </si>
  <si>
    <t>Corporate Services Inv.</t>
  </si>
  <si>
    <t>Construction Management Services (CMS).</t>
  </si>
  <si>
    <t>Construction Management Services (CMS)..</t>
  </si>
  <si>
    <t>Business Continuity &amp; Community Affairs.</t>
  </si>
  <si>
    <t>Business Continuity &amp; Community Affairs..</t>
  </si>
  <si>
    <t>Government Affairs.</t>
  </si>
  <si>
    <t>Government Affairs..</t>
  </si>
  <si>
    <t>Special Projects.</t>
  </si>
  <si>
    <t>Special Projects..</t>
  </si>
  <si>
    <t>Special Projects_</t>
  </si>
  <si>
    <t>CHCCO Office.</t>
  </si>
  <si>
    <t>CHCCO Office..</t>
  </si>
  <si>
    <t>special projects._</t>
  </si>
  <si>
    <t>COVID-19.</t>
  </si>
  <si>
    <t>Corporate Communications.</t>
  </si>
  <si>
    <t>Corporate Communications..</t>
  </si>
  <si>
    <t>Corporate Communications_</t>
  </si>
  <si>
    <t>Integrated Marketing &amp; Partnerships.</t>
  </si>
  <si>
    <t>Integrated Marketing &amp; Partnerships..</t>
  </si>
  <si>
    <t>Enterprise Risk Management..</t>
  </si>
  <si>
    <t>Enterprise Risk Management...</t>
  </si>
  <si>
    <t>Responsible Investing.</t>
  </si>
  <si>
    <t>Responsible Investing..</t>
  </si>
  <si>
    <t>Responsible Investing_</t>
  </si>
  <si>
    <t>Portfolio Strategy.</t>
  </si>
  <si>
    <t>Portfolio Strategy..</t>
  </si>
  <si>
    <t>Portfolio Strategy Inv.</t>
  </si>
  <si>
    <t>CSRO Office.</t>
  </si>
  <si>
    <t>CSRO Office..</t>
  </si>
  <si>
    <t>Legal &amp; Governance.</t>
  </si>
  <si>
    <t>Legal &amp; Governance..</t>
  </si>
  <si>
    <t>Ethics &amp; Compliance.</t>
  </si>
  <si>
    <t>Ethics &amp; Compliance..</t>
  </si>
  <si>
    <t>Taxation.</t>
  </si>
  <si>
    <t>Taxation..</t>
  </si>
  <si>
    <t>CLO Office.</t>
  </si>
  <si>
    <t>CLO Office..</t>
  </si>
  <si>
    <t>Platform Finance.</t>
  </si>
  <si>
    <t>Platform Finance..</t>
  </si>
  <si>
    <t>CFO Office..</t>
  </si>
  <si>
    <t>Financial Governance &amp; Reporting.</t>
  </si>
  <si>
    <t>Financial Governance &amp; Reporting..</t>
  </si>
  <si>
    <t>Financial Planning &amp; Business Performance.</t>
  </si>
  <si>
    <t>Financial Planning &amp; Business Performance..</t>
  </si>
  <si>
    <t>Treasury &amp; Investor Relations..</t>
  </si>
  <si>
    <t>Treasury &amp; Investor Relations Inv.</t>
  </si>
  <si>
    <t>Total MIC Consolidated.</t>
  </si>
  <si>
    <t>UAE Investments..</t>
  </si>
  <si>
    <t>UAE Clusters_</t>
  </si>
  <si>
    <t>Amana Healthcare.</t>
  </si>
  <si>
    <t>UAE Industries_</t>
  </si>
  <si>
    <t>UAE Real Estate_</t>
  </si>
  <si>
    <t>Four Seasons.</t>
  </si>
  <si>
    <t>CEO Office - UAE Investments_</t>
  </si>
  <si>
    <t>UAE Diversified Assets_</t>
  </si>
  <si>
    <t>Growth and Value Creation_</t>
  </si>
  <si>
    <t>Construction Management Services..</t>
  </si>
  <si>
    <t>Credit Investments_</t>
  </si>
  <si>
    <t>China Investment Program_</t>
  </si>
  <si>
    <t>France Investment Program.</t>
  </si>
  <si>
    <t>Mubadala Capital.</t>
  </si>
  <si>
    <t>Value creation_</t>
  </si>
  <si>
    <t>PE Funds.</t>
  </si>
  <si>
    <t>Special Opportunities.</t>
  </si>
  <si>
    <t>Direct Investments..</t>
  </si>
  <si>
    <t>Technology_</t>
  </si>
  <si>
    <t>Consumer_</t>
  </si>
  <si>
    <t>Chemicals_</t>
  </si>
  <si>
    <t>Financial Services_</t>
  </si>
  <si>
    <t>Unicredit.</t>
  </si>
  <si>
    <t>Growth &amp; M&amp;A_</t>
  </si>
  <si>
    <t>CEO Office - Direct Investments_</t>
  </si>
  <si>
    <t>DI - Platform Assets.</t>
  </si>
  <si>
    <t>SRT.</t>
  </si>
  <si>
    <t>DI Performance Partners_</t>
  </si>
  <si>
    <t>Real Estate and Infrastructure.</t>
  </si>
  <si>
    <t>Real Estate_</t>
  </si>
  <si>
    <t>Digital Infrastructure_</t>
  </si>
  <si>
    <t>Traditional Infrastructure_</t>
  </si>
  <si>
    <t>Arclight Fund.</t>
  </si>
  <si>
    <t>Port Ecosystem.</t>
  </si>
  <si>
    <t>CEO Office - Real Estate &amp; Infrastructure Investments_</t>
  </si>
  <si>
    <t>Aabar.</t>
  </si>
  <si>
    <t>Group CEO &amp; Managing Director Office._</t>
  </si>
  <si>
    <t>Internal Audit._</t>
  </si>
  <si>
    <t>Internal Audit.._</t>
  </si>
  <si>
    <t>EMAL-EGA EQA.</t>
  </si>
  <si>
    <t>SKH Industrial Control Sys.</t>
  </si>
  <si>
    <t>Treasury &amp; Investor Relations_</t>
  </si>
  <si>
    <t>Group Human Capital &amp; Corporate Services.</t>
  </si>
  <si>
    <t>Digital &amp; Corp Services_</t>
  </si>
  <si>
    <t>Corporate Services_</t>
  </si>
  <si>
    <t>General Services.</t>
  </si>
  <si>
    <t>Procurement.</t>
  </si>
  <si>
    <t>Estate Management.</t>
  </si>
  <si>
    <t>Digital &amp; Technology Services..</t>
  </si>
  <si>
    <t>IT Strategic Planning &amp; Governance.</t>
  </si>
  <si>
    <t>Digital Solutions &amp; Services.</t>
  </si>
  <si>
    <t>Cybersecurity &amp; Technology Platform Operations.</t>
  </si>
  <si>
    <t>NIPS Intrusion Prevention.</t>
  </si>
  <si>
    <t>CIO Office.</t>
  </si>
  <si>
    <t>Data Management &amp; Analytics.</t>
  </si>
  <si>
    <t>Construction Management Services (CMS)_</t>
  </si>
  <si>
    <t>Government Affairs_</t>
  </si>
  <si>
    <t>Human Capital_</t>
  </si>
  <si>
    <t>Human Capital._</t>
  </si>
  <si>
    <t>Total Rewards.</t>
  </si>
  <si>
    <t>Talent Acquisition.</t>
  </si>
  <si>
    <t>Talent Development.</t>
  </si>
  <si>
    <t>Strategic Planning &amp; Organization Development.</t>
  </si>
  <si>
    <t>Special Projects.._</t>
  </si>
  <si>
    <t>Talent Partners._</t>
  </si>
  <si>
    <t>Talent Operations.</t>
  </si>
  <si>
    <t>CHCCO Office_</t>
  </si>
  <si>
    <t>UAE Outreach..</t>
  </si>
  <si>
    <t>UAE Talent Partners.</t>
  </si>
  <si>
    <t>Portfolio Emiratization.</t>
  </si>
  <si>
    <t>Group Communications.</t>
  </si>
  <si>
    <t>Integrated Marketing &amp; Partnerships_</t>
  </si>
  <si>
    <t>Corporate Communications._</t>
  </si>
  <si>
    <t>Group Strategy &amp; Risk.</t>
  </si>
  <si>
    <t>Enterprise Risk Management._</t>
  </si>
  <si>
    <t>Portfolio Strategy_</t>
  </si>
  <si>
    <t>CSRO Office_</t>
  </si>
  <si>
    <t>Responsible Investing._</t>
  </si>
  <si>
    <t>Group Legal &amp; Regulatory Affairs.</t>
  </si>
  <si>
    <t>Legal &amp; Governance_</t>
  </si>
  <si>
    <t>Ethics &amp; Compliance_</t>
  </si>
  <si>
    <t>Taxation_</t>
  </si>
  <si>
    <t>CLO Office_</t>
  </si>
  <si>
    <t>Group Finance.</t>
  </si>
  <si>
    <t>Platform Finance_</t>
  </si>
  <si>
    <t>CFO Office_</t>
  </si>
  <si>
    <t>Financial Governance &amp; Reporting_</t>
  </si>
  <si>
    <t>Financial Planning &amp; Business Performance_</t>
  </si>
  <si>
    <t>Treasury &amp; Investor Relations._</t>
  </si>
  <si>
    <t>Deputy Group CEO Office._</t>
  </si>
  <si>
    <t>T&amp;I Common Expense.</t>
  </si>
  <si>
    <t>Aerostructures Business Dev..</t>
  </si>
  <si>
    <t>Defense Screening.</t>
  </si>
  <si>
    <t>Mubadala Foundation.._</t>
  </si>
  <si>
    <t>UAE Investments_</t>
  </si>
  <si>
    <t>UAE Clusters._</t>
  </si>
  <si>
    <t>UAE Industries._</t>
  </si>
  <si>
    <t>UAE Diversified Assets._</t>
  </si>
  <si>
    <t>CEO Office - UAE Investments._</t>
  </si>
  <si>
    <t xml:space="preserve">Custome 1 is used for project ,We have 1 Mapped members and 269 Alias changed </t>
  </si>
  <si>
    <t xml:space="preserve">We have 9 Mapped members and 122 Alias changed </t>
  </si>
  <si>
    <t xml:space="preserve">We have 3 Mapped members and 8 Alias changed </t>
  </si>
  <si>
    <t>We have 1 Mapped members and 104 Alias changed, Entity currency Put in Description</t>
  </si>
  <si>
    <t>We labeled duplicate entries in each dimension with unique patterns like ., .., _, ._, ,.._,etc..</t>
  </si>
  <si>
    <t>Cash and Cash Equivalents.</t>
  </si>
  <si>
    <t>Others..</t>
  </si>
  <si>
    <t>Others._</t>
  </si>
  <si>
    <t>Other assets.</t>
  </si>
  <si>
    <t>Others.._</t>
  </si>
  <si>
    <t>Others_.</t>
  </si>
  <si>
    <t>Other Assets..</t>
  </si>
  <si>
    <t>Cash and cash equivalents..</t>
  </si>
  <si>
    <t>Others_..</t>
  </si>
  <si>
    <t>Cash and cash equivalents._</t>
  </si>
  <si>
    <t>Others._.</t>
  </si>
  <si>
    <t>Others.._.</t>
  </si>
  <si>
    <t>Cash and cash equivalents.._</t>
  </si>
  <si>
    <t>Other assets._</t>
  </si>
  <si>
    <t>Other assets.._</t>
  </si>
  <si>
    <t>Other assets_.</t>
  </si>
  <si>
    <t>Other assets_..</t>
  </si>
  <si>
    <t>Other assets._.</t>
  </si>
  <si>
    <t>Other assets.._.</t>
  </si>
  <si>
    <t>Cash and cash equivalents_.</t>
  </si>
  <si>
    <t>Other assets._..</t>
  </si>
  <si>
    <t>Others._..</t>
  </si>
  <si>
    <t>Others__.</t>
  </si>
  <si>
    <t>Other assets__.</t>
  </si>
  <si>
    <t>Cash and cash equivalents_..</t>
  </si>
  <si>
    <t>Other derivatives.</t>
  </si>
  <si>
    <t>Others__</t>
  </si>
  <si>
    <t>Other derivatives..</t>
  </si>
  <si>
    <t>Others.__</t>
  </si>
  <si>
    <t>Cash and cash equivalents._.</t>
  </si>
  <si>
    <t>Other assets__</t>
  </si>
  <si>
    <t>Others._._</t>
  </si>
  <si>
    <t>Cash and cash equivalents.._.</t>
  </si>
  <si>
    <t>Other derivatives._</t>
  </si>
  <si>
    <t>Currency derivatives.</t>
  </si>
  <si>
    <t>Equity derivatives.</t>
  </si>
  <si>
    <t>Commodity derivatives.</t>
  </si>
  <si>
    <t>Other derivatives.._</t>
  </si>
  <si>
    <t>Interest rate derivatives.</t>
  </si>
  <si>
    <t>Currency derivatives..</t>
  </si>
  <si>
    <t>Equity derivatives..</t>
  </si>
  <si>
    <t>Commodity derivatives..</t>
  </si>
  <si>
    <t>Other derivatives_.</t>
  </si>
  <si>
    <t>Interest rate derivatives..</t>
  </si>
  <si>
    <t>Currency derivatives._</t>
  </si>
  <si>
    <t>Equity derivatives._</t>
  </si>
  <si>
    <t>Commodity derivatives._</t>
  </si>
  <si>
    <t>Other derivatives_..</t>
  </si>
  <si>
    <t>Interest rate derivatives._</t>
  </si>
  <si>
    <t>Currency derivatives.._</t>
  </si>
  <si>
    <t>Equity derivatives.._</t>
  </si>
  <si>
    <t>Commodity derivatives.._</t>
  </si>
  <si>
    <t>Others.__.</t>
  </si>
  <si>
    <t>Interest rate derivatives.._</t>
  </si>
  <si>
    <t>Currency derivatives_.</t>
  </si>
  <si>
    <t>Equity derivatives_.</t>
  </si>
  <si>
    <t>Commodity derivatives_.</t>
  </si>
  <si>
    <t>Interest rate derivatives_.</t>
  </si>
  <si>
    <t>Currency derivatives_..</t>
  </si>
  <si>
    <t>Equity derivatives_..</t>
  </si>
  <si>
    <t>Commodity derivatives_..</t>
  </si>
  <si>
    <t>Other derivatives._.</t>
  </si>
  <si>
    <t>Interest rate derivatives_..</t>
  </si>
  <si>
    <t>Currency derivatives._.</t>
  </si>
  <si>
    <t>Equity derivatives._.</t>
  </si>
  <si>
    <t>Commodity derivatives._.</t>
  </si>
  <si>
    <t>Other derivatives.._.</t>
  </si>
  <si>
    <t>Interest rate derivatives._.</t>
  </si>
  <si>
    <t>Currency derivatives.._.</t>
  </si>
  <si>
    <t>Equity derivatives.._.</t>
  </si>
  <si>
    <t>Commodity derivatives.._.</t>
  </si>
  <si>
    <t>Other derivatives._..</t>
  </si>
  <si>
    <t>Interest rate derivatives.._.</t>
  </si>
  <si>
    <t>Currency derivatives._..</t>
  </si>
  <si>
    <t>Equity derivatives._..</t>
  </si>
  <si>
    <t>Commodity derivatives._..</t>
  </si>
  <si>
    <t>Other derivatives__.</t>
  </si>
  <si>
    <t>Other assets.__</t>
  </si>
  <si>
    <t>Others__..</t>
  </si>
  <si>
    <t>Others..__</t>
  </si>
  <si>
    <t>Others._._.</t>
  </si>
  <si>
    <t>Others.-</t>
  </si>
  <si>
    <t>Total_.</t>
  </si>
  <si>
    <t>Total_..</t>
  </si>
  <si>
    <t>Others..-</t>
  </si>
  <si>
    <t>Cash and cash equivalents._..</t>
  </si>
  <si>
    <t>Other assets._._</t>
  </si>
  <si>
    <t>Total._..</t>
  </si>
  <si>
    <t>Others._-</t>
  </si>
  <si>
    <t>Interest rate derivatives._..</t>
  </si>
  <si>
    <t>Currency derivatives.._-</t>
  </si>
  <si>
    <t>Equity derivatives.._-</t>
  </si>
  <si>
    <t>Commodity derivatives.._-</t>
  </si>
  <si>
    <t>Currency derivatives_.-</t>
  </si>
  <si>
    <t>Equity derivatives_.-</t>
  </si>
  <si>
    <t>Commodity derivatives_.-</t>
  </si>
  <si>
    <t>Other derivatives.._-</t>
  </si>
  <si>
    <t>Interest rate derivatives.._-</t>
  </si>
  <si>
    <t>Currency derivatives_..-</t>
  </si>
  <si>
    <t>Equity derivatives_..-</t>
  </si>
  <si>
    <t>Commodity derivatives_..-</t>
  </si>
  <si>
    <t>Other derivatives_.-</t>
  </si>
  <si>
    <t>Interest rate derivatives_.-</t>
  </si>
  <si>
    <t>Currency derivatives._.-</t>
  </si>
  <si>
    <t>Equity derivatives._.-</t>
  </si>
  <si>
    <t>Commodity derivatives._.-</t>
  </si>
  <si>
    <t>Interest rate derivatives_..-</t>
  </si>
  <si>
    <t>Currency derivatives.._.-</t>
  </si>
  <si>
    <t>Equity derivatives.._.-</t>
  </si>
  <si>
    <t>Commodity derivatives.._.-</t>
  </si>
  <si>
    <t>Interest rate derivatives._.-</t>
  </si>
  <si>
    <t>Currency derivatives._..-</t>
  </si>
  <si>
    <t>Equity derivatives._..-</t>
  </si>
  <si>
    <t>Commodity derivatives._..-</t>
  </si>
  <si>
    <t>Other derivatives_..-</t>
  </si>
  <si>
    <t>Interest rate derivatives.._.-</t>
  </si>
  <si>
    <t>Currency derivatives__.-</t>
  </si>
  <si>
    <t>Equity derivatives__.-</t>
  </si>
  <si>
    <t>Commodity derivatives__.-</t>
  </si>
  <si>
    <t>Other derivatives._.-</t>
  </si>
  <si>
    <t>Interest rate derivatives._..-</t>
  </si>
  <si>
    <t>Currency derivatives__-</t>
  </si>
  <si>
    <t>Equity derivatives__-</t>
  </si>
  <si>
    <t>Commodity derivatives__-</t>
  </si>
  <si>
    <t>Interest rate derivatives__.-</t>
  </si>
  <si>
    <t>Service concession receivable - current..</t>
  </si>
  <si>
    <t>Interest expense.._</t>
  </si>
  <si>
    <t>Net change in fair value of derivatives.._</t>
  </si>
  <si>
    <t>Change in fair value of Investment Properties.._</t>
  </si>
  <si>
    <t>Office Expenses.._</t>
  </si>
  <si>
    <t>Exploration Costs.._</t>
  </si>
  <si>
    <t>Borrowing costs.._</t>
  </si>
  <si>
    <t>Others…</t>
  </si>
  <si>
    <t>Others.__._</t>
  </si>
  <si>
    <t xml:space="preserve">We have 2 Mapped members and 2068 Alias changed </t>
  </si>
  <si>
    <t xml:space="preserve"> .</t>
  </si>
  <si>
    <t xml:space="preserve"> ..</t>
  </si>
  <si>
    <t xml:space="preserve"> ._</t>
  </si>
  <si>
    <t xml:space="preserve"> .._</t>
  </si>
  <si>
    <t xml:space="preserve"> _.</t>
  </si>
  <si>
    <t>_..</t>
  </si>
  <si>
    <t>._.</t>
  </si>
  <si>
    <t>.._.</t>
  </si>
  <si>
    <t>._..</t>
  </si>
  <si>
    <t>__.</t>
  </si>
  <si>
    <t>__</t>
  </si>
  <si>
    <t>.__</t>
  </si>
  <si>
    <t>._._</t>
  </si>
  <si>
    <t>.__.</t>
  </si>
  <si>
    <t>__..</t>
  </si>
  <si>
    <t>..__</t>
  </si>
  <si>
    <t>._._.</t>
  </si>
  <si>
    <t>.-</t>
  </si>
  <si>
    <t>..-</t>
  </si>
  <si>
    <t>._-</t>
  </si>
  <si>
    <t>.._-</t>
  </si>
  <si>
    <t>_.-</t>
  </si>
  <si>
    <t>_..-</t>
  </si>
  <si>
    <t>._.-</t>
  </si>
  <si>
    <t>.._.-</t>
  </si>
  <si>
    <t>._..-</t>
  </si>
  <si>
    <t>__.-</t>
  </si>
  <si>
    <t>__-</t>
  </si>
  <si>
    <t>.__-</t>
  </si>
  <si>
    <t>._._-</t>
  </si>
  <si>
    <t>The followed combination for duplicated Alias</t>
  </si>
  <si>
    <t>V2</t>
  </si>
  <si>
    <t>Matching</t>
  </si>
  <si>
    <t>Alias Matching</t>
  </si>
  <si>
    <t>Opening Balance.</t>
  </si>
  <si>
    <t>Provision for impairment.</t>
  </si>
  <si>
    <t>Effect of Change in Accounting Policy.</t>
  </si>
  <si>
    <t>Share of results for the period.</t>
  </si>
  <si>
    <t>Additions.</t>
  </si>
  <si>
    <t>Acquisitions through business combinations.</t>
  </si>
  <si>
    <t>Disposals.</t>
  </si>
  <si>
    <t>Charge for the period.</t>
  </si>
  <si>
    <t>Provision for Impairment..</t>
  </si>
  <si>
    <t>Write off.</t>
  </si>
  <si>
    <t>Other Transfers.</t>
  </si>
  <si>
    <t>Effect of Change in Accounting Policy..</t>
  </si>
  <si>
    <t>Non Financial Input.</t>
  </si>
  <si>
    <t>Profit/(Loss) for the period.</t>
  </si>
  <si>
    <t>Profit/(Loss) for the period..</t>
  </si>
  <si>
    <t>Share of effective portion in fv of hedging instuments of eq acc inv.</t>
  </si>
  <si>
    <t>Net change in other reserves.</t>
  </si>
  <si>
    <t>Dividends paid.</t>
  </si>
  <si>
    <t>Additional Shareholder Contribution.</t>
  </si>
  <si>
    <t>Transfer to Statutory Reserve.</t>
  </si>
  <si>
    <t>Acquisition of non-controlling interest.</t>
  </si>
  <si>
    <t>Algeria.</t>
  </si>
  <si>
    <t>Impact of IFRS 15.</t>
  </si>
  <si>
    <t>Morocco.</t>
  </si>
  <si>
    <t>Additional Shareholder Contribution..</t>
  </si>
  <si>
    <t>AIRCRAFT SERVICES CIVILIAN MRO.</t>
  </si>
  <si>
    <t>ENGINE SERVICES CIVILIAN  MRO.</t>
  </si>
  <si>
    <t>COMPONENT SERVICES CIVILIAN MRO.</t>
  </si>
  <si>
    <t>AIRCRAFT SERVICES MILITARY MRO.</t>
  </si>
  <si>
    <t>ENGINE SERVICES MILITARY MRO.</t>
  </si>
  <si>
    <t>COMPONENT SERVICES MILITARY MRO.</t>
  </si>
  <si>
    <t>COMPONENT MANUFACTURING.</t>
  </si>
  <si>
    <t>AIRCRAFT MANUFACTURING.</t>
  </si>
  <si>
    <t>LEASING SERVICES COMPONENTS.</t>
  </si>
  <si>
    <t>LEASING SERVICES ENGINES.</t>
  </si>
  <si>
    <t>LEASING SERVICES OTHER.</t>
  </si>
  <si>
    <t>TRAINING SERVICES FIXED WING.</t>
  </si>
  <si>
    <t>TRAINING SERVICES ROTARY.</t>
  </si>
  <si>
    <t>TRAINING SERVICES GT.</t>
  </si>
  <si>
    <t>OTHER (logistics, technical services etc) CIVILIAN.</t>
  </si>
  <si>
    <t>OTHER (logistics, technical services etc) MILITARY.</t>
  </si>
  <si>
    <t>INDUSTRIAL.</t>
  </si>
  <si>
    <t>INDIRECT OPERATIONS (purchasing, logistics, engineering etc).</t>
  </si>
  <si>
    <t>SALES AND MARKETING.</t>
  </si>
  <si>
    <t xml:space="preserve">Custom 4 is used for movement,  We have 1 Mapped members and 46 Alias changed </t>
  </si>
  <si>
    <t>CFO Office.._</t>
  </si>
  <si>
    <t>Treasury &amp; Investor Relations.._</t>
  </si>
  <si>
    <t>10% (increase)</t>
  </si>
  <si>
    <t>10% (decrease)</t>
  </si>
  <si>
    <t>5% (increase)</t>
  </si>
  <si>
    <t>5% (decrease)</t>
  </si>
  <si>
    <t>Liability 1.</t>
  </si>
  <si>
    <t>Mention the specific account in Income Statement and the amount.</t>
  </si>
  <si>
    <t>Mention the specific account in Balance Sheet and the amount.</t>
  </si>
  <si>
    <t>Interest rate derivatives_</t>
  </si>
  <si>
    <t>Currency derivatives_</t>
  </si>
  <si>
    <t>Equity derivatives_</t>
  </si>
  <si>
    <t>Commodity derivatives_</t>
  </si>
  <si>
    <t>Other derivatives_</t>
  </si>
  <si>
    <t>Segment Revenue.</t>
  </si>
  <si>
    <t>Segment Revenue..</t>
  </si>
  <si>
    <t>Total derivative financial instruments.</t>
  </si>
  <si>
    <t>Held for trading.</t>
  </si>
  <si>
    <t>Fair value hedges.</t>
  </si>
  <si>
    <t>Cash flow hedges.</t>
  </si>
  <si>
    <t>Net investment hedge.</t>
  </si>
  <si>
    <t>Derivative financial assets designated as FVTPL.</t>
  </si>
  <si>
    <t>904A NET FINANCIAL ASSETS.</t>
  </si>
  <si>
    <t>HELD FOR TRADING..</t>
  </si>
  <si>
    <t>Interest rate derivatives.._..</t>
  </si>
  <si>
    <t>Currency derivatives.._..</t>
  </si>
  <si>
    <t>Equity derivatives.._..</t>
  </si>
  <si>
    <t>Commodity derivatives.._..</t>
  </si>
  <si>
    <t>Other derivatives.._..</t>
  </si>
  <si>
    <t>NET INVESTMENT HEDGE..</t>
  </si>
  <si>
    <t>Equity securities.</t>
  </si>
  <si>
    <t>FINANCIAL ASSETS DESIGNATED AT FVTPL..</t>
  </si>
  <si>
    <t>Exchange traded securities..</t>
  </si>
  <si>
    <t>NET INVESTMENT HEDGE_</t>
  </si>
  <si>
    <t>Inventory provision.</t>
  </si>
  <si>
    <t>Derivative financial instruments.</t>
  </si>
  <si>
    <t>Cost.</t>
  </si>
  <si>
    <t>Credit rating.</t>
  </si>
  <si>
    <t>Entities under common control.</t>
  </si>
  <si>
    <t>Associates.</t>
  </si>
  <si>
    <t>Joint ventures.</t>
  </si>
  <si>
    <t>Non-related parties.</t>
  </si>
  <si>
    <t>Credit rating..</t>
  </si>
  <si>
    <t>Other assurance services.</t>
  </si>
  <si>
    <t>Other non-assurance services.</t>
  </si>
  <si>
    <t>Other financial assets.</t>
  </si>
  <si>
    <t>Loans and advances from banking operations.</t>
  </si>
  <si>
    <t>Investment in Equity accounted investees.</t>
  </si>
  <si>
    <t>Manual input (description).</t>
  </si>
  <si>
    <t>Manual input (description)..</t>
  </si>
  <si>
    <t>Manual input (description)_</t>
  </si>
  <si>
    <t>Manual input (description)._</t>
  </si>
  <si>
    <t>Validation for 951I- Interest rate swaps.</t>
  </si>
  <si>
    <t>Validation for 951I- Foreign exchange forward contracts.</t>
  </si>
  <si>
    <t>Validation for 951J- Interest rate swaps.</t>
  </si>
  <si>
    <t>Validation for 951J- Foreign exchange forward contracts.</t>
  </si>
  <si>
    <t>Validation for 951J- Foreign exchange forward contracts..</t>
  </si>
  <si>
    <t>Validation for confirmation for payable/accruals against additions.</t>
  </si>
  <si>
    <t>Validation for 951K- Interest rate swaps.</t>
  </si>
  <si>
    <t>Validation for 951K- Foreign exchange forward contracts.</t>
  </si>
  <si>
    <t>Validation for 951K- Foreign exchange forward contracts..</t>
  </si>
  <si>
    <t>Validation for 951I- Foreign exchange forward contracts..</t>
  </si>
  <si>
    <t>Validation for 951L- Available for sale financial assets.</t>
  </si>
  <si>
    <t>002A-Cost block should be &gt; acc.dep &amp; impairment for Other movement.</t>
  </si>
  <si>
    <t>Validation for 951C- Loans receivable.</t>
  </si>
  <si>
    <t>Validation for 951C- Service concession receivables.</t>
  </si>
  <si>
    <t>Validation for 951C- Trade receivables.</t>
  </si>
  <si>
    <t>Validation for 951C- Other receivables.</t>
  </si>
  <si>
    <t>Validation for 951C- Contract work in progress.</t>
  </si>
  <si>
    <t>Validation for 951C- Due from related parties.</t>
  </si>
  <si>
    <t>Validation for 951C- Receivable against sale of land.</t>
  </si>
  <si>
    <t>Validation for 951C- Finance lease receivables.</t>
  </si>
  <si>
    <t>Validation for 951C- Other assets.</t>
  </si>
  <si>
    <t>Validation for 951C- Other financial assets.</t>
  </si>
  <si>
    <t>Validation for Interest bearing Loans - 009G.</t>
  </si>
  <si>
    <t>Validation for comments for data entered in row Transfer to Level 1 in 902A</t>
  </si>
  <si>
    <t>Validation for comments for data entered in row  Transfer to Level 2 in 902A</t>
  </si>
  <si>
    <t>Discontinued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</si>
</sst>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15" fontId="0" fillId="0" borderId="0" xfId="0" applyNumberFormat="1"/>
    <xf numFmtId="0" fontId="1" fillId="4" borderId="0" xfId="0" applyFont="1" applyFill="1"/>
    <xf numFmtId="0" fontId="0" fillId="5" borderId="0" xfId="0" applyFill="1"/>
    <xf numFmtId="0" fontId="1" fillId="0" borderId="8" xfId="0" applyFont="1" applyBorder="1"/>
    <xf numFmtId="0" fontId="0" fillId="0" borderId="3" xfId="0" applyBorder="1" applyAlignment="1">
      <alignment horizontal="left"/>
    </xf>
    <xf numFmtId="0" fontId="1" fillId="0" borderId="9" xfId="0" applyFont="1" applyBorder="1"/>
    <xf numFmtId="0" fontId="0" fillId="0" borderId="9" xfId="0" applyBorder="1"/>
    <xf numFmtId="0" fontId="1" fillId="0" borderId="7" xfId="0" applyFont="1" applyBorder="1"/>
    <xf numFmtId="0" fontId="1" fillId="0" borderId="11" xfId="0" applyFont="1" applyBorder="1"/>
    <xf numFmtId="0" fontId="0" fillId="6" borderId="0" xfId="0" applyFill="1"/>
    <xf numFmtId="0" fontId="0" fillId="0" borderId="0" xfId="0" applyAlignment="1">
      <alignment horizontal="left"/>
    </xf>
    <xf numFmtId="0" fontId="3" fillId="0" borderId="8" xfId="0" applyFont="1" applyBorder="1"/>
    <xf numFmtId="0" fontId="3" fillId="0" borderId="11" xfId="0" applyFont="1" applyBorder="1"/>
    <xf numFmtId="0" fontId="3" fillId="0" borderId="5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6" xfId="0" applyFont="1" applyBorder="1" applyAlignment="1">
      <alignment horizontal="right"/>
    </xf>
    <xf numFmtId="0" fontId="3" fillId="0" borderId="6" xfId="0" applyFont="1" applyBorder="1"/>
    <xf numFmtId="0" fontId="1" fillId="0" borderId="12" xfId="0" applyFont="1" applyBorder="1"/>
    <xf numFmtId="0" fontId="3" fillId="0" borderId="12" xfId="0" applyFont="1" applyBorder="1"/>
    <xf numFmtId="0" fontId="1" fillId="0" borderId="5" xfId="0" applyFont="1" applyBorder="1"/>
    <xf numFmtId="0" fontId="3" fillId="0" borderId="13" xfId="0" applyFont="1" applyBorder="1"/>
    <xf numFmtId="0" fontId="0" fillId="0" borderId="14" xfId="0" applyBorder="1"/>
    <xf numFmtId="0" fontId="3" fillId="0" borderId="14" xfId="0" applyFont="1" applyBorder="1"/>
    <xf numFmtId="0" fontId="0" fillId="0" borderId="15" xfId="0" applyBorder="1"/>
    <xf numFmtId="0" fontId="3" fillId="0" borderId="2" xfId="0" applyFont="1" applyBorder="1" applyAlignment="1">
      <alignment horizontal="center"/>
    </xf>
    <xf numFmtId="0" fontId="1" fillId="0" borderId="16" xfId="0" applyFont="1" applyBorder="1"/>
    <xf numFmtId="0" fontId="3" fillId="0" borderId="16" xfId="0" applyFont="1" applyBorder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9" borderId="0" xfId="0" applyFont="1" applyFill="1" applyAlignment="1">
      <alignment wrapText="1"/>
    </xf>
    <xf numFmtId="0" fontId="1" fillId="0" borderId="17" xfId="0" applyFont="1" applyBorder="1"/>
    <xf numFmtId="0" fontId="1" fillId="10" borderId="17" xfId="0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42"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7723-E5AA-4885-92FA-B7FA510D88A6}">
  <dimension ref="A1:P31"/>
  <sheetViews>
    <sheetView tabSelected="1" topLeftCell="B1" zoomScale="85" zoomScaleNormal="85" workbookViewId="0">
      <selection activeCell="A13" sqref="A13"/>
    </sheetView>
  </sheetViews>
  <sheetFormatPr defaultRowHeight="14.5" x14ac:dyDescent="0.35"/>
  <cols>
    <col min="1" max="1" width="16.26953125" bestFit="1" customWidth="1"/>
    <col min="2" max="2" width="71.453125" bestFit="1" customWidth="1"/>
    <col min="3" max="3" width="19.26953125" bestFit="1" customWidth="1"/>
    <col min="4" max="4" width="17.1796875" bestFit="1" customWidth="1"/>
    <col min="5" max="5" width="15.7265625" bestFit="1" customWidth="1"/>
    <col min="6" max="6" width="23.7265625" bestFit="1" customWidth="1"/>
    <col min="7" max="7" width="22.1796875" customWidth="1"/>
    <col min="8" max="8" width="36.26953125" customWidth="1"/>
    <col min="9" max="9" width="8.6328125" bestFit="1" customWidth="1"/>
    <col min="10" max="10" width="14.453125" bestFit="1" customWidth="1"/>
    <col min="11" max="11" width="12.7265625" bestFit="1" customWidth="1"/>
    <col min="12" max="12" width="18.453125" bestFit="1" customWidth="1"/>
    <col min="13" max="13" width="15.81640625" customWidth="1"/>
    <col min="14" max="14" width="80.54296875" bestFit="1" customWidth="1"/>
    <col min="15" max="15" width="37.81640625" customWidth="1"/>
    <col min="16" max="16" width="37.6328125" bestFit="1" customWidth="1"/>
  </cols>
  <sheetData>
    <row r="1" spans="1:16" x14ac:dyDescent="0.35">
      <c r="A1" s="1" t="s">
        <v>0</v>
      </c>
      <c r="B1" s="6">
        <v>45804</v>
      </c>
      <c r="C1" s="6"/>
      <c r="P1" s="42" t="s">
        <v>28551</v>
      </c>
    </row>
    <row r="2" spans="1:16" x14ac:dyDescent="0.35">
      <c r="A2" s="1" t="s">
        <v>1</v>
      </c>
      <c r="B2" t="s">
        <v>2</v>
      </c>
      <c r="P2" s="41" t="s">
        <v>28521</v>
      </c>
    </row>
    <row r="3" spans="1:16" x14ac:dyDescent="0.35">
      <c r="A3" s="1" t="s">
        <v>3</v>
      </c>
      <c r="B3" t="s">
        <v>28552</v>
      </c>
      <c r="P3" s="41" t="s">
        <v>28522</v>
      </c>
    </row>
    <row r="4" spans="1:16" x14ac:dyDescent="0.35">
      <c r="A4" s="1" t="s">
        <v>4</v>
      </c>
      <c r="B4" t="s">
        <v>5</v>
      </c>
      <c r="P4" s="41" t="s">
        <v>28523</v>
      </c>
    </row>
    <row r="5" spans="1:16" x14ac:dyDescent="0.35">
      <c r="A5" s="1" t="s">
        <v>6</v>
      </c>
      <c r="B5" t="s">
        <v>5</v>
      </c>
      <c r="P5" s="41" t="s">
        <v>28524</v>
      </c>
    </row>
    <row r="6" spans="1:16" x14ac:dyDescent="0.35">
      <c r="A6" s="1" t="s">
        <v>7</v>
      </c>
      <c r="B6" t="s">
        <v>8</v>
      </c>
      <c r="P6" s="41" t="s">
        <v>28525</v>
      </c>
    </row>
    <row r="7" spans="1:16" ht="16" x14ac:dyDescent="0.4">
      <c r="A7" s="1" t="s">
        <v>9</v>
      </c>
      <c r="B7" t="s">
        <v>10</v>
      </c>
      <c r="N7" s="33" t="s">
        <v>11</v>
      </c>
      <c r="P7" s="41" t="s">
        <v>28526</v>
      </c>
    </row>
    <row r="8" spans="1:16" ht="16" x14ac:dyDescent="0.4">
      <c r="A8" s="1" t="s">
        <v>12</v>
      </c>
      <c r="B8" t="s">
        <v>13</v>
      </c>
      <c r="N8" s="34" t="s">
        <v>14</v>
      </c>
      <c r="P8" s="41" t="s">
        <v>28527</v>
      </c>
    </row>
    <row r="9" spans="1:16" x14ac:dyDescent="0.35">
      <c r="P9" s="41" t="s">
        <v>28528</v>
      </c>
    </row>
    <row r="10" spans="1:16" ht="15" thickBot="1" x14ac:dyDescent="0.4">
      <c r="P10" s="41" t="s">
        <v>28529</v>
      </c>
    </row>
    <row r="11" spans="1:16" ht="15.5" thickTop="1" thickBot="1" x14ac:dyDescent="0.4">
      <c r="A11" s="2" t="s">
        <v>15</v>
      </c>
      <c r="B11" s="9" t="s">
        <v>16</v>
      </c>
      <c r="C11" s="9" t="s">
        <v>17</v>
      </c>
      <c r="D11" s="9" t="s">
        <v>18</v>
      </c>
      <c r="E11" s="9" t="s">
        <v>19</v>
      </c>
      <c r="F11" s="9" t="s">
        <v>20</v>
      </c>
      <c r="G11" s="9" t="s">
        <v>21</v>
      </c>
      <c r="H11" s="9" t="s">
        <v>22</v>
      </c>
      <c r="I11" s="9" t="s">
        <v>28553</v>
      </c>
      <c r="J11" s="9" t="s">
        <v>23</v>
      </c>
      <c r="K11" s="9" t="s">
        <v>24</v>
      </c>
      <c r="L11" s="9" t="s">
        <v>25</v>
      </c>
      <c r="M11" s="9" t="s">
        <v>28554</v>
      </c>
      <c r="N11" s="11" t="s">
        <v>26</v>
      </c>
      <c r="P11" s="41" t="s">
        <v>28530</v>
      </c>
    </row>
    <row r="12" spans="1:16" ht="15" thickBot="1" x14ac:dyDescent="0.4">
      <c r="A12" s="10">
        <v>1</v>
      </c>
      <c r="B12" s="11" t="s">
        <v>27</v>
      </c>
      <c r="C12" s="11" t="s">
        <v>27</v>
      </c>
      <c r="D12" s="12">
        <f>Account!E7426</f>
        <v>7419</v>
      </c>
      <c r="E12" s="12">
        <f>Account!E7427</f>
        <v>2</v>
      </c>
      <c r="F12" s="12"/>
      <c r="G12" s="11">
        <f>Account!E7428</f>
        <v>7421</v>
      </c>
      <c r="H12" s="11">
        <v>7421</v>
      </c>
      <c r="I12" s="12" t="b">
        <f>H12=G12</f>
        <v>1</v>
      </c>
      <c r="J12" s="12">
        <f>Account!G7426</f>
        <v>5488</v>
      </c>
      <c r="K12" s="12">
        <f>Account!G7427</f>
        <v>1933</v>
      </c>
      <c r="L12" s="11">
        <f>Account!G7428</f>
        <v>7421</v>
      </c>
      <c r="M12" s="12" t="b">
        <f>L12=H12</f>
        <v>1</v>
      </c>
      <c r="N12" s="12" t="s">
        <v>28520</v>
      </c>
      <c r="P12" s="41" t="s">
        <v>28531</v>
      </c>
    </row>
    <row r="13" spans="1:16" ht="15" thickBot="1" x14ac:dyDescent="0.4">
      <c r="A13" s="10">
        <v>2</v>
      </c>
      <c r="B13" s="11" t="s">
        <v>28</v>
      </c>
      <c r="C13" s="11" t="s">
        <v>28</v>
      </c>
      <c r="D13" s="12">
        <f>Custom1!E3741</f>
        <v>3734</v>
      </c>
      <c r="E13" s="12">
        <f>Custom1!E3742</f>
        <v>1</v>
      </c>
      <c r="F13" s="12"/>
      <c r="G13" s="11">
        <f>Custom1!E3743</f>
        <v>3735</v>
      </c>
      <c r="H13" s="11">
        <v>3735</v>
      </c>
      <c r="I13" s="12" t="b">
        <f t="shared" ref="I13:I21" si="0">H13=G13</f>
        <v>1</v>
      </c>
      <c r="J13" s="12">
        <f>Custom1!G3741</f>
        <v>3465</v>
      </c>
      <c r="K13" s="12">
        <f>Custom1!G3742</f>
        <v>270</v>
      </c>
      <c r="L13" s="11">
        <f>Custom1!G3743</f>
        <v>3735</v>
      </c>
      <c r="M13" s="12" t="b">
        <f t="shared" ref="M13:M24" si="1">L13=H13</f>
        <v>1</v>
      </c>
      <c r="N13" s="12" t="s">
        <v>28381</v>
      </c>
      <c r="P13" s="41" t="s">
        <v>28532</v>
      </c>
    </row>
    <row r="14" spans="1:16" ht="15" thickBot="1" x14ac:dyDescent="0.4">
      <c r="A14" s="10">
        <v>3</v>
      </c>
      <c r="B14" s="11" t="s">
        <v>29</v>
      </c>
      <c r="C14" s="11" t="s">
        <v>29</v>
      </c>
      <c r="D14" s="12">
        <f>Custom2!E312</f>
        <v>303</v>
      </c>
      <c r="E14" s="12">
        <f>Custom2!E313</f>
        <v>4</v>
      </c>
      <c r="F14" s="12"/>
      <c r="G14" s="11">
        <f>Custom2!E314</f>
        <v>307</v>
      </c>
      <c r="H14" s="11">
        <v>307</v>
      </c>
      <c r="I14" s="12" t="b">
        <f t="shared" si="0"/>
        <v>1</v>
      </c>
      <c r="J14" s="12">
        <f>Custom2!G312</f>
        <v>181</v>
      </c>
      <c r="K14" s="12">
        <f>Custom2!G313</f>
        <v>126</v>
      </c>
      <c r="L14" s="11">
        <f>Custom2!G314</f>
        <v>307</v>
      </c>
      <c r="M14" s="12" t="b">
        <f t="shared" si="1"/>
        <v>1</v>
      </c>
      <c r="N14" s="12" t="s">
        <v>28382</v>
      </c>
      <c r="P14" s="41" t="s">
        <v>28533</v>
      </c>
    </row>
    <row r="15" spans="1:16" ht="15" thickBot="1" x14ac:dyDescent="0.4">
      <c r="A15" s="10">
        <v>4</v>
      </c>
      <c r="B15" s="11" t="s">
        <v>30</v>
      </c>
      <c r="C15" s="11" t="s">
        <v>30</v>
      </c>
      <c r="D15" s="12">
        <f>Custom3!E434</f>
        <v>425</v>
      </c>
      <c r="E15" s="12">
        <f>Custom3!E435</f>
        <v>3</v>
      </c>
      <c r="F15" s="12"/>
      <c r="G15" s="11">
        <f>Custom3!E436</f>
        <v>428</v>
      </c>
      <c r="H15" s="11">
        <v>428</v>
      </c>
      <c r="I15" s="12" t="b">
        <f t="shared" si="0"/>
        <v>1</v>
      </c>
      <c r="J15" s="12">
        <f>Custom3!G434</f>
        <v>420</v>
      </c>
      <c r="K15" s="12">
        <f>Custom3!G435</f>
        <v>8</v>
      </c>
      <c r="L15" s="11">
        <f>Custom3!G436</f>
        <v>428</v>
      </c>
      <c r="M15" s="12" t="b">
        <f t="shared" si="1"/>
        <v>1</v>
      </c>
      <c r="N15" s="12" t="s">
        <v>28383</v>
      </c>
      <c r="P15" s="41" t="s">
        <v>28534</v>
      </c>
    </row>
    <row r="16" spans="1:16" ht="15" thickBot="1" x14ac:dyDescent="0.4">
      <c r="A16" s="10">
        <v>5</v>
      </c>
      <c r="B16" s="11" t="s">
        <v>31</v>
      </c>
      <c r="C16" s="11" t="s">
        <v>31</v>
      </c>
      <c r="D16" s="12">
        <f>Custom4!E525</f>
        <v>517</v>
      </c>
      <c r="E16" s="12">
        <f>Custom4!E526</f>
        <v>2</v>
      </c>
      <c r="F16" s="12"/>
      <c r="G16" s="11">
        <f>Custom4!E527</f>
        <v>519</v>
      </c>
      <c r="H16" s="11">
        <v>519</v>
      </c>
      <c r="I16" s="12" t="b">
        <f t="shared" si="0"/>
        <v>1</v>
      </c>
      <c r="J16" s="12">
        <f>Custom4!G525</f>
        <v>473</v>
      </c>
      <c r="K16" s="12">
        <f>Custom4!G526</f>
        <v>46</v>
      </c>
      <c r="L16" s="11">
        <f>Custom4!G527</f>
        <v>519</v>
      </c>
      <c r="M16" s="12" t="b">
        <f t="shared" si="1"/>
        <v>1</v>
      </c>
      <c r="N16" s="12" t="s">
        <v>28599</v>
      </c>
      <c r="P16" s="41" t="s">
        <v>28535</v>
      </c>
    </row>
    <row r="17" spans="1:16" ht="15" thickBot="1" x14ac:dyDescent="0.4">
      <c r="A17" s="10">
        <v>6</v>
      </c>
      <c r="B17" s="11" t="s">
        <v>32</v>
      </c>
      <c r="C17" s="11" t="s">
        <v>32</v>
      </c>
      <c r="D17" s="12">
        <f>Entity!E1257</f>
        <v>1250</v>
      </c>
      <c r="E17" s="12">
        <f>Entity!E1258</f>
        <v>1</v>
      </c>
      <c r="F17" s="12"/>
      <c r="G17" s="11">
        <f>Entity!E1259</f>
        <v>1251</v>
      </c>
      <c r="H17" s="11">
        <v>1251</v>
      </c>
      <c r="I17" s="12" t="b">
        <f t="shared" si="0"/>
        <v>1</v>
      </c>
      <c r="J17" s="12">
        <f>Entity!G1257</f>
        <v>0</v>
      </c>
      <c r="K17" s="12">
        <f>Entity!G1258</f>
        <v>104</v>
      </c>
      <c r="L17" s="11">
        <f>Entity!E1259</f>
        <v>1251</v>
      </c>
      <c r="M17" s="12" t="b">
        <f t="shared" si="1"/>
        <v>1</v>
      </c>
      <c r="N17" s="12" t="s">
        <v>28384</v>
      </c>
      <c r="P17" s="41" t="s">
        <v>28536</v>
      </c>
    </row>
    <row r="18" spans="1:16" ht="15" thickBot="1" x14ac:dyDescent="0.4">
      <c r="A18" s="10">
        <v>7</v>
      </c>
      <c r="B18" s="11" t="s">
        <v>33</v>
      </c>
      <c r="C18" s="11" t="s">
        <v>33</v>
      </c>
      <c r="D18" s="12">
        <f>ICP!E1133</f>
        <v>3</v>
      </c>
      <c r="E18" s="12">
        <f>ICP!E1134</f>
        <v>1125</v>
      </c>
      <c r="F18" s="12"/>
      <c r="G18" s="11">
        <f>ICP!E1135</f>
        <v>1128</v>
      </c>
      <c r="H18" s="11">
        <v>1128</v>
      </c>
      <c r="I18" s="12" t="b">
        <f t="shared" si="0"/>
        <v>1</v>
      </c>
      <c r="J18">
        <f>ICP!G1133</f>
        <v>1128</v>
      </c>
      <c r="K18">
        <f>ICP!G1134</f>
        <v>0</v>
      </c>
      <c r="L18" s="11">
        <f>ICP!G1135</f>
        <v>1128</v>
      </c>
      <c r="M18" s="12" t="b">
        <f t="shared" si="1"/>
        <v>1</v>
      </c>
      <c r="N18" s="12" t="s">
        <v>34</v>
      </c>
      <c r="P18" s="41" t="s">
        <v>28537</v>
      </c>
    </row>
    <row r="19" spans="1:16" ht="15" thickBot="1" x14ac:dyDescent="0.4">
      <c r="A19" s="10">
        <v>8</v>
      </c>
      <c r="B19" s="11" t="s">
        <v>35</v>
      </c>
      <c r="C19" s="11" t="s">
        <v>35</v>
      </c>
      <c r="D19" s="12">
        <f>Period!E24</f>
        <v>19</v>
      </c>
      <c r="E19" s="12">
        <f>Period!E25</f>
        <v>0</v>
      </c>
      <c r="F19" s="12"/>
      <c r="G19" s="11">
        <f>Period!E26</f>
        <v>19</v>
      </c>
      <c r="H19" s="11">
        <v>19</v>
      </c>
      <c r="I19" s="12" t="b">
        <f t="shared" si="0"/>
        <v>1</v>
      </c>
      <c r="J19" s="12">
        <f>Period!G24</f>
        <v>19</v>
      </c>
      <c r="K19" s="12">
        <f>Period!G25</f>
        <v>0</v>
      </c>
      <c r="L19" s="11">
        <f>Period!G26</f>
        <v>19</v>
      </c>
      <c r="M19" s="12" t="b">
        <f t="shared" si="1"/>
        <v>1</v>
      </c>
      <c r="N19" s="12" t="s">
        <v>36</v>
      </c>
      <c r="P19" s="41" t="s">
        <v>28538</v>
      </c>
    </row>
    <row r="20" spans="1:16" ht="15" thickBot="1" x14ac:dyDescent="0.4">
      <c r="A20" s="10">
        <v>9</v>
      </c>
      <c r="B20" s="11" t="s">
        <v>37</v>
      </c>
      <c r="C20" s="11" t="s">
        <v>37</v>
      </c>
      <c r="D20" s="12">
        <f>Scenario!E57</f>
        <v>52</v>
      </c>
      <c r="E20" s="12">
        <f>Scenario!E58</f>
        <v>0</v>
      </c>
      <c r="F20" s="12"/>
      <c r="G20" s="11">
        <f>Scenario!E59</f>
        <v>52</v>
      </c>
      <c r="H20" s="11">
        <v>52</v>
      </c>
      <c r="I20" s="12" t="b">
        <f t="shared" si="0"/>
        <v>1</v>
      </c>
      <c r="J20" s="12">
        <f>Scenario!G57</f>
        <v>52</v>
      </c>
      <c r="K20" s="12">
        <f>Scenario!G58</f>
        <v>0</v>
      </c>
      <c r="L20" s="11">
        <f>Scenario!G59</f>
        <v>52</v>
      </c>
      <c r="M20" s="12" t="b">
        <f t="shared" si="1"/>
        <v>1</v>
      </c>
      <c r="N20" s="12" t="s">
        <v>36</v>
      </c>
      <c r="P20" s="41" t="s">
        <v>28539</v>
      </c>
    </row>
    <row r="21" spans="1:16" ht="15" thickBot="1" x14ac:dyDescent="0.4">
      <c r="A21" s="10">
        <v>10</v>
      </c>
      <c r="B21" s="11" t="s">
        <v>38</v>
      </c>
      <c r="C21" s="11" t="s">
        <v>38</v>
      </c>
      <c r="D21" s="12">
        <f>Value!E23</f>
        <v>0</v>
      </c>
      <c r="E21" s="12">
        <f>Value!E24</f>
        <v>18</v>
      </c>
      <c r="F21" s="12"/>
      <c r="G21" s="11">
        <f>Value!E25</f>
        <v>18</v>
      </c>
      <c r="H21" s="11">
        <v>18</v>
      </c>
      <c r="I21" s="12" t="b">
        <f t="shared" si="0"/>
        <v>1</v>
      </c>
      <c r="J21" s="12">
        <f>Value!G23</f>
        <v>18</v>
      </c>
      <c r="K21" s="12">
        <f>Value!G24</f>
        <v>0</v>
      </c>
      <c r="L21" s="11">
        <f>Value!G25</f>
        <v>18</v>
      </c>
      <c r="M21" s="12" t="b">
        <f t="shared" si="1"/>
        <v>1</v>
      </c>
      <c r="N21" s="12" t="s">
        <v>39</v>
      </c>
      <c r="P21" s="41" t="s">
        <v>28540</v>
      </c>
    </row>
    <row r="22" spans="1:16" ht="15" thickBot="1" x14ac:dyDescent="0.4">
      <c r="A22" s="10">
        <v>11</v>
      </c>
      <c r="B22" s="11" t="s">
        <v>40</v>
      </c>
      <c r="C22" s="11" t="s">
        <v>40</v>
      </c>
      <c r="D22" s="12">
        <f>View!E9</f>
        <v>4</v>
      </c>
      <c r="E22" s="12">
        <f>View!E10</f>
        <v>0</v>
      </c>
      <c r="F22" s="12"/>
      <c r="G22" s="11">
        <f>View!E11</f>
        <v>4</v>
      </c>
      <c r="H22" s="11">
        <v>4</v>
      </c>
      <c r="I22" s="12" t="b">
        <f>H22=G22</f>
        <v>1</v>
      </c>
      <c r="J22" s="12">
        <f>View!G9</f>
        <v>4</v>
      </c>
      <c r="K22" s="12">
        <f>View!G10</f>
        <v>0</v>
      </c>
      <c r="L22" s="11">
        <f>View!G11</f>
        <v>4</v>
      </c>
      <c r="M22" s="12" t="b">
        <f t="shared" si="1"/>
        <v>1</v>
      </c>
      <c r="N22" s="12" t="s">
        <v>36</v>
      </c>
      <c r="P22" s="41" t="s">
        <v>28541</v>
      </c>
    </row>
    <row r="23" spans="1:16" ht="15" thickBot="1" x14ac:dyDescent="0.4">
      <c r="A23" s="10">
        <v>12</v>
      </c>
      <c r="B23" s="11" t="s">
        <v>41</v>
      </c>
      <c r="C23" s="11" t="s">
        <v>41</v>
      </c>
      <c r="D23" s="12">
        <f>Year!E48</f>
        <v>43</v>
      </c>
      <c r="E23" s="12">
        <f>Year!E49</f>
        <v>0</v>
      </c>
      <c r="F23" s="12"/>
      <c r="G23" s="11">
        <f>Year!E50</f>
        <v>43</v>
      </c>
      <c r="H23" s="11">
        <v>43</v>
      </c>
      <c r="I23" s="12" t="b">
        <f t="shared" ref="I23:I24" si="2">H23=G23</f>
        <v>1</v>
      </c>
      <c r="J23" s="12">
        <f>Year!G48</f>
        <v>43</v>
      </c>
      <c r="K23" s="12">
        <f>Year!G49</f>
        <v>0</v>
      </c>
      <c r="L23" s="11">
        <f>Year!G48</f>
        <v>43</v>
      </c>
      <c r="M23" s="12" t="b">
        <f t="shared" si="1"/>
        <v>1</v>
      </c>
      <c r="N23" s="12" t="s">
        <v>36</v>
      </c>
      <c r="P23" s="41" t="s">
        <v>28542</v>
      </c>
    </row>
    <row r="24" spans="1:16" ht="15" thickBot="1" x14ac:dyDescent="0.4">
      <c r="A24" s="10">
        <v>13</v>
      </c>
      <c r="B24" s="11" t="s">
        <v>42</v>
      </c>
      <c r="C24" s="11" t="s">
        <v>43</v>
      </c>
      <c r="D24" s="12">
        <v>0</v>
      </c>
      <c r="E24" s="12">
        <v>0</v>
      </c>
      <c r="F24" s="12">
        <v>2</v>
      </c>
      <c r="G24" s="11">
        <v>2</v>
      </c>
      <c r="H24" s="11">
        <v>0</v>
      </c>
      <c r="I24" s="12" t="b">
        <f t="shared" si="2"/>
        <v>0</v>
      </c>
      <c r="J24" s="12">
        <v>0</v>
      </c>
      <c r="K24" s="12">
        <v>2</v>
      </c>
      <c r="L24" s="11">
        <v>2</v>
      </c>
      <c r="M24" s="12" t="b">
        <f t="shared" si="1"/>
        <v>0</v>
      </c>
      <c r="N24" s="12" t="s">
        <v>44</v>
      </c>
      <c r="P24" s="41" t="s">
        <v>28543</v>
      </c>
    </row>
    <row r="25" spans="1:16" ht="29.5" thickBot="1" x14ac:dyDescent="0.4">
      <c r="A25" s="43" t="s">
        <v>45</v>
      </c>
      <c r="B25" s="44"/>
      <c r="C25" s="44"/>
      <c r="D25" s="35">
        <f>SUM(D12:D23)</f>
        <v>13769</v>
      </c>
      <c r="E25" s="35">
        <f>SUM(E12:E23)</f>
        <v>1156</v>
      </c>
      <c r="F25" s="35">
        <f>SUM(F12:F24)</f>
        <v>2</v>
      </c>
      <c r="G25" s="35">
        <f>SUM(G12:G24)</f>
        <v>14927</v>
      </c>
      <c r="H25" s="35">
        <f>SUM(H12:H24)</f>
        <v>14925</v>
      </c>
      <c r="I25" s="37"/>
      <c r="J25" s="35">
        <f>SUM(J12:J24)</f>
        <v>11291</v>
      </c>
      <c r="K25" s="35">
        <f>SUM(K12:K24)</f>
        <v>2489</v>
      </c>
      <c r="L25" s="35">
        <f>SUM(L12:L24)</f>
        <v>14927</v>
      </c>
      <c r="M25" s="37"/>
      <c r="N25" s="36" t="s">
        <v>46</v>
      </c>
      <c r="P25" s="41" t="s">
        <v>28544</v>
      </c>
    </row>
    <row r="26" spans="1:16" ht="32.5" thickTop="1" x14ac:dyDescent="0.4">
      <c r="N26" s="40" t="s">
        <v>28385</v>
      </c>
      <c r="P26" s="41" t="s">
        <v>28545</v>
      </c>
    </row>
    <row r="27" spans="1:16" x14ac:dyDescent="0.35">
      <c r="H27" s="1" t="s">
        <v>47</v>
      </c>
      <c r="P27" s="41" t="s">
        <v>28546</v>
      </c>
    </row>
    <row r="28" spans="1:16" x14ac:dyDescent="0.35">
      <c r="H28" s="38">
        <f>L25-H25</f>
        <v>2</v>
      </c>
      <c r="P28" s="41" t="s">
        <v>28547</v>
      </c>
    </row>
    <row r="29" spans="1:16" ht="44" thickBot="1" x14ac:dyDescent="0.4">
      <c r="H29" s="39" t="s">
        <v>48</v>
      </c>
      <c r="P29" s="41" t="s">
        <v>28548</v>
      </c>
    </row>
    <row r="30" spans="1:16" ht="19" thickBot="1" x14ac:dyDescent="0.4">
      <c r="K30" s="35"/>
      <c r="P30" s="41" t="s">
        <v>28549</v>
      </c>
    </row>
    <row r="31" spans="1:16" ht="15" thickTop="1" x14ac:dyDescent="0.35">
      <c r="P31" s="41" t="s">
        <v>28550</v>
      </c>
    </row>
  </sheetData>
  <mergeCells count="1">
    <mergeCell ref="A25:C25"/>
  </mergeCells>
  <conditionalFormatting sqref="I12:I25">
    <cfRule type="containsText" dxfId="41" priority="2" operator="containsText" text="False">
      <formula>NOT(ISERROR(SEARCH("False",I12)))</formula>
    </cfRule>
  </conditionalFormatting>
  <conditionalFormatting sqref="I12:M17 I18:I25 M24:M25 L18:M23 J19:K23 J24:L24">
    <cfRule type="containsText" dxfId="40" priority="7" operator="containsText" text="true">
      <formula>NOT(ISERROR(SEARCH("true",I12)))</formula>
    </cfRule>
  </conditionalFormatting>
  <conditionalFormatting sqref="M24:M25">
    <cfRule type="containsText" dxfId="39" priority="1" operator="containsText" text="False">
      <formula>NOT(ISERROR(SEARCH("False",M24)))</formula>
    </cfRule>
  </conditionalFormatting>
  <conditionalFormatting sqref="N7">
    <cfRule type="expression" dxfId="38" priority="10">
      <formula>$N7="Different Alias"</formula>
    </cfRule>
    <cfRule type="expression" dxfId="37" priority="11">
      <formula>$E7="Different"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FBE4-FDEA-4EB4-817F-7AC1818058A6}">
  <dimension ref="A1:G7429"/>
  <sheetViews>
    <sheetView zoomScale="80" workbookViewId="0">
      <selection sqref="A1:B1"/>
    </sheetView>
  </sheetViews>
  <sheetFormatPr defaultRowHeight="14.5" x14ac:dyDescent="0.35"/>
  <cols>
    <col min="1" max="1" width="37.81640625" bestFit="1" customWidth="1"/>
    <col min="2" max="2" width="71.1796875" bestFit="1" customWidth="1"/>
    <col min="3" max="3" width="30.26953125" bestFit="1" customWidth="1"/>
    <col min="4" max="4" width="53" customWidth="1"/>
    <col min="5" max="5" width="22" bestFit="1" customWidth="1"/>
    <col min="6" max="6" width="21.8164062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53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s="15" t="s">
        <v>56</v>
      </c>
      <c r="B3" s="15" t="s">
        <v>57</v>
      </c>
      <c r="C3" s="15" t="s">
        <v>58</v>
      </c>
      <c r="D3" s="15"/>
      <c r="E3" s="15" t="str">
        <f>IF(C3=A3,"Same","Different")</f>
        <v>Different</v>
      </c>
      <c r="F3" s="15" t="str">
        <f>IF(D3=B3,"Same Alias","Different Alias")</f>
        <v>Same Alias</v>
      </c>
    </row>
    <row r="4" spans="1:6" x14ac:dyDescent="0.35">
      <c r="A4" s="15" t="s">
        <v>59</v>
      </c>
      <c r="B4" s="15" t="s">
        <v>57</v>
      </c>
      <c r="C4" s="15" t="s">
        <v>59</v>
      </c>
      <c r="D4" s="15" t="s">
        <v>57</v>
      </c>
      <c r="E4" s="15" t="str">
        <f t="shared" ref="E4:E67" si="0">IF(C4=A4,"Same","Different")</f>
        <v>Same</v>
      </c>
      <c r="F4" s="15" t="str">
        <f t="shared" ref="F4:F67" si="1">IF(D4=B4,"Same Alias","Different Alias")</f>
        <v>Same Alias</v>
      </c>
    </row>
    <row r="5" spans="1:6" x14ac:dyDescent="0.35">
      <c r="A5" s="15" t="s">
        <v>60</v>
      </c>
      <c r="B5" s="15" t="s">
        <v>57</v>
      </c>
      <c r="C5" s="15" t="s">
        <v>60</v>
      </c>
      <c r="D5" s="15" t="s">
        <v>57</v>
      </c>
      <c r="E5" s="15" t="str">
        <f t="shared" si="0"/>
        <v>Same</v>
      </c>
      <c r="F5" s="15" t="str">
        <f t="shared" si="1"/>
        <v>Same Alias</v>
      </c>
    </row>
    <row r="6" spans="1:6" x14ac:dyDescent="0.35">
      <c r="A6" s="15" t="s">
        <v>61</v>
      </c>
      <c r="B6" s="15" t="s">
        <v>57</v>
      </c>
      <c r="C6" s="15" t="s">
        <v>61</v>
      </c>
      <c r="D6" s="15" t="s">
        <v>57</v>
      </c>
      <c r="E6" s="15" t="str">
        <f t="shared" si="0"/>
        <v>Same</v>
      </c>
      <c r="F6" s="15" t="str">
        <f t="shared" si="1"/>
        <v>Same Alias</v>
      </c>
    </row>
    <row r="7" spans="1:6" x14ac:dyDescent="0.35">
      <c r="A7" s="15" t="s">
        <v>62</v>
      </c>
      <c r="B7" s="15" t="s">
        <v>57</v>
      </c>
      <c r="C7" s="15" t="s">
        <v>62</v>
      </c>
      <c r="D7" s="15" t="s">
        <v>57</v>
      </c>
      <c r="E7" s="15" t="str">
        <f t="shared" si="0"/>
        <v>Same</v>
      </c>
      <c r="F7" s="15" t="str">
        <f t="shared" si="1"/>
        <v>Same Alias</v>
      </c>
    </row>
    <row r="8" spans="1:6" x14ac:dyDescent="0.35">
      <c r="A8" s="15" t="s">
        <v>63</v>
      </c>
      <c r="B8" s="15" t="s">
        <v>57</v>
      </c>
      <c r="C8" s="15" t="s">
        <v>63</v>
      </c>
      <c r="D8" s="15" t="s">
        <v>57</v>
      </c>
      <c r="E8" s="15" t="str">
        <f t="shared" si="0"/>
        <v>Same</v>
      </c>
      <c r="F8" s="15" t="str">
        <f t="shared" si="1"/>
        <v>Same Alias</v>
      </c>
    </row>
    <row r="9" spans="1:6" x14ac:dyDescent="0.35">
      <c r="A9" s="15" t="s">
        <v>64</v>
      </c>
      <c r="B9" s="15" t="s">
        <v>57</v>
      </c>
      <c r="C9" s="15" t="s">
        <v>64</v>
      </c>
      <c r="D9" s="15" t="s">
        <v>57</v>
      </c>
      <c r="E9" s="15" t="str">
        <f t="shared" si="0"/>
        <v>Same</v>
      </c>
      <c r="F9" s="15" t="str">
        <f t="shared" si="1"/>
        <v>Same Alias</v>
      </c>
    </row>
    <row r="10" spans="1:6" x14ac:dyDescent="0.35">
      <c r="A10" s="15" t="s">
        <v>65</v>
      </c>
      <c r="B10" s="15" t="s">
        <v>57</v>
      </c>
      <c r="C10" s="15" t="s">
        <v>65</v>
      </c>
      <c r="D10" s="15" t="s">
        <v>57</v>
      </c>
      <c r="E10" s="15" t="str">
        <f t="shared" si="0"/>
        <v>Same</v>
      </c>
      <c r="F10" s="15" t="str">
        <f t="shared" si="1"/>
        <v>Same Alias</v>
      </c>
    </row>
    <row r="11" spans="1:6" x14ac:dyDescent="0.35">
      <c r="A11" s="15" t="s">
        <v>66</v>
      </c>
      <c r="B11" s="15" t="s">
        <v>57</v>
      </c>
      <c r="C11" s="15" t="s">
        <v>66</v>
      </c>
      <c r="D11" s="15" t="s">
        <v>57</v>
      </c>
      <c r="E11" s="15" t="str">
        <f t="shared" si="0"/>
        <v>Same</v>
      </c>
      <c r="F11" s="15" t="str">
        <f t="shared" si="1"/>
        <v>Same Alias</v>
      </c>
    </row>
    <row r="12" spans="1:6" x14ac:dyDescent="0.35">
      <c r="A12" s="15" t="s">
        <v>67</v>
      </c>
      <c r="B12" s="15" t="s">
        <v>57</v>
      </c>
      <c r="C12" s="15" t="s">
        <v>67</v>
      </c>
      <c r="D12" s="15" t="s">
        <v>57</v>
      </c>
      <c r="E12" s="15" t="str">
        <f t="shared" si="0"/>
        <v>Same</v>
      </c>
      <c r="F12" s="15" t="str">
        <f t="shared" si="1"/>
        <v>Same Alias</v>
      </c>
    </row>
    <row r="13" spans="1:6" x14ac:dyDescent="0.35">
      <c r="A13" s="15" t="s">
        <v>68</v>
      </c>
      <c r="B13" s="15" t="s">
        <v>57</v>
      </c>
      <c r="C13" s="15" t="s">
        <v>68</v>
      </c>
      <c r="D13" s="15" t="s">
        <v>57</v>
      </c>
      <c r="E13" s="15" t="str">
        <f t="shared" si="0"/>
        <v>Same</v>
      </c>
      <c r="F13" s="15" t="str">
        <f t="shared" si="1"/>
        <v>Same Alias</v>
      </c>
    </row>
    <row r="14" spans="1:6" x14ac:dyDescent="0.35">
      <c r="A14" s="15" t="s">
        <v>69</v>
      </c>
      <c r="B14" s="15" t="s">
        <v>57</v>
      </c>
      <c r="C14" s="15" t="s">
        <v>69</v>
      </c>
      <c r="D14" s="15" t="s">
        <v>57</v>
      </c>
      <c r="E14" s="15" t="str">
        <f t="shared" si="0"/>
        <v>Same</v>
      </c>
      <c r="F14" s="15" t="str">
        <f t="shared" si="1"/>
        <v>Same Alias</v>
      </c>
    </row>
    <row r="15" spans="1:6" x14ac:dyDescent="0.35">
      <c r="A15" s="15" t="s">
        <v>70</v>
      </c>
      <c r="B15" s="15" t="s">
        <v>57</v>
      </c>
      <c r="C15" s="15" t="s">
        <v>70</v>
      </c>
      <c r="D15" s="15" t="s">
        <v>57</v>
      </c>
      <c r="E15" s="15" t="str">
        <f t="shared" si="0"/>
        <v>Same</v>
      </c>
      <c r="F15" s="15" t="str">
        <f t="shared" si="1"/>
        <v>Same Alias</v>
      </c>
    </row>
    <row r="16" spans="1:6" x14ac:dyDescent="0.35">
      <c r="A16" s="15" t="s">
        <v>71</v>
      </c>
      <c r="B16" s="15" t="s">
        <v>57</v>
      </c>
      <c r="C16" s="15" t="s">
        <v>71</v>
      </c>
      <c r="D16" s="15" t="s">
        <v>57</v>
      </c>
      <c r="E16" s="15" t="str">
        <f t="shared" si="0"/>
        <v>Same</v>
      </c>
      <c r="F16" s="15" t="str">
        <f t="shared" si="1"/>
        <v>Same Alias</v>
      </c>
    </row>
    <row r="17" spans="1:6" x14ac:dyDescent="0.35">
      <c r="A17" s="15" t="s">
        <v>72</v>
      </c>
      <c r="B17" s="15" t="s">
        <v>57</v>
      </c>
      <c r="C17" s="15" t="s">
        <v>72</v>
      </c>
      <c r="D17" s="15" t="s">
        <v>57</v>
      </c>
      <c r="E17" s="15" t="str">
        <f t="shared" si="0"/>
        <v>Same</v>
      </c>
      <c r="F17" s="15" t="str">
        <f t="shared" si="1"/>
        <v>Same Alias</v>
      </c>
    </row>
    <row r="18" spans="1:6" x14ac:dyDescent="0.35">
      <c r="A18" s="15" t="s">
        <v>73</v>
      </c>
      <c r="B18" s="15" t="s">
        <v>57</v>
      </c>
      <c r="C18" s="15" t="s">
        <v>73</v>
      </c>
      <c r="D18" s="15" t="s">
        <v>57</v>
      </c>
      <c r="E18" s="15" t="str">
        <f t="shared" si="0"/>
        <v>Same</v>
      </c>
      <c r="F18" s="15" t="str">
        <f t="shared" si="1"/>
        <v>Same Alias</v>
      </c>
    </row>
    <row r="19" spans="1:6" x14ac:dyDescent="0.35">
      <c r="A19" s="15" t="s">
        <v>74</v>
      </c>
      <c r="B19" s="15" t="s">
        <v>74</v>
      </c>
      <c r="C19" s="15" t="s">
        <v>74</v>
      </c>
      <c r="D19" s="15" t="s">
        <v>74</v>
      </c>
      <c r="E19" s="15" t="str">
        <f t="shared" si="0"/>
        <v>Same</v>
      </c>
      <c r="F19" s="15" t="str">
        <f t="shared" si="1"/>
        <v>Same Alias</v>
      </c>
    </row>
    <row r="20" spans="1:6" x14ac:dyDescent="0.35">
      <c r="A20" s="15" t="s">
        <v>75</v>
      </c>
      <c r="B20" s="15" t="s">
        <v>76</v>
      </c>
      <c r="C20" s="15" t="s">
        <v>75</v>
      </c>
      <c r="D20" s="15" t="s">
        <v>76</v>
      </c>
      <c r="E20" s="15" t="str">
        <f t="shared" si="0"/>
        <v>Same</v>
      </c>
      <c r="F20" s="15" t="str">
        <f t="shared" si="1"/>
        <v>Same Alias</v>
      </c>
    </row>
    <row r="21" spans="1:6" x14ac:dyDescent="0.35">
      <c r="A21" s="15" t="s">
        <v>77</v>
      </c>
      <c r="B21" s="15" t="s">
        <v>78</v>
      </c>
      <c r="C21" s="15" t="s">
        <v>77</v>
      </c>
      <c r="D21" s="15" t="s">
        <v>78</v>
      </c>
      <c r="E21" s="15" t="str">
        <f t="shared" si="0"/>
        <v>Same</v>
      </c>
      <c r="F21" s="15" t="str">
        <f t="shared" si="1"/>
        <v>Same Alias</v>
      </c>
    </row>
    <row r="22" spans="1:6" x14ac:dyDescent="0.35">
      <c r="A22" s="15" t="s">
        <v>79</v>
      </c>
      <c r="B22" s="15" t="s">
        <v>80</v>
      </c>
      <c r="C22" s="15" t="s">
        <v>79</v>
      </c>
      <c r="D22" s="15" t="s">
        <v>80</v>
      </c>
      <c r="E22" s="15" t="str">
        <f t="shared" si="0"/>
        <v>Same</v>
      </c>
      <c r="F22" s="15" t="str">
        <f t="shared" si="1"/>
        <v>Same Alias</v>
      </c>
    </row>
    <row r="23" spans="1:6" x14ac:dyDescent="0.35">
      <c r="A23" s="15" t="s">
        <v>81</v>
      </c>
      <c r="B23" s="15" t="s">
        <v>82</v>
      </c>
      <c r="C23" s="15" t="s">
        <v>81</v>
      </c>
      <c r="D23" s="15" t="s">
        <v>82</v>
      </c>
      <c r="E23" s="15" t="str">
        <f t="shared" si="0"/>
        <v>Same</v>
      </c>
      <c r="F23" s="15" t="str">
        <f t="shared" si="1"/>
        <v>Same Alias</v>
      </c>
    </row>
    <row r="24" spans="1:6" x14ac:dyDescent="0.35">
      <c r="A24" s="15" t="s">
        <v>83</v>
      </c>
      <c r="B24" s="15" t="s">
        <v>84</v>
      </c>
      <c r="C24" s="15" t="s">
        <v>83</v>
      </c>
      <c r="D24" s="15" t="s">
        <v>84</v>
      </c>
      <c r="E24" s="15" t="str">
        <f t="shared" si="0"/>
        <v>Same</v>
      </c>
      <c r="F24" s="15" t="str">
        <f t="shared" si="1"/>
        <v>Same Alias</v>
      </c>
    </row>
    <row r="25" spans="1:6" x14ac:dyDescent="0.35">
      <c r="A25" s="15" t="s">
        <v>85</v>
      </c>
      <c r="B25" s="15" t="s">
        <v>86</v>
      </c>
      <c r="C25" s="15" t="s">
        <v>85</v>
      </c>
      <c r="D25" s="15" t="s">
        <v>86</v>
      </c>
      <c r="E25" s="15" t="str">
        <f t="shared" si="0"/>
        <v>Same</v>
      </c>
      <c r="F25" s="15" t="str">
        <f t="shared" si="1"/>
        <v>Same Alias</v>
      </c>
    </row>
    <row r="26" spans="1:6" x14ac:dyDescent="0.35">
      <c r="A26" s="15" t="s">
        <v>87</v>
      </c>
      <c r="B26" s="15" t="s">
        <v>88</v>
      </c>
      <c r="C26" s="15" t="s">
        <v>87</v>
      </c>
      <c r="D26" s="15" t="s">
        <v>88</v>
      </c>
      <c r="E26" s="15" t="str">
        <f t="shared" si="0"/>
        <v>Same</v>
      </c>
      <c r="F26" s="15" t="str">
        <f t="shared" si="1"/>
        <v>Same Alias</v>
      </c>
    </row>
    <row r="27" spans="1:6" x14ac:dyDescent="0.35">
      <c r="A27" s="15" t="s">
        <v>89</v>
      </c>
      <c r="B27" s="15" t="s">
        <v>90</v>
      </c>
      <c r="C27" s="15" t="s">
        <v>89</v>
      </c>
      <c r="D27" s="15" t="s">
        <v>90</v>
      </c>
      <c r="E27" s="15" t="str">
        <f t="shared" si="0"/>
        <v>Same</v>
      </c>
      <c r="F27" s="15" t="str">
        <f t="shared" si="1"/>
        <v>Same Alias</v>
      </c>
    </row>
    <row r="28" spans="1:6" x14ac:dyDescent="0.35">
      <c r="A28" s="15" t="s">
        <v>91</v>
      </c>
      <c r="B28" s="15" t="s">
        <v>92</v>
      </c>
      <c r="C28" s="15" t="s">
        <v>91</v>
      </c>
      <c r="D28" s="15" t="s">
        <v>92</v>
      </c>
      <c r="E28" s="15" t="str">
        <f t="shared" si="0"/>
        <v>Same</v>
      </c>
      <c r="F28" s="15" t="str">
        <f t="shared" si="1"/>
        <v>Same Alias</v>
      </c>
    </row>
    <row r="29" spans="1:6" x14ac:dyDescent="0.35">
      <c r="A29" s="15" t="s">
        <v>93</v>
      </c>
      <c r="B29" s="15" t="s">
        <v>94</v>
      </c>
      <c r="C29" s="15" t="s">
        <v>93</v>
      </c>
      <c r="D29" s="15" t="s">
        <v>94</v>
      </c>
      <c r="E29" s="15" t="str">
        <f t="shared" si="0"/>
        <v>Same</v>
      </c>
      <c r="F29" s="15" t="str">
        <f t="shared" si="1"/>
        <v>Same Alias</v>
      </c>
    </row>
    <row r="30" spans="1:6" x14ac:dyDescent="0.35">
      <c r="A30" s="15" t="s">
        <v>95</v>
      </c>
      <c r="B30" s="15" t="s">
        <v>96</v>
      </c>
      <c r="C30" s="15" t="s">
        <v>95</v>
      </c>
      <c r="D30" s="15" t="s">
        <v>96</v>
      </c>
      <c r="E30" s="15" t="str">
        <f t="shared" si="0"/>
        <v>Same</v>
      </c>
      <c r="F30" s="15" t="str">
        <f t="shared" si="1"/>
        <v>Same Alias</v>
      </c>
    </row>
    <row r="31" spans="1:6" x14ac:dyDescent="0.35">
      <c r="A31" s="15" t="s">
        <v>97</v>
      </c>
      <c r="B31" s="15" t="s">
        <v>98</v>
      </c>
      <c r="C31" s="15" t="s">
        <v>97</v>
      </c>
      <c r="D31" s="15" t="s">
        <v>98</v>
      </c>
      <c r="E31" s="15" t="str">
        <f t="shared" si="0"/>
        <v>Same</v>
      </c>
      <c r="F31" s="15" t="str">
        <f t="shared" si="1"/>
        <v>Same Alias</v>
      </c>
    </row>
    <row r="32" spans="1:6" x14ac:dyDescent="0.35">
      <c r="A32" s="15" t="s">
        <v>99</v>
      </c>
      <c r="B32" s="15" t="s">
        <v>100</v>
      </c>
      <c r="C32" s="15" t="s">
        <v>99</v>
      </c>
      <c r="D32" s="15" t="s">
        <v>100</v>
      </c>
      <c r="E32" s="15" t="str">
        <f t="shared" si="0"/>
        <v>Same</v>
      </c>
      <c r="F32" s="15" t="str">
        <f t="shared" si="1"/>
        <v>Same Alias</v>
      </c>
    </row>
    <row r="33" spans="1:6" x14ac:dyDescent="0.35">
      <c r="A33" s="15" t="s">
        <v>101</v>
      </c>
      <c r="B33" s="15" t="s">
        <v>102</v>
      </c>
      <c r="C33" s="15" t="s">
        <v>101</v>
      </c>
      <c r="D33" s="15" t="s">
        <v>102</v>
      </c>
      <c r="E33" s="15" t="str">
        <f t="shared" si="0"/>
        <v>Same</v>
      </c>
      <c r="F33" s="15" t="str">
        <f t="shared" si="1"/>
        <v>Same Alias</v>
      </c>
    </row>
    <row r="34" spans="1:6" x14ac:dyDescent="0.35">
      <c r="A34" s="15" t="s">
        <v>103</v>
      </c>
      <c r="B34" s="15" t="s">
        <v>104</v>
      </c>
      <c r="C34" s="15" t="s">
        <v>103</v>
      </c>
      <c r="D34" s="15" t="s">
        <v>104</v>
      </c>
      <c r="E34" s="15" t="str">
        <f t="shared" si="0"/>
        <v>Same</v>
      </c>
      <c r="F34" s="15" t="str">
        <f t="shared" si="1"/>
        <v>Same Alias</v>
      </c>
    </row>
    <row r="35" spans="1:6" x14ac:dyDescent="0.35">
      <c r="A35" s="15" t="s">
        <v>105</v>
      </c>
      <c r="B35" s="15" t="s">
        <v>106</v>
      </c>
      <c r="C35" s="15" t="s">
        <v>105</v>
      </c>
      <c r="D35" s="15" t="s">
        <v>106</v>
      </c>
      <c r="E35" s="15" t="str">
        <f t="shared" si="0"/>
        <v>Same</v>
      </c>
      <c r="F35" s="15" t="str">
        <f t="shared" si="1"/>
        <v>Same Alias</v>
      </c>
    </row>
    <row r="36" spans="1:6" x14ac:dyDescent="0.35">
      <c r="A36" s="15" t="s">
        <v>107</v>
      </c>
      <c r="B36" s="15" t="s">
        <v>108</v>
      </c>
      <c r="C36" s="15" t="s">
        <v>107</v>
      </c>
      <c r="D36" s="15" t="s">
        <v>108</v>
      </c>
      <c r="E36" s="15" t="str">
        <f t="shared" si="0"/>
        <v>Same</v>
      </c>
      <c r="F36" s="15" t="str">
        <f t="shared" si="1"/>
        <v>Same Alias</v>
      </c>
    </row>
    <row r="37" spans="1:6" x14ac:dyDescent="0.35">
      <c r="A37" s="15" t="s">
        <v>109</v>
      </c>
      <c r="B37" s="15" t="s">
        <v>110</v>
      </c>
      <c r="C37" s="15" t="s">
        <v>109</v>
      </c>
      <c r="D37" s="15" t="s">
        <v>110</v>
      </c>
      <c r="E37" s="15" t="str">
        <f t="shared" si="0"/>
        <v>Same</v>
      </c>
      <c r="F37" s="15" t="str">
        <f t="shared" si="1"/>
        <v>Same Alias</v>
      </c>
    </row>
    <row r="38" spans="1:6" x14ac:dyDescent="0.35">
      <c r="A38" s="15" t="s">
        <v>111</v>
      </c>
      <c r="B38" s="15" t="s">
        <v>112</v>
      </c>
      <c r="C38" s="15" t="s">
        <v>111</v>
      </c>
      <c r="D38" s="15" t="s">
        <v>112</v>
      </c>
      <c r="E38" s="15" t="str">
        <f t="shared" si="0"/>
        <v>Same</v>
      </c>
      <c r="F38" s="15" t="str">
        <f t="shared" si="1"/>
        <v>Same Alias</v>
      </c>
    </row>
    <row r="39" spans="1:6" x14ac:dyDescent="0.35">
      <c r="A39" s="15" t="s">
        <v>113</v>
      </c>
      <c r="B39" s="15" t="s">
        <v>114</v>
      </c>
      <c r="C39" s="15" t="s">
        <v>113</v>
      </c>
      <c r="D39" s="15" t="s">
        <v>114</v>
      </c>
      <c r="E39" s="15" t="str">
        <f t="shared" si="0"/>
        <v>Same</v>
      </c>
      <c r="F39" s="15" t="str">
        <f t="shared" si="1"/>
        <v>Same Alias</v>
      </c>
    </row>
    <row r="40" spans="1:6" x14ac:dyDescent="0.35">
      <c r="A40" s="15" t="s">
        <v>115</v>
      </c>
      <c r="B40" s="15" t="s">
        <v>116</v>
      </c>
      <c r="C40" s="15" t="s">
        <v>115</v>
      </c>
      <c r="D40" s="15" t="s">
        <v>116</v>
      </c>
      <c r="E40" s="15" t="str">
        <f t="shared" si="0"/>
        <v>Same</v>
      </c>
      <c r="F40" s="15" t="str">
        <f t="shared" si="1"/>
        <v>Same Alias</v>
      </c>
    </row>
    <row r="41" spans="1:6" x14ac:dyDescent="0.35">
      <c r="A41" s="15" t="s">
        <v>117</v>
      </c>
      <c r="B41" s="15" t="s">
        <v>118</v>
      </c>
      <c r="C41" s="15" t="s">
        <v>117</v>
      </c>
      <c r="D41" s="15" t="s">
        <v>118</v>
      </c>
      <c r="E41" s="15" t="str">
        <f t="shared" si="0"/>
        <v>Same</v>
      </c>
      <c r="F41" s="15" t="str">
        <f t="shared" si="1"/>
        <v>Same Alias</v>
      </c>
    </row>
    <row r="42" spans="1:6" x14ac:dyDescent="0.35">
      <c r="A42" s="15" t="s">
        <v>119</v>
      </c>
      <c r="B42" s="15" t="s">
        <v>120</v>
      </c>
      <c r="C42" s="15" t="s">
        <v>119</v>
      </c>
      <c r="D42" s="15" t="s">
        <v>120</v>
      </c>
      <c r="E42" s="15" t="str">
        <f t="shared" si="0"/>
        <v>Same</v>
      </c>
      <c r="F42" s="15" t="str">
        <f t="shared" si="1"/>
        <v>Same Alias</v>
      </c>
    </row>
    <row r="43" spans="1:6" x14ac:dyDescent="0.35">
      <c r="A43" s="15" t="s">
        <v>121</v>
      </c>
      <c r="B43" s="15" t="s">
        <v>122</v>
      </c>
      <c r="C43" s="15" t="s">
        <v>121</v>
      </c>
      <c r="D43" s="15" t="s">
        <v>122</v>
      </c>
      <c r="E43" s="15" t="str">
        <f t="shared" si="0"/>
        <v>Same</v>
      </c>
      <c r="F43" s="15" t="str">
        <f t="shared" si="1"/>
        <v>Same Alias</v>
      </c>
    </row>
    <row r="44" spans="1:6" x14ac:dyDescent="0.35">
      <c r="A44" s="15" t="s">
        <v>123</v>
      </c>
      <c r="B44" s="15" t="s">
        <v>124</v>
      </c>
      <c r="C44" s="15" t="s">
        <v>123</v>
      </c>
      <c r="D44" s="15" t="s">
        <v>124</v>
      </c>
      <c r="E44" s="15" t="str">
        <f t="shared" si="0"/>
        <v>Same</v>
      </c>
      <c r="F44" s="15" t="str">
        <f t="shared" si="1"/>
        <v>Same Alias</v>
      </c>
    </row>
    <row r="45" spans="1:6" x14ac:dyDescent="0.35">
      <c r="A45" s="15" t="s">
        <v>125</v>
      </c>
      <c r="B45" s="15" t="s">
        <v>126</v>
      </c>
      <c r="C45" s="15" t="s">
        <v>125</v>
      </c>
      <c r="D45" s="15" t="s">
        <v>126</v>
      </c>
      <c r="E45" s="15" t="str">
        <f t="shared" si="0"/>
        <v>Same</v>
      </c>
      <c r="F45" s="15" t="str">
        <f t="shared" si="1"/>
        <v>Same Alias</v>
      </c>
    </row>
    <row r="46" spans="1:6" x14ac:dyDescent="0.35">
      <c r="A46" s="15" t="s">
        <v>127</v>
      </c>
      <c r="B46" s="15" t="s">
        <v>128</v>
      </c>
      <c r="C46" s="15" t="s">
        <v>127</v>
      </c>
      <c r="D46" s="15" t="s">
        <v>128</v>
      </c>
      <c r="E46" s="15" t="str">
        <f t="shared" si="0"/>
        <v>Same</v>
      </c>
      <c r="F46" s="15" t="str">
        <f t="shared" si="1"/>
        <v>Same Alias</v>
      </c>
    </row>
    <row r="47" spans="1:6" x14ac:dyDescent="0.35">
      <c r="A47" s="15" t="s">
        <v>129</v>
      </c>
      <c r="B47" s="15" t="s">
        <v>130</v>
      </c>
      <c r="C47" s="15" t="s">
        <v>129</v>
      </c>
      <c r="D47" s="15" t="s">
        <v>130</v>
      </c>
      <c r="E47" s="15" t="str">
        <f t="shared" si="0"/>
        <v>Same</v>
      </c>
      <c r="F47" s="15" t="str">
        <f t="shared" si="1"/>
        <v>Same Alias</v>
      </c>
    </row>
    <row r="48" spans="1:6" x14ac:dyDescent="0.35">
      <c r="A48" s="15" t="s">
        <v>131</v>
      </c>
      <c r="B48" s="15" t="s">
        <v>132</v>
      </c>
      <c r="C48" s="15" t="s">
        <v>131</v>
      </c>
      <c r="D48" s="15" t="s">
        <v>132</v>
      </c>
      <c r="E48" s="15" t="str">
        <f t="shared" si="0"/>
        <v>Same</v>
      </c>
      <c r="F48" s="15" t="str">
        <f t="shared" si="1"/>
        <v>Same Alias</v>
      </c>
    </row>
    <row r="49" spans="1:6" x14ac:dyDescent="0.35">
      <c r="A49" s="15" t="s">
        <v>133</v>
      </c>
      <c r="B49" s="15" t="s">
        <v>134</v>
      </c>
      <c r="C49" s="15" t="s">
        <v>133</v>
      </c>
      <c r="D49" s="15" t="s">
        <v>134</v>
      </c>
      <c r="E49" s="15" t="str">
        <f t="shared" si="0"/>
        <v>Same</v>
      </c>
      <c r="F49" s="15" t="str">
        <f t="shared" si="1"/>
        <v>Same Alias</v>
      </c>
    </row>
    <row r="50" spans="1:6" x14ac:dyDescent="0.35">
      <c r="A50" s="15" t="s">
        <v>135</v>
      </c>
      <c r="B50" s="15" t="s">
        <v>136</v>
      </c>
      <c r="C50" s="15" t="s">
        <v>135</v>
      </c>
      <c r="D50" s="15" t="s">
        <v>136</v>
      </c>
      <c r="E50" s="15" t="str">
        <f t="shared" si="0"/>
        <v>Same</v>
      </c>
      <c r="F50" s="15" t="str">
        <f t="shared" si="1"/>
        <v>Same Alias</v>
      </c>
    </row>
    <row r="51" spans="1:6" x14ac:dyDescent="0.35">
      <c r="A51" s="15" t="s">
        <v>137</v>
      </c>
      <c r="B51" s="15" t="s">
        <v>138</v>
      </c>
      <c r="C51" s="15" t="s">
        <v>137</v>
      </c>
      <c r="D51" s="15" t="s">
        <v>138</v>
      </c>
      <c r="E51" s="15" t="str">
        <f t="shared" si="0"/>
        <v>Same</v>
      </c>
      <c r="F51" s="15" t="str">
        <f t="shared" si="1"/>
        <v>Same Alias</v>
      </c>
    </row>
    <row r="52" spans="1:6" x14ac:dyDescent="0.35">
      <c r="A52" s="15" t="s">
        <v>139</v>
      </c>
      <c r="B52" s="15" t="s">
        <v>140</v>
      </c>
      <c r="C52" s="15" t="s">
        <v>139</v>
      </c>
      <c r="D52" s="15" t="s">
        <v>140</v>
      </c>
      <c r="E52" s="15" t="str">
        <f t="shared" si="0"/>
        <v>Same</v>
      </c>
      <c r="F52" s="15" t="str">
        <f t="shared" si="1"/>
        <v>Same Alias</v>
      </c>
    </row>
    <row r="53" spans="1:6" x14ac:dyDescent="0.35">
      <c r="A53" s="15" t="s">
        <v>141</v>
      </c>
      <c r="B53" s="15" t="s">
        <v>142</v>
      </c>
      <c r="C53" s="15" t="s">
        <v>141</v>
      </c>
      <c r="D53" s="15" t="s">
        <v>142</v>
      </c>
      <c r="E53" s="15" t="str">
        <f t="shared" si="0"/>
        <v>Same</v>
      </c>
      <c r="F53" s="15" t="str">
        <f t="shared" si="1"/>
        <v>Same Alias</v>
      </c>
    </row>
    <row r="54" spans="1:6" x14ac:dyDescent="0.35">
      <c r="A54" s="15" t="s">
        <v>143</v>
      </c>
      <c r="B54" s="15" t="s">
        <v>144</v>
      </c>
      <c r="C54" s="15" t="s">
        <v>143</v>
      </c>
      <c r="D54" s="15" t="s">
        <v>144</v>
      </c>
      <c r="E54" s="15" t="str">
        <f t="shared" si="0"/>
        <v>Same</v>
      </c>
      <c r="F54" s="15" t="str">
        <f t="shared" si="1"/>
        <v>Same Alias</v>
      </c>
    </row>
    <row r="55" spans="1:6" x14ac:dyDescent="0.35">
      <c r="A55" s="15" t="s">
        <v>145</v>
      </c>
      <c r="B55" s="15" t="s">
        <v>145</v>
      </c>
      <c r="C55" s="15" t="s">
        <v>145</v>
      </c>
      <c r="D55" s="15" t="s">
        <v>145</v>
      </c>
      <c r="E55" s="15" t="str">
        <f t="shared" si="0"/>
        <v>Same</v>
      </c>
      <c r="F55" s="15" t="str">
        <f t="shared" si="1"/>
        <v>Same Alias</v>
      </c>
    </row>
    <row r="56" spans="1:6" x14ac:dyDescent="0.35">
      <c r="A56" s="15" t="s">
        <v>146</v>
      </c>
      <c r="B56" s="15" t="s">
        <v>147</v>
      </c>
      <c r="C56" s="15" t="s">
        <v>146</v>
      </c>
      <c r="D56" s="15" t="s">
        <v>147</v>
      </c>
      <c r="E56" s="15" t="str">
        <f t="shared" si="0"/>
        <v>Same</v>
      </c>
      <c r="F56" s="15" t="str">
        <f t="shared" si="1"/>
        <v>Same Alias</v>
      </c>
    </row>
    <row r="57" spans="1:6" x14ac:dyDescent="0.35">
      <c r="A57" s="15" t="s">
        <v>148</v>
      </c>
      <c r="B57" s="15" t="s">
        <v>149</v>
      </c>
      <c r="C57" s="15" t="s">
        <v>148</v>
      </c>
      <c r="D57" s="15" t="s">
        <v>149</v>
      </c>
      <c r="E57" s="15" t="str">
        <f t="shared" si="0"/>
        <v>Same</v>
      </c>
      <c r="F57" s="15" t="str">
        <f t="shared" si="1"/>
        <v>Same Alias</v>
      </c>
    </row>
    <row r="58" spans="1:6" x14ac:dyDescent="0.35">
      <c r="A58" s="15" t="s">
        <v>150</v>
      </c>
      <c r="B58" s="15" t="s">
        <v>151</v>
      </c>
      <c r="C58" s="15" t="s">
        <v>150</v>
      </c>
      <c r="D58" s="15" t="s">
        <v>151</v>
      </c>
      <c r="E58" s="15" t="str">
        <f t="shared" si="0"/>
        <v>Same</v>
      </c>
      <c r="F58" s="15" t="str">
        <f t="shared" si="1"/>
        <v>Same Alias</v>
      </c>
    </row>
    <row r="59" spans="1:6" x14ac:dyDescent="0.35">
      <c r="A59" s="15" t="s">
        <v>152</v>
      </c>
      <c r="B59" s="15" t="s">
        <v>153</v>
      </c>
      <c r="C59" s="15" t="s">
        <v>152</v>
      </c>
      <c r="D59" s="15" t="s">
        <v>153</v>
      </c>
      <c r="E59" s="15" t="str">
        <f t="shared" si="0"/>
        <v>Same</v>
      </c>
      <c r="F59" s="15" t="str">
        <f t="shared" si="1"/>
        <v>Same Alias</v>
      </c>
    </row>
    <row r="60" spans="1:6" x14ac:dyDescent="0.35">
      <c r="A60" s="15" t="s">
        <v>154</v>
      </c>
      <c r="B60" s="15" t="s">
        <v>155</v>
      </c>
      <c r="C60" s="15" t="s">
        <v>154</v>
      </c>
      <c r="D60" s="15" t="s">
        <v>155</v>
      </c>
      <c r="E60" s="15" t="str">
        <f t="shared" si="0"/>
        <v>Same</v>
      </c>
      <c r="F60" s="15" t="str">
        <f t="shared" si="1"/>
        <v>Same Alias</v>
      </c>
    </row>
    <row r="61" spans="1:6" x14ac:dyDescent="0.35">
      <c r="A61" s="15" t="s">
        <v>156</v>
      </c>
      <c r="B61" s="15" t="s">
        <v>157</v>
      </c>
      <c r="C61" s="15" t="s">
        <v>156</v>
      </c>
      <c r="D61" s="15" t="s">
        <v>158</v>
      </c>
      <c r="E61" s="15" t="str">
        <f t="shared" si="0"/>
        <v>Same</v>
      </c>
      <c r="F61" s="15" t="str">
        <f t="shared" si="1"/>
        <v>Different Alias</v>
      </c>
    </row>
    <row r="62" spans="1:6" x14ac:dyDescent="0.35">
      <c r="A62" s="15" t="s">
        <v>159</v>
      </c>
      <c r="B62" s="15" t="s">
        <v>160</v>
      </c>
      <c r="C62" s="15" t="s">
        <v>159</v>
      </c>
      <c r="D62" s="15" t="s">
        <v>160</v>
      </c>
      <c r="E62" s="15" t="str">
        <f t="shared" si="0"/>
        <v>Same</v>
      </c>
      <c r="F62" s="15" t="str">
        <f t="shared" si="1"/>
        <v>Same Alias</v>
      </c>
    </row>
    <row r="63" spans="1:6" x14ac:dyDescent="0.35">
      <c r="A63" s="15" t="s">
        <v>161</v>
      </c>
      <c r="B63" s="15" t="s">
        <v>162</v>
      </c>
      <c r="C63" s="15" t="s">
        <v>161</v>
      </c>
      <c r="D63" s="15" t="s">
        <v>162</v>
      </c>
      <c r="E63" s="15" t="str">
        <f t="shared" si="0"/>
        <v>Same</v>
      </c>
      <c r="F63" s="15" t="str">
        <f t="shared" si="1"/>
        <v>Same Alias</v>
      </c>
    </row>
    <row r="64" spans="1:6" x14ac:dyDescent="0.35">
      <c r="A64" s="15" t="s">
        <v>163</v>
      </c>
      <c r="B64" s="15" t="s">
        <v>164</v>
      </c>
      <c r="C64" s="15" t="s">
        <v>163</v>
      </c>
      <c r="D64" s="15" t="s">
        <v>164</v>
      </c>
      <c r="E64" s="15" t="str">
        <f t="shared" si="0"/>
        <v>Same</v>
      </c>
      <c r="F64" s="15" t="str">
        <f t="shared" si="1"/>
        <v>Same Alias</v>
      </c>
    </row>
    <row r="65" spans="1:6" x14ac:dyDescent="0.35">
      <c r="A65" s="15" t="s">
        <v>165</v>
      </c>
      <c r="B65" s="15" t="s">
        <v>166</v>
      </c>
      <c r="C65" s="15" t="s">
        <v>165</v>
      </c>
      <c r="D65" s="15" t="s">
        <v>166</v>
      </c>
      <c r="E65" s="15" t="str">
        <f t="shared" si="0"/>
        <v>Same</v>
      </c>
      <c r="F65" s="15" t="str">
        <f t="shared" si="1"/>
        <v>Same Alias</v>
      </c>
    </row>
    <row r="66" spans="1:6" x14ac:dyDescent="0.35">
      <c r="A66" s="15" t="s">
        <v>167</v>
      </c>
      <c r="B66" s="15" t="s">
        <v>168</v>
      </c>
      <c r="C66" s="15" t="s">
        <v>167</v>
      </c>
      <c r="D66" s="15" t="s">
        <v>168</v>
      </c>
      <c r="E66" s="15" t="str">
        <f t="shared" si="0"/>
        <v>Same</v>
      </c>
      <c r="F66" s="15" t="str">
        <f t="shared" si="1"/>
        <v>Same Alias</v>
      </c>
    </row>
    <row r="67" spans="1:6" x14ac:dyDescent="0.35">
      <c r="A67" s="15" t="s">
        <v>169</v>
      </c>
      <c r="B67" s="15" t="s">
        <v>170</v>
      </c>
      <c r="C67" s="15" t="s">
        <v>169</v>
      </c>
      <c r="D67" s="15" t="s">
        <v>170</v>
      </c>
      <c r="E67" s="15" t="str">
        <f t="shared" si="0"/>
        <v>Same</v>
      </c>
      <c r="F67" s="15" t="str">
        <f t="shared" si="1"/>
        <v>Same Alias</v>
      </c>
    </row>
    <row r="68" spans="1:6" x14ac:dyDescent="0.35">
      <c r="A68" s="15" t="s">
        <v>171</v>
      </c>
      <c r="B68" s="15" t="s">
        <v>26821</v>
      </c>
      <c r="C68" s="15" t="s">
        <v>171</v>
      </c>
      <c r="D68" s="15" t="s">
        <v>168</v>
      </c>
      <c r="E68" s="15" t="str">
        <f t="shared" ref="E68:E131" si="2">IF(C68=A68,"Same","Different")</f>
        <v>Same</v>
      </c>
      <c r="F68" s="15" t="str">
        <f t="shared" ref="F68:F131" si="3">IF(D68=B68,"Same Alias","Different Alias")</f>
        <v>Different Alias</v>
      </c>
    </row>
    <row r="69" spans="1:6" x14ac:dyDescent="0.35">
      <c r="A69" s="15" t="s">
        <v>172</v>
      </c>
      <c r="B69" s="15" t="s">
        <v>173</v>
      </c>
      <c r="C69" s="15" t="s">
        <v>172</v>
      </c>
      <c r="D69" s="15" t="s">
        <v>173</v>
      </c>
      <c r="E69" s="15" t="str">
        <f t="shared" si="2"/>
        <v>Same</v>
      </c>
      <c r="F69" s="15" t="str">
        <f t="shared" si="3"/>
        <v>Same Alias</v>
      </c>
    </row>
    <row r="70" spans="1:6" x14ac:dyDescent="0.35">
      <c r="A70" s="15" t="s">
        <v>174</v>
      </c>
      <c r="B70" s="15" t="s">
        <v>175</v>
      </c>
      <c r="C70" s="15" t="s">
        <v>174</v>
      </c>
      <c r="D70" s="15" t="s">
        <v>175</v>
      </c>
      <c r="E70" s="15" t="str">
        <f t="shared" si="2"/>
        <v>Same</v>
      </c>
      <c r="F70" s="15" t="str">
        <f t="shared" si="3"/>
        <v>Same Alias</v>
      </c>
    </row>
    <row r="71" spans="1:6" x14ac:dyDescent="0.35">
      <c r="A71" s="15" t="s">
        <v>176</v>
      </c>
      <c r="B71" s="15" t="s">
        <v>26822</v>
      </c>
      <c r="C71" s="15" t="s">
        <v>176</v>
      </c>
      <c r="D71" s="15" t="s">
        <v>173</v>
      </c>
      <c r="E71" s="15" t="str">
        <f t="shared" si="2"/>
        <v>Same</v>
      </c>
      <c r="F71" s="15" t="str">
        <f t="shared" si="3"/>
        <v>Different Alias</v>
      </c>
    </row>
    <row r="72" spans="1:6" x14ac:dyDescent="0.35">
      <c r="A72" s="15" t="s">
        <v>177</v>
      </c>
      <c r="B72" s="15" t="s">
        <v>178</v>
      </c>
      <c r="C72" s="15" t="s">
        <v>177</v>
      </c>
      <c r="D72" s="15" t="s">
        <v>178</v>
      </c>
      <c r="E72" s="15" t="str">
        <f t="shared" si="2"/>
        <v>Same</v>
      </c>
      <c r="F72" s="15" t="str">
        <f t="shared" si="3"/>
        <v>Same Alias</v>
      </c>
    </row>
    <row r="73" spans="1:6" x14ac:dyDescent="0.35">
      <c r="A73" s="15" t="s">
        <v>179</v>
      </c>
      <c r="B73" s="15" t="s">
        <v>26823</v>
      </c>
      <c r="C73" s="15" t="s">
        <v>179</v>
      </c>
      <c r="D73" s="15" t="s">
        <v>178</v>
      </c>
      <c r="E73" s="15" t="str">
        <f t="shared" si="2"/>
        <v>Same</v>
      </c>
      <c r="F73" s="15" t="str">
        <f t="shared" si="3"/>
        <v>Different Alias</v>
      </c>
    </row>
    <row r="74" spans="1:6" x14ac:dyDescent="0.35">
      <c r="A74" s="15" t="s">
        <v>180</v>
      </c>
      <c r="B74" s="15" t="s">
        <v>181</v>
      </c>
      <c r="C74" s="15" t="s">
        <v>180</v>
      </c>
      <c r="D74" s="15" t="s">
        <v>181</v>
      </c>
      <c r="E74" s="15" t="str">
        <f t="shared" si="2"/>
        <v>Same</v>
      </c>
      <c r="F74" s="15" t="str">
        <f t="shared" si="3"/>
        <v>Same Alias</v>
      </c>
    </row>
    <row r="75" spans="1:6" x14ac:dyDescent="0.35">
      <c r="A75" s="15" t="s">
        <v>182</v>
      </c>
      <c r="B75" s="15" t="s">
        <v>26824</v>
      </c>
      <c r="C75" s="15" t="s">
        <v>182</v>
      </c>
      <c r="D75" s="15" t="s">
        <v>181</v>
      </c>
      <c r="E75" s="15" t="str">
        <f t="shared" si="2"/>
        <v>Same</v>
      </c>
      <c r="F75" s="15" t="str">
        <f t="shared" si="3"/>
        <v>Different Alias</v>
      </c>
    </row>
    <row r="76" spans="1:6" x14ac:dyDescent="0.35">
      <c r="A76" s="15" t="s">
        <v>183</v>
      </c>
      <c r="B76" s="15" t="s">
        <v>184</v>
      </c>
      <c r="C76" s="15" t="s">
        <v>183</v>
      </c>
      <c r="D76" s="15" t="s">
        <v>184</v>
      </c>
      <c r="E76" s="15" t="str">
        <f t="shared" si="2"/>
        <v>Same</v>
      </c>
      <c r="F76" s="15" t="str">
        <f t="shared" si="3"/>
        <v>Same Alias</v>
      </c>
    </row>
    <row r="77" spans="1:6" x14ac:dyDescent="0.35">
      <c r="A77" s="15" t="s">
        <v>185</v>
      </c>
      <c r="B77" s="15" t="s">
        <v>26825</v>
      </c>
      <c r="C77" s="15" t="s">
        <v>185</v>
      </c>
      <c r="D77" s="15" t="s">
        <v>184</v>
      </c>
      <c r="E77" s="15" t="str">
        <f t="shared" si="2"/>
        <v>Same</v>
      </c>
      <c r="F77" s="15" t="str">
        <f t="shared" si="3"/>
        <v>Different Alias</v>
      </c>
    </row>
    <row r="78" spans="1:6" x14ac:dyDescent="0.35">
      <c r="A78" s="15" t="s">
        <v>186</v>
      </c>
      <c r="B78" s="15" t="s">
        <v>187</v>
      </c>
      <c r="C78" s="15" t="s">
        <v>186</v>
      </c>
      <c r="D78" s="15" t="s">
        <v>187</v>
      </c>
      <c r="E78" s="15" t="str">
        <f t="shared" si="2"/>
        <v>Same</v>
      </c>
      <c r="F78" s="15" t="str">
        <f t="shared" si="3"/>
        <v>Same Alias</v>
      </c>
    </row>
    <row r="79" spans="1:6" x14ac:dyDescent="0.35">
      <c r="A79" s="15" t="s">
        <v>188</v>
      </c>
      <c r="B79" s="15" t="s">
        <v>189</v>
      </c>
      <c r="C79" s="15" t="s">
        <v>188</v>
      </c>
      <c r="D79" s="15" t="s">
        <v>189</v>
      </c>
      <c r="E79" s="15" t="str">
        <f t="shared" si="2"/>
        <v>Same</v>
      </c>
      <c r="F79" s="15" t="str">
        <f t="shared" si="3"/>
        <v>Same Alias</v>
      </c>
    </row>
    <row r="80" spans="1:6" x14ac:dyDescent="0.35">
      <c r="A80" s="15" t="s">
        <v>190</v>
      </c>
      <c r="B80" s="15" t="s">
        <v>191</v>
      </c>
      <c r="C80" s="15" t="s">
        <v>190</v>
      </c>
      <c r="D80" s="15" t="s">
        <v>191</v>
      </c>
      <c r="E80" s="15" t="str">
        <f t="shared" si="2"/>
        <v>Same</v>
      </c>
      <c r="F80" s="15" t="str">
        <f t="shared" si="3"/>
        <v>Same Alias</v>
      </c>
    </row>
    <row r="81" spans="1:6" x14ac:dyDescent="0.35">
      <c r="A81" s="15" t="s">
        <v>192</v>
      </c>
      <c r="B81" s="15" t="s">
        <v>193</v>
      </c>
      <c r="C81" s="15" t="s">
        <v>192</v>
      </c>
      <c r="D81" s="15" t="s">
        <v>193</v>
      </c>
      <c r="E81" s="15" t="str">
        <f t="shared" si="2"/>
        <v>Same</v>
      </c>
      <c r="F81" s="15" t="str">
        <f t="shared" si="3"/>
        <v>Same Alias</v>
      </c>
    </row>
    <row r="82" spans="1:6" x14ac:dyDescent="0.35">
      <c r="A82" s="15" t="s">
        <v>194</v>
      </c>
      <c r="B82" s="15" t="s">
        <v>195</v>
      </c>
      <c r="C82" s="15" t="s">
        <v>194</v>
      </c>
      <c r="D82" s="15" t="s">
        <v>195</v>
      </c>
      <c r="E82" s="15" t="str">
        <f t="shared" si="2"/>
        <v>Same</v>
      </c>
      <c r="F82" s="15" t="str">
        <f t="shared" si="3"/>
        <v>Same Alias</v>
      </c>
    </row>
    <row r="83" spans="1:6" x14ac:dyDescent="0.35">
      <c r="A83" s="15" t="s">
        <v>196</v>
      </c>
      <c r="B83" s="15" t="s">
        <v>197</v>
      </c>
      <c r="C83" s="15" t="s">
        <v>196</v>
      </c>
      <c r="D83" s="15" t="s">
        <v>197</v>
      </c>
      <c r="E83" s="15" t="str">
        <f t="shared" si="2"/>
        <v>Same</v>
      </c>
      <c r="F83" s="15" t="str">
        <f t="shared" si="3"/>
        <v>Same Alias</v>
      </c>
    </row>
    <row r="84" spans="1:6" x14ac:dyDescent="0.35">
      <c r="A84" s="15" t="s">
        <v>198</v>
      </c>
      <c r="B84" s="15" t="s">
        <v>26826</v>
      </c>
      <c r="C84" s="15" t="s">
        <v>198</v>
      </c>
      <c r="D84" s="15" t="s">
        <v>197</v>
      </c>
      <c r="E84" s="15" t="str">
        <f t="shared" si="2"/>
        <v>Same</v>
      </c>
      <c r="F84" s="15" t="str">
        <f t="shared" si="3"/>
        <v>Different Alias</v>
      </c>
    </row>
    <row r="85" spans="1:6" x14ac:dyDescent="0.35">
      <c r="A85" s="15" t="s">
        <v>199</v>
      </c>
      <c r="B85" s="15" t="s">
        <v>200</v>
      </c>
      <c r="C85" s="15" t="s">
        <v>199</v>
      </c>
      <c r="D85" s="15" t="s">
        <v>200</v>
      </c>
      <c r="E85" s="15" t="str">
        <f t="shared" si="2"/>
        <v>Same</v>
      </c>
      <c r="F85" s="15" t="str">
        <f t="shared" si="3"/>
        <v>Same Alias</v>
      </c>
    </row>
    <row r="86" spans="1:6" x14ac:dyDescent="0.35">
      <c r="A86" s="15" t="s">
        <v>201</v>
      </c>
      <c r="B86" s="15" t="s">
        <v>202</v>
      </c>
      <c r="C86" s="15" t="s">
        <v>201</v>
      </c>
      <c r="D86" s="15" t="s">
        <v>202</v>
      </c>
      <c r="E86" s="15" t="str">
        <f t="shared" si="2"/>
        <v>Same</v>
      </c>
      <c r="F86" s="15" t="str">
        <f t="shared" si="3"/>
        <v>Same Alias</v>
      </c>
    </row>
    <row r="87" spans="1:6" x14ac:dyDescent="0.35">
      <c r="A87" s="15" t="s">
        <v>203</v>
      </c>
      <c r="B87" s="15" t="s">
        <v>204</v>
      </c>
      <c r="C87" s="15" t="s">
        <v>203</v>
      </c>
      <c r="D87" s="15" t="s">
        <v>204</v>
      </c>
      <c r="E87" s="15" t="str">
        <f t="shared" si="2"/>
        <v>Same</v>
      </c>
      <c r="F87" s="15" t="str">
        <f t="shared" si="3"/>
        <v>Same Alias</v>
      </c>
    </row>
    <row r="88" spans="1:6" x14ac:dyDescent="0.35">
      <c r="A88" s="15" t="s">
        <v>205</v>
      </c>
      <c r="B88" s="15" t="s">
        <v>206</v>
      </c>
      <c r="C88" s="15" t="s">
        <v>205</v>
      </c>
      <c r="D88" s="15" t="s">
        <v>206</v>
      </c>
      <c r="E88" s="15" t="str">
        <f t="shared" si="2"/>
        <v>Same</v>
      </c>
      <c r="F88" s="15" t="str">
        <f t="shared" si="3"/>
        <v>Same Alias</v>
      </c>
    </row>
    <row r="89" spans="1:6" x14ac:dyDescent="0.35">
      <c r="A89" s="15" t="s">
        <v>207</v>
      </c>
      <c r="B89" s="15" t="s">
        <v>208</v>
      </c>
      <c r="C89" s="15" t="s">
        <v>207</v>
      </c>
      <c r="D89" s="15" t="s">
        <v>209</v>
      </c>
      <c r="E89" s="15" t="str">
        <f t="shared" si="2"/>
        <v>Same</v>
      </c>
      <c r="F89" s="15" t="str">
        <f t="shared" si="3"/>
        <v>Different Alias</v>
      </c>
    </row>
    <row r="90" spans="1:6" x14ac:dyDescent="0.35">
      <c r="A90" s="15" t="s">
        <v>210</v>
      </c>
      <c r="B90" s="15" t="s">
        <v>211</v>
      </c>
      <c r="C90" s="15" t="s">
        <v>210</v>
      </c>
      <c r="D90" s="15" t="s">
        <v>212</v>
      </c>
      <c r="E90" s="15" t="str">
        <f t="shared" si="2"/>
        <v>Same</v>
      </c>
      <c r="F90" s="15" t="str">
        <f t="shared" si="3"/>
        <v>Different Alias</v>
      </c>
    </row>
    <row r="91" spans="1:6" x14ac:dyDescent="0.35">
      <c r="A91" s="15" t="s">
        <v>213</v>
      </c>
      <c r="B91" s="15" t="s">
        <v>214</v>
      </c>
      <c r="C91" s="15" t="s">
        <v>213</v>
      </c>
      <c r="D91" s="15" t="s">
        <v>215</v>
      </c>
      <c r="E91" s="15" t="str">
        <f t="shared" si="2"/>
        <v>Same</v>
      </c>
      <c r="F91" s="15" t="str">
        <f t="shared" si="3"/>
        <v>Different Alias</v>
      </c>
    </row>
    <row r="92" spans="1:6" x14ac:dyDescent="0.35">
      <c r="A92" s="15" t="s">
        <v>216</v>
      </c>
      <c r="B92" s="15" t="s">
        <v>217</v>
      </c>
      <c r="C92" s="15" t="s">
        <v>216</v>
      </c>
      <c r="D92" s="15" t="s">
        <v>217</v>
      </c>
      <c r="E92" s="15" t="str">
        <f t="shared" si="2"/>
        <v>Same</v>
      </c>
      <c r="F92" s="15" t="str">
        <f t="shared" si="3"/>
        <v>Same Alias</v>
      </c>
    </row>
    <row r="93" spans="1:6" x14ac:dyDescent="0.35">
      <c r="A93" s="15" t="s">
        <v>218</v>
      </c>
      <c r="B93" s="15" t="s">
        <v>219</v>
      </c>
      <c r="C93" s="15" t="s">
        <v>218</v>
      </c>
      <c r="D93" s="15" t="s">
        <v>219</v>
      </c>
      <c r="E93" s="15" t="str">
        <f t="shared" si="2"/>
        <v>Same</v>
      </c>
      <c r="F93" s="15" t="str">
        <f t="shared" si="3"/>
        <v>Same Alias</v>
      </c>
    </row>
    <row r="94" spans="1:6" x14ac:dyDescent="0.35">
      <c r="A94" s="15" t="s">
        <v>220</v>
      </c>
      <c r="B94" s="15" t="s">
        <v>221</v>
      </c>
      <c r="C94" s="15" t="s">
        <v>220</v>
      </c>
      <c r="D94" s="15" t="s">
        <v>221</v>
      </c>
      <c r="E94" s="15" t="str">
        <f t="shared" si="2"/>
        <v>Same</v>
      </c>
      <c r="F94" s="15" t="str">
        <f t="shared" si="3"/>
        <v>Same Alias</v>
      </c>
    </row>
    <row r="95" spans="1:6" x14ac:dyDescent="0.35">
      <c r="A95" s="15" t="s">
        <v>222</v>
      </c>
      <c r="B95" s="15" t="s">
        <v>223</v>
      </c>
      <c r="C95" s="15" t="s">
        <v>222</v>
      </c>
      <c r="D95" s="15" t="s">
        <v>223</v>
      </c>
      <c r="E95" s="15" t="str">
        <f t="shared" si="2"/>
        <v>Same</v>
      </c>
      <c r="F95" s="15" t="str">
        <f t="shared" si="3"/>
        <v>Same Alias</v>
      </c>
    </row>
    <row r="96" spans="1:6" x14ac:dyDescent="0.35">
      <c r="A96" s="15" t="s">
        <v>224</v>
      </c>
      <c r="B96" s="15" t="s">
        <v>225</v>
      </c>
      <c r="C96" s="15" t="s">
        <v>224</v>
      </c>
      <c r="D96" s="15" t="s">
        <v>225</v>
      </c>
      <c r="E96" s="15" t="str">
        <f t="shared" si="2"/>
        <v>Same</v>
      </c>
      <c r="F96" s="15" t="str">
        <f t="shared" si="3"/>
        <v>Same Alias</v>
      </c>
    </row>
    <row r="97" spans="1:6" x14ac:dyDescent="0.35">
      <c r="A97" s="15" t="s">
        <v>226</v>
      </c>
      <c r="B97" s="15" t="s">
        <v>227</v>
      </c>
      <c r="C97" s="15" t="s">
        <v>226</v>
      </c>
      <c r="D97" s="15" t="s">
        <v>227</v>
      </c>
      <c r="E97" s="15" t="str">
        <f t="shared" si="2"/>
        <v>Same</v>
      </c>
      <c r="F97" s="15" t="str">
        <f t="shared" si="3"/>
        <v>Same Alias</v>
      </c>
    </row>
    <row r="98" spans="1:6" x14ac:dyDescent="0.35">
      <c r="A98" s="15" t="s">
        <v>228</v>
      </c>
      <c r="B98" s="15" t="s">
        <v>26827</v>
      </c>
      <c r="C98" s="15" t="s">
        <v>228</v>
      </c>
      <c r="D98" s="15" t="s">
        <v>227</v>
      </c>
      <c r="E98" s="15" t="str">
        <f t="shared" si="2"/>
        <v>Same</v>
      </c>
      <c r="F98" s="15" t="str">
        <f t="shared" si="3"/>
        <v>Different Alias</v>
      </c>
    </row>
    <row r="99" spans="1:6" x14ac:dyDescent="0.35">
      <c r="A99" s="15" t="s">
        <v>229</v>
      </c>
      <c r="B99" s="15" t="s">
        <v>230</v>
      </c>
      <c r="C99" s="15" t="s">
        <v>229</v>
      </c>
      <c r="D99" s="15" t="s">
        <v>231</v>
      </c>
      <c r="E99" s="15" t="str">
        <f t="shared" si="2"/>
        <v>Same</v>
      </c>
      <c r="F99" s="15" t="str">
        <f t="shared" si="3"/>
        <v>Different Alias</v>
      </c>
    </row>
    <row r="100" spans="1:6" x14ac:dyDescent="0.35">
      <c r="A100" s="15" t="s">
        <v>232</v>
      </c>
      <c r="B100" s="15" t="s">
        <v>233</v>
      </c>
      <c r="C100" s="15" t="s">
        <v>232</v>
      </c>
      <c r="D100" s="15" t="s">
        <v>233</v>
      </c>
      <c r="E100" s="15" t="str">
        <f t="shared" si="2"/>
        <v>Same</v>
      </c>
      <c r="F100" s="15" t="str">
        <f t="shared" si="3"/>
        <v>Same Alias</v>
      </c>
    </row>
    <row r="101" spans="1:6" x14ac:dyDescent="0.35">
      <c r="A101" s="15" t="s">
        <v>234</v>
      </c>
      <c r="B101" s="15" t="s">
        <v>26828</v>
      </c>
      <c r="C101" s="15" t="s">
        <v>234</v>
      </c>
      <c r="D101" s="15" t="s">
        <v>233</v>
      </c>
      <c r="E101" s="15" t="str">
        <f t="shared" si="2"/>
        <v>Same</v>
      </c>
      <c r="F101" s="15" t="str">
        <f t="shared" si="3"/>
        <v>Different Alias</v>
      </c>
    </row>
    <row r="102" spans="1:6" x14ac:dyDescent="0.35">
      <c r="A102" s="15" t="s">
        <v>235</v>
      </c>
      <c r="B102" s="15" t="s">
        <v>236</v>
      </c>
      <c r="C102" s="15" t="s">
        <v>235</v>
      </c>
      <c r="D102" s="15" t="s">
        <v>236</v>
      </c>
      <c r="E102" s="15" t="str">
        <f t="shared" si="2"/>
        <v>Same</v>
      </c>
      <c r="F102" s="15" t="str">
        <f t="shared" si="3"/>
        <v>Same Alias</v>
      </c>
    </row>
    <row r="103" spans="1:6" x14ac:dyDescent="0.35">
      <c r="A103" s="15" t="s">
        <v>237</v>
      </c>
      <c r="B103" s="15" t="s">
        <v>238</v>
      </c>
      <c r="C103" s="15" t="s">
        <v>237</v>
      </c>
      <c r="D103" s="15" t="s">
        <v>238</v>
      </c>
      <c r="E103" s="15" t="str">
        <f t="shared" si="2"/>
        <v>Same</v>
      </c>
      <c r="F103" s="15" t="str">
        <f t="shared" si="3"/>
        <v>Same Alias</v>
      </c>
    </row>
    <row r="104" spans="1:6" x14ac:dyDescent="0.35">
      <c r="A104" s="15" t="s">
        <v>239</v>
      </c>
      <c r="B104" s="15" t="s">
        <v>240</v>
      </c>
      <c r="C104" s="15" t="s">
        <v>239</v>
      </c>
      <c r="D104" s="15" t="s">
        <v>240</v>
      </c>
      <c r="E104" s="15" t="str">
        <f t="shared" si="2"/>
        <v>Same</v>
      </c>
      <c r="F104" s="15" t="str">
        <f t="shared" si="3"/>
        <v>Same Alias</v>
      </c>
    </row>
    <row r="105" spans="1:6" x14ac:dyDescent="0.35">
      <c r="A105" s="15" t="s">
        <v>241</v>
      </c>
      <c r="B105" s="15" t="s">
        <v>242</v>
      </c>
      <c r="C105" s="15" t="s">
        <v>241</v>
      </c>
      <c r="D105" s="15" t="s">
        <v>242</v>
      </c>
      <c r="E105" s="15" t="str">
        <f t="shared" si="2"/>
        <v>Same</v>
      </c>
      <c r="F105" s="15" t="str">
        <f t="shared" si="3"/>
        <v>Same Alias</v>
      </c>
    </row>
    <row r="106" spans="1:6" x14ac:dyDescent="0.35">
      <c r="A106" s="15" t="s">
        <v>243</v>
      </c>
      <c r="B106" s="15" t="s">
        <v>244</v>
      </c>
      <c r="C106" s="15" t="s">
        <v>243</v>
      </c>
      <c r="D106" s="15" t="s">
        <v>244</v>
      </c>
      <c r="E106" s="15" t="str">
        <f t="shared" si="2"/>
        <v>Same</v>
      </c>
      <c r="F106" s="15" t="str">
        <f t="shared" si="3"/>
        <v>Same Alias</v>
      </c>
    </row>
    <row r="107" spans="1:6" x14ac:dyDescent="0.35">
      <c r="A107" s="15" t="s">
        <v>245</v>
      </c>
      <c r="B107" s="15" t="s">
        <v>246</v>
      </c>
      <c r="C107" s="15" t="s">
        <v>245</v>
      </c>
      <c r="D107" s="15" t="s">
        <v>246</v>
      </c>
      <c r="E107" s="15" t="str">
        <f t="shared" si="2"/>
        <v>Same</v>
      </c>
      <c r="F107" s="15" t="str">
        <f t="shared" si="3"/>
        <v>Same Alias</v>
      </c>
    </row>
    <row r="108" spans="1:6" x14ac:dyDescent="0.35">
      <c r="A108" s="15" t="s">
        <v>247</v>
      </c>
      <c r="B108" s="15" t="s">
        <v>248</v>
      </c>
      <c r="C108" s="15" t="s">
        <v>247</v>
      </c>
      <c r="D108" s="15" t="s">
        <v>248</v>
      </c>
      <c r="E108" s="15" t="str">
        <f t="shared" si="2"/>
        <v>Same</v>
      </c>
      <c r="F108" s="15" t="str">
        <f t="shared" si="3"/>
        <v>Same Alias</v>
      </c>
    </row>
    <row r="109" spans="1:6" x14ac:dyDescent="0.35">
      <c r="A109" s="15" t="s">
        <v>249</v>
      </c>
      <c r="B109" s="15" t="s">
        <v>250</v>
      </c>
      <c r="C109" s="15" t="s">
        <v>249</v>
      </c>
      <c r="D109" s="15" t="s">
        <v>250</v>
      </c>
      <c r="E109" s="15" t="str">
        <f t="shared" si="2"/>
        <v>Same</v>
      </c>
      <c r="F109" s="15" t="str">
        <f t="shared" si="3"/>
        <v>Same Alias</v>
      </c>
    </row>
    <row r="110" spans="1:6" x14ac:dyDescent="0.35">
      <c r="A110" s="15" t="s">
        <v>251</v>
      </c>
      <c r="B110" s="15" t="s">
        <v>252</v>
      </c>
      <c r="C110" s="15" t="s">
        <v>251</v>
      </c>
      <c r="D110" s="15" t="s">
        <v>252</v>
      </c>
      <c r="E110" s="15" t="str">
        <f t="shared" si="2"/>
        <v>Same</v>
      </c>
      <c r="F110" s="15" t="str">
        <f t="shared" si="3"/>
        <v>Same Alias</v>
      </c>
    </row>
    <row r="111" spans="1:6" x14ac:dyDescent="0.35">
      <c r="A111" s="15" t="s">
        <v>253</v>
      </c>
      <c r="B111" s="15" t="s">
        <v>254</v>
      </c>
      <c r="C111" s="15" t="s">
        <v>253</v>
      </c>
      <c r="D111" s="15" t="s">
        <v>254</v>
      </c>
      <c r="E111" s="15" t="str">
        <f t="shared" si="2"/>
        <v>Same</v>
      </c>
      <c r="F111" s="15" t="str">
        <f t="shared" si="3"/>
        <v>Same Alias</v>
      </c>
    </row>
    <row r="112" spans="1:6" x14ac:dyDescent="0.35">
      <c r="A112" s="15" t="s">
        <v>255</v>
      </c>
      <c r="B112" s="15" t="s">
        <v>256</v>
      </c>
      <c r="C112" s="15" t="s">
        <v>255</v>
      </c>
      <c r="D112" s="15" t="s">
        <v>256</v>
      </c>
      <c r="E112" s="15" t="str">
        <f t="shared" si="2"/>
        <v>Same</v>
      </c>
      <c r="F112" s="15" t="str">
        <f t="shared" si="3"/>
        <v>Same Alias</v>
      </c>
    </row>
    <row r="113" spans="1:6" x14ac:dyDescent="0.35">
      <c r="A113" s="15" t="s">
        <v>257</v>
      </c>
      <c r="B113" s="15" t="s">
        <v>258</v>
      </c>
      <c r="C113" s="15" t="s">
        <v>257</v>
      </c>
      <c r="D113" s="15" t="s">
        <v>258</v>
      </c>
      <c r="E113" s="15" t="str">
        <f t="shared" si="2"/>
        <v>Same</v>
      </c>
      <c r="F113" s="15" t="str">
        <f t="shared" si="3"/>
        <v>Same Alias</v>
      </c>
    </row>
    <row r="114" spans="1:6" x14ac:dyDescent="0.35">
      <c r="A114" s="15" t="s">
        <v>259</v>
      </c>
      <c r="B114" s="15" t="s">
        <v>260</v>
      </c>
      <c r="C114" s="15" t="s">
        <v>259</v>
      </c>
      <c r="D114" s="15" t="s">
        <v>260</v>
      </c>
      <c r="E114" s="15" t="str">
        <f t="shared" si="2"/>
        <v>Same</v>
      </c>
      <c r="F114" s="15" t="str">
        <f t="shared" si="3"/>
        <v>Same Alias</v>
      </c>
    </row>
    <row r="115" spans="1:6" x14ac:dyDescent="0.35">
      <c r="A115" s="15" t="s">
        <v>261</v>
      </c>
      <c r="B115" s="15" t="s">
        <v>262</v>
      </c>
      <c r="C115" s="15" t="s">
        <v>261</v>
      </c>
      <c r="D115" s="15" t="s">
        <v>262</v>
      </c>
      <c r="E115" s="15" t="str">
        <f t="shared" si="2"/>
        <v>Same</v>
      </c>
      <c r="F115" s="15" t="str">
        <f t="shared" si="3"/>
        <v>Same Alias</v>
      </c>
    </row>
    <row r="116" spans="1:6" x14ac:dyDescent="0.35">
      <c r="A116" s="15" t="s">
        <v>263</v>
      </c>
      <c r="B116" s="15" t="s">
        <v>264</v>
      </c>
      <c r="C116" s="15" t="s">
        <v>263</v>
      </c>
      <c r="D116" s="15" t="s">
        <v>264</v>
      </c>
      <c r="E116" s="15" t="str">
        <f t="shared" si="2"/>
        <v>Same</v>
      </c>
      <c r="F116" s="15" t="str">
        <f t="shared" si="3"/>
        <v>Same Alias</v>
      </c>
    </row>
    <row r="117" spans="1:6" x14ac:dyDescent="0.35">
      <c r="A117" s="15" t="s">
        <v>265</v>
      </c>
      <c r="B117" s="15" t="s">
        <v>266</v>
      </c>
      <c r="C117" s="15" t="s">
        <v>265</v>
      </c>
      <c r="D117" s="15" t="s">
        <v>266</v>
      </c>
      <c r="E117" s="15" t="str">
        <f t="shared" si="2"/>
        <v>Same</v>
      </c>
      <c r="F117" s="15" t="str">
        <f t="shared" si="3"/>
        <v>Same Alias</v>
      </c>
    </row>
    <row r="118" spans="1:6" x14ac:dyDescent="0.35">
      <c r="A118" s="15" t="s">
        <v>267</v>
      </c>
      <c r="B118" s="15" t="s">
        <v>268</v>
      </c>
      <c r="C118" s="15" t="s">
        <v>267</v>
      </c>
      <c r="D118" s="15" t="s">
        <v>268</v>
      </c>
      <c r="E118" s="15" t="str">
        <f t="shared" si="2"/>
        <v>Same</v>
      </c>
      <c r="F118" s="15" t="str">
        <f t="shared" si="3"/>
        <v>Same Alias</v>
      </c>
    </row>
    <row r="119" spans="1:6" x14ac:dyDescent="0.35">
      <c r="A119" s="15" t="s">
        <v>269</v>
      </c>
      <c r="B119" s="15" t="s">
        <v>26829</v>
      </c>
      <c r="C119" s="15" t="s">
        <v>269</v>
      </c>
      <c r="D119" s="15" t="s">
        <v>268</v>
      </c>
      <c r="E119" s="15" t="str">
        <f t="shared" si="2"/>
        <v>Same</v>
      </c>
      <c r="F119" s="15" t="str">
        <f t="shared" si="3"/>
        <v>Different Alias</v>
      </c>
    </row>
    <row r="120" spans="1:6" x14ac:dyDescent="0.35">
      <c r="A120" s="15" t="s">
        <v>270</v>
      </c>
      <c r="B120" s="15" t="s">
        <v>28511</v>
      </c>
      <c r="C120" s="15" t="s">
        <v>270</v>
      </c>
      <c r="D120" s="15" t="s">
        <v>268</v>
      </c>
      <c r="E120" s="15" t="str">
        <f t="shared" si="2"/>
        <v>Same</v>
      </c>
      <c r="F120" s="15" t="str">
        <f t="shared" si="3"/>
        <v>Different Alias</v>
      </c>
    </row>
    <row r="121" spans="1:6" x14ac:dyDescent="0.35">
      <c r="A121" s="15" t="s">
        <v>271</v>
      </c>
      <c r="B121" s="15" t="s">
        <v>272</v>
      </c>
      <c r="C121" s="15" t="s">
        <v>271</v>
      </c>
      <c r="D121" s="15" t="s">
        <v>272</v>
      </c>
      <c r="E121" s="15" t="str">
        <f t="shared" si="2"/>
        <v>Same</v>
      </c>
      <c r="F121" s="15" t="str">
        <f t="shared" si="3"/>
        <v>Same Alias</v>
      </c>
    </row>
    <row r="122" spans="1:6" x14ac:dyDescent="0.35">
      <c r="A122" s="15" t="s">
        <v>273</v>
      </c>
      <c r="B122" s="15" t="s">
        <v>274</v>
      </c>
      <c r="C122" s="15" t="s">
        <v>273</v>
      </c>
      <c r="D122" s="15" t="s">
        <v>274</v>
      </c>
      <c r="E122" s="15" t="str">
        <f t="shared" si="2"/>
        <v>Same</v>
      </c>
      <c r="F122" s="15" t="str">
        <f t="shared" si="3"/>
        <v>Same Alias</v>
      </c>
    </row>
    <row r="123" spans="1:6" x14ac:dyDescent="0.35">
      <c r="A123" s="15" t="s">
        <v>275</v>
      </c>
      <c r="B123" s="15" t="s">
        <v>276</v>
      </c>
      <c r="C123" s="15" t="s">
        <v>275</v>
      </c>
      <c r="D123" s="15" t="s">
        <v>276</v>
      </c>
      <c r="E123" s="15" t="str">
        <f t="shared" si="2"/>
        <v>Same</v>
      </c>
      <c r="F123" s="15" t="str">
        <f t="shared" si="3"/>
        <v>Same Alias</v>
      </c>
    </row>
    <row r="124" spans="1:6" x14ac:dyDescent="0.35">
      <c r="A124" s="15" t="s">
        <v>277</v>
      </c>
      <c r="B124" s="15" t="s">
        <v>278</v>
      </c>
      <c r="C124" s="15" t="s">
        <v>277</v>
      </c>
      <c r="D124" s="15" t="s">
        <v>278</v>
      </c>
      <c r="E124" s="15" t="str">
        <f t="shared" si="2"/>
        <v>Same</v>
      </c>
      <c r="F124" s="15" t="str">
        <f t="shared" si="3"/>
        <v>Same Alias</v>
      </c>
    </row>
    <row r="125" spans="1:6" x14ac:dyDescent="0.35">
      <c r="A125" s="15" t="s">
        <v>279</v>
      </c>
      <c r="B125" s="15" t="s">
        <v>280</v>
      </c>
      <c r="C125" s="15" t="s">
        <v>279</v>
      </c>
      <c r="D125" s="15" t="s">
        <v>280</v>
      </c>
      <c r="E125" s="15" t="str">
        <f t="shared" si="2"/>
        <v>Same</v>
      </c>
      <c r="F125" s="15" t="str">
        <f t="shared" si="3"/>
        <v>Same Alias</v>
      </c>
    </row>
    <row r="126" spans="1:6" x14ac:dyDescent="0.35">
      <c r="A126" s="15" t="s">
        <v>281</v>
      </c>
      <c r="B126" s="15" t="s">
        <v>282</v>
      </c>
      <c r="C126" s="15" t="s">
        <v>281</v>
      </c>
      <c r="D126" s="15" t="s">
        <v>283</v>
      </c>
      <c r="E126" s="15" t="str">
        <f t="shared" si="2"/>
        <v>Same</v>
      </c>
      <c r="F126" s="15" t="str">
        <f t="shared" si="3"/>
        <v>Different Alias</v>
      </c>
    </row>
    <row r="127" spans="1:6" x14ac:dyDescent="0.35">
      <c r="A127" s="15" t="s">
        <v>284</v>
      </c>
      <c r="B127" s="15" t="s">
        <v>285</v>
      </c>
      <c r="C127" s="15" t="s">
        <v>284</v>
      </c>
      <c r="D127" s="15" t="s">
        <v>286</v>
      </c>
      <c r="E127" s="15" t="str">
        <f t="shared" si="2"/>
        <v>Same</v>
      </c>
      <c r="F127" s="15" t="str">
        <f t="shared" si="3"/>
        <v>Different Alias</v>
      </c>
    </row>
    <row r="128" spans="1:6" x14ac:dyDescent="0.35">
      <c r="A128" s="15" t="s">
        <v>287</v>
      </c>
      <c r="B128" s="15" t="s">
        <v>288</v>
      </c>
      <c r="C128" s="15" t="s">
        <v>287</v>
      </c>
      <c r="D128" s="15" t="s">
        <v>289</v>
      </c>
      <c r="E128" s="15" t="str">
        <f t="shared" si="2"/>
        <v>Same</v>
      </c>
      <c r="F128" s="15" t="str">
        <f t="shared" si="3"/>
        <v>Different Alias</v>
      </c>
    </row>
    <row r="129" spans="1:6" x14ac:dyDescent="0.35">
      <c r="A129" s="15" t="s">
        <v>290</v>
      </c>
      <c r="B129" s="15" t="s">
        <v>291</v>
      </c>
      <c r="C129" s="15" t="s">
        <v>290</v>
      </c>
      <c r="D129" s="15" t="s">
        <v>292</v>
      </c>
      <c r="E129" s="15" t="str">
        <f t="shared" si="2"/>
        <v>Same</v>
      </c>
      <c r="F129" s="15" t="str">
        <f t="shared" si="3"/>
        <v>Different Alias</v>
      </c>
    </row>
    <row r="130" spans="1:6" x14ac:dyDescent="0.35">
      <c r="A130" s="15" t="s">
        <v>293</v>
      </c>
      <c r="B130" s="15" t="s">
        <v>294</v>
      </c>
      <c r="C130" s="15" t="s">
        <v>293</v>
      </c>
      <c r="D130" s="15" t="s">
        <v>295</v>
      </c>
      <c r="E130" s="15" t="str">
        <f t="shared" si="2"/>
        <v>Same</v>
      </c>
      <c r="F130" s="15" t="str">
        <f t="shared" si="3"/>
        <v>Different Alias</v>
      </c>
    </row>
    <row r="131" spans="1:6" x14ac:dyDescent="0.35">
      <c r="A131" s="15" t="s">
        <v>296</v>
      </c>
      <c r="B131" s="15" t="s">
        <v>297</v>
      </c>
      <c r="C131" s="15" t="s">
        <v>296</v>
      </c>
      <c r="D131" s="15" t="s">
        <v>298</v>
      </c>
      <c r="E131" s="15" t="str">
        <f t="shared" si="2"/>
        <v>Same</v>
      </c>
      <c r="F131" s="15" t="str">
        <f t="shared" si="3"/>
        <v>Different Alias</v>
      </c>
    </row>
    <row r="132" spans="1:6" x14ac:dyDescent="0.35">
      <c r="A132" s="15" t="s">
        <v>299</v>
      </c>
      <c r="B132" s="15" t="s">
        <v>300</v>
      </c>
      <c r="C132" s="15" t="s">
        <v>299</v>
      </c>
      <c r="D132" s="15" t="s">
        <v>301</v>
      </c>
      <c r="E132" s="15" t="str">
        <f t="shared" ref="E132:E195" si="4">IF(C132=A132,"Same","Different")</f>
        <v>Same</v>
      </c>
      <c r="F132" s="15" t="str">
        <f t="shared" ref="F132:F195" si="5">IF(D132=B132,"Same Alias","Different Alias")</f>
        <v>Different Alias</v>
      </c>
    </row>
    <row r="133" spans="1:6" x14ac:dyDescent="0.35">
      <c r="A133" s="15" t="s">
        <v>302</v>
      </c>
      <c r="B133" s="15" t="s">
        <v>303</v>
      </c>
      <c r="C133" s="15" t="s">
        <v>302</v>
      </c>
      <c r="D133" s="15" t="s">
        <v>304</v>
      </c>
      <c r="E133" s="15" t="str">
        <f t="shared" si="4"/>
        <v>Same</v>
      </c>
      <c r="F133" s="15" t="str">
        <f t="shared" si="5"/>
        <v>Different Alias</v>
      </c>
    </row>
    <row r="134" spans="1:6" x14ac:dyDescent="0.35">
      <c r="A134" s="15" t="s">
        <v>305</v>
      </c>
      <c r="B134" s="15" t="s">
        <v>306</v>
      </c>
      <c r="C134" s="15" t="s">
        <v>305</v>
      </c>
      <c r="D134" s="15" t="s">
        <v>307</v>
      </c>
      <c r="E134" s="15" t="str">
        <f t="shared" si="4"/>
        <v>Same</v>
      </c>
      <c r="F134" s="15" t="str">
        <f t="shared" si="5"/>
        <v>Different Alias</v>
      </c>
    </row>
    <row r="135" spans="1:6" x14ac:dyDescent="0.35">
      <c r="A135" s="15" t="s">
        <v>308</v>
      </c>
      <c r="B135" s="15" t="s">
        <v>309</v>
      </c>
      <c r="C135" s="15" t="s">
        <v>308</v>
      </c>
      <c r="D135" s="15" t="s">
        <v>310</v>
      </c>
      <c r="E135" s="15" t="str">
        <f t="shared" si="4"/>
        <v>Same</v>
      </c>
      <c r="F135" s="15" t="str">
        <f t="shared" si="5"/>
        <v>Different Alias</v>
      </c>
    </row>
    <row r="136" spans="1:6" x14ac:dyDescent="0.35">
      <c r="A136" s="15" t="s">
        <v>311</v>
      </c>
      <c r="B136" s="15" t="s">
        <v>312</v>
      </c>
      <c r="C136" s="15" t="s">
        <v>311</v>
      </c>
      <c r="D136" s="15" t="s">
        <v>313</v>
      </c>
      <c r="E136" s="15" t="str">
        <f t="shared" si="4"/>
        <v>Same</v>
      </c>
      <c r="F136" s="15" t="str">
        <f t="shared" si="5"/>
        <v>Different Alias</v>
      </c>
    </row>
    <row r="137" spans="1:6" x14ac:dyDescent="0.35">
      <c r="A137" s="15" t="s">
        <v>314</v>
      </c>
      <c r="B137" s="15" t="s">
        <v>315</v>
      </c>
      <c r="C137" s="15" t="s">
        <v>314</v>
      </c>
      <c r="D137" s="15" t="s">
        <v>316</v>
      </c>
      <c r="E137" s="15" t="str">
        <f t="shared" si="4"/>
        <v>Same</v>
      </c>
      <c r="F137" s="15" t="str">
        <f t="shared" si="5"/>
        <v>Different Alias</v>
      </c>
    </row>
    <row r="138" spans="1:6" x14ac:dyDescent="0.35">
      <c r="A138" s="15" t="s">
        <v>317</v>
      </c>
      <c r="B138" s="15" t="s">
        <v>318</v>
      </c>
      <c r="C138" s="15" t="s">
        <v>317</v>
      </c>
      <c r="D138" s="15" t="s">
        <v>319</v>
      </c>
      <c r="E138" s="15" t="str">
        <f t="shared" si="4"/>
        <v>Same</v>
      </c>
      <c r="F138" s="15" t="str">
        <f t="shared" si="5"/>
        <v>Different Alias</v>
      </c>
    </row>
    <row r="139" spans="1:6" x14ac:dyDescent="0.35">
      <c r="A139" s="15" t="s">
        <v>320</v>
      </c>
      <c r="B139" s="15" t="s">
        <v>321</v>
      </c>
      <c r="C139" s="15" t="s">
        <v>320</v>
      </c>
      <c r="D139" s="15" t="s">
        <v>322</v>
      </c>
      <c r="E139" s="15" t="str">
        <f t="shared" si="4"/>
        <v>Same</v>
      </c>
      <c r="F139" s="15" t="str">
        <f t="shared" si="5"/>
        <v>Different Alias</v>
      </c>
    </row>
    <row r="140" spans="1:6" x14ac:dyDescent="0.35">
      <c r="A140" s="15" t="s">
        <v>323</v>
      </c>
      <c r="B140" s="15" t="s">
        <v>324</v>
      </c>
      <c r="C140" s="15" t="s">
        <v>323</v>
      </c>
      <c r="D140" s="15" t="s">
        <v>325</v>
      </c>
      <c r="E140" s="15" t="str">
        <f t="shared" si="4"/>
        <v>Same</v>
      </c>
      <c r="F140" s="15" t="str">
        <f t="shared" si="5"/>
        <v>Different Alias</v>
      </c>
    </row>
    <row r="141" spans="1:6" x14ac:dyDescent="0.35">
      <c r="A141" s="15" t="s">
        <v>326</v>
      </c>
      <c r="B141" s="15" t="s">
        <v>327</v>
      </c>
      <c r="C141" s="15" t="s">
        <v>326</v>
      </c>
      <c r="D141" s="15" t="s">
        <v>328</v>
      </c>
      <c r="E141" s="15" t="str">
        <f t="shared" si="4"/>
        <v>Same</v>
      </c>
      <c r="F141" s="15" t="str">
        <f t="shared" si="5"/>
        <v>Different Alias</v>
      </c>
    </row>
    <row r="142" spans="1:6" x14ac:dyDescent="0.35">
      <c r="A142" s="15" t="s">
        <v>329</v>
      </c>
      <c r="B142" s="15" t="s">
        <v>330</v>
      </c>
      <c r="C142" s="15" t="s">
        <v>329</v>
      </c>
      <c r="D142" s="15" t="s">
        <v>331</v>
      </c>
      <c r="E142" s="15" t="str">
        <f t="shared" si="4"/>
        <v>Same</v>
      </c>
      <c r="F142" s="15" t="str">
        <f t="shared" si="5"/>
        <v>Different Alias</v>
      </c>
    </row>
    <row r="143" spans="1:6" x14ac:dyDescent="0.35">
      <c r="A143" s="15" t="s">
        <v>332</v>
      </c>
      <c r="B143" s="15" t="s">
        <v>333</v>
      </c>
      <c r="C143" s="15" t="s">
        <v>332</v>
      </c>
      <c r="D143" s="15" t="s">
        <v>334</v>
      </c>
      <c r="E143" s="15" t="str">
        <f t="shared" si="4"/>
        <v>Same</v>
      </c>
      <c r="F143" s="15" t="str">
        <f t="shared" si="5"/>
        <v>Different Alias</v>
      </c>
    </row>
    <row r="144" spans="1:6" x14ac:dyDescent="0.35">
      <c r="A144" s="15" t="s">
        <v>335</v>
      </c>
      <c r="B144" s="15" t="s">
        <v>336</v>
      </c>
      <c r="C144" s="15" t="s">
        <v>335</v>
      </c>
      <c r="D144" s="15" t="s">
        <v>337</v>
      </c>
      <c r="E144" s="15" t="str">
        <f t="shared" si="4"/>
        <v>Same</v>
      </c>
      <c r="F144" s="15" t="str">
        <f t="shared" si="5"/>
        <v>Different Alias</v>
      </c>
    </row>
    <row r="145" spans="1:6" x14ac:dyDescent="0.35">
      <c r="A145" s="15" t="s">
        <v>338</v>
      </c>
      <c r="B145" s="15" t="s">
        <v>339</v>
      </c>
      <c r="C145" s="15" t="s">
        <v>338</v>
      </c>
      <c r="D145" s="15" t="s">
        <v>340</v>
      </c>
      <c r="E145" s="15" t="str">
        <f t="shared" si="4"/>
        <v>Same</v>
      </c>
      <c r="F145" s="15" t="str">
        <f t="shared" si="5"/>
        <v>Different Alias</v>
      </c>
    </row>
    <row r="146" spans="1:6" x14ac:dyDescent="0.35">
      <c r="A146" s="15" t="s">
        <v>341</v>
      </c>
      <c r="B146" s="15" t="s">
        <v>342</v>
      </c>
      <c r="C146" s="15" t="s">
        <v>341</v>
      </c>
      <c r="D146" s="15" t="s">
        <v>343</v>
      </c>
      <c r="E146" s="15" t="str">
        <f t="shared" si="4"/>
        <v>Same</v>
      </c>
      <c r="F146" s="15" t="str">
        <f t="shared" si="5"/>
        <v>Different Alias</v>
      </c>
    </row>
    <row r="147" spans="1:6" x14ac:dyDescent="0.35">
      <c r="A147" s="15" t="s">
        <v>344</v>
      </c>
      <c r="B147" s="15" t="s">
        <v>345</v>
      </c>
      <c r="C147" s="15" t="s">
        <v>344</v>
      </c>
      <c r="D147" s="15" t="s">
        <v>346</v>
      </c>
      <c r="E147" s="15" t="str">
        <f t="shared" si="4"/>
        <v>Same</v>
      </c>
      <c r="F147" s="15" t="str">
        <f t="shared" si="5"/>
        <v>Different Alias</v>
      </c>
    </row>
    <row r="148" spans="1:6" x14ac:dyDescent="0.35">
      <c r="A148" s="15" t="s">
        <v>347</v>
      </c>
      <c r="B148" s="15" t="s">
        <v>348</v>
      </c>
      <c r="C148" s="15" t="s">
        <v>347</v>
      </c>
      <c r="D148" s="15" t="s">
        <v>349</v>
      </c>
      <c r="E148" s="15" t="str">
        <f t="shared" si="4"/>
        <v>Same</v>
      </c>
      <c r="F148" s="15" t="str">
        <f t="shared" si="5"/>
        <v>Different Alias</v>
      </c>
    </row>
    <row r="149" spans="1:6" x14ac:dyDescent="0.35">
      <c r="A149" s="15" t="s">
        <v>350</v>
      </c>
      <c r="B149" s="15" t="s">
        <v>351</v>
      </c>
      <c r="C149" s="15" t="s">
        <v>350</v>
      </c>
      <c r="D149" s="15" t="s">
        <v>352</v>
      </c>
      <c r="E149" s="15" t="str">
        <f t="shared" si="4"/>
        <v>Same</v>
      </c>
      <c r="F149" s="15" t="str">
        <f t="shared" si="5"/>
        <v>Different Alias</v>
      </c>
    </row>
    <row r="150" spans="1:6" x14ac:dyDescent="0.35">
      <c r="A150" s="15" t="s">
        <v>353</v>
      </c>
      <c r="B150" s="15" t="s">
        <v>354</v>
      </c>
      <c r="C150" s="15" t="s">
        <v>353</v>
      </c>
      <c r="D150" s="15" t="s">
        <v>355</v>
      </c>
      <c r="E150" s="15" t="str">
        <f t="shared" si="4"/>
        <v>Same</v>
      </c>
      <c r="F150" s="15" t="str">
        <f t="shared" si="5"/>
        <v>Different Alias</v>
      </c>
    </row>
    <row r="151" spans="1:6" x14ac:dyDescent="0.35">
      <c r="A151" s="15" t="s">
        <v>356</v>
      </c>
      <c r="B151" s="15" t="s">
        <v>357</v>
      </c>
      <c r="C151" s="15" t="s">
        <v>356</v>
      </c>
      <c r="D151" s="15" t="s">
        <v>358</v>
      </c>
      <c r="E151" s="15" t="str">
        <f t="shared" si="4"/>
        <v>Same</v>
      </c>
      <c r="F151" s="15" t="str">
        <f t="shared" si="5"/>
        <v>Different Alias</v>
      </c>
    </row>
    <row r="152" spans="1:6" x14ac:dyDescent="0.35">
      <c r="A152" s="15" t="s">
        <v>359</v>
      </c>
      <c r="B152" s="15" t="s">
        <v>360</v>
      </c>
      <c r="C152" s="15" t="s">
        <v>359</v>
      </c>
      <c r="D152" s="15" t="s">
        <v>361</v>
      </c>
      <c r="E152" s="15" t="str">
        <f t="shared" si="4"/>
        <v>Same</v>
      </c>
      <c r="F152" s="15" t="str">
        <f t="shared" si="5"/>
        <v>Different Alias</v>
      </c>
    </row>
    <row r="153" spans="1:6" x14ac:dyDescent="0.35">
      <c r="A153" s="15" t="s">
        <v>362</v>
      </c>
      <c r="B153" s="15" t="s">
        <v>363</v>
      </c>
      <c r="C153" s="15" t="s">
        <v>362</v>
      </c>
      <c r="D153" s="15" t="s">
        <v>364</v>
      </c>
      <c r="E153" s="15" t="str">
        <f t="shared" si="4"/>
        <v>Same</v>
      </c>
      <c r="F153" s="15" t="str">
        <f t="shared" si="5"/>
        <v>Different Alias</v>
      </c>
    </row>
    <row r="154" spans="1:6" x14ac:dyDescent="0.35">
      <c r="A154" s="15" t="s">
        <v>365</v>
      </c>
      <c r="B154" s="15" t="s">
        <v>366</v>
      </c>
      <c r="C154" s="15" t="s">
        <v>365</v>
      </c>
      <c r="D154" s="15" t="s">
        <v>367</v>
      </c>
      <c r="E154" s="15" t="str">
        <f t="shared" si="4"/>
        <v>Same</v>
      </c>
      <c r="F154" s="15" t="str">
        <f t="shared" si="5"/>
        <v>Different Alias</v>
      </c>
    </row>
    <row r="155" spans="1:6" x14ac:dyDescent="0.35">
      <c r="A155" s="15" t="s">
        <v>368</v>
      </c>
      <c r="B155" s="15" t="s">
        <v>369</v>
      </c>
      <c r="C155" s="15" t="s">
        <v>368</v>
      </c>
      <c r="D155" s="15" t="s">
        <v>370</v>
      </c>
      <c r="E155" s="15" t="str">
        <f t="shared" si="4"/>
        <v>Same</v>
      </c>
      <c r="F155" s="15" t="str">
        <f t="shared" si="5"/>
        <v>Different Alias</v>
      </c>
    </row>
    <row r="156" spans="1:6" x14ac:dyDescent="0.35">
      <c r="A156" s="15" t="s">
        <v>371</v>
      </c>
      <c r="B156" s="15" t="s">
        <v>372</v>
      </c>
      <c r="C156" s="15" t="s">
        <v>371</v>
      </c>
      <c r="D156" s="15" t="s">
        <v>373</v>
      </c>
      <c r="E156" s="15" t="str">
        <f t="shared" si="4"/>
        <v>Same</v>
      </c>
      <c r="F156" s="15" t="str">
        <f t="shared" si="5"/>
        <v>Different Alias</v>
      </c>
    </row>
    <row r="157" spans="1:6" x14ac:dyDescent="0.35">
      <c r="A157" s="15" t="s">
        <v>374</v>
      </c>
      <c r="B157" s="15" t="s">
        <v>375</v>
      </c>
      <c r="C157" s="15" t="s">
        <v>374</v>
      </c>
      <c r="D157" s="15" t="s">
        <v>376</v>
      </c>
      <c r="E157" s="15" t="str">
        <f t="shared" si="4"/>
        <v>Same</v>
      </c>
      <c r="F157" s="15" t="str">
        <f t="shared" si="5"/>
        <v>Different Alias</v>
      </c>
    </row>
    <row r="158" spans="1:6" x14ac:dyDescent="0.35">
      <c r="A158" s="15" t="s">
        <v>377</v>
      </c>
      <c r="B158" s="15" t="s">
        <v>378</v>
      </c>
      <c r="C158" s="15" t="s">
        <v>377</v>
      </c>
      <c r="D158" s="15" t="s">
        <v>379</v>
      </c>
      <c r="E158" s="15" t="str">
        <f t="shared" si="4"/>
        <v>Same</v>
      </c>
      <c r="F158" s="15" t="str">
        <f t="shared" si="5"/>
        <v>Different Alias</v>
      </c>
    </row>
    <row r="159" spans="1:6" x14ac:dyDescent="0.35">
      <c r="A159" s="15" t="s">
        <v>380</v>
      </c>
      <c r="B159" s="15" t="s">
        <v>381</v>
      </c>
      <c r="C159" s="15" t="s">
        <v>380</v>
      </c>
      <c r="D159" s="15" t="s">
        <v>382</v>
      </c>
      <c r="E159" s="15" t="str">
        <f t="shared" si="4"/>
        <v>Same</v>
      </c>
      <c r="F159" s="15" t="str">
        <f t="shared" si="5"/>
        <v>Different Alias</v>
      </c>
    </row>
    <row r="160" spans="1:6" x14ac:dyDescent="0.35">
      <c r="A160" s="15" t="s">
        <v>383</v>
      </c>
      <c r="B160" s="15" t="s">
        <v>384</v>
      </c>
      <c r="C160" s="15" t="s">
        <v>383</v>
      </c>
      <c r="D160" s="15" t="s">
        <v>385</v>
      </c>
      <c r="E160" s="15" t="str">
        <f t="shared" si="4"/>
        <v>Same</v>
      </c>
      <c r="F160" s="15" t="str">
        <f t="shared" si="5"/>
        <v>Different Alias</v>
      </c>
    </row>
    <row r="161" spans="1:6" x14ac:dyDescent="0.35">
      <c r="A161" s="15" t="s">
        <v>386</v>
      </c>
      <c r="B161" s="15" t="s">
        <v>387</v>
      </c>
      <c r="C161" s="15" t="s">
        <v>386</v>
      </c>
      <c r="D161" s="15" t="s">
        <v>388</v>
      </c>
      <c r="E161" s="15" t="str">
        <f t="shared" si="4"/>
        <v>Same</v>
      </c>
      <c r="F161" s="15" t="str">
        <f t="shared" si="5"/>
        <v>Different Alias</v>
      </c>
    </row>
    <row r="162" spans="1:6" x14ac:dyDescent="0.35">
      <c r="A162" s="15" t="s">
        <v>389</v>
      </c>
      <c r="B162" s="15" t="s">
        <v>390</v>
      </c>
      <c r="C162" s="15" t="s">
        <v>389</v>
      </c>
      <c r="D162" s="15" t="s">
        <v>391</v>
      </c>
      <c r="E162" s="15" t="str">
        <f t="shared" si="4"/>
        <v>Same</v>
      </c>
      <c r="F162" s="15" t="str">
        <f t="shared" si="5"/>
        <v>Different Alias</v>
      </c>
    </row>
    <row r="163" spans="1:6" x14ac:dyDescent="0.35">
      <c r="A163" s="15" t="s">
        <v>392</v>
      </c>
      <c r="B163" s="15" t="s">
        <v>393</v>
      </c>
      <c r="C163" s="15" t="s">
        <v>392</v>
      </c>
      <c r="D163" s="15" t="s">
        <v>394</v>
      </c>
      <c r="E163" s="15" t="str">
        <f t="shared" si="4"/>
        <v>Same</v>
      </c>
      <c r="F163" s="15" t="str">
        <f t="shared" si="5"/>
        <v>Different Alias</v>
      </c>
    </row>
    <row r="164" spans="1:6" x14ac:dyDescent="0.35">
      <c r="A164" s="15" t="s">
        <v>395</v>
      </c>
      <c r="B164" s="15" t="s">
        <v>396</v>
      </c>
      <c r="C164" s="15" t="s">
        <v>395</v>
      </c>
      <c r="D164" s="15" t="s">
        <v>397</v>
      </c>
      <c r="E164" s="15" t="str">
        <f t="shared" si="4"/>
        <v>Same</v>
      </c>
      <c r="F164" s="15" t="str">
        <f t="shared" si="5"/>
        <v>Different Alias</v>
      </c>
    </row>
    <row r="165" spans="1:6" x14ac:dyDescent="0.35">
      <c r="A165" s="15" t="s">
        <v>398</v>
      </c>
      <c r="B165" s="15" t="s">
        <v>399</v>
      </c>
      <c r="C165" s="15" t="s">
        <v>398</v>
      </c>
      <c r="D165" s="15" t="s">
        <v>400</v>
      </c>
      <c r="E165" s="15" t="str">
        <f t="shared" si="4"/>
        <v>Same</v>
      </c>
      <c r="F165" s="15" t="str">
        <f t="shared" si="5"/>
        <v>Different Alias</v>
      </c>
    </row>
    <row r="166" spans="1:6" x14ac:dyDescent="0.35">
      <c r="A166" s="15" t="s">
        <v>401</v>
      </c>
      <c r="B166" s="15" t="s">
        <v>402</v>
      </c>
      <c r="C166" s="15" t="s">
        <v>401</v>
      </c>
      <c r="D166" s="15" t="s">
        <v>403</v>
      </c>
      <c r="E166" s="15" t="str">
        <f t="shared" si="4"/>
        <v>Same</v>
      </c>
      <c r="F166" s="15" t="str">
        <f t="shared" si="5"/>
        <v>Different Alias</v>
      </c>
    </row>
    <row r="167" spans="1:6" x14ac:dyDescent="0.35">
      <c r="A167" s="15" t="s">
        <v>404</v>
      </c>
      <c r="B167" s="15" t="s">
        <v>405</v>
      </c>
      <c r="C167" s="15" t="s">
        <v>404</v>
      </c>
      <c r="D167" s="15" t="s">
        <v>406</v>
      </c>
      <c r="E167" s="15" t="str">
        <f t="shared" si="4"/>
        <v>Same</v>
      </c>
      <c r="F167" s="15" t="str">
        <f t="shared" si="5"/>
        <v>Different Alias</v>
      </c>
    </row>
    <row r="168" spans="1:6" x14ac:dyDescent="0.35">
      <c r="A168" s="15" t="s">
        <v>407</v>
      </c>
      <c r="B168" s="15" t="s">
        <v>408</v>
      </c>
      <c r="C168" s="15" t="s">
        <v>407</v>
      </c>
      <c r="D168" s="15" t="s">
        <v>409</v>
      </c>
      <c r="E168" s="15" t="str">
        <f t="shared" si="4"/>
        <v>Same</v>
      </c>
      <c r="F168" s="15" t="str">
        <f t="shared" si="5"/>
        <v>Different Alias</v>
      </c>
    </row>
    <row r="169" spans="1:6" x14ac:dyDescent="0.35">
      <c r="A169" s="15" t="s">
        <v>410</v>
      </c>
      <c r="B169" s="15" t="s">
        <v>411</v>
      </c>
      <c r="C169" s="15" t="s">
        <v>410</v>
      </c>
      <c r="D169" s="15" t="s">
        <v>412</v>
      </c>
      <c r="E169" s="15" t="str">
        <f t="shared" si="4"/>
        <v>Same</v>
      </c>
      <c r="F169" s="15" t="str">
        <f t="shared" si="5"/>
        <v>Different Alias</v>
      </c>
    </row>
    <row r="170" spans="1:6" x14ac:dyDescent="0.35">
      <c r="A170" s="15" t="s">
        <v>413</v>
      </c>
      <c r="B170" s="15" t="s">
        <v>414</v>
      </c>
      <c r="C170" s="15" t="s">
        <v>413</v>
      </c>
      <c r="D170" s="15" t="s">
        <v>415</v>
      </c>
      <c r="E170" s="15" t="str">
        <f t="shared" si="4"/>
        <v>Same</v>
      </c>
      <c r="F170" s="15" t="str">
        <f t="shared" si="5"/>
        <v>Different Alias</v>
      </c>
    </row>
    <row r="171" spans="1:6" x14ac:dyDescent="0.35">
      <c r="A171" s="15" t="s">
        <v>416</v>
      </c>
      <c r="B171" s="15" t="s">
        <v>417</v>
      </c>
      <c r="C171" s="15" t="s">
        <v>416</v>
      </c>
      <c r="D171" s="15" t="s">
        <v>418</v>
      </c>
      <c r="E171" s="15" t="str">
        <f t="shared" si="4"/>
        <v>Same</v>
      </c>
      <c r="F171" s="15" t="str">
        <f t="shared" si="5"/>
        <v>Different Alias</v>
      </c>
    </row>
    <row r="172" spans="1:6" x14ac:dyDescent="0.35">
      <c r="A172" s="15" t="s">
        <v>419</v>
      </c>
      <c r="B172" s="15" t="s">
        <v>420</v>
      </c>
      <c r="C172" s="15" t="s">
        <v>419</v>
      </c>
      <c r="D172" s="15" t="s">
        <v>421</v>
      </c>
      <c r="E172" s="15" t="str">
        <f t="shared" si="4"/>
        <v>Same</v>
      </c>
      <c r="F172" s="15" t="str">
        <f t="shared" si="5"/>
        <v>Different Alias</v>
      </c>
    </row>
    <row r="173" spans="1:6" x14ac:dyDescent="0.35">
      <c r="A173" s="15" t="s">
        <v>422</v>
      </c>
      <c r="B173" s="15" t="s">
        <v>423</v>
      </c>
      <c r="C173" s="15" t="s">
        <v>422</v>
      </c>
      <c r="D173" s="15" t="s">
        <v>424</v>
      </c>
      <c r="E173" s="15" t="str">
        <f t="shared" si="4"/>
        <v>Same</v>
      </c>
      <c r="F173" s="15" t="str">
        <f t="shared" si="5"/>
        <v>Different Alias</v>
      </c>
    </row>
    <row r="174" spans="1:6" x14ac:dyDescent="0.35">
      <c r="A174" s="15" t="s">
        <v>425</v>
      </c>
      <c r="B174" s="15" t="s">
        <v>426</v>
      </c>
      <c r="C174" s="15" t="s">
        <v>425</v>
      </c>
      <c r="D174" s="15" t="s">
        <v>427</v>
      </c>
      <c r="E174" s="15" t="str">
        <f t="shared" si="4"/>
        <v>Same</v>
      </c>
      <c r="F174" s="15" t="str">
        <f t="shared" si="5"/>
        <v>Different Alias</v>
      </c>
    </row>
    <row r="175" spans="1:6" x14ac:dyDescent="0.35">
      <c r="A175" s="15" t="s">
        <v>428</v>
      </c>
      <c r="B175" s="15" t="s">
        <v>429</v>
      </c>
      <c r="C175" s="15" t="s">
        <v>428</v>
      </c>
      <c r="D175" s="15" t="s">
        <v>430</v>
      </c>
      <c r="E175" s="15" t="str">
        <f t="shared" si="4"/>
        <v>Same</v>
      </c>
      <c r="F175" s="15" t="str">
        <f t="shared" si="5"/>
        <v>Different Alias</v>
      </c>
    </row>
    <row r="176" spans="1:6" x14ac:dyDescent="0.35">
      <c r="A176" s="15" t="s">
        <v>431</v>
      </c>
      <c r="B176" s="15" t="s">
        <v>432</v>
      </c>
      <c r="C176" s="15" t="s">
        <v>431</v>
      </c>
      <c r="D176" s="15" t="s">
        <v>433</v>
      </c>
      <c r="E176" s="15" t="str">
        <f t="shared" si="4"/>
        <v>Same</v>
      </c>
      <c r="F176" s="15" t="str">
        <f t="shared" si="5"/>
        <v>Different Alias</v>
      </c>
    </row>
    <row r="177" spans="1:6" x14ac:dyDescent="0.35">
      <c r="A177" s="15" t="s">
        <v>434</v>
      </c>
      <c r="B177" s="15" t="s">
        <v>435</v>
      </c>
      <c r="C177" s="15" t="s">
        <v>434</v>
      </c>
      <c r="D177" s="15" t="s">
        <v>436</v>
      </c>
      <c r="E177" s="15" t="str">
        <f t="shared" si="4"/>
        <v>Same</v>
      </c>
      <c r="F177" s="15" t="str">
        <f t="shared" si="5"/>
        <v>Different Alias</v>
      </c>
    </row>
    <row r="178" spans="1:6" x14ac:dyDescent="0.35">
      <c r="A178" s="15" t="s">
        <v>437</v>
      </c>
      <c r="B178" s="15" t="s">
        <v>438</v>
      </c>
      <c r="C178" s="15" t="s">
        <v>437</v>
      </c>
      <c r="D178" s="15" t="s">
        <v>439</v>
      </c>
      <c r="E178" s="15" t="str">
        <f t="shared" si="4"/>
        <v>Same</v>
      </c>
      <c r="F178" s="15" t="str">
        <f t="shared" si="5"/>
        <v>Different Alias</v>
      </c>
    </row>
    <row r="179" spans="1:6" x14ac:dyDescent="0.35">
      <c r="A179" s="15" t="s">
        <v>440</v>
      </c>
      <c r="B179" s="15" t="s">
        <v>441</v>
      </c>
      <c r="C179" s="15" t="s">
        <v>440</v>
      </c>
      <c r="D179" s="15" t="s">
        <v>442</v>
      </c>
      <c r="E179" s="15" t="str">
        <f t="shared" si="4"/>
        <v>Same</v>
      </c>
      <c r="F179" s="15" t="str">
        <f t="shared" si="5"/>
        <v>Different Alias</v>
      </c>
    </row>
    <row r="180" spans="1:6" x14ac:dyDescent="0.35">
      <c r="A180" s="15" t="s">
        <v>443</v>
      </c>
      <c r="B180" s="15" t="s">
        <v>444</v>
      </c>
      <c r="C180" s="15" t="s">
        <v>443</v>
      </c>
      <c r="D180" s="15" t="s">
        <v>445</v>
      </c>
      <c r="E180" s="15" t="str">
        <f t="shared" si="4"/>
        <v>Same</v>
      </c>
      <c r="F180" s="15" t="str">
        <f t="shared" si="5"/>
        <v>Different Alias</v>
      </c>
    </row>
    <row r="181" spans="1:6" x14ac:dyDescent="0.35">
      <c r="A181" s="15" t="s">
        <v>446</v>
      </c>
      <c r="B181" s="15" t="s">
        <v>447</v>
      </c>
      <c r="C181" s="15" t="s">
        <v>446</v>
      </c>
      <c r="D181" s="15" t="s">
        <v>448</v>
      </c>
      <c r="E181" s="15" t="str">
        <f t="shared" si="4"/>
        <v>Same</v>
      </c>
      <c r="F181" s="15" t="str">
        <f t="shared" si="5"/>
        <v>Different Alias</v>
      </c>
    </row>
    <row r="182" spans="1:6" x14ac:dyDescent="0.35">
      <c r="A182" s="15" t="s">
        <v>449</v>
      </c>
      <c r="B182" s="15" t="s">
        <v>450</v>
      </c>
      <c r="C182" s="15" t="s">
        <v>449</v>
      </c>
      <c r="D182" s="15" t="s">
        <v>451</v>
      </c>
      <c r="E182" s="15" t="str">
        <f t="shared" si="4"/>
        <v>Same</v>
      </c>
      <c r="F182" s="15" t="str">
        <f t="shared" si="5"/>
        <v>Different Alias</v>
      </c>
    </row>
    <row r="183" spans="1:6" x14ac:dyDescent="0.35">
      <c r="A183" s="15" t="s">
        <v>452</v>
      </c>
      <c r="B183" s="15" t="s">
        <v>453</v>
      </c>
      <c r="C183" s="15" t="s">
        <v>452</v>
      </c>
      <c r="D183" s="15" t="s">
        <v>454</v>
      </c>
      <c r="E183" s="15" t="str">
        <f t="shared" si="4"/>
        <v>Same</v>
      </c>
      <c r="F183" s="15" t="str">
        <f t="shared" si="5"/>
        <v>Different Alias</v>
      </c>
    </row>
    <row r="184" spans="1:6" x14ac:dyDescent="0.35">
      <c r="A184" s="15" t="s">
        <v>455</v>
      </c>
      <c r="B184" s="15" t="s">
        <v>456</v>
      </c>
      <c r="C184" s="15" t="s">
        <v>455</v>
      </c>
      <c r="D184" s="15" t="s">
        <v>457</v>
      </c>
      <c r="E184" s="15" t="str">
        <f t="shared" si="4"/>
        <v>Same</v>
      </c>
      <c r="F184" s="15" t="str">
        <f t="shared" si="5"/>
        <v>Different Alias</v>
      </c>
    </row>
    <row r="185" spans="1:6" x14ac:dyDescent="0.35">
      <c r="A185" s="15" t="s">
        <v>458</v>
      </c>
      <c r="B185" s="15" t="s">
        <v>459</v>
      </c>
      <c r="C185" s="15" t="s">
        <v>458</v>
      </c>
      <c r="D185" s="15" t="s">
        <v>460</v>
      </c>
      <c r="E185" s="15" t="str">
        <f t="shared" si="4"/>
        <v>Same</v>
      </c>
      <c r="F185" s="15" t="str">
        <f t="shared" si="5"/>
        <v>Different Alias</v>
      </c>
    </row>
    <row r="186" spans="1:6" x14ac:dyDescent="0.35">
      <c r="A186" s="15" t="s">
        <v>461</v>
      </c>
      <c r="B186" s="15" t="s">
        <v>462</v>
      </c>
      <c r="C186" s="15" t="s">
        <v>461</v>
      </c>
      <c r="D186" s="15" t="s">
        <v>463</v>
      </c>
      <c r="E186" s="15" t="str">
        <f t="shared" si="4"/>
        <v>Same</v>
      </c>
      <c r="F186" s="15" t="str">
        <f t="shared" si="5"/>
        <v>Different Alias</v>
      </c>
    </row>
    <row r="187" spans="1:6" x14ac:dyDescent="0.35">
      <c r="A187" s="15" t="s">
        <v>464</v>
      </c>
      <c r="B187" s="15" t="s">
        <v>465</v>
      </c>
      <c r="C187" s="15" t="s">
        <v>464</v>
      </c>
      <c r="D187" s="15" t="s">
        <v>466</v>
      </c>
      <c r="E187" s="15" t="str">
        <f t="shared" si="4"/>
        <v>Same</v>
      </c>
      <c r="F187" s="15" t="str">
        <f t="shared" si="5"/>
        <v>Different Alias</v>
      </c>
    </row>
    <row r="188" spans="1:6" x14ac:dyDescent="0.35">
      <c r="A188" s="15" t="s">
        <v>467</v>
      </c>
      <c r="B188" s="15" t="s">
        <v>468</v>
      </c>
      <c r="C188" s="15" t="s">
        <v>467</v>
      </c>
      <c r="D188" s="15" t="s">
        <v>469</v>
      </c>
      <c r="E188" s="15" t="str">
        <f t="shared" si="4"/>
        <v>Same</v>
      </c>
      <c r="F188" s="15" t="str">
        <f t="shared" si="5"/>
        <v>Different Alias</v>
      </c>
    </row>
    <row r="189" spans="1:6" x14ac:dyDescent="0.35">
      <c r="A189" s="15" t="s">
        <v>470</v>
      </c>
      <c r="B189" s="15" t="s">
        <v>471</v>
      </c>
      <c r="C189" s="15" t="s">
        <v>470</v>
      </c>
      <c r="D189" s="15" t="s">
        <v>472</v>
      </c>
      <c r="E189" s="15" t="str">
        <f t="shared" si="4"/>
        <v>Same</v>
      </c>
      <c r="F189" s="15" t="str">
        <f t="shared" si="5"/>
        <v>Different Alias</v>
      </c>
    </row>
    <row r="190" spans="1:6" x14ac:dyDescent="0.35">
      <c r="A190" s="15" t="s">
        <v>473</v>
      </c>
      <c r="B190" s="15" t="s">
        <v>474</v>
      </c>
      <c r="C190" s="15" t="s">
        <v>473</v>
      </c>
      <c r="D190" s="15" t="s">
        <v>475</v>
      </c>
      <c r="E190" s="15" t="str">
        <f t="shared" si="4"/>
        <v>Same</v>
      </c>
      <c r="F190" s="15" t="str">
        <f t="shared" si="5"/>
        <v>Different Alias</v>
      </c>
    </row>
    <row r="191" spans="1:6" x14ac:dyDescent="0.35">
      <c r="A191" s="15" t="s">
        <v>476</v>
      </c>
      <c r="B191" s="15" t="s">
        <v>477</v>
      </c>
      <c r="C191" s="15" t="s">
        <v>476</v>
      </c>
      <c r="D191" s="15" t="s">
        <v>478</v>
      </c>
      <c r="E191" s="15" t="str">
        <f t="shared" si="4"/>
        <v>Same</v>
      </c>
      <c r="F191" s="15" t="str">
        <f t="shared" si="5"/>
        <v>Different Alias</v>
      </c>
    </row>
    <row r="192" spans="1:6" x14ac:dyDescent="0.35">
      <c r="A192" s="15" t="s">
        <v>479</v>
      </c>
      <c r="B192" s="15" t="s">
        <v>480</v>
      </c>
      <c r="C192" s="15" t="s">
        <v>479</v>
      </c>
      <c r="D192" s="15" t="s">
        <v>481</v>
      </c>
      <c r="E192" s="15" t="str">
        <f t="shared" si="4"/>
        <v>Same</v>
      </c>
      <c r="F192" s="15" t="str">
        <f t="shared" si="5"/>
        <v>Different Alias</v>
      </c>
    </row>
    <row r="193" spans="1:6" x14ac:dyDescent="0.35">
      <c r="A193" s="15" t="s">
        <v>482</v>
      </c>
      <c r="B193" s="15" t="s">
        <v>483</v>
      </c>
      <c r="C193" s="15" t="s">
        <v>482</v>
      </c>
      <c r="D193" s="15" t="s">
        <v>484</v>
      </c>
      <c r="E193" s="15" t="str">
        <f t="shared" si="4"/>
        <v>Same</v>
      </c>
      <c r="F193" s="15" t="str">
        <f t="shared" si="5"/>
        <v>Different Alias</v>
      </c>
    </row>
    <row r="194" spans="1:6" x14ac:dyDescent="0.35">
      <c r="A194" s="15" t="s">
        <v>485</v>
      </c>
      <c r="B194" s="15" t="s">
        <v>486</v>
      </c>
      <c r="C194" s="15" t="s">
        <v>485</v>
      </c>
      <c r="D194" s="15" t="s">
        <v>487</v>
      </c>
      <c r="E194" s="15" t="str">
        <f t="shared" si="4"/>
        <v>Same</v>
      </c>
      <c r="F194" s="15" t="str">
        <f t="shared" si="5"/>
        <v>Different Alias</v>
      </c>
    </row>
    <row r="195" spans="1:6" x14ac:dyDescent="0.35">
      <c r="A195" s="15" t="s">
        <v>488</v>
      </c>
      <c r="B195" s="15" t="s">
        <v>489</v>
      </c>
      <c r="C195" s="15" t="s">
        <v>488</v>
      </c>
      <c r="D195" s="15" t="s">
        <v>490</v>
      </c>
      <c r="E195" s="15" t="str">
        <f t="shared" si="4"/>
        <v>Same</v>
      </c>
      <c r="F195" s="15" t="str">
        <f t="shared" si="5"/>
        <v>Different Alias</v>
      </c>
    </row>
    <row r="196" spans="1:6" x14ac:dyDescent="0.35">
      <c r="A196" s="15" t="s">
        <v>491</v>
      </c>
      <c r="B196" s="15" t="s">
        <v>492</v>
      </c>
      <c r="C196" s="15" t="s">
        <v>491</v>
      </c>
      <c r="D196" s="15" t="s">
        <v>493</v>
      </c>
      <c r="E196" s="15" t="str">
        <f t="shared" ref="E196:E259" si="6">IF(C196=A196,"Same","Different")</f>
        <v>Same</v>
      </c>
      <c r="F196" s="15" t="str">
        <f t="shared" ref="F196:F259" si="7">IF(D196=B196,"Same Alias","Different Alias")</f>
        <v>Different Alias</v>
      </c>
    </row>
    <row r="197" spans="1:6" x14ac:dyDescent="0.35">
      <c r="A197" s="15" t="s">
        <v>494</v>
      </c>
      <c r="B197" s="15" t="s">
        <v>495</v>
      </c>
      <c r="C197" s="15" t="s">
        <v>494</v>
      </c>
      <c r="D197" s="15" t="s">
        <v>496</v>
      </c>
      <c r="E197" s="15" t="str">
        <f t="shared" si="6"/>
        <v>Same</v>
      </c>
      <c r="F197" s="15" t="str">
        <f t="shared" si="7"/>
        <v>Different Alias</v>
      </c>
    </row>
    <row r="198" spans="1:6" x14ac:dyDescent="0.35">
      <c r="A198" s="15" t="s">
        <v>497</v>
      </c>
      <c r="B198" s="15" t="s">
        <v>498</v>
      </c>
      <c r="C198" s="15" t="s">
        <v>497</v>
      </c>
      <c r="D198" s="15" t="s">
        <v>499</v>
      </c>
      <c r="E198" s="15" t="str">
        <f t="shared" si="6"/>
        <v>Same</v>
      </c>
      <c r="F198" s="15" t="str">
        <f t="shared" si="7"/>
        <v>Different Alias</v>
      </c>
    </row>
    <row r="199" spans="1:6" x14ac:dyDescent="0.35">
      <c r="A199" s="15" t="s">
        <v>500</v>
      </c>
      <c r="B199" s="15" t="s">
        <v>501</v>
      </c>
      <c r="C199" s="15" t="s">
        <v>500</v>
      </c>
      <c r="D199" s="15" t="s">
        <v>502</v>
      </c>
      <c r="E199" s="15" t="str">
        <f t="shared" si="6"/>
        <v>Same</v>
      </c>
      <c r="F199" s="15" t="str">
        <f t="shared" si="7"/>
        <v>Different Alias</v>
      </c>
    </row>
    <row r="200" spans="1:6" x14ac:dyDescent="0.35">
      <c r="A200" s="15" t="s">
        <v>503</v>
      </c>
      <c r="B200" s="15" t="s">
        <v>504</v>
      </c>
      <c r="C200" s="15" t="s">
        <v>503</v>
      </c>
      <c r="D200" s="15" t="s">
        <v>505</v>
      </c>
      <c r="E200" s="15" t="str">
        <f t="shared" si="6"/>
        <v>Same</v>
      </c>
      <c r="F200" s="15" t="str">
        <f t="shared" si="7"/>
        <v>Different Alias</v>
      </c>
    </row>
    <row r="201" spans="1:6" x14ac:dyDescent="0.35">
      <c r="A201" s="15" t="s">
        <v>506</v>
      </c>
      <c r="B201" s="15" t="s">
        <v>507</v>
      </c>
      <c r="C201" s="15" t="s">
        <v>506</v>
      </c>
      <c r="D201" s="15" t="s">
        <v>508</v>
      </c>
      <c r="E201" s="15" t="str">
        <f t="shared" si="6"/>
        <v>Same</v>
      </c>
      <c r="F201" s="15" t="str">
        <f t="shared" si="7"/>
        <v>Different Alias</v>
      </c>
    </row>
    <row r="202" spans="1:6" x14ac:dyDescent="0.35">
      <c r="A202" s="15" t="s">
        <v>509</v>
      </c>
      <c r="B202" s="15" t="s">
        <v>510</v>
      </c>
      <c r="C202" s="15" t="s">
        <v>509</v>
      </c>
      <c r="D202" s="15" t="s">
        <v>511</v>
      </c>
      <c r="E202" s="15" t="str">
        <f t="shared" si="6"/>
        <v>Same</v>
      </c>
      <c r="F202" s="15" t="str">
        <f t="shared" si="7"/>
        <v>Different Alias</v>
      </c>
    </row>
    <row r="203" spans="1:6" x14ac:dyDescent="0.35">
      <c r="A203" s="15" t="s">
        <v>512</v>
      </c>
      <c r="B203" s="15" t="s">
        <v>513</v>
      </c>
      <c r="C203" s="15" t="s">
        <v>512</v>
      </c>
      <c r="D203" s="15" t="s">
        <v>514</v>
      </c>
      <c r="E203" s="15" t="str">
        <f t="shared" si="6"/>
        <v>Same</v>
      </c>
      <c r="F203" s="15" t="str">
        <f t="shared" si="7"/>
        <v>Different Alias</v>
      </c>
    </row>
    <row r="204" spans="1:6" x14ac:dyDescent="0.35">
      <c r="A204" s="15" t="s">
        <v>515</v>
      </c>
      <c r="B204" s="15" t="s">
        <v>516</v>
      </c>
      <c r="C204" s="15" t="s">
        <v>515</v>
      </c>
      <c r="D204" s="15" t="s">
        <v>517</v>
      </c>
      <c r="E204" s="15" t="str">
        <f t="shared" si="6"/>
        <v>Same</v>
      </c>
      <c r="F204" s="15" t="str">
        <f t="shared" si="7"/>
        <v>Different Alias</v>
      </c>
    </row>
    <row r="205" spans="1:6" x14ac:dyDescent="0.35">
      <c r="A205" s="15" t="s">
        <v>518</v>
      </c>
      <c r="B205" s="15" t="s">
        <v>519</v>
      </c>
      <c r="C205" s="15" t="s">
        <v>518</v>
      </c>
      <c r="D205" s="15" t="s">
        <v>520</v>
      </c>
      <c r="E205" s="15" t="str">
        <f t="shared" si="6"/>
        <v>Same</v>
      </c>
      <c r="F205" s="15" t="str">
        <f t="shared" si="7"/>
        <v>Different Alias</v>
      </c>
    </row>
    <row r="206" spans="1:6" x14ac:dyDescent="0.35">
      <c r="A206" s="15" t="s">
        <v>521</v>
      </c>
      <c r="B206" s="15" t="s">
        <v>522</v>
      </c>
      <c r="C206" s="15" t="s">
        <v>521</v>
      </c>
      <c r="D206" s="15" t="s">
        <v>523</v>
      </c>
      <c r="E206" s="15" t="str">
        <f t="shared" si="6"/>
        <v>Same</v>
      </c>
      <c r="F206" s="15" t="str">
        <f t="shared" si="7"/>
        <v>Different Alias</v>
      </c>
    </row>
    <row r="207" spans="1:6" x14ac:dyDescent="0.35">
      <c r="A207" s="15" t="s">
        <v>524</v>
      </c>
      <c r="B207" s="15" t="s">
        <v>525</v>
      </c>
      <c r="C207" s="15" t="s">
        <v>524</v>
      </c>
      <c r="D207" s="15" t="s">
        <v>526</v>
      </c>
      <c r="E207" s="15" t="str">
        <f t="shared" si="6"/>
        <v>Same</v>
      </c>
      <c r="F207" s="15" t="str">
        <f t="shared" si="7"/>
        <v>Different Alias</v>
      </c>
    </row>
    <row r="208" spans="1:6" x14ac:dyDescent="0.35">
      <c r="A208" s="15" t="s">
        <v>527</v>
      </c>
      <c r="B208" s="15" t="s">
        <v>528</v>
      </c>
      <c r="C208" s="15" t="s">
        <v>527</v>
      </c>
      <c r="D208" s="15" t="s">
        <v>529</v>
      </c>
      <c r="E208" s="15" t="str">
        <f t="shared" si="6"/>
        <v>Same</v>
      </c>
      <c r="F208" s="15" t="str">
        <f t="shared" si="7"/>
        <v>Different Alias</v>
      </c>
    </row>
    <row r="209" spans="1:6" x14ac:dyDescent="0.35">
      <c r="A209" s="15" t="s">
        <v>530</v>
      </c>
      <c r="B209" s="15" t="s">
        <v>531</v>
      </c>
      <c r="C209" s="15" t="s">
        <v>530</v>
      </c>
      <c r="D209" s="15" t="s">
        <v>532</v>
      </c>
      <c r="E209" s="15" t="str">
        <f t="shared" si="6"/>
        <v>Same</v>
      </c>
      <c r="F209" s="15" t="str">
        <f t="shared" si="7"/>
        <v>Different Alias</v>
      </c>
    </row>
    <row r="210" spans="1:6" x14ac:dyDescent="0.35">
      <c r="A210" s="15" t="s">
        <v>533</v>
      </c>
      <c r="B210" s="15" t="s">
        <v>534</v>
      </c>
      <c r="C210" s="15" t="s">
        <v>533</v>
      </c>
      <c r="D210" s="15" t="s">
        <v>535</v>
      </c>
      <c r="E210" s="15" t="str">
        <f t="shared" si="6"/>
        <v>Same</v>
      </c>
      <c r="F210" s="15" t="str">
        <f t="shared" si="7"/>
        <v>Different Alias</v>
      </c>
    </row>
    <row r="211" spans="1:6" x14ac:dyDescent="0.35">
      <c r="A211" s="15" t="s">
        <v>536</v>
      </c>
      <c r="B211" s="15" t="s">
        <v>537</v>
      </c>
      <c r="C211" s="15" t="s">
        <v>536</v>
      </c>
      <c r="D211" s="15" t="s">
        <v>538</v>
      </c>
      <c r="E211" s="15" t="str">
        <f t="shared" si="6"/>
        <v>Same</v>
      </c>
      <c r="F211" s="15" t="str">
        <f t="shared" si="7"/>
        <v>Different Alias</v>
      </c>
    </row>
    <row r="212" spans="1:6" x14ac:dyDescent="0.35">
      <c r="A212" s="15" t="s">
        <v>539</v>
      </c>
      <c r="B212" s="15" t="s">
        <v>540</v>
      </c>
      <c r="C212" s="15" t="s">
        <v>539</v>
      </c>
      <c r="D212" s="15" t="s">
        <v>541</v>
      </c>
      <c r="E212" s="15" t="str">
        <f t="shared" si="6"/>
        <v>Same</v>
      </c>
      <c r="F212" s="15" t="str">
        <f t="shared" si="7"/>
        <v>Different Alias</v>
      </c>
    </row>
    <row r="213" spans="1:6" x14ac:dyDescent="0.35">
      <c r="A213" s="15" t="s">
        <v>542</v>
      </c>
      <c r="B213" s="15" t="s">
        <v>543</v>
      </c>
      <c r="C213" s="15" t="s">
        <v>542</v>
      </c>
      <c r="D213" s="15" t="s">
        <v>544</v>
      </c>
      <c r="E213" s="15" t="str">
        <f t="shared" si="6"/>
        <v>Same</v>
      </c>
      <c r="F213" s="15" t="str">
        <f t="shared" si="7"/>
        <v>Different Alias</v>
      </c>
    </row>
    <row r="214" spans="1:6" x14ac:dyDescent="0.35">
      <c r="A214" s="15" t="s">
        <v>545</v>
      </c>
      <c r="B214" s="15" t="s">
        <v>546</v>
      </c>
      <c r="C214" s="15" t="s">
        <v>545</v>
      </c>
      <c r="D214" s="15" t="s">
        <v>547</v>
      </c>
      <c r="E214" s="15" t="str">
        <f t="shared" si="6"/>
        <v>Same</v>
      </c>
      <c r="F214" s="15" t="str">
        <f t="shared" si="7"/>
        <v>Different Alias</v>
      </c>
    </row>
    <row r="215" spans="1:6" x14ac:dyDescent="0.35">
      <c r="A215" s="15" t="s">
        <v>548</v>
      </c>
      <c r="B215" s="15" t="s">
        <v>549</v>
      </c>
      <c r="C215" s="15" t="s">
        <v>548</v>
      </c>
      <c r="D215" s="15" t="s">
        <v>550</v>
      </c>
      <c r="E215" s="15" t="str">
        <f t="shared" si="6"/>
        <v>Same</v>
      </c>
      <c r="F215" s="15" t="str">
        <f t="shared" si="7"/>
        <v>Different Alias</v>
      </c>
    </row>
    <row r="216" spans="1:6" x14ac:dyDescent="0.35">
      <c r="A216" s="15" t="s">
        <v>551</v>
      </c>
      <c r="B216" s="15" t="s">
        <v>552</v>
      </c>
      <c r="C216" s="15" t="s">
        <v>551</v>
      </c>
      <c r="D216" s="15" t="s">
        <v>553</v>
      </c>
      <c r="E216" s="15" t="str">
        <f t="shared" si="6"/>
        <v>Same</v>
      </c>
      <c r="F216" s="15" t="str">
        <f t="shared" si="7"/>
        <v>Different Alias</v>
      </c>
    </row>
    <row r="217" spans="1:6" x14ac:dyDescent="0.35">
      <c r="A217" s="15" t="s">
        <v>554</v>
      </c>
      <c r="B217" s="15" t="s">
        <v>555</v>
      </c>
      <c r="C217" s="15" t="s">
        <v>554</v>
      </c>
      <c r="D217" s="15" t="s">
        <v>556</v>
      </c>
      <c r="E217" s="15" t="str">
        <f t="shared" si="6"/>
        <v>Same</v>
      </c>
      <c r="F217" s="15" t="str">
        <f t="shared" si="7"/>
        <v>Different Alias</v>
      </c>
    </row>
    <row r="218" spans="1:6" x14ac:dyDescent="0.35">
      <c r="A218" s="15" t="s">
        <v>557</v>
      </c>
      <c r="B218" s="15" t="s">
        <v>558</v>
      </c>
      <c r="C218" s="15" t="s">
        <v>557</v>
      </c>
      <c r="D218" s="15" t="s">
        <v>559</v>
      </c>
      <c r="E218" s="15" t="str">
        <f t="shared" si="6"/>
        <v>Same</v>
      </c>
      <c r="F218" s="15" t="str">
        <f t="shared" si="7"/>
        <v>Different Alias</v>
      </c>
    </row>
    <row r="219" spans="1:6" x14ac:dyDescent="0.35">
      <c r="A219" s="15" t="s">
        <v>560</v>
      </c>
      <c r="B219" s="15" t="s">
        <v>561</v>
      </c>
      <c r="C219" s="15" t="s">
        <v>560</v>
      </c>
      <c r="D219" s="15" t="s">
        <v>562</v>
      </c>
      <c r="E219" s="15" t="str">
        <f t="shared" si="6"/>
        <v>Same</v>
      </c>
      <c r="F219" s="15" t="str">
        <f t="shared" si="7"/>
        <v>Different Alias</v>
      </c>
    </row>
    <row r="220" spans="1:6" x14ac:dyDescent="0.35">
      <c r="A220" s="15" t="s">
        <v>563</v>
      </c>
      <c r="B220" s="15" t="s">
        <v>564</v>
      </c>
      <c r="C220" s="15" t="s">
        <v>563</v>
      </c>
      <c r="D220" s="15" t="s">
        <v>565</v>
      </c>
      <c r="E220" s="15" t="str">
        <f t="shared" si="6"/>
        <v>Same</v>
      </c>
      <c r="F220" s="15" t="str">
        <f t="shared" si="7"/>
        <v>Different Alias</v>
      </c>
    </row>
    <row r="221" spans="1:6" x14ac:dyDescent="0.35">
      <c r="A221" s="15" t="s">
        <v>566</v>
      </c>
      <c r="B221" s="15" t="s">
        <v>567</v>
      </c>
      <c r="C221" s="15" t="s">
        <v>566</v>
      </c>
      <c r="D221" s="15" t="s">
        <v>568</v>
      </c>
      <c r="E221" s="15" t="str">
        <f t="shared" si="6"/>
        <v>Same</v>
      </c>
      <c r="F221" s="15" t="str">
        <f t="shared" si="7"/>
        <v>Different Alias</v>
      </c>
    </row>
    <row r="222" spans="1:6" x14ac:dyDescent="0.35">
      <c r="A222" s="15" t="s">
        <v>569</v>
      </c>
      <c r="B222" s="15" t="s">
        <v>570</v>
      </c>
      <c r="C222" s="15" t="s">
        <v>569</v>
      </c>
      <c r="D222" s="15" t="s">
        <v>571</v>
      </c>
      <c r="E222" s="15" t="str">
        <f t="shared" si="6"/>
        <v>Same</v>
      </c>
      <c r="F222" s="15" t="str">
        <f t="shared" si="7"/>
        <v>Different Alias</v>
      </c>
    </row>
    <row r="223" spans="1:6" x14ac:dyDescent="0.35">
      <c r="A223" s="15" t="s">
        <v>572</v>
      </c>
      <c r="B223" s="15" t="s">
        <v>573</v>
      </c>
      <c r="C223" s="15" t="s">
        <v>572</v>
      </c>
      <c r="D223" s="15" t="s">
        <v>574</v>
      </c>
      <c r="E223" s="15" t="str">
        <f t="shared" si="6"/>
        <v>Same</v>
      </c>
      <c r="F223" s="15" t="str">
        <f t="shared" si="7"/>
        <v>Different Alias</v>
      </c>
    </row>
    <row r="224" spans="1:6" x14ac:dyDescent="0.35">
      <c r="A224" s="15" t="s">
        <v>575</v>
      </c>
      <c r="B224" s="15" t="s">
        <v>576</v>
      </c>
      <c r="C224" s="15" t="s">
        <v>575</v>
      </c>
      <c r="D224" s="15" t="s">
        <v>577</v>
      </c>
      <c r="E224" s="15" t="str">
        <f t="shared" si="6"/>
        <v>Same</v>
      </c>
      <c r="F224" s="15" t="str">
        <f t="shared" si="7"/>
        <v>Different Alias</v>
      </c>
    </row>
    <row r="225" spans="1:6" x14ac:dyDescent="0.35">
      <c r="A225" s="15" t="s">
        <v>578</v>
      </c>
      <c r="B225" s="15" t="s">
        <v>579</v>
      </c>
      <c r="C225" s="15" t="s">
        <v>578</v>
      </c>
      <c r="D225" s="15" t="s">
        <v>579</v>
      </c>
      <c r="E225" s="15" t="str">
        <f t="shared" si="6"/>
        <v>Same</v>
      </c>
      <c r="F225" s="15" t="str">
        <f t="shared" si="7"/>
        <v>Same Alias</v>
      </c>
    </row>
    <row r="226" spans="1:6" x14ac:dyDescent="0.35">
      <c r="A226" s="15" t="s">
        <v>580</v>
      </c>
      <c r="B226" s="15" t="s">
        <v>581</v>
      </c>
      <c r="C226" s="15" t="s">
        <v>580</v>
      </c>
      <c r="D226" s="15" t="s">
        <v>581</v>
      </c>
      <c r="E226" s="15" t="str">
        <f t="shared" si="6"/>
        <v>Same</v>
      </c>
      <c r="F226" s="15" t="str">
        <f t="shared" si="7"/>
        <v>Same Alias</v>
      </c>
    </row>
    <row r="227" spans="1:6" x14ac:dyDescent="0.35">
      <c r="A227" s="15" t="s">
        <v>582</v>
      </c>
      <c r="B227" s="15" t="s">
        <v>583</v>
      </c>
      <c r="C227" s="15" t="s">
        <v>582</v>
      </c>
      <c r="D227" s="15" t="s">
        <v>583</v>
      </c>
      <c r="E227" s="15" t="str">
        <f t="shared" si="6"/>
        <v>Same</v>
      </c>
      <c r="F227" s="15" t="str">
        <f t="shared" si="7"/>
        <v>Same Alias</v>
      </c>
    </row>
    <row r="228" spans="1:6" x14ac:dyDescent="0.35">
      <c r="A228" s="15" t="s">
        <v>584</v>
      </c>
      <c r="B228" s="15" t="s">
        <v>585</v>
      </c>
      <c r="C228" s="15" t="s">
        <v>584</v>
      </c>
      <c r="D228" s="15" t="s">
        <v>585</v>
      </c>
      <c r="E228" s="15" t="str">
        <f t="shared" si="6"/>
        <v>Same</v>
      </c>
      <c r="F228" s="15" t="str">
        <f t="shared" si="7"/>
        <v>Same Alias</v>
      </c>
    </row>
    <row r="229" spans="1:6" x14ac:dyDescent="0.35">
      <c r="A229" s="15" t="s">
        <v>586</v>
      </c>
      <c r="B229" s="15" t="s">
        <v>587</v>
      </c>
      <c r="C229" s="15" t="s">
        <v>586</v>
      </c>
      <c r="D229" s="15" t="s">
        <v>587</v>
      </c>
      <c r="E229" s="15" t="str">
        <f t="shared" si="6"/>
        <v>Same</v>
      </c>
      <c r="F229" s="15" t="str">
        <f t="shared" si="7"/>
        <v>Same Alias</v>
      </c>
    </row>
    <row r="230" spans="1:6" x14ac:dyDescent="0.35">
      <c r="A230" s="15" t="s">
        <v>588</v>
      </c>
      <c r="B230" s="15" t="s">
        <v>589</v>
      </c>
      <c r="C230" s="15" t="s">
        <v>588</v>
      </c>
      <c r="D230" s="15" t="s">
        <v>589</v>
      </c>
      <c r="E230" s="15" t="str">
        <f t="shared" si="6"/>
        <v>Same</v>
      </c>
      <c r="F230" s="15" t="str">
        <f t="shared" si="7"/>
        <v>Same Alias</v>
      </c>
    </row>
    <row r="231" spans="1:6" x14ac:dyDescent="0.35">
      <c r="A231" s="15" t="s">
        <v>590</v>
      </c>
      <c r="B231" s="15" t="s">
        <v>591</v>
      </c>
      <c r="C231" s="15" t="s">
        <v>590</v>
      </c>
      <c r="D231" s="15" t="s">
        <v>591</v>
      </c>
      <c r="E231" s="15" t="str">
        <f t="shared" si="6"/>
        <v>Same</v>
      </c>
      <c r="F231" s="15" t="str">
        <f t="shared" si="7"/>
        <v>Same Alias</v>
      </c>
    </row>
    <row r="232" spans="1:6" x14ac:dyDescent="0.35">
      <c r="A232" s="15" t="s">
        <v>592</v>
      </c>
      <c r="B232" s="15" t="s">
        <v>26830</v>
      </c>
      <c r="C232" s="15" t="s">
        <v>592</v>
      </c>
      <c r="D232" s="15" t="s">
        <v>591</v>
      </c>
      <c r="E232" s="15" t="str">
        <f t="shared" si="6"/>
        <v>Same</v>
      </c>
      <c r="F232" s="15" t="str">
        <f t="shared" si="7"/>
        <v>Different Alias</v>
      </c>
    </row>
    <row r="233" spans="1:6" x14ac:dyDescent="0.35">
      <c r="A233" s="15" t="s">
        <v>593</v>
      </c>
      <c r="B233" s="15" t="s">
        <v>594</v>
      </c>
      <c r="C233" s="15" t="s">
        <v>593</v>
      </c>
      <c r="D233" s="15" t="s">
        <v>594</v>
      </c>
      <c r="E233" s="15" t="str">
        <f t="shared" si="6"/>
        <v>Same</v>
      </c>
      <c r="F233" s="15" t="str">
        <f t="shared" si="7"/>
        <v>Same Alias</v>
      </c>
    </row>
    <row r="234" spans="1:6" x14ac:dyDescent="0.35">
      <c r="A234" s="15" t="s">
        <v>595</v>
      </c>
      <c r="B234" s="15" t="s">
        <v>26831</v>
      </c>
      <c r="C234" s="15" t="s">
        <v>595</v>
      </c>
      <c r="D234" s="15" t="s">
        <v>596</v>
      </c>
      <c r="E234" s="15" t="str">
        <f t="shared" si="6"/>
        <v>Same</v>
      </c>
      <c r="F234" s="15" t="str">
        <f t="shared" si="7"/>
        <v>Different Alias</v>
      </c>
    </row>
    <row r="235" spans="1:6" x14ac:dyDescent="0.35">
      <c r="A235" s="15" t="s">
        <v>597</v>
      </c>
      <c r="B235" s="15" t="s">
        <v>598</v>
      </c>
      <c r="C235" s="15" t="s">
        <v>597</v>
      </c>
      <c r="D235" s="15" t="s">
        <v>598</v>
      </c>
      <c r="E235" s="15" t="str">
        <f t="shared" si="6"/>
        <v>Same</v>
      </c>
      <c r="F235" s="15" t="str">
        <f t="shared" si="7"/>
        <v>Same Alias</v>
      </c>
    </row>
    <row r="236" spans="1:6" x14ac:dyDescent="0.35">
      <c r="A236" s="15" t="s">
        <v>599</v>
      </c>
      <c r="B236" s="15" t="s">
        <v>600</v>
      </c>
      <c r="C236" s="15" t="s">
        <v>599</v>
      </c>
      <c r="D236" s="15" t="s">
        <v>601</v>
      </c>
      <c r="E236" s="15" t="str">
        <f t="shared" si="6"/>
        <v>Same</v>
      </c>
      <c r="F236" s="15" t="str">
        <f t="shared" si="7"/>
        <v>Different Alias</v>
      </c>
    </row>
    <row r="237" spans="1:6" x14ac:dyDescent="0.35">
      <c r="A237" s="15" t="s">
        <v>602</v>
      </c>
      <c r="B237" s="15" t="s">
        <v>603</v>
      </c>
      <c r="C237" s="15" t="s">
        <v>602</v>
      </c>
      <c r="D237" s="15" t="s">
        <v>603</v>
      </c>
      <c r="E237" s="15" t="str">
        <f t="shared" si="6"/>
        <v>Same</v>
      </c>
      <c r="F237" s="15" t="str">
        <f t="shared" si="7"/>
        <v>Same Alias</v>
      </c>
    </row>
    <row r="238" spans="1:6" x14ac:dyDescent="0.35">
      <c r="A238" s="15" t="s">
        <v>604</v>
      </c>
      <c r="B238" s="15" t="s">
        <v>605</v>
      </c>
      <c r="C238" s="15" t="s">
        <v>604</v>
      </c>
      <c r="D238" s="15" t="s">
        <v>605</v>
      </c>
      <c r="E238" s="15" t="str">
        <f t="shared" si="6"/>
        <v>Same</v>
      </c>
      <c r="F238" s="15" t="str">
        <f t="shared" si="7"/>
        <v>Same Alias</v>
      </c>
    </row>
    <row r="239" spans="1:6" x14ac:dyDescent="0.35">
      <c r="A239" s="15" t="s">
        <v>606</v>
      </c>
      <c r="B239" s="15" t="s">
        <v>607</v>
      </c>
      <c r="C239" s="15" t="s">
        <v>606</v>
      </c>
      <c r="D239" s="15" t="s">
        <v>608</v>
      </c>
      <c r="E239" s="15" t="str">
        <f t="shared" si="6"/>
        <v>Same</v>
      </c>
      <c r="F239" s="15" t="str">
        <f t="shared" si="7"/>
        <v>Different Alias</v>
      </c>
    </row>
    <row r="240" spans="1:6" x14ac:dyDescent="0.35">
      <c r="A240" s="15" t="s">
        <v>609</v>
      </c>
      <c r="B240" s="15" t="s">
        <v>610</v>
      </c>
      <c r="C240" s="15" t="s">
        <v>609</v>
      </c>
      <c r="D240" s="15" t="s">
        <v>610</v>
      </c>
      <c r="E240" s="15" t="str">
        <f t="shared" si="6"/>
        <v>Same</v>
      </c>
      <c r="F240" s="15" t="str">
        <f t="shared" si="7"/>
        <v>Same Alias</v>
      </c>
    </row>
    <row r="241" spans="1:6" x14ac:dyDescent="0.35">
      <c r="A241" s="15" t="s">
        <v>611</v>
      </c>
      <c r="B241" s="15" t="s">
        <v>612</v>
      </c>
      <c r="C241" s="15" t="s">
        <v>611</v>
      </c>
      <c r="D241" s="15" t="s">
        <v>612</v>
      </c>
      <c r="E241" s="15" t="str">
        <f t="shared" si="6"/>
        <v>Same</v>
      </c>
      <c r="F241" s="15" t="str">
        <f t="shared" si="7"/>
        <v>Same Alias</v>
      </c>
    </row>
    <row r="242" spans="1:6" x14ac:dyDescent="0.35">
      <c r="A242" s="15" t="s">
        <v>613</v>
      </c>
      <c r="B242" s="15" t="s">
        <v>26832</v>
      </c>
      <c r="C242" s="15" t="s">
        <v>613</v>
      </c>
      <c r="D242" s="15" t="s">
        <v>612</v>
      </c>
      <c r="E242" s="15" t="str">
        <f t="shared" si="6"/>
        <v>Same</v>
      </c>
      <c r="F242" s="15" t="str">
        <f t="shared" si="7"/>
        <v>Different Alias</v>
      </c>
    </row>
    <row r="243" spans="1:6" x14ac:dyDescent="0.35">
      <c r="A243" s="15" t="s">
        <v>614</v>
      </c>
      <c r="B243" s="15" t="s">
        <v>615</v>
      </c>
      <c r="C243" s="15" t="s">
        <v>614</v>
      </c>
      <c r="D243" s="15" t="s">
        <v>615</v>
      </c>
      <c r="E243" s="15" t="str">
        <f t="shared" si="6"/>
        <v>Same</v>
      </c>
      <c r="F243" s="15" t="str">
        <f t="shared" si="7"/>
        <v>Same Alias</v>
      </c>
    </row>
    <row r="244" spans="1:6" x14ac:dyDescent="0.35">
      <c r="A244" s="15" t="s">
        <v>616</v>
      </c>
      <c r="B244" s="15" t="s">
        <v>617</v>
      </c>
      <c r="C244" s="15" t="s">
        <v>616</v>
      </c>
      <c r="D244" s="15" t="s">
        <v>617</v>
      </c>
      <c r="E244" s="15" t="str">
        <f t="shared" si="6"/>
        <v>Same</v>
      </c>
      <c r="F244" s="15" t="str">
        <f t="shared" si="7"/>
        <v>Same Alias</v>
      </c>
    </row>
    <row r="245" spans="1:6" x14ac:dyDescent="0.35">
      <c r="A245" s="15" t="s">
        <v>618</v>
      </c>
      <c r="B245" s="15" t="s">
        <v>26833</v>
      </c>
      <c r="C245" s="15" t="s">
        <v>618</v>
      </c>
      <c r="D245" s="15" t="s">
        <v>617</v>
      </c>
      <c r="E245" s="15" t="str">
        <f t="shared" si="6"/>
        <v>Same</v>
      </c>
      <c r="F245" s="15" t="str">
        <f t="shared" si="7"/>
        <v>Different Alias</v>
      </c>
    </row>
    <row r="246" spans="1:6" x14ac:dyDescent="0.35">
      <c r="A246" s="15" t="s">
        <v>619</v>
      </c>
      <c r="B246" s="15" t="s">
        <v>620</v>
      </c>
      <c r="C246" s="15" t="s">
        <v>619</v>
      </c>
      <c r="D246" s="15" t="s">
        <v>620</v>
      </c>
      <c r="E246" s="15" t="str">
        <f t="shared" si="6"/>
        <v>Same</v>
      </c>
      <c r="F246" s="15" t="str">
        <f t="shared" si="7"/>
        <v>Same Alias</v>
      </c>
    </row>
    <row r="247" spans="1:6" x14ac:dyDescent="0.35">
      <c r="A247" s="15" t="s">
        <v>621</v>
      </c>
      <c r="B247" s="15" t="s">
        <v>622</v>
      </c>
      <c r="C247" s="15" t="s">
        <v>621</v>
      </c>
      <c r="D247" s="15" t="s">
        <v>622</v>
      </c>
      <c r="E247" s="15" t="str">
        <f t="shared" si="6"/>
        <v>Same</v>
      </c>
      <c r="F247" s="15" t="str">
        <f t="shared" si="7"/>
        <v>Same Alias</v>
      </c>
    </row>
    <row r="248" spans="1:6" x14ac:dyDescent="0.35">
      <c r="A248" s="15" t="s">
        <v>623</v>
      </c>
      <c r="B248" s="15" t="s">
        <v>624</v>
      </c>
      <c r="C248" s="15" t="s">
        <v>623</v>
      </c>
      <c r="D248" s="15" t="s">
        <v>625</v>
      </c>
      <c r="E248" s="15" t="str">
        <f t="shared" si="6"/>
        <v>Same</v>
      </c>
      <c r="F248" s="15" t="str">
        <f t="shared" si="7"/>
        <v>Different Alias</v>
      </c>
    </row>
    <row r="249" spans="1:6" x14ac:dyDescent="0.35">
      <c r="A249" s="15" t="s">
        <v>626</v>
      </c>
      <c r="B249" s="15" t="s">
        <v>627</v>
      </c>
      <c r="C249" s="15" t="s">
        <v>626</v>
      </c>
      <c r="D249" s="15" t="s">
        <v>628</v>
      </c>
      <c r="E249" s="15" t="str">
        <f t="shared" si="6"/>
        <v>Same</v>
      </c>
      <c r="F249" s="15" t="str">
        <f t="shared" si="7"/>
        <v>Different Alias</v>
      </c>
    </row>
    <row r="250" spans="1:6" x14ac:dyDescent="0.35">
      <c r="A250" s="15" t="s">
        <v>629</v>
      </c>
      <c r="B250" s="15" t="s">
        <v>630</v>
      </c>
      <c r="C250" s="15" t="s">
        <v>629</v>
      </c>
      <c r="D250" s="15" t="s">
        <v>631</v>
      </c>
      <c r="E250" s="15" t="str">
        <f t="shared" si="6"/>
        <v>Same</v>
      </c>
      <c r="F250" s="15" t="str">
        <f t="shared" si="7"/>
        <v>Different Alias</v>
      </c>
    </row>
    <row r="251" spans="1:6" x14ac:dyDescent="0.35">
      <c r="A251" s="15" t="s">
        <v>632</v>
      </c>
      <c r="B251" s="15" t="s">
        <v>633</v>
      </c>
      <c r="C251" s="15" t="s">
        <v>632</v>
      </c>
      <c r="D251" s="15" t="s">
        <v>633</v>
      </c>
      <c r="E251" s="15" t="str">
        <f t="shared" si="6"/>
        <v>Same</v>
      </c>
      <c r="F251" s="15" t="str">
        <f t="shared" si="7"/>
        <v>Same Alias</v>
      </c>
    </row>
    <row r="252" spans="1:6" x14ac:dyDescent="0.35">
      <c r="A252" s="15" t="s">
        <v>634</v>
      </c>
      <c r="B252" s="15" t="s">
        <v>635</v>
      </c>
      <c r="C252" s="15" t="s">
        <v>634</v>
      </c>
      <c r="D252" s="15" t="s">
        <v>635</v>
      </c>
      <c r="E252" s="15" t="str">
        <f t="shared" si="6"/>
        <v>Same</v>
      </c>
      <c r="F252" s="15" t="str">
        <f t="shared" si="7"/>
        <v>Same Alias</v>
      </c>
    </row>
    <row r="253" spans="1:6" x14ac:dyDescent="0.35">
      <c r="A253" s="15" t="s">
        <v>636</v>
      </c>
      <c r="B253" s="15" t="s">
        <v>637</v>
      </c>
      <c r="C253" s="15" t="s">
        <v>636</v>
      </c>
      <c r="D253" s="15" t="s">
        <v>637</v>
      </c>
      <c r="E253" s="15" t="str">
        <f t="shared" si="6"/>
        <v>Same</v>
      </c>
      <c r="F253" s="15" t="str">
        <f t="shared" si="7"/>
        <v>Same Alias</v>
      </c>
    </row>
    <row r="254" spans="1:6" x14ac:dyDescent="0.35">
      <c r="A254" s="15" t="s">
        <v>638</v>
      </c>
      <c r="B254" s="15" t="s">
        <v>639</v>
      </c>
      <c r="C254" s="15" t="s">
        <v>638</v>
      </c>
      <c r="D254" s="15" t="s">
        <v>639</v>
      </c>
      <c r="E254" s="15" t="str">
        <f t="shared" si="6"/>
        <v>Same</v>
      </c>
      <c r="F254" s="15" t="str">
        <f t="shared" si="7"/>
        <v>Same Alias</v>
      </c>
    </row>
    <row r="255" spans="1:6" x14ac:dyDescent="0.35">
      <c r="A255" s="15" t="s">
        <v>640</v>
      </c>
      <c r="B255" s="15" t="s">
        <v>641</v>
      </c>
      <c r="C255" s="15" t="s">
        <v>640</v>
      </c>
      <c r="D255" s="15" t="s">
        <v>641</v>
      </c>
      <c r="E255" s="15" t="str">
        <f t="shared" si="6"/>
        <v>Same</v>
      </c>
      <c r="F255" s="15" t="str">
        <f t="shared" si="7"/>
        <v>Same Alias</v>
      </c>
    </row>
    <row r="256" spans="1:6" x14ac:dyDescent="0.35">
      <c r="A256" s="15" t="s">
        <v>642</v>
      </c>
      <c r="B256" s="15" t="s">
        <v>643</v>
      </c>
      <c r="C256" s="15" t="s">
        <v>642</v>
      </c>
      <c r="D256" s="15" t="s">
        <v>644</v>
      </c>
      <c r="E256" s="15" t="str">
        <f t="shared" si="6"/>
        <v>Same</v>
      </c>
      <c r="F256" s="15" t="str">
        <f t="shared" si="7"/>
        <v>Different Alias</v>
      </c>
    </row>
    <row r="257" spans="1:6" x14ac:dyDescent="0.35">
      <c r="A257" s="15" t="s">
        <v>645</v>
      </c>
      <c r="B257" s="15" t="s">
        <v>26834</v>
      </c>
      <c r="C257" s="15" t="s">
        <v>645</v>
      </c>
      <c r="D257" s="15" t="s">
        <v>266</v>
      </c>
      <c r="E257" s="15" t="str">
        <f t="shared" si="6"/>
        <v>Same</v>
      </c>
      <c r="F257" s="15" t="str">
        <f t="shared" si="7"/>
        <v>Different Alias</v>
      </c>
    </row>
    <row r="258" spans="1:6" x14ac:dyDescent="0.35">
      <c r="A258" s="15" t="s">
        <v>646</v>
      </c>
      <c r="B258" s="15" t="s">
        <v>647</v>
      </c>
      <c r="C258" s="15" t="s">
        <v>646</v>
      </c>
      <c r="D258" s="15" t="s">
        <v>648</v>
      </c>
      <c r="E258" s="15" t="str">
        <f t="shared" si="6"/>
        <v>Same</v>
      </c>
      <c r="F258" s="15" t="str">
        <f t="shared" si="7"/>
        <v>Different Alias</v>
      </c>
    </row>
    <row r="259" spans="1:6" x14ac:dyDescent="0.35">
      <c r="A259" s="15" t="s">
        <v>649</v>
      </c>
      <c r="B259" s="15" t="s">
        <v>650</v>
      </c>
      <c r="C259" s="15" t="s">
        <v>649</v>
      </c>
      <c r="D259" s="15" t="s">
        <v>650</v>
      </c>
      <c r="E259" s="15" t="str">
        <f t="shared" si="6"/>
        <v>Same</v>
      </c>
      <c r="F259" s="15" t="str">
        <f t="shared" si="7"/>
        <v>Same Alias</v>
      </c>
    </row>
    <row r="260" spans="1:6" x14ac:dyDescent="0.35">
      <c r="A260" s="15" t="s">
        <v>651</v>
      </c>
      <c r="B260" s="15" t="s">
        <v>26835</v>
      </c>
      <c r="C260" s="15" t="s">
        <v>651</v>
      </c>
      <c r="D260" s="15" t="s">
        <v>652</v>
      </c>
      <c r="E260" s="15" t="str">
        <f t="shared" ref="E260:E323" si="8">IF(C260=A260,"Same","Different")</f>
        <v>Same</v>
      </c>
      <c r="F260" s="15" t="str">
        <f t="shared" ref="F260:F323" si="9">IF(D260=B260,"Same Alias","Different Alias")</f>
        <v>Different Alias</v>
      </c>
    </row>
    <row r="261" spans="1:6" x14ac:dyDescent="0.35">
      <c r="A261" s="15" t="s">
        <v>653</v>
      </c>
      <c r="B261" s="15" t="s">
        <v>654</v>
      </c>
      <c r="C261" s="15" t="s">
        <v>653</v>
      </c>
      <c r="D261" s="15" t="s">
        <v>654</v>
      </c>
      <c r="E261" s="15" t="str">
        <f t="shared" si="8"/>
        <v>Same</v>
      </c>
      <c r="F261" s="15" t="str">
        <f t="shared" si="9"/>
        <v>Same Alias</v>
      </c>
    </row>
    <row r="262" spans="1:6" x14ac:dyDescent="0.35">
      <c r="A262" s="15" t="s">
        <v>655</v>
      </c>
      <c r="B262" s="15" t="s">
        <v>656</v>
      </c>
      <c r="C262" s="15" t="s">
        <v>655</v>
      </c>
      <c r="D262" s="15" t="s">
        <v>656</v>
      </c>
      <c r="E262" s="15" t="str">
        <f t="shared" si="8"/>
        <v>Same</v>
      </c>
      <c r="F262" s="15" t="str">
        <f t="shared" si="9"/>
        <v>Same Alias</v>
      </c>
    </row>
    <row r="263" spans="1:6" x14ac:dyDescent="0.35">
      <c r="A263" s="15" t="s">
        <v>657</v>
      </c>
      <c r="B263" s="15" t="s">
        <v>658</v>
      </c>
      <c r="C263" s="15" t="s">
        <v>657</v>
      </c>
      <c r="D263" s="15" t="s">
        <v>658</v>
      </c>
      <c r="E263" s="15" t="str">
        <f t="shared" si="8"/>
        <v>Same</v>
      </c>
      <c r="F263" s="15" t="str">
        <f t="shared" si="9"/>
        <v>Same Alias</v>
      </c>
    </row>
    <row r="264" spans="1:6" x14ac:dyDescent="0.35">
      <c r="A264" s="15" t="s">
        <v>659</v>
      </c>
      <c r="B264" s="15" t="s">
        <v>660</v>
      </c>
      <c r="C264" s="15" t="s">
        <v>659</v>
      </c>
      <c r="D264" s="15" t="s">
        <v>660</v>
      </c>
      <c r="E264" s="15" t="str">
        <f t="shared" si="8"/>
        <v>Same</v>
      </c>
      <c r="F264" s="15" t="str">
        <f t="shared" si="9"/>
        <v>Same Alias</v>
      </c>
    </row>
    <row r="265" spans="1:6" x14ac:dyDescent="0.35">
      <c r="A265" s="15" t="s">
        <v>661</v>
      </c>
      <c r="B265" s="15" t="s">
        <v>662</v>
      </c>
      <c r="C265" s="15" t="s">
        <v>661</v>
      </c>
      <c r="D265" s="15" t="s">
        <v>662</v>
      </c>
      <c r="E265" s="15" t="str">
        <f t="shared" si="8"/>
        <v>Same</v>
      </c>
      <c r="F265" s="15" t="str">
        <f t="shared" si="9"/>
        <v>Same Alias</v>
      </c>
    </row>
    <row r="266" spans="1:6" x14ac:dyDescent="0.35">
      <c r="A266" s="15" t="s">
        <v>663</v>
      </c>
      <c r="B266" s="15" t="s">
        <v>26836</v>
      </c>
      <c r="C266" s="15" t="s">
        <v>663</v>
      </c>
      <c r="D266" s="15" t="s">
        <v>662</v>
      </c>
      <c r="E266" s="15" t="str">
        <f t="shared" si="8"/>
        <v>Same</v>
      </c>
      <c r="F266" s="15" t="str">
        <f t="shared" si="9"/>
        <v>Different Alias</v>
      </c>
    </row>
    <row r="267" spans="1:6" x14ac:dyDescent="0.35">
      <c r="A267" s="15" t="s">
        <v>664</v>
      </c>
      <c r="B267" s="15" t="s">
        <v>665</v>
      </c>
      <c r="C267" s="15" t="s">
        <v>664</v>
      </c>
      <c r="D267" s="15" t="s">
        <v>665</v>
      </c>
      <c r="E267" s="15" t="str">
        <f t="shared" si="8"/>
        <v>Same</v>
      </c>
      <c r="F267" s="15" t="str">
        <f t="shared" si="9"/>
        <v>Same Alias</v>
      </c>
    </row>
    <row r="268" spans="1:6" x14ac:dyDescent="0.35">
      <c r="A268" s="15" t="s">
        <v>666</v>
      </c>
      <c r="B268" s="15" t="s">
        <v>667</v>
      </c>
      <c r="C268" s="15" t="s">
        <v>666</v>
      </c>
      <c r="D268" s="15" t="s">
        <v>667</v>
      </c>
      <c r="E268" s="15" t="str">
        <f t="shared" si="8"/>
        <v>Same</v>
      </c>
      <c r="F268" s="15" t="str">
        <f t="shared" si="9"/>
        <v>Same Alias</v>
      </c>
    </row>
    <row r="269" spans="1:6" x14ac:dyDescent="0.35">
      <c r="A269" s="15" t="s">
        <v>668</v>
      </c>
      <c r="B269" s="15" t="s">
        <v>669</v>
      </c>
      <c r="C269" s="15" t="s">
        <v>668</v>
      </c>
      <c r="D269" s="15" t="s">
        <v>669</v>
      </c>
      <c r="E269" s="15" t="str">
        <f t="shared" si="8"/>
        <v>Same</v>
      </c>
      <c r="F269" s="15" t="str">
        <f t="shared" si="9"/>
        <v>Same Alias</v>
      </c>
    </row>
    <row r="270" spans="1:6" x14ac:dyDescent="0.35">
      <c r="A270" s="15" t="s">
        <v>670</v>
      </c>
      <c r="B270" s="15" t="s">
        <v>26837</v>
      </c>
      <c r="C270" s="15" t="s">
        <v>670</v>
      </c>
      <c r="D270" s="15" t="s">
        <v>669</v>
      </c>
      <c r="E270" s="15" t="str">
        <f t="shared" si="8"/>
        <v>Same</v>
      </c>
      <c r="F270" s="15" t="str">
        <f t="shared" si="9"/>
        <v>Different Alias</v>
      </c>
    </row>
    <row r="271" spans="1:6" x14ac:dyDescent="0.35">
      <c r="A271" s="15" t="s">
        <v>671</v>
      </c>
      <c r="B271" s="15" t="s">
        <v>672</v>
      </c>
      <c r="C271" s="15" t="s">
        <v>671</v>
      </c>
      <c r="D271" s="15" t="s">
        <v>672</v>
      </c>
      <c r="E271" s="15" t="str">
        <f t="shared" si="8"/>
        <v>Same</v>
      </c>
      <c r="F271" s="15" t="str">
        <f t="shared" si="9"/>
        <v>Same Alias</v>
      </c>
    </row>
    <row r="272" spans="1:6" x14ac:dyDescent="0.35">
      <c r="A272" s="15" t="s">
        <v>673</v>
      </c>
      <c r="B272" s="15" t="s">
        <v>674</v>
      </c>
      <c r="C272" s="15" t="s">
        <v>673</v>
      </c>
      <c r="D272" s="15" t="s">
        <v>674</v>
      </c>
      <c r="E272" s="15" t="str">
        <f t="shared" si="8"/>
        <v>Same</v>
      </c>
      <c r="F272" s="15" t="str">
        <f t="shared" si="9"/>
        <v>Same Alias</v>
      </c>
    </row>
    <row r="273" spans="1:6" x14ac:dyDescent="0.35">
      <c r="A273" s="15" t="s">
        <v>675</v>
      </c>
      <c r="B273" s="15" t="s">
        <v>676</v>
      </c>
      <c r="C273" s="15" t="s">
        <v>675</v>
      </c>
      <c r="D273" s="15" t="s">
        <v>676</v>
      </c>
      <c r="E273" s="15" t="str">
        <f t="shared" si="8"/>
        <v>Same</v>
      </c>
      <c r="F273" s="15" t="str">
        <f t="shared" si="9"/>
        <v>Same Alias</v>
      </c>
    </row>
    <row r="274" spans="1:6" x14ac:dyDescent="0.35">
      <c r="A274" s="15" t="s">
        <v>677</v>
      </c>
      <c r="B274" s="15" t="s">
        <v>678</v>
      </c>
      <c r="C274" s="15" t="s">
        <v>677</v>
      </c>
      <c r="D274" s="15" t="s">
        <v>678</v>
      </c>
      <c r="E274" s="15" t="str">
        <f t="shared" si="8"/>
        <v>Same</v>
      </c>
      <c r="F274" s="15" t="str">
        <f t="shared" si="9"/>
        <v>Same Alias</v>
      </c>
    </row>
    <row r="275" spans="1:6" x14ac:dyDescent="0.35">
      <c r="A275" s="15" t="s">
        <v>679</v>
      </c>
      <c r="B275" s="15" t="s">
        <v>680</v>
      </c>
      <c r="C275" s="15" t="s">
        <v>679</v>
      </c>
      <c r="D275" s="15" t="s">
        <v>680</v>
      </c>
      <c r="E275" s="15" t="str">
        <f t="shared" si="8"/>
        <v>Same</v>
      </c>
      <c r="F275" s="15" t="str">
        <f t="shared" si="9"/>
        <v>Same Alias</v>
      </c>
    </row>
    <row r="276" spans="1:6" x14ac:dyDescent="0.35">
      <c r="A276" s="15" t="s">
        <v>681</v>
      </c>
      <c r="B276" s="15" t="s">
        <v>682</v>
      </c>
      <c r="C276" s="15" t="s">
        <v>681</v>
      </c>
      <c r="D276" s="15" t="s">
        <v>682</v>
      </c>
      <c r="E276" s="15" t="str">
        <f t="shared" si="8"/>
        <v>Same</v>
      </c>
      <c r="F276" s="15" t="str">
        <f t="shared" si="9"/>
        <v>Same Alias</v>
      </c>
    </row>
    <row r="277" spans="1:6" x14ac:dyDescent="0.35">
      <c r="A277" s="15" t="s">
        <v>683</v>
      </c>
      <c r="B277" s="15" t="s">
        <v>26838</v>
      </c>
      <c r="C277" s="15" t="s">
        <v>683</v>
      </c>
      <c r="D277" s="15" t="s">
        <v>682</v>
      </c>
      <c r="E277" s="15" t="str">
        <f t="shared" si="8"/>
        <v>Same</v>
      </c>
      <c r="F277" s="15" t="str">
        <f t="shared" si="9"/>
        <v>Different Alias</v>
      </c>
    </row>
    <row r="278" spans="1:6" x14ac:dyDescent="0.35">
      <c r="A278" s="15" t="s">
        <v>684</v>
      </c>
      <c r="B278" s="15" t="s">
        <v>685</v>
      </c>
      <c r="C278" s="15" t="s">
        <v>684</v>
      </c>
      <c r="D278" s="15" t="s">
        <v>685</v>
      </c>
      <c r="E278" s="15" t="str">
        <f t="shared" si="8"/>
        <v>Same</v>
      </c>
      <c r="F278" s="15" t="str">
        <f t="shared" si="9"/>
        <v>Same Alias</v>
      </c>
    </row>
    <row r="279" spans="1:6" x14ac:dyDescent="0.35">
      <c r="A279" s="15" t="s">
        <v>686</v>
      </c>
      <c r="B279" s="15" t="s">
        <v>687</v>
      </c>
      <c r="C279" s="15" t="s">
        <v>686</v>
      </c>
      <c r="D279" s="15" t="s">
        <v>687</v>
      </c>
      <c r="E279" s="15" t="str">
        <f t="shared" si="8"/>
        <v>Same</v>
      </c>
      <c r="F279" s="15" t="str">
        <f t="shared" si="9"/>
        <v>Same Alias</v>
      </c>
    </row>
    <row r="280" spans="1:6" x14ac:dyDescent="0.35">
      <c r="A280" s="15" t="s">
        <v>688</v>
      </c>
      <c r="B280" s="15" t="s">
        <v>689</v>
      </c>
      <c r="C280" s="15" t="s">
        <v>688</v>
      </c>
      <c r="D280" s="15" t="s">
        <v>690</v>
      </c>
      <c r="E280" s="15" t="str">
        <f t="shared" si="8"/>
        <v>Same</v>
      </c>
      <c r="F280" s="15" t="str">
        <f t="shared" si="9"/>
        <v>Different Alias</v>
      </c>
    </row>
    <row r="281" spans="1:6" x14ac:dyDescent="0.35">
      <c r="A281" s="15" t="s">
        <v>691</v>
      </c>
      <c r="B281" s="15" t="s">
        <v>692</v>
      </c>
      <c r="C281" s="15" t="s">
        <v>691</v>
      </c>
      <c r="D281" s="15" t="s">
        <v>692</v>
      </c>
      <c r="E281" s="15" t="str">
        <f t="shared" si="8"/>
        <v>Same</v>
      </c>
      <c r="F281" s="15" t="str">
        <f t="shared" si="9"/>
        <v>Same Alias</v>
      </c>
    </row>
    <row r="282" spans="1:6" x14ac:dyDescent="0.35">
      <c r="A282" s="15" t="s">
        <v>693</v>
      </c>
      <c r="B282" s="15" t="s">
        <v>694</v>
      </c>
      <c r="C282" s="15" t="s">
        <v>693</v>
      </c>
      <c r="D282" s="15" t="s">
        <v>694</v>
      </c>
      <c r="E282" s="15" t="str">
        <f t="shared" si="8"/>
        <v>Same</v>
      </c>
      <c r="F282" s="15" t="str">
        <f t="shared" si="9"/>
        <v>Same Alias</v>
      </c>
    </row>
    <row r="283" spans="1:6" x14ac:dyDescent="0.35">
      <c r="A283" s="15" t="s">
        <v>695</v>
      </c>
      <c r="B283" s="15" t="s">
        <v>696</v>
      </c>
      <c r="C283" s="15" t="s">
        <v>695</v>
      </c>
      <c r="D283" s="15" t="s">
        <v>696</v>
      </c>
      <c r="E283" s="15" t="str">
        <f t="shared" si="8"/>
        <v>Same</v>
      </c>
      <c r="F283" s="15" t="str">
        <f t="shared" si="9"/>
        <v>Same Alias</v>
      </c>
    </row>
    <row r="284" spans="1:6" x14ac:dyDescent="0.35">
      <c r="A284" s="15" t="s">
        <v>697</v>
      </c>
      <c r="B284" s="15" t="s">
        <v>698</v>
      </c>
      <c r="C284" s="15" t="s">
        <v>697</v>
      </c>
      <c r="D284" s="15" t="s">
        <v>698</v>
      </c>
      <c r="E284" s="15" t="str">
        <f t="shared" si="8"/>
        <v>Same</v>
      </c>
      <c r="F284" s="15" t="str">
        <f t="shared" si="9"/>
        <v>Same Alias</v>
      </c>
    </row>
    <row r="285" spans="1:6" x14ac:dyDescent="0.35">
      <c r="A285" s="15" t="s">
        <v>699</v>
      </c>
      <c r="B285" s="15" t="s">
        <v>700</v>
      </c>
      <c r="C285" s="15" t="s">
        <v>699</v>
      </c>
      <c r="D285" s="15" t="s">
        <v>700</v>
      </c>
      <c r="E285" s="15" t="str">
        <f t="shared" si="8"/>
        <v>Same</v>
      </c>
      <c r="F285" s="15" t="str">
        <f t="shared" si="9"/>
        <v>Same Alias</v>
      </c>
    </row>
    <row r="286" spans="1:6" x14ac:dyDescent="0.35">
      <c r="A286" s="15" t="s">
        <v>701</v>
      </c>
      <c r="B286" s="15" t="s">
        <v>702</v>
      </c>
      <c r="C286" s="15" t="s">
        <v>701</v>
      </c>
      <c r="D286" s="15" t="s">
        <v>702</v>
      </c>
      <c r="E286" s="15" t="str">
        <f t="shared" si="8"/>
        <v>Same</v>
      </c>
      <c r="F286" s="15" t="str">
        <f t="shared" si="9"/>
        <v>Same Alias</v>
      </c>
    </row>
    <row r="287" spans="1:6" x14ac:dyDescent="0.35">
      <c r="A287" s="15" t="s">
        <v>703</v>
      </c>
      <c r="B287" s="15" t="s">
        <v>704</v>
      </c>
      <c r="C287" s="15" t="s">
        <v>703</v>
      </c>
      <c r="D287" s="15" t="s">
        <v>704</v>
      </c>
      <c r="E287" s="15" t="str">
        <f t="shared" si="8"/>
        <v>Same</v>
      </c>
      <c r="F287" s="15" t="str">
        <f t="shared" si="9"/>
        <v>Same Alias</v>
      </c>
    </row>
    <row r="288" spans="1:6" x14ac:dyDescent="0.35">
      <c r="A288" s="15" t="s">
        <v>705</v>
      </c>
      <c r="B288" s="15" t="s">
        <v>706</v>
      </c>
      <c r="C288" s="15" t="s">
        <v>705</v>
      </c>
      <c r="D288" s="15" t="s">
        <v>706</v>
      </c>
      <c r="E288" s="15" t="str">
        <f t="shared" si="8"/>
        <v>Same</v>
      </c>
      <c r="F288" s="15" t="str">
        <f t="shared" si="9"/>
        <v>Same Alias</v>
      </c>
    </row>
    <row r="289" spans="1:6" x14ac:dyDescent="0.35">
      <c r="A289" s="15" t="s">
        <v>707</v>
      </c>
      <c r="B289" s="15" t="s">
        <v>708</v>
      </c>
      <c r="C289" s="15" t="s">
        <v>707</v>
      </c>
      <c r="D289" s="15" t="s">
        <v>708</v>
      </c>
      <c r="E289" s="15" t="str">
        <f t="shared" si="8"/>
        <v>Same</v>
      </c>
      <c r="F289" s="15" t="str">
        <f t="shared" si="9"/>
        <v>Same Alias</v>
      </c>
    </row>
    <row r="290" spans="1:6" x14ac:dyDescent="0.35">
      <c r="A290" s="15" t="s">
        <v>709</v>
      </c>
      <c r="B290" s="15" t="s">
        <v>710</v>
      </c>
      <c r="C290" s="15" t="s">
        <v>709</v>
      </c>
      <c r="D290" s="15" t="s">
        <v>710</v>
      </c>
      <c r="E290" s="15" t="str">
        <f t="shared" si="8"/>
        <v>Same</v>
      </c>
      <c r="F290" s="15" t="str">
        <f t="shared" si="9"/>
        <v>Same Alias</v>
      </c>
    </row>
    <row r="291" spans="1:6" x14ac:dyDescent="0.35">
      <c r="A291" s="15" t="s">
        <v>711</v>
      </c>
      <c r="B291" s="15" t="s">
        <v>712</v>
      </c>
      <c r="C291" s="15" t="s">
        <v>711</v>
      </c>
      <c r="D291" s="15" t="s">
        <v>712</v>
      </c>
      <c r="E291" s="15" t="str">
        <f t="shared" si="8"/>
        <v>Same</v>
      </c>
      <c r="F291" s="15" t="str">
        <f t="shared" si="9"/>
        <v>Same Alias</v>
      </c>
    </row>
    <row r="292" spans="1:6" x14ac:dyDescent="0.35">
      <c r="A292" s="15" t="s">
        <v>713</v>
      </c>
      <c r="B292" s="15" t="s">
        <v>714</v>
      </c>
      <c r="C292" s="15" t="s">
        <v>713</v>
      </c>
      <c r="D292" s="15" t="s">
        <v>714</v>
      </c>
      <c r="E292" s="15" t="str">
        <f t="shared" si="8"/>
        <v>Same</v>
      </c>
      <c r="F292" s="15" t="str">
        <f t="shared" si="9"/>
        <v>Same Alias</v>
      </c>
    </row>
    <row r="293" spans="1:6" x14ac:dyDescent="0.35">
      <c r="A293" s="15" t="s">
        <v>715</v>
      </c>
      <c r="B293" s="15" t="s">
        <v>716</v>
      </c>
      <c r="C293" s="15" t="s">
        <v>715</v>
      </c>
      <c r="D293" s="15" t="s">
        <v>716</v>
      </c>
      <c r="E293" s="15" t="str">
        <f t="shared" si="8"/>
        <v>Same</v>
      </c>
      <c r="F293" s="15" t="str">
        <f t="shared" si="9"/>
        <v>Same Alias</v>
      </c>
    </row>
    <row r="294" spans="1:6" x14ac:dyDescent="0.35">
      <c r="A294" s="15" t="s">
        <v>717</v>
      </c>
      <c r="B294" s="15" t="s">
        <v>718</v>
      </c>
      <c r="C294" s="15" t="s">
        <v>717</v>
      </c>
      <c r="D294" s="15" t="s">
        <v>718</v>
      </c>
      <c r="E294" s="15" t="str">
        <f t="shared" si="8"/>
        <v>Same</v>
      </c>
      <c r="F294" s="15" t="str">
        <f t="shared" si="9"/>
        <v>Same Alias</v>
      </c>
    </row>
    <row r="295" spans="1:6" x14ac:dyDescent="0.35">
      <c r="A295" s="15" t="s">
        <v>719</v>
      </c>
      <c r="B295" s="15" t="s">
        <v>720</v>
      </c>
      <c r="C295" s="15" t="s">
        <v>719</v>
      </c>
      <c r="D295" s="15" t="s">
        <v>720</v>
      </c>
      <c r="E295" s="15" t="str">
        <f t="shared" si="8"/>
        <v>Same</v>
      </c>
      <c r="F295" s="15" t="str">
        <f t="shared" si="9"/>
        <v>Same Alias</v>
      </c>
    </row>
    <row r="296" spans="1:6" x14ac:dyDescent="0.35">
      <c r="A296" s="15" t="s">
        <v>721</v>
      </c>
      <c r="B296" s="15" t="s">
        <v>722</v>
      </c>
      <c r="C296" s="15" t="s">
        <v>721</v>
      </c>
      <c r="D296" s="15" t="s">
        <v>722</v>
      </c>
      <c r="E296" s="15" t="str">
        <f t="shared" si="8"/>
        <v>Same</v>
      </c>
      <c r="F296" s="15" t="str">
        <f t="shared" si="9"/>
        <v>Same Alias</v>
      </c>
    </row>
    <row r="297" spans="1:6" x14ac:dyDescent="0.35">
      <c r="A297" s="15" t="s">
        <v>723</v>
      </c>
      <c r="B297" s="15" t="s">
        <v>724</v>
      </c>
      <c r="C297" s="15" t="s">
        <v>723</v>
      </c>
      <c r="D297" s="15" t="s">
        <v>724</v>
      </c>
      <c r="E297" s="15" t="str">
        <f t="shared" si="8"/>
        <v>Same</v>
      </c>
      <c r="F297" s="15" t="str">
        <f t="shared" si="9"/>
        <v>Same Alias</v>
      </c>
    </row>
    <row r="298" spans="1:6" x14ac:dyDescent="0.35">
      <c r="A298" s="15" t="s">
        <v>725</v>
      </c>
      <c r="B298" s="15" t="s">
        <v>726</v>
      </c>
      <c r="C298" s="15" t="s">
        <v>725</v>
      </c>
      <c r="D298" s="15" t="s">
        <v>726</v>
      </c>
      <c r="E298" s="15" t="str">
        <f t="shared" si="8"/>
        <v>Same</v>
      </c>
      <c r="F298" s="15" t="str">
        <f t="shared" si="9"/>
        <v>Same Alias</v>
      </c>
    </row>
    <row r="299" spans="1:6" x14ac:dyDescent="0.35">
      <c r="A299" s="15" t="s">
        <v>727</v>
      </c>
      <c r="B299" s="15" t="s">
        <v>728</v>
      </c>
      <c r="C299" s="15" t="s">
        <v>727</v>
      </c>
      <c r="D299" s="15" t="s">
        <v>728</v>
      </c>
      <c r="E299" s="15" t="str">
        <f t="shared" si="8"/>
        <v>Same</v>
      </c>
      <c r="F299" s="15" t="str">
        <f t="shared" si="9"/>
        <v>Same Alias</v>
      </c>
    </row>
    <row r="300" spans="1:6" x14ac:dyDescent="0.35">
      <c r="A300" s="15" t="s">
        <v>729</v>
      </c>
      <c r="B300" s="15" t="s">
        <v>730</v>
      </c>
      <c r="C300" s="15" t="s">
        <v>729</v>
      </c>
      <c r="D300" s="15" t="s">
        <v>730</v>
      </c>
      <c r="E300" s="15" t="str">
        <f t="shared" si="8"/>
        <v>Same</v>
      </c>
      <c r="F300" s="15" t="str">
        <f t="shared" si="9"/>
        <v>Same Alias</v>
      </c>
    </row>
    <row r="301" spans="1:6" x14ac:dyDescent="0.35">
      <c r="A301" s="15" t="s">
        <v>731</v>
      </c>
      <c r="B301" s="15" t="s">
        <v>732</v>
      </c>
      <c r="C301" s="15" t="s">
        <v>731</v>
      </c>
      <c r="D301" s="15" t="s">
        <v>732</v>
      </c>
      <c r="E301" s="15" t="str">
        <f t="shared" si="8"/>
        <v>Same</v>
      </c>
      <c r="F301" s="15" t="str">
        <f t="shared" si="9"/>
        <v>Same Alias</v>
      </c>
    </row>
    <row r="302" spans="1:6" x14ac:dyDescent="0.35">
      <c r="A302" s="15" t="s">
        <v>733</v>
      </c>
      <c r="B302" s="15" t="s">
        <v>734</v>
      </c>
      <c r="C302" s="15" t="s">
        <v>733</v>
      </c>
      <c r="D302" s="15" t="s">
        <v>734</v>
      </c>
      <c r="E302" s="15" t="str">
        <f t="shared" si="8"/>
        <v>Same</v>
      </c>
      <c r="F302" s="15" t="str">
        <f t="shared" si="9"/>
        <v>Same Alias</v>
      </c>
    </row>
    <row r="303" spans="1:6" x14ac:dyDescent="0.35">
      <c r="A303" s="15" t="s">
        <v>735</v>
      </c>
      <c r="B303" s="15" t="s">
        <v>736</v>
      </c>
      <c r="C303" s="15" t="s">
        <v>735</v>
      </c>
      <c r="D303" s="15" t="s">
        <v>736</v>
      </c>
      <c r="E303" s="15" t="str">
        <f t="shared" si="8"/>
        <v>Same</v>
      </c>
      <c r="F303" s="15" t="str">
        <f t="shared" si="9"/>
        <v>Same Alias</v>
      </c>
    </row>
    <row r="304" spans="1:6" x14ac:dyDescent="0.35">
      <c r="A304" s="15" t="s">
        <v>737</v>
      </c>
      <c r="B304" s="15" t="s">
        <v>738</v>
      </c>
      <c r="C304" s="15" t="s">
        <v>737</v>
      </c>
      <c r="D304" s="15" t="s">
        <v>738</v>
      </c>
      <c r="E304" s="15" t="str">
        <f t="shared" si="8"/>
        <v>Same</v>
      </c>
      <c r="F304" s="15" t="str">
        <f t="shared" si="9"/>
        <v>Same Alias</v>
      </c>
    </row>
    <row r="305" spans="1:6" x14ac:dyDescent="0.35">
      <c r="A305" s="15" t="s">
        <v>739</v>
      </c>
      <c r="B305" s="15" t="s">
        <v>26839</v>
      </c>
      <c r="C305" s="15" t="s">
        <v>739</v>
      </c>
      <c r="D305" s="15" t="s">
        <v>730</v>
      </c>
      <c r="E305" s="15" t="str">
        <f t="shared" si="8"/>
        <v>Same</v>
      </c>
      <c r="F305" s="15" t="str">
        <f t="shared" si="9"/>
        <v>Different Alias</v>
      </c>
    </row>
    <row r="306" spans="1:6" x14ac:dyDescent="0.35">
      <c r="A306" s="15" t="s">
        <v>740</v>
      </c>
      <c r="B306" s="15" t="s">
        <v>741</v>
      </c>
      <c r="C306" s="15" t="s">
        <v>740</v>
      </c>
      <c r="D306" s="15" t="s">
        <v>741</v>
      </c>
      <c r="E306" s="15" t="str">
        <f t="shared" si="8"/>
        <v>Same</v>
      </c>
      <c r="F306" s="15" t="str">
        <f t="shared" si="9"/>
        <v>Same Alias</v>
      </c>
    </row>
    <row r="307" spans="1:6" x14ac:dyDescent="0.35">
      <c r="A307" s="15" t="s">
        <v>742</v>
      </c>
      <c r="B307" s="15" t="s">
        <v>743</v>
      </c>
      <c r="C307" s="15" t="s">
        <v>742</v>
      </c>
      <c r="D307" s="15" t="s">
        <v>743</v>
      </c>
      <c r="E307" s="15" t="str">
        <f t="shared" si="8"/>
        <v>Same</v>
      </c>
      <c r="F307" s="15" t="str">
        <f t="shared" si="9"/>
        <v>Same Alias</v>
      </c>
    </row>
    <row r="308" spans="1:6" x14ac:dyDescent="0.35">
      <c r="A308" s="15" t="s">
        <v>744</v>
      </c>
      <c r="B308" s="15" t="s">
        <v>745</v>
      </c>
      <c r="C308" s="15" t="s">
        <v>744</v>
      </c>
      <c r="D308" s="15" t="s">
        <v>745</v>
      </c>
      <c r="E308" s="15" t="str">
        <f t="shared" si="8"/>
        <v>Same</v>
      </c>
      <c r="F308" s="15" t="str">
        <f t="shared" si="9"/>
        <v>Same Alias</v>
      </c>
    </row>
    <row r="309" spans="1:6" x14ac:dyDescent="0.35">
      <c r="A309" s="15" t="s">
        <v>746</v>
      </c>
      <c r="B309" s="15" t="s">
        <v>747</v>
      </c>
      <c r="C309" s="15" t="s">
        <v>746</v>
      </c>
      <c r="D309" s="15" t="s">
        <v>748</v>
      </c>
      <c r="E309" s="15" t="str">
        <f t="shared" si="8"/>
        <v>Same</v>
      </c>
      <c r="F309" s="15" t="str">
        <f t="shared" si="9"/>
        <v>Different Alias</v>
      </c>
    </row>
    <row r="310" spans="1:6" x14ac:dyDescent="0.35">
      <c r="A310" s="15" t="s">
        <v>749</v>
      </c>
      <c r="B310" s="15" t="s">
        <v>750</v>
      </c>
      <c r="C310" s="15" t="s">
        <v>749</v>
      </c>
      <c r="D310" s="15" t="s">
        <v>750</v>
      </c>
      <c r="E310" s="15" t="str">
        <f t="shared" si="8"/>
        <v>Same</v>
      </c>
      <c r="F310" s="15" t="str">
        <f t="shared" si="9"/>
        <v>Same Alias</v>
      </c>
    </row>
    <row r="311" spans="1:6" x14ac:dyDescent="0.35">
      <c r="A311" s="15" t="s">
        <v>751</v>
      </c>
      <c r="B311" s="15" t="s">
        <v>752</v>
      </c>
      <c r="C311" s="15" t="s">
        <v>751</v>
      </c>
      <c r="D311" s="15" t="s">
        <v>752</v>
      </c>
      <c r="E311" s="15" t="str">
        <f t="shared" si="8"/>
        <v>Same</v>
      </c>
      <c r="F311" s="15" t="str">
        <f t="shared" si="9"/>
        <v>Same Alias</v>
      </c>
    </row>
    <row r="312" spans="1:6" x14ac:dyDescent="0.35">
      <c r="A312" s="15" t="s">
        <v>753</v>
      </c>
      <c r="B312" s="15" t="s">
        <v>754</v>
      </c>
      <c r="C312" s="15" t="s">
        <v>753</v>
      </c>
      <c r="D312" s="15" t="s">
        <v>754</v>
      </c>
      <c r="E312" s="15" t="str">
        <f t="shared" si="8"/>
        <v>Same</v>
      </c>
      <c r="F312" s="15" t="str">
        <f t="shared" si="9"/>
        <v>Same Alias</v>
      </c>
    </row>
    <row r="313" spans="1:6" x14ac:dyDescent="0.35">
      <c r="A313" s="15" t="s">
        <v>755</v>
      </c>
      <c r="B313" s="15" t="s">
        <v>756</v>
      </c>
      <c r="C313" s="15" t="s">
        <v>755</v>
      </c>
      <c r="D313" s="15" t="s">
        <v>756</v>
      </c>
      <c r="E313" s="15" t="str">
        <f t="shared" si="8"/>
        <v>Same</v>
      </c>
      <c r="F313" s="15" t="str">
        <f t="shared" si="9"/>
        <v>Same Alias</v>
      </c>
    </row>
    <row r="314" spans="1:6" x14ac:dyDescent="0.35">
      <c r="A314" s="15" t="s">
        <v>757</v>
      </c>
      <c r="B314" s="15" t="s">
        <v>758</v>
      </c>
      <c r="C314" s="15" t="s">
        <v>757</v>
      </c>
      <c r="D314" s="15" t="s">
        <v>758</v>
      </c>
      <c r="E314" s="15" t="str">
        <f t="shared" si="8"/>
        <v>Same</v>
      </c>
      <c r="F314" s="15" t="str">
        <f t="shared" si="9"/>
        <v>Same Alias</v>
      </c>
    </row>
    <row r="315" spans="1:6" x14ac:dyDescent="0.35">
      <c r="A315" s="15" t="s">
        <v>759</v>
      </c>
      <c r="B315" s="15" t="s">
        <v>760</v>
      </c>
      <c r="C315" s="15" t="s">
        <v>759</v>
      </c>
      <c r="D315" s="15" t="s">
        <v>760</v>
      </c>
      <c r="E315" s="15" t="str">
        <f t="shared" si="8"/>
        <v>Same</v>
      </c>
      <c r="F315" s="15" t="str">
        <f t="shared" si="9"/>
        <v>Same Alias</v>
      </c>
    </row>
    <row r="316" spans="1:6" x14ac:dyDescent="0.35">
      <c r="A316" s="15" t="s">
        <v>761</v>
      </c>
      <c r="B316" s="15" t="s">
        <v>762</v>
      </c>
      <c r="C316" s="15" t="s">
        <v>761</v>
      </c>
      <c r="D316" s="15" t="s">
        <v>762</v>
      </c>
      <c r="E316" s="15" t="str">
        <f t="shared" si="8"/>
        <v>Same</v>
      </c>
      <c r="F316" s="15" t="str">
        <f t="shared" si="9"/>
        <v>Same Alias</v>
      </c>
    </row>
    <row r="317" spans="1:6" x14ac:dyDescent="0.35">
      <c r="A317" s="15" t="s">
        <v>763</v>
      </c>
      <c r="B317" s="15" t="s">
        <v>764</v>
      </c>
      <c r="C317" s="15" t="s">
        <v>763</v>
      </c>
      <c r="D317" s="15" t="s">
        <v>764</v>
      </c>
      <c r="E317" s="15" t="str">
        <f t="shared" si="8"/>
        <v>Same</v>
      </c>
      <c r="F317" s="15" t="str">
        <f t="shared" si="9"/>
        <v>Same Alias</v>
      </c>
    </row>
    <row r="318" spans="1:6" x14ac:dyDescent="0.35">
      <c r="A318" s="15" t="s">
        <v>765</v>
      </c>
      <c r="B318" s="15" t="s">
        <v>766</v>
      </c>
      <c r="C318" s="15" t="s">
        <v>765</v>
      </c>
      <c r="D318" s="15" t="s">
        <v>766</v>
      </c>
      <c r="E318" s="15" t="str">
        <f t="shared" si="8"/>
        <v>Same</v>
      </c>
      <c r="F318" s="15" t="str">
        <f t="shared" si="9"/>
        <v>Same Alias</v>
      </c>
    </row>
    <row r="319" spans="1:6" x14ac:dyDescent="0.35">
      <c r="A319" s="15" t="s">
        <v>767</v>
      </c>
      <c r="B319" s="15" t="s">
        <v>768</v>
      </c>
      <c r="C319" s="15" t="s">
        <v>767</v>
      </c>
      <c r="D319" s="15" t="s">
        <v>768</v>
      </c>
      <c r="E319" s="15" t="str">
        <f t="shared" si="8"/>
        <v>Same</v>
      </c>
      <c r="F319" s="15" t="str">
        <f t="shared" si="9"/>
        <v>Same Alias</v>
      </c>
    </row>
    <row r="320" spans="1:6" x14ac:dyDescent="0.35">
      <c r="A320" s="15" t="s">
        <v>769</v>
      </c>
      <c r="B320" s="15" t="s">
        <v>770</v>
      </c>
      <c r="C320" s="15" t="s">
        <v>769</v>
      </c>
      <c r="D320" s="15" t="s">
        <v>770</v>
      </c>
      <c r="E320" s="15" t="str">
        <f t="shared" si="8"/>
        <v>Same</v>
      </c>
      <c r="F320" s="15" t="str">
        <f t="shared" si="9"/>
        <v>Same Alias</v>
      </c>
    </row>
    <row r="321" spans="1:6" x14ac:dyDescent="0.35">
      <c r="A321" s="15" t="s">
        <v>771</v>
      </c>
      <c r="B321" s="15" t="s">
        <v>772</v>
      </c>
      <c r="C321" s="15" t="s">
        <v>771</v>
      </c>
      <c r="D321" s="15" t="s">
        <v>772</v>
      </c>
      <c r="E321" s="15" t="str">
        <f t="shared" si="8"/>
        <v>Same</v>
      </c>
      <c r="F321" s="15" t="str">
        <f t="shared" si="9"/>
        <v>Same Alias</v>
      </c>
    </row>
    <row r="322" spans="1:6" x14ac:dyDescent="0.35">
      <c r="A322" s="15" t="s">
        <v>773</v>
      </c>
      <c r="B322" s="15" t="s">
        <v>774</v>
      </c>
      <c r="C322" s="15" t="s">
        <v>773</v>
      </c>
      <c r="D322" s="15" t="s">
        <v>774</v>
      </c>
      <c r="E322" s="15" t="str">
        <f t="shared" si="8"/>
        <v>Same</v>
      </c>
      <c r="F322" s="15" t="str">
        <f t="shared" si="9"/>
        <v>Same Alias</v>
      </c>
    </row>
    <row r="323" spans="1:6" x14ac:dyDescent="0.35">
      <c r="A323" s="15" t="s">
        <v>775</v>
      </c>
      <c r="B323" s="15" t="s">
        <v>776</v>
      </c>
      <c r="C323" s="15" t="s">
        <v>775</v>
      </c>
      <c r="D323" s="15" t="s">
        <v>776</v>
      </c>
      <c r="E323" s="15" t="str">
        <f t="shared" si="8"/>
        <v>Same</v>
      </c>
      <c r="F323" s="15" t="str">
        <f t="shared" si="9"/>
        <v>Same Alias</v>
      </c>
    </row>
    <row r="324" spans="1:6" x14ac:dyDescent="0.35">
      <c r="A324" s="15" t="s">
        <v>777</v>
      </c>
      <c r="B324" s="15" t="s">
        <v>778</v>
      </c>
      <c r="C324" s="15" t="s">
        <v>777</v>
      </c>
      <c r="D324" s="15" t="s">
        <v>778</v>
      </c>
      <c r="E324" s="15" t="str">
        <f t="shared" ref="E324:E387" si="10">IF(C324=A324,"Same","Different")</f>
        <v>Same</v>
      </c>
      <c r="F324" s="15" t="str">
        <f t="shared" ref="F324:F387" si="11">IF(D324=B324,"Same Alias","Different Alias")</f>
        <v>Same Alias</v>
      </c>
    </row>
    <row r="325" spans="1:6" x14ac:dyDescent="0.35">
      <c r="A325" s="15" t="s">
        <v>779</v>
      </c>
      <c r="B325" s="15" t="s">
        <v>780</v>
      </c>
      <c r="C325" s="15" t="s">
        <v>779</v>
      </c>
      <c r="D325" s="15" t="s">
        <v>780</v>
      </c>
      <c r="E325" s="15" t="str">
        <f t="shared" si="10"/>
        <v>Same</v>
      </c>
      <c r="F325" s="15" t="str">
        <f t="shared" si="11"/>
        <v>Same Alias</v>
      </c>
    </row>
    <row r="326" spans="1:6" x14ac:dyDescent="0.35">
      <c r="A326" s="15" t="s">
        <v>781</v>
      </c>
      <c r="B326" s="15" t="s">
        <v>782</v>
      </c>
      <c r="C326" s="15" t="s">
        <v>781</v>
      </c>
      <c r="D326" s="15" t="s">
        <v>782</v>
      </c>
      <c r="E326" s="15" t="str">
        <f t="shared" si="10"/>
        <v>Same</v>
      </c>
      <c r="F326" s="15" t="str">
        <f t="shared" si="11"/>
        <v>Same Alias</v>
      </c>
    </row>
    <row r="327" spans="1:6" x14ac:dyDescent="0.35">
      <c r="A327" s="15" t="s">
        <v>783</v>
      </c>
      <c r="B327" s="15" t="s">
        <v>784</v>
      </c>
      <c r="C327" s="15" t="s">
        <v>783</v>
      </c>
      <c r="D327" s="15" t="s">
        <v>784</v>
      </c>
      <c r="E327" s="15" t="str">
        <f t="shared" si="10"/>
        <v>Same</v>
      </c>
      <c r="F327" s="15" t="str">
        <f t="shared" si="11"/>
        <v>Same Alias</v>
      </c>
    </row>
    <row r="328" spans="1:6" x14ac:dyDescent="0.35">
      <c r="A328" s="15" t="s">
        <v>785</v>
      </c>
      <c r="B328" s="15" t="s">
        <v>786</v>
      </c>
      <c r="C328" s="15" t="s">
        <v>785</v>
      </c>
      <c r="D328" s="15" t="s">
        <v>786</v>
      </c>
      <c r="E328" s="15" t="str">
        <f t="shared" si="10"/>
        <v>Same</v>
      </c>
      <c r="F328" s="15" t="str">
        <f t="shared" si="11"/>
        <v>Same Alias</v>
      </c>
    </row>
    <row r="329" spans="1:6" x14ac:dyDescent="0.35">
      <c r="A329" s="15" t="s">
        <v>787</v>
      </c>
      <c r="B329" s="15" t="s">
        <v>788</v>
      </c>
      <c r="C329" s="15" t="s">
        <v>787</v>
      </c>
      <c r="D329" s="15" t="s">
        <v>789</v>
      </c>
      <c r="E329" s="15" t="str">
        <f t="shared" si="10"/>
        <v>Same</v>
      </c>
      <c r="F329" s="15" t="str">
        <f t="shared" si="11"/>
        <v>Different Alias</v>
      </c>
    </row>
    <row r="330" spans="1:6" x14ac:dyDescent="0.35">
      <c r="A330" s="15" t="s">
        <v>790</v>
      </c>
      <c r="B330" s="15" t="s">
        <v>791</v>
      </c>
      <c r="C330" s="15" t="s">
        <v>790</v>
      </c>
      <c r="D330" s="15" t="s">
        <v>791</v>
      </c>
      <c r="E330" s="15" t="str">
        <f t="shared" si="10"/>
        <v>Same</v>
      </c>
      <c r="F330" s="15" t="str">
        <f t="shared" si="11"/>
        <v>Same Alias</v>
      </c>
    </row>
    <row r="331" spans="1:6" x14ac:dyDescent="0.35">
      <c r="A331" s="15" t="s">
        <v>792</v>
      </c>
      <c r="B331" s="15" t="s">
        <v>793</v>
      </c>
      <c r="C331" s="15" t="s">
        <v>792</v>
      </c>
      <c r="D331" s="15" t="s">
        <v>793</v>
      </c>
      <c r="E331" s="15" t="str">
        <f t="shared" si="10"/>
        <v>Same</v>
      </c>
      <c r="F331" s="15" t="str">
        <f t="shared" si="11"/>
        <v>Same Alias</v>
      </c>
    </row>
    <row r="332" spans="1:6" x14ac:dyDescent="0.35">
      <c r="A332" s="15" t="s">
        <v>794</v>
      </c>
      <c r="B332" s="15" t="s">
        <v>795</v>
      </c>
      <c r="C332" s="15" t="s">
        <v>794</v>
      </c>
      <c r="D332" s="15" t="s">
        <v>795</v>
      </c>
      <c r="E332" s="15" t="str">
        <f t="shared" si="10"/>
        <v>Same</v>
      </c>
      <c r="F332" s="15" t="str">
        <f t="shared" si="11"/>
        <v>Same Alias</v>
      </c>
    </row>
    <row r="333" spans="1:6" x14ac:dyDescent="0.35">
      <c r="A333" s="15" t="s">
        <v>796</v>
      </c>
      <c r="B333" s="15" t="s">
        <v>797</v>
      </c>
      <c r="C333" s="15" t="s">
        <v>796</v>
      </c>
      <c r="D333" s="15" t="s">
        <v>797</v>
      </c>
      <c r="E333" s="15" t="str">
        <f t="shared" si="10"/>
        <v>Same</v>
      </c>
      <c r="F333" s="15" t="str">
        <f t="shared" si="11"/>
        <v>Same Alias</v>
      </c>
    </row>
    <row r="334" spans="1:6" x14ac:dyDescent="0.35">
      <c r="A334" s="15" t="s">
        <v>798</v>
      </c>
      <c r="B334" s="15" t="s">
        <v>799</v>
      </c>
      <c r="C334" s="15" t="s">
        <v>798</v>
      </c>
      <c r="D334" s="15" t="s">
        <v>799</v>
      </c>
      <c r="E334" s="15" t="str">
        <f t="shared" si="10"/>
        <v>Same</v>
      </c>
      <c r="F334" s="15" t="str">
        <f t="shared" si="11"/>
        <v>Same Alias</v>
      </c>
    </row>
    <row r="335" spans="1:6" x14ac:dyDescent="0.35">
      <c r="A335" s="15" t="s">
        <v>800</v>
      </c>
      <c r="B335" s="15" t="s">
        <v>801</v>
      </c>
      <c r="C335" s="15" t="s">
        <v>800</v>
      </c>
      <c r="D335" s="15" t="s">
        <v>801</v>
      </c>
      <c r="E335" s="15" t="str">
        <f t="shared" si="10"/>
        <v>Same</v>
      </c>
      <c r="F335" s="15" t="str">
        <f t="shared" si="11"/>
        <v>Same Alias</v>
      </c>
    </row>
    <row r="336" spans="1:6" x14ac:dyDescent="0.35">
      <c r="A336" s="15" t="s">
        <v>802</v>
      </c>
      <c r="B336" s="15" t="s">
        <v>803</v>
      </c>
      <c r="C336" s="15" t="s">
        <v>802</v>
      </c>
      <c r="D336" s="15" t="s">
        <v>803</v>
      </c>
      <c r="E336" s="15" t="str">
        <f t="shared" si="10"/>
        <v>Same</v>
      </c>
      <c r="F336" s="15" t="str">
        <f t="shared" si="11"/>
        <v>Same Alias</v>
      </c>
    </row>
    <row r="337" spans="1:6" x14ac:dyDescent="0.35">
      <c r="A337" s="15" t="s">
        <v>804</v>
      </c>
      <c r="B337" s="15" t="s">
        <v>805</v>
      </c>
      <c r="C337" s="15" t="s">
        <v>804</v>
      </c>
      <c r="D337" s="15" t="s">
        <v>805</v>
      </c>
      <c r="E337" s="15" t="str">
        <f t="shared" si="10"/>
        <v>Same</v>
      </c>
      <c r="F337" s="15" t="str">
        <f t="shared" si="11"/>
        <v>Same Alias</v>
      </c>
    </row>
    <row r="338" spans="1:6" x14ac:dyDescent="0.35">
      <c r="A338" s="15" t="s">
        <v>806</v>
      </c>
      <c r="B338" s="15" t="s">
        <v>807</v>
      </c>
      <c r="C338" s="15" t="s">
        <v>806</v>
      </c>
      <c r="D338" s="15" t="s">
        <v>807</v>
      </c>
      <c r="E338" s="15" t="str">
        <f t="shared" si="10"/>
        <v>Same</v>
      </c>
      <c r="F338" s="15" t="str">
        <f t="shared" si="11"/>
        <v>Same Alias</v>
      </c>
    </row>
    <row r="339" spans="1:6" x14ac:dyDescent="0.35">
      <c r="A339" s="15" t="s">
        <v>808</v>
      </c>
      <c r="B339" s="15" t="s">
        <v>809</v>
      </c>
      <c r="C339" s="15" t="s">
        <v>808</v>
      </c>
      <c r="D339" s="15" t="s">
        <v>809</v>
      </c>
      <c r="E339" s="15" t="str">
        <f t="shared" si="10"/>
        <v>Same</v>
      </c>
      <c r="F339" s="15" t="str">
        <f t="shared" si="11"/>
        <v>Same Alias</v>
      </c>
    </row>
    <row r="340" spans="1:6" x14ac:dyDescent="0.35">
      <c r="A340" s="15" t="s">
        <v>810</v>
      </c>
      <c r="B340" s="15" t="s">
        <v>811</v>
      </c>
      <c r="C340" s="15" t="s">
        <v>810</v>
      </c>
      <c r="D340" s="15" t="s">
        <v>811</v>
      </c>
      <c r="E340" s="15" t="str">
        <f t="shared" si="10"/>
        <v>Same</v>
      </c>
      <c r="F340" s="15" t="str">
        <f t="shared" si="11"/>
        <v>Same Alias</v>
      </c>
    </row>
    <row r="341" spans="1:6" x14ac:dyDescent="0.35">
      <c r="A341" s="15" t="s">
        <v>812</v>
      </c>
      <c r="B341" s="15" t="s">
        <v>813</v>
      </c>
      <c r="C341" s="15" t="s">
        <v>812</v>
      </c>
      <c r="D341" s="15" t="s">
        <v>813</v>
      </c>
      <c r="E341" s="15" t="str">
        <f t="shared" si="10"/>
        <v>Same</v>
      </c>
      <c r="F341" s="15" t="str">
        <f t="shared" si="11"/>
        <v>Same Alias</v>
      </c>
    </row>
    <row r="342" spans="1:6" x14ac:dyDescent="0.35">
      <c r="A342" s="15" t="s">
        <v>814</v>
      </c>
      <c r="B342" s="15" t="s">
        <v>815</v>
      </c>
      <c r="C342" s="15" t="s">
        <v>814</v>
      </c>
      <c r="D342" s="15" t="s">
        <v>815</v>
      </c>
      <c r="E342" s="15" t="str">
        <f t="shared" si="10"/>
        <v>Same</v>
      </c>
      <c r="F342" s="15" t="str">
        <f t="shared" si="11"/>
        <v>Same Alias</v>
      </c>
    </row>
    <row r="343" spans="1:6" x14ac:dyDescent="0.35">
      <c r="A343" s="15" t="s">
        <v>816</v>
      </c>
      <c r="B343" s="15" t="s">
        <v>817</v>
      </c>
      <c r="C343" s="15" t="s">
        <v>816</v>
      </c>
      <c r="D343" s="15" t="s">
        <v>817</v>
      </c>
      <c r="E343" s="15" t="str">
        <f t="shared" si="10"/>
        <v>Same</v>
      </c>
      <c r="F343" s="15" t="str">
        <f t="shared" si="11"/>
        <v>Same Alias</v>
      </c>
    </row>
    <row r="344" spans="1:6" x14ac:dyDescent="0.35">
      <c r="A344" s="15" t="s">
        <v>818</v>
      </c>
      <c r="B344" s="15" t="s">
        <v>819</v>
      </c>
      <c r="C344" s="15" t="s">
        <v>818</v>
      </c>
      <c r="D344" s="15" t="s">
        <v>820</v>
      </c>
      <c r="E344" s="15" t="str">
        <f t="shared" si="10"/>
        <v>Same</v>
      </c>
      <c r="F344" s="15" t="str">
        <f t="shared" si="11"/>
        <v>Different Alias</v>
      </c>
    </row>
    <row r="345" spans="1:6" x14ac:dyDescent="0.35">
      <c r="A345" s="15" t="s">
        <v>821</v>
      </c>
      <c r="B345" s="15" t="s">
        <v>822</v>
      </c>
      <c r="C345" s="15" t="s">
        <v>821</v>
      </c>
      <c r="D345" s="15" t="s">
        <v>822</v>
      </c>
      <c r="E345" s="15" t="str">
        <f t="shared" si="10"/>
        <v>Same</v>
      </c>
      <c r="F345" s="15" t="str">
        <f t="shared" si="11"/>
        <v>Same Alias</v>
      </c>
    </row>
    <row r="346" spans="1:6" x14ac:dyDescent="0.35">
      <c r="A346" s="15" t="s">
        <v>823</v>
      </c>
      <c r="B346" s="15" t="s">
        <v>824</v>
      </c>
      <c r="C346" s="15" t="s">
        <v>823</v>
      </c>
      <c r="D346" s="15" t="s">
        <v>824</v>
      </c>
      <c r="E346" s="15" t="str">
        <f t="shared" si="10"/>
        <v>Same</v>
      </c>
      <c r="F346" s="15" t="str">
        <f t="shared" si="11"/>
        <v>Same Alias</v>
      </c>
    </row>
    <row r="347" spans="1:6" x14ac:dyDescent="0.35">
      <c r="A347" s="15" t="s">
        <v>825</v>
      </c>
      <c r="B347" s="15" t="s">
        <v>26840</v>
      </c>
      <c r="C347" s="15" t="s">
        <v>825</v>
      </c>
      <c r="D347" s="15" t="s">
        <v>762</v>
      </c>
      <c r="E347" s="15" t="str">
        <f t="shared" si="10"/>
        <v>Same</v>
      </c>
      <c r="F347" s="15" t="str">
        <f t="shared" si="11"/>
        <v>Different Alias</v>
      </c>
    </row>
    <row r="348" spans="1:6" x14ac:dyDescent="0.35">
      <c r="A348" s="15" t="s">
        <v>826</v>
      </c>
      <c r="B348" s="15" t="s">
        <v>827</v>
      </c>
      <c r="C348" s="15" t="s">
        <v>826</v>
      </c>
      <c r="D348" s="15" t="s">
        <v>827</v>
      </c>
      <c r="E348" s="15" t="str">
        <f t="shared" si="10"/>
        <v>Same</v>
      </c>
      <c r="F348" s="15" t="str">
        <f t="shared" si="11"/>
        <v>Same Alias</v>
      </c>
    </row>
    <row r="349" spans="1:6" x14ac:dyDescent="0.35">
      <c r="A349" s="15" t="s">
        <v>828</v>
      </c>
      <c r="B349" s="15" t="s">
        <v>829</v>
      </c>
      <c r="C349" s="15" t="s">
        <v>828</v>
      </c>
      <c r="D349" s="15" t="s">
        <v>829</v>
      </c>
      <c r="E349" s="15" t="str">
        <f t="shared" si="10"/>
        <v>Same</v>
      </c>
      <c r="F349" s="15" t="str">
        <f t="shared" si="11"/>
        <v>Same Alias</v>
      </c>
    </row>
    <row r="350" spans="1:6" x14ac:dyDescent="0.35">
      <c r="A350" s="15" t="s">
        <v>830</v>
      </c>
      <c r="B350" s="15" t="s">
        <v>831</v>
      </c>
      <c r="C350" s="15" t="s">
        <v>830</v>
      </c>
      <c r="D350" s="15" t="s">
        <v>831</v>
      </c>
      <c r="E350" s="15" t="str">
        <f t="shared" si="10"/>
        <v>Same</v>
      </c>
      <c r="F350" s="15" t="str">
        <f t="shared" si="11"/>
        <v>Same Alias</v>
      </c>
    </row>
    <row r="351" spans="1:6" x14ac:dyDescent="0.35">
      <c r="A351" s="15" t="s">
        <v>832</v>
      </c>
      <c r="B351" s="15" t="s">
        <v>833</v>
      </c>
      <c r="C351" s="15" t="s">
        <v>832</v>
      </c>
      <c r="D351" s="15" t="s">
        <v>833</v>
      </c>
      <c r="E351" s="15" t="str">
        <f t="shared" si="10"/>
        <v>Same</v>
      </c>
      <c r="F351" s="15" t="str">
        <f t="shared" si="11"/>
        <v>Same Alias</v>
      </c>
    </row>
    <row r="352" spans="1:6" x14ac:dyDescent="0.35">
      <c r="A352" s="15" t="s">
        <v>834</v>
      </c>
      <c r="B352" s="15" t="s">
        <v>835</v>
      </c>
      <c r="C352" s="15" t="s">
        <v>834</v>
      </c>
      <c r="D352" s="15" t="s">
        <v>835</v>
      </c>
      <c r="E352" s="15" t="str">
        <f t="shared" si="10"/>
        <v>Same</v>
      </c>
      <c r="F352" s="15" t="str">
        <f t="shared" si="11"/>
        <v>Same Alias</v>
      </c>
    </row>
    <row r="353" spans="1:6" x14ac:dyDescent="0.35">
      <c r="A353" s="15" t="s">
        <v>836</v>
      </c>
      <c r="B353" s="15" t="s">
        <v>837</v>
      </c>
      <c r="C353" s="15" t="s">
        <v>836</v>
      </c>
      <c r="D353" s="15" t="s">
        <v>837</v>
      </c>
      <c r="E353" s="15" t="str">
        <f t="shared" si="10"/>
        <v>Same</v>
      </c>
      <c r="F353" s="15" t="str">
        <f t="shared" si="11"/>
        <v>Same Alias</v>
      </c>
    </row>
    <row r="354" spans="1:6" x14ac:dyDescent="0.35">
      <c r="A354" s="15" t="s">
        <v>838</v>
      </c>
      <c r="B354" s="15" t="s">
        <v>839</v>
      </c>
      <c r="C354" s="15" t="s">
        <v>838</v>
      </c>
      <c r="D354" s="15" t="s">
        <v>839</v>
      </c>
      <c r="E354" s="15" t="str">
        <f t="shared" si="10"/>
        <v>Same</v>
      </c>
      <c r="F354" s="15" t="str">
        <f t="shared" si="11"/>
        <v>Same Alias</v>
      </c>
    </row>
    <row r="355" spans="1:6" x14ac:dyDescent="0.35">
      <c r="A355" s="15" t="s">
        <v>840</v>
      </c>
      <c r="B355" s="15" t="s">
        <v>841</v>
      </c>
      <c r="C355" s="15" t="s">
        <v>840</v>
      </c>
      <c r="D355" s="15" t="s">
        <v>841</v>
      </c>
      <c r="E355" s="15" t="str">
        <f t="shared" si="10"/>
        <v>Same</v>
      </c>
      <c r="F355" s="15" t="str">
        <f t="shared" si="11"/>
        <v>Same Alias</v>
      </c>
    </row>
    <row r="356" spans="1:6" x14ac:dyDescent="0.35">
      <c r="A356" s="15" t="s">
        <v>842</v>
      </c>
      <c r="B356" s="15" t="s">
        <v>843</v>
      </c>
      <c r="C356" s="15" t="s">
        <v>842</v>
      </c>
      <c r="D356" s="15" t="s">
        <v>843</v>
      </c>
      <c r="E356" s="15" t="str">
        <f t="shared" si="10"/>
        <v>Same</v>
      </c>
      <c r="F356" s="15" t="str">
        <f t="shared" si="11"/>
        <v>Same Alias</v>
      </c>
    </row>
    <row r="357" spans="1:6" x14ac:dyDescent="0.35">
      <c r="A357" s="15" t="s">
        <v>844</v>
      </c>
      <c r="B357" s="15" t="s">
        <v>845</v>
      </c>
      <c r="C357" s="15" t="s">
        <v>844</v>
      </c>
      <c r="D357" s="15" t="s">
        <v>845</v>
      </c>
      <c r="E357" s="15" t="str">
        <f t="shared" si="10"/>
        <v>Same</v>
      </c>
      <c r="F357" s="15" t="str">
        <f t="shared" si="11"/>
        <v>Same Alias</v>
      </c>
    </row>
    <row r="358" spans="1:6" x14ac:dyDescent="0.35">
      <c r="A358" s="15" t="s">
        <v>846</v>
      </c>
      <c r="B358" s="15" t="s">
        <v>847</v>
      </c>
      <c r="C358" s="15" t="s">
        <v>846</v>
      </c>
      <c r="D358" s="15" t="s">
        <v>847</v>
      </c>
      <c r="E358" s="15" t="str">
        <f t="shared" si="10"/>
        <v>Same</v>
      </c>
      <c r="F358" s="15" t="str">
        <f t="shared" si="11"/>
        <v>Same Alias</v>
      </c>
    </row>
    <row r="359" spans="1:6" x14ac:dyDescent="0.35">
      <c r="A359" s="15" t="s">
        <v>848</v>
      </c>
      <c r="B359" s="15" t="s">
        <v>849</v>
      </c>
      <c r="C359" s="15" t="s">
        <v>848</v>
      </c>
      <c r="D359" s="15" t="s">
        <v>849</v>
      </c>
      <c r="E359" s="15" t="str">
        <f t="shared" si="10"/>
        <v>Same</v>
      </c>
      <c r="F359" s="15" t="str">
        <f t="shared" si="11"/>
        <v>Same Alias</v>
      </c>
    </row>
    <row r="360" spans="1:6" x14ac:dyDescent="0.35">
      <c r="A360" s="15" t="s">
        <v>850</v>
      </c>
      <c r="B360" s="15" t="s">
        <v>851</v>
      </c>
      <c r="C360" s="15" t="s">
        <v>850</v>
      </c>
      <c r="D360" s="15" t="s">
        <v>851</v>
      </c>
      <c r="E360" s="15" t="str">
        <f t="shared" si="10"/>
        <v>Same</v>
      </c>
      <c r="F360" s="15" t="str">
        <f t="shared" si="11"/>
        <v>Same Alias</v>
      </c>
    </row>
    <row r="361" spans="1:6" x14ac:dyDescent="0.35">
      <c r="A361" s="15" t="s">
        <v>852</v>
      </c>
      <c r="B361" s="15" t="s">
        <v>853</v>
      </c>
      <c r="C361" s="15" t="s">
        <v>852</v>
      </c>
      <c r="D361" s="15" t="s">
        <v>854</v>
      </c>
      <c r="E361" s="15" t="str">
        <f t="shared" si="10"/>
        <v>Same</v>
      </c>
      <c r="F361" s="15" t="str">
        <f t="shared" si="11"/>
        <v>Different Alias</v>
      </c>
    </row>
    <row r="362" spans="1:6" x14ac:dyDescent="0.35">
      <c r="A362" s="15" t="s">
        <v>855</v>
      </c>
      <c r="B362" s="15" t="s">
        <v>856</v>
      </c>
      <c r="C362" s="15" t="s">
        <v>855</v>
      </c>
      <c r="D362" s="15" t="s">
        <v>856</v>
      </c>
      <c r="E362" s="15" t="str">
        <f t="shared" si="10"/>
        <v>Same</v>
      </c>
      <c r="F362" s="15" t="str">
        <f t="shared" si="11"/>
        <v>Same Alias</v>
      </c>
    </row>
    <row r="363" spans="1:6" x14ac:dyDescent="0.35">
      <c r="A363" s="15" t="s">
        <v>857</v>
      </c>
      <c r="B363" s="15" t="s">
        <v>26841</v>
      </c>
      <c r="C363" s="15" t="s">
        <v>857</v>
      </c>
      <c r="D363" s="15" t="s">
        <v>827</v>
      </c>
      <c r="E363" s="15" t="str">
        <f t="shared" si="10"/>
        <v>Same</v>
      </c>
      <c r="F363" s="15" t="str">
        <f t="shared" si="11"/>
        <v>Different Alias</v>
      </c>
    </row>
    <row r="364" spans="1:6" x14ac:dyDescent="0.35">
      <c r="A364" s="15" t="s">
        <v>858</v>
      </c>
      <c r="B364" s="15" t="s">
        <v>859</v>
      </c>
      <c r="C364" s="15" t="s">
        <v>858</v>
      </c>
      <c r="D364" s="15" t="s">
        <v>859</v>
      </c>
      <c r="E364" s="15" t="str">
        <f t="shared" si="10"/>
        <v>Same</v>
      </c>
      <c r="F364" s="15" t="str">
        <f t="shared" si="11"/>
        <v>Same Alias</v>
      </c>
    </row>
    <row r="365" spans="1:6" x14ac:dyDescent="0.35">
      <c r="A365" s="15" t="s">
        <v>860</v>
      </c>
      <c r="B365" s="15" t="s">
        <v>861</v>
      </c>
      <c r="C365" s="15" t="s">
        <v>860</v>
      </c>
      <c r="D365" s="15" t="s">
        <v>862</v>
      </c>
      <c r="E365" s="15" t="str">
        <f t="shared" si="10"/>
        <v>Same</v>
      </c>
      <c r="F365" s="15" t="str">
        <f t="shared" si="11"/>
        <v>Different Alias</v>
      </c>
    </row>
    <row r="366" spans="1:6" x14ac:dyDescent="0.35">
      <c r="A366" s="15" t="s">
        <v>863</v>
      </c>
      <c r="B366" s="15" t="s">
        <v>864</v>
      </c>
      <c r="C366" s="15" t="s">
        <v>863</v>
      </c>
      <c r="D366" s="15" t="s">
        <v>865</v>
      </c>
      <c r="E366" s="15" t="str">
        <f t="shared" si="10"/>
        <v>Same</v>
      </c>
      <c r="F366" s="15" t="str">
        <f t="shared" si="11"/>
        <v>Different Alias</v>
      </c>
    </row>
    <row r="367" spans="1:6" x14ac:dyDescent="0.35">
      <c r="A367" s="15" t="s">
        <v>866</v>
      </c>
      <c r="B367" s="15" t="s">
        <v>867</v>
      </c>
      <c r="C367" s="15" t="s">
        <v>866</v>
      </c>
      <c r="D367" s="15" t="s">
        <v>868</v>
      </c>
      <c r="E367" s="15" t="str">
        <f t="shared" si="10"/>
        <v>Same</v>
      </c>
      <c r="F367" s="15" t="str">
        <f t="shared" si="11"/>
        <v>Different Alias</v>
      </c>
    </row>
    <row r="368" spans="1:6" x14ac:dyDescent="0.35">
      <c r="A368" s="15" t="s">
        <v>869</v>
      </c>
      <c r="B368" s="15" t="s">
        <v>870</v>
      </c>
      <c r="C368" s="15" t="s">
        <v>869</v>
      </c>
      <c r="D368" s="15" t="s">
        <v>871</v>
      </c>
      <c r="E368" s="15" t="str">
        <f t="shared" si="10"/>
        <v>Same</v>
      </c>
      <c r="F368" s="15" t="str">
        <f t="shared" si="11"/>
        <v>Different Alias</v>
      </c>
    </row>
    <row r="369" spans="1:6" x14ac:dyDescent="0.35">
      <c r="A369" s="15" t="s">
        <v>872</v>
      </c>
      <c r="B369" s="15" t="s">
        <v>873</v>
      </c>
      <c r="C369" s="15" t="s">
        <v>872</v>
      </c>
      <c r="D369" s="15" t="s">
        <v>874</v>
      </c>
      <c r="E369" s="15" t="str">
        <f t="shared" si="10"/>
        <v>Same</v>
      </c>
      <c r="F369" s="15" t="str">
        <f t="shared" si="11"/>
        <v>Different Alias</v>
      </c>
    </row>
    <row r="370" spans="1:6" x14ac:dyDescent="0.35">
      <c r="A370" s="15" t="s">
        <v>875</v>
      </c>
      <c r="B370" s="15" t="s">
        <v>876</v>
      </c>
      <c r="C370" s="15" t="s">
        <v>875</v>
      </c>
      <c r="D370" s="15" t="s">
        <v>877</v>
      </c>
      <c r="E370" s="15" t="str">
        <f t="shared" si="10"/>
        <v>Same</v>
      </c>
      <c r="F370" s="15" t="str">
        <f t="shared" si="11"/>
        <v>Different Alias</v>
      </c>
    </row>
    <row r="371" spans="1:6" x14ac:dyDescent="0.35">
      <c r="A371" s="15" t="s">
        <v>878</v>
      </c>
      <c r="B371" s="15" t="s">
        <v>879</v>
      </c>
      <c r="C371" s="15" t="s">
        <v>878</v>
      </c>
      <c r="D371" s="15" t="s">
        <v>880</v>
      </c>
      <c r="E371" s="15" t="str">
        <f t="shared" si="10"/>
        <v>Same</v>
      </c>
      <c r="F371" s="15" t="str">
        <f t="shared" si="11"/>
        <v>Different Alias</v>
      </c>
    </row>
    <row r="372" spans="1:6" x14ac:dyDescent="0.35">
      <c r="A372" s="15" t="s">
        <v>881</v>
      </c>
      <c r="B372" s="15" t="s">
        <v>882</v>
      </c>
      <c r="C372" s="15" t="s">
        <v>881</v>
      </c>
      <c r="D372" s="15" t="s">
        <v>883</v>
      </c>
      <c r="E372" s="15" t="str">
        <f t="shared" si="10"/>
        <v>Same</v>
      </c>
      <c r="F372" s="15" t="str">
        <f t="shared" si="11"/>
        <v>Different Alias</v>
      </c>
    </row>
    <row r="373" spans="1:6" x14ac:dyDescent="0.35">
      <c r="A373" s="15" t="s">
        <v>884</v>
      </c>
      <c r="B373" s="15" t="s">
        <v>885</v>
      </c>
      <c r="C373" s="15" t="s">
        <v>884</v>
      </c>
      <c r="D373" s="15" t="s">
        <v>886</v>
      </c>
      <c r="E373" s="15" t="str">
        <f t="shared" si="10"/>
        <v>Same</v>
      </c>
      <c r="F373" s="15" t="str">
        <f t="shared" si="11"/>
        <v>Different Alias</v>
      </c>
    </row>
    <row r="374" spans="1:6" x14ac:dyDescent="0.35">
      <c r="A374" s="15" t="s">
        <v>887</v>
      </c>
      <c r="B374" s="15" t="s">
        <v>888</v>
      </c>
      <c r="C374" s="15" t="s">
        <v>887</v>
      </c>
      <c r="D374" s="15" t="s">
        <v>889</v>
      </c>
      <c r="E374" s="15" t="str">
        <f t="shared" si="10"/>
        <v>Same</v>
      </c>
      <c r="F374" s="15" t="str">
        <f t="shared" si="11"/>
        <v>Different Alias</v>
      </c>
    </row>
    <row r="375" spans="1:6" x14ac:dyDescent="0.35">
      <c r="A375" s="15" t="s">
        <v>890</v>
      </c>
      <c r="B375" s="15" t="s">
        <v>891</v>
      </c>
      <c r="C375" s="15" t="s">
        <v>890</v>
      </c>
      <c r="D375" s="15" t="s">
        <v>892</v>
      </c>
      <c r="E375" s="15" t="str">
        <f t="shared" si="10"/>
        <v>Same</v>
      </c>
      <c r="F375" s="15" t="str">
        <f t="shared" si="11"/>
        <v>Different Alias</v>
      </c>
    </row>
    <row r="376" spans="1:6" x14ac:dyDescent="0.35">
      <c r="A376" s="15" t="s">
        <v>893</v>
      </c>
      <c r="B376" s="15" t="s">
        <v>894</v>
      </c>
      <c r="C376" s="15" t="s">
        <v>893</v>
      </c>
      <c r="D376" s="15" t="s">
        <v>895</v>
      </c>
      <c r="E376" s="15" t="str">
        <f t="shared" si="10"/>
        <v>Same</v>
      </c>
      <c r="F376" s="15" t="str">
        <f t="shared" si="11"/>
        <v>Different Alias</v>
      </c>
    </row>
    <row r="377" spans="1:6" x14ac:dyDescent="0.35">
      <c r="A377" s="15" t="s">
        <v>896</v>
      </c>
      <c r="B377" s="15" t="s">
        <v>897</v>
      </c>
      <c r="C377" s="15" t="s">
        <v>896</v>
      </c>
      <c r="D377" s="15" t="s">
        <v>898</v>
      </c>
      <c r="E377" s="15" t="str">
        <f t="shared" si="10"/>
        <v>Same</v>
      </c>
      <c r="F377" s="15" t="str">
        <f t="shared" si="11"/>
        <v>Different Alias</v>
      </c>
    </row>
    <row r="378" spans="1:6" x14ac:dyDescent="0.35">
      <c r="A378" s="15" t="s">
        <v>899</v>
      </c>
      <c r="B378" s="15" t="s">
        <v>903</v>
      </c>
      <c r="C378" s="15" t="s">
        <v>899</v>
      </c>
      <c r="D378" s="15" t="s">
        <v>900</v>
      </c>
      <c r="E378" s="15" t="str">
        <f t="shared" si="10"/>
        <v>Same</v>
      </c>
      <c r="F378" s="15" t="str">
        <f t="shared" si="11"/>
        <v>Different Alias</v>
      </c>
    </row>
    <row r="379" spans="1:6" x14ac:dyDescent="0.35">
      <c r="A379" s="15" t="s">
        <v>901</v>
      </c>
      <c r="B379" s="15" t="s">
        <v>26842</v>
      </c>
      <c r="C379" s="15" t="s">
        <v>901</v>
      </c>
      <c r="D379" s="15" t="s">
        <v>900</v>
      </c>
      <c r="E379" s="15" t="str">
        <f t="shared" si="10"/>
        <v>Same</v>
      </c>
      <c r="F379" s="15" t="str">
        <f t="shared" si="11"/>
        <v>Different Alias</v>
      </c>
    </row>
    <row r="380" spans="1:6" x14ac:dyDescent="0.35">
      <c r="A380" s="15" t="s">
        <v>902</v>
      </c>
      <c r="B380" s="15" t="s">
        <v>26843</v>
      </c>
      <c r="C380" s="15" t="s">
        <v>902</v>
      </c>
      <c r="D380" s="15" t="s">
        <v>900</v>
      </c>
      <c r="E380" s="15" t="str">
        <f t="shared" si="10"/>
        <v>Same</v>
      </c>
      <c r="F380" s="15" t="str">
        <f t="shared" si="11"/>
        <v>Different Alias</v>
      </c>
    </row>
    <row r="381" spans="1:6" x14ac:dyDescent="0.35">
      <c r="A381" s="15" t="s">
        <v>904</v>
      </c>
      <c r="B381" s="15" t="s">
        <v>905</v>
      </c>
      <c r="C381" s="15" t="s">
        <v>904</v>
      </c>
      <c r="D381" s="15" t="s">
        <v>906</v>
      </c>
      <c r="E381" s="15" t="str">
        <f t="shared" si="10"/>
        <v>Same</v>
      </c>
      <c r="F381" s="15" t="str">
        <f t="shared" si="11"/>
        <v>Different Alias</v>
      </c>
    </row>
    <row r="382" spans="1:6" x14ac:dyDescent="0.35">
      <c r="A382" s="15" t="s">
        <v>907</v>
      </c>
      <c r="B382" s="15" t="s">
        <v>908</v>
      </c>
      <c r="C382" s="15" t="s">
        <v>907</v>
      </c>
      <c r="D382" s="15" t="s">
        <v>909</v>
      </c>
      <c r="E382" s="15" t="str">
        <f t="shared" si="10"/>
        <v>Same</v>
      </c>
      <c r="F382" s="15" t="str">
        <f t="shared" si="11"/>
        <v>Different Alias</v>
      </c>
    </row>
    <row r="383" spans="1:6" x14ac:dyDescent="0.35">
      <c r="A383" s="15" t="s">
        <v>910</v>
      </c>
      <c r="B383" s="15" t="s">
        <v>911</v>
      </c>
      <c r="C383" s="15" t="s">
        <v>910</v>
      </c>
      <c r="D383" s="15" t="s">
        <v>912</v>
      </c>
      <c r="E383" s="15" t="str">
        <f t="shared" si="10"/>
        <v>Same</v>
      </c>
      <c r="F383" s="15" t="str">
        <f t="shared" si="11"/>
        <v>Different Alias</v>
      </c>
    </row>
    <row r="384" spans="1:6" x14ac:dyDescent="0.35">
      <c r="A384" s="15" t="s">
        <v>913</v>
      </c>
      <c r="B384" s="15" t="s">
        <v>914</v>
      </c>
      <c r="C384" s="15" t="s">
        <v>913</v>
      </c>
      <c r="D384" s="15" t="s">
        <v>915</v>
      </c>
      <c r="E384" s="15" t="str">
        <f t="shared" si="10"/>
        <v>Same</v>
      </c>
      <c r="F384" s="15" t="str">
        <f t="shared" si="11"/>
        <v>Different Alias</v>
      </c>
    </row>
    <row r="385" spans="1:6" x14ac:dyDescent="0.35">
      <c r="A385" s="15" t="s">
        <v>916</v>
      </c>
      <c r="B385" s="15" t="s">
        <v>917</v>
      </c>
      <c r="C385" s="15" t="s">
        <v>916</v>
      </c>
      <c r="D385" s="15" t="s">
        <v>917</v>
      </c>
      <c r="E385" s="15" t="str">
        <f t="shared" si="10"/>
        <v>Same</v>
      </c>
      <c r="F385" s="15" t="str">
        <f t="shared" si="11"/>
        <v>Same Alias</v>
      </c>
    </row>
    <row r="386" spans="1:6" x14ac:dyDescent="0.35">
      <c r="A386" s="15" t="s">
        <v>918</v>
      </c>
      <c r="B386" s="15" t="s">
        <v>919</v>
      </c>
      <c r="C386" s="15" t="s">
        <v>918</v>
      </c>
      <c r="D386" s="15" t="s">
        <v>919</v>
      </c>
      <c r="E386" s="15" t="str">
        <f t="shared" si="10"/>
        <v>Same</v>
      </c>
      <c r="F386" s="15" t="str">
        <f t="shared" si="11"/>
        <v>Same Alias</v>
      </c>
    </row>
    <row r="387" spans="1:6" x14ac:dyDescent="0.35">
      <c r="A387" s="15" t="s">
        <v>920</v>
      </c>
      <c r="B387" s="15" t="s">
        <v>921</v>
      </c>
      <c r="C387" s="15" t="s">
        <v>920</v>
      </c>
      <c r="D387" s="15" t="s">
        <v>921</v>
      </c>
      <c r="E387" s="15" t="str">
        <f t="shared" si="10"/>
        <v>Same</v>
      </c>
      <c r="F387" s="15" t="str">
        <f t="shared" si="11"/>
        <v>Same Alias</v>
      </c>
    </row>
    <row r="388" spans="1:6" x14ac:dyDescent="0.35">
      <c r="A388" s="15" t="s">
        <v>922</v>
      </c>
      <c r="B388" s="15" t="s">
        <v>923</v>
      </c>
      <c r="C388" s="15" t="s">
        <v>922</v>
      </c>
      <c r="D388" s="15" t="s">
        <v>923</v>
      </c>
      <c r="E388" s="15" t="str">
        <f t="shared" ref="E388:E451" si="12">IF(C388=A388,"Same","Different")</f>
        <v>Same</v>
      </c>
      <c r="F388" s="15" t="str">
        <f t="shared" ref="F388:F451" si="13">IF(D388=B388,"Same Alias","Different Alias")</f>
        <v>Same Alias</v>
      </c>
    </row>
    <row r="389" spans="1:6" x14ac:dyDescent="0.35">
      <c r="A389" s="15" t="s">
        <v>924</v>
      </c>
      <c r="B389" s="15" t="s">
        <v>925</v>
      </c>
      <c r="C389" s="15" t="s">
        <v>924</v>
      </c>
      <c r="D389" s="15" t="s">
        <v>925</v>
      </c>
      <c r="E389" s="15" t="str">
        <f t="shared" si="12"/>
        <v>Same</v>
      </c>
      <c r="F389" s="15" t="str">
        <f t="shared" si="13"/>
        <v>Same Alias</v>
      </c>
    </row>
    <row r="390" spans="1:6" x14ac:dyDescent="0.35">
      <c r="A390" s="15" t="s">
        <v>926</v>
      </c>
      <c r="B390" s="15" t="s">
        <v>927</v>
      </c>
      <c r="C390" s="15" t="s">
        <v>926</v>
      </c>
      <c r="D390" s="15" t="s">
        <v>927</v>
      </c>
      <c r="E390" s="15" t="str">
        <f t="shared" si="12"/>
        <v>Same</v>
      </c>
      <c r="F390" s="15" t="str">
        <f t="shared" si="13"/>
        <v>Same Alias</v>
      </c>
    </row>
    <row r="391" spans="1:6" x14ac:dyDescent="0.35">
      <c r="A391" s="15" t="s">
        <v>928</v>
      </c>
      <c r="B391" s="15" t="s">
        <v>929</v>
      </c>
      <c r="C391" s="15" t="s">
        <v>928</v>
      </c>
      <c r="D391" s="15" t="s">
        <v>929</v>
      </c>
      <c r="E391" s="15" t="str">
        <f t="shared" si="12"/>
        <v>Same</v>
      </c>
      <c r="F391" s="15" t="str">
        <f t="shared" si="13"/>
        <v>Same Alias</v>
      </c>
    </row>
    <row r="392" spans="1:6" x14ac:dyDescent="0.35">
      <c r="A392" s="15" t="s">
        <v>930</v>
      </c>
      <c r="B392" s="15" t="s">
        <v>931</v>
      </c>
      <c r="C392" s="15" t="s">
        <v>930</v>
      </c>
      <c r="D392" s="15" t="s">
        <v>931</v>
      </c>
      <c r="E392" s="15" t="str">
        <f t="shared" si="12"/>
        <v>Same</v>
      </c>
      <c r="F392" s="15" t="str">
        <f t="shared" si="13"/>
        <v>Same Alias</v>
      </c>
    </row>
    <row r="393" spans="1:6" x14ac:dyDescent="0.35">
      <c r="A393" s="15" t="s">
        <v>932</v>
      </c>
      <c r="B393" s="15" t="s">
        <v>933</v>
      </c>
      <c r="C393" s="15" t="s">
        <v>932</v>
      </c>
      <c r="D393" s="15" t="s">
        <v>933</v>
      </c>
      <c r="E393" s="15" t="str">
        <f t="shared" si="12"/>
        <v>Same</v>
      </c>
      <c r="F393" s="15" t="str">
        <f t="shared" si="13"/>
        <v>Same Alias</v>
      </c>
    </row>
    <row r="394" spans="1:6" x14ac:dyDescent="0.35">
      <c r="A394" s="15" t="s">
        <v>934</v>
      </c>
      <c r="B394" s="15" t="s">
        <v>935</v>
      </c>
      <c r="C394" s="15" t="s">
        <v>934</v>
      </c>
      <c r="D394" s="15" t="s">
        <v>935</v>
      </c>
      <c r="E394" s="15" t="str">
        <f t="shared" si="12"/>
        <v>Same</v>
      </c>
      <c r="F394" s="15" t="str">
        <f t="shared" si="13"/>
        <v>Same Alias</v>
      </c>
    </row>
    <row r="395" spans="1:6" x14ac:dyDescent="0.35">
      <c r="A395" s="15" t="s">
        <v>936</v>
      </c>
      <c r="B395" s="15" t="s">
        <v>937</v>
      </c>
      <c r="C395" s="15" t="s">
        <v>936</v>
      </c>
      <c r="D395" s="15" t="s">
        <v>937</v>
      </c>
      <c r="E395" s="15" t="str">
        <f t="shared" si="12"/>
        <v>Same</v>
      </c>
      <c r="F395" s="15" t="str">
        <f t="shared" si="13"/>
        <v>Same Alias</v>
      </c>
    </row>
    <row r="396" spans="1:6" x14ac:dyDescent="0.35">
      <c r="A396" s="15" t="s">
        <v>938</v>
      </c>
      <c r="B396" s="15" t="s">
        <v>939</v>
      </c>
      <c r="C396" s="15" t="s">
        <v>938</v>
      </c>
      <c r="D396" s="15" t="s">
        <v>939</v>
      </c>
      <c r="E396" s="15" t="str">
        <f t="shared" si="12"/>
        <v>Same</v>
      </c>
      <c r="F396" s="15" t="str">
        <f t="shared" si="13"/>
        <v>Same Alias</v>
      </c>
    </row>
    <row r="397" spans="1:6" x14ac:dyDescent="0.35">
      <c r="A397" s="15" t="s">
        <v>940</v>
      </c>
      <c r="B397" s="15" t="s">
        <v>941</v>
      </c>
      <c r="C397" s="15" t="s">
        <v>940</v>
      </c>
      <c r="D397" s="15" t="s">
        <v>941</v>
      </c>
      <c r="E397" s="15" t="str">
        <f t="shared" si="12"/>
        <v>Same</v>
      </c>
      <c r="F397" s="15" t="str">
        <f t="shared" si="13"/>
        <v>Same Alias</v>
      </c>
    </row>
    <row r="398" spans="1:6" x14ac:dyDescent="0.35">
      <c r="A398" s="15" t="s">
        <v>942</v>
      </c>
      <c r="B398" s="15" t="s">
        <v>943</v>
      </c>
      <c r="C398" s="15" t="s">
        <v>942</v>
      </c>
      <c r="D398" s="15" t="s">
        <v>943</v>
      </c>
      <c r="E398" s="15" t="str">
        <f t="shared" si="12"/>
        <v>Same</v>
      </c>
      <c r="F398" s="15" t="str">
        <f t="shared" si="13"/>
        <v>Same Alias</v>
      </c>
    </row>
    <row r="399" spans="1:6" x14ac:dyDescent="0.35">
      <c r="A399" s="15" t="s">
        <v>944</v>
      </c>
      <c r="B399" s="15" t="s">
        <v>945</v>
      </c>
      <c r="C399" s="15" t="s">
        <v>944</v>
      </c>
      <c r="D399" s="15" t="s">
        <v>945</v>
      </c>
      <c r="E399" s="15" t="str">
        <f t="shared" si="12"/>
        <v>Same</v>
      </c>
      <c r="F399" s="15" t="str">
        <f t="shared" si="13"/>
        <v>Same Alias</v>
      </c>
    </row>
    <row r="400" spans="1:6" x14ac:dyDescent="0.35">
      <c r="A400" s="15" t="s">
        <v>946</v>
      </c>
      <c r="B400" s="15" t="s">
        <v>947</v>
      </c>
      <c r="C400" s="15" t="s">
        <v>946</v>
      </c>
      <c r="D400" s="15" t="s">
        <v>947</v>
      </c>
      <c r="E400" s="15" t="str">
        <f t="shared" si="12"/>
        <v>Same</v>
      </c>
      <c r="F400" s="15" t="str">
        <f t="shared" si="13"/>
        <v>Same Alias</v>
      </c>
    </row>
    <row r="401" spans="1:6" x14ac:dyDescent="0.35">
      <c r="A401" s="15" t="s">
        <v>948</v>
      </c>
      <c r="B401" s="15" t="s">
        <v>949</v>
      </c>
      <c r="C401" s="15" t="s">
        <v>948</v>
      </c>
      <c r="D401" s="15" t="s">
        <v>949</v>
      </c>
      <c r="E401" s="15" t="str">
        <f t="shared" si="12"/>
        <v>Same</v>
      </c>
      <c r="F401" s="15" t="str">
        <f t="shared" si="13"/>
        <v>Same Alias</v>
      </c>
    </row>
    <row r="402" spans="1:6" x14ac:dyDescent="0.35">
      <c r="A402" s="15" t="s">
        <v>950</v>
      </c>
      <c r="B402" s="15" t="s">
        <v>951</v>
      </c>
      <c r="C402" s="15" t="s">
        <v>950</v>
      </c>
      <c r="D402" s="15" t="s">
        <v>951</v>
      </c>
      <c r="E402" s="15" t="str">
        <f t="shared" si="12"/>
        <v>Same</v>
      </c>
      <c r="F402" s="15" t="str">
        <f t="shared" si="13"/>
        <v>Same Alias</v>
      </c>
    </row>
    <row r="403" spans="1:6" x14ac:dyDescent="0.35">
      <c r="A403" s="15" t="s">
        <v>952</v>
      </c>
      <c r="B403" s="15" t="s">
        <v>953</v>
      </c>
      <c r="C403" s="15" t="s">
        <v>952</v>
      </c>
      <c r="D403" s="15" t="s">
        <v>953</v>
      </c>
      <c r="E403" s="15" t="str">
        <f t="shared" si="12"/>
        <v>Same</v>
      </c>
      <c r="F403" s="15" t="str">
        <f t="shared" si="13"/>
        <v>Same Alias</v>
      </c>
    </row>
    <row r="404" spans="1:6" x14ac:dyDescent="0.35">
      <c r="A404" s="15" t="s">
        <v>954</v>
      </c>
      <c r="B404" s="15" t="s">
        <v>955</v>
      </c>
      <c r="C404" s="15" t="s">
        <v>954</v>
      </c>
      <c r="D404" s="15" t="s">
        <v>955</v>
      </c>
      <c r="E404" s="15" t="str">
        <f t="shared" si="12"/>
        <v>Same</v>
      </c>
      <c r="F404" s="15" t="str">
        <f t="shared" si="13"/>
        <v>Same Alias</v>
      </c>
    </row>
    <row r="405" spans="1:6" x14ac:dyDescent="0.35">
      <c r="A405" s="15" t="s">
        <v>956</v>
      </c>
      <c r="B405" s="15" t="s">
        <v>957</v>
      </c>
      <c r="C405" s="15" t="s">
        <v>956</v>
      </c>
      <c r="D405" s="15" t="s">
        <v>957</v>
      </c>
      <c r="E405" s="15" t="str">
        <f t="shared" si="12"/>
        <v>Same</v>
      </c>
      <c r="F405" s="15" t="str">
        <f t="shared" si="13"/>
        <v>Same Alias</v>
      </c>
    </row>
    <row r="406" spans="1:6" x14ac:dyDescent="0.35">
      <c r="A406" s="15" t="s">
        <v>958</v>
      </c>
      <c r="B406" s="15" t="s">
        <v>959</v>
      </c>
      <c r="C406" s="15" t="s">
        <v>958</v>
      </c>
      <c r="D406" s="15" t="s">
        <v>959</v>
      </c>
      <c r="E406" s="15" t="str">
        <f t="shared" si="12"/>
        <v>Same</v>
      </c>
      <c r="F406" s="15" t="str">
        <f t="shared" si="13"/>
        <v>Same Alias</v>
      </c>
    </row>
    <row r="407" spans="1:6" x14ac:dyDescent="0.35">
      <c r="A407" s="15" t="s">
        <v>960</v>
      </c>
      <c r="B407" s="15" t="s">
        <v>961</v>
      </c>
      <c r="C407" s="15" t="s">
        <v>960</v>
      </c>
      <c r="D407" s="15" t="s">
        <v>961</v>
      </c>
      <c r="E407" s="15" t="str">
        <f t="shared" si="12"/>
        <v>Same</v>
      </c>
      <c r="F407" s="15" t="str">
        <f t="shared" si="13"/>
        <v>Same Alias</v>
      </c>
    </row>
    <row r="408" spans="1:6" x14ac:dyDescent="0.35">
      <c r="A408" s="15" t="s">
        <v>962</v>
      </c>
      <c r="B408" s="15" t="s">
        <v>963</v>
      </c>
      <c r="C408" s="15" t="s">
        <v>962</v>
      </c>
      <c r="D408" s="15" t="s">
        <v>963</v>
      </c>
      <c r="E408" s="15" t="str">
        <f t="shared" si="12"/>
        <v>Same</v>
      </c>
      <c r="F408" s="15" t="str">
        <f t="shared" si="13"/>
        <v>Same Alias</v>
      </c>
    </row>
    <row r="409" spans="1:6" x14ac:dyDescent="0.35">
      <c r="A409" s="15" t="s">
        <v>964</v>
      </c>
      <c r="B409" s="15" t="s">
        <v>965</v>
      </c>
      <c r="C409" s="15" t="s">
        <v>964</v>
      </c>
      <c r="D409" s="15" t="s">
        <v>965</v>
      </c>
      <c r="E409" s="15" t="str">
        <f t="shared" si="12"/>
        <v>Same</v>
      </c>
      <c r="F409" s="15" t="str">
        <f t="shared" si="13"/>
        <v>Same Alias</v>
      </c>
    </row>
    <row r="410" spans="1:6" x14ac:dyDescent="0.35">
      <c r="A410" s="15" t="s">
        <v>966</v>
      </c>
      <c r="B410" s="15" t="s">
        <v>967</v>
      </c>
      <c r="C410" s="15" t="s">
        <v>966</v>
      </c>
      <c r="D410" s="15" t="s">
        <v>967</v>
      </c>
      <c r="E410" s="15" t="str">
        <f t="shared" si="12"/>
        <v>Same</v>
      </c>
      <c r="F410" s="15" t="str">
        <f t="shared" si="13"/>
        <v>Same Alias</v>
      </c>
    </row>
    <row r="411" spans="1:6" x14ac:dyDescent="0.35">
      <c r="A411" s="15" t="s">
        <v>968</v>
      </c>
      <c r="B411" s="15" t="s">
        <v>969</v>
      </c>
      <c r="C411" s="15" t="s">
        <v>968</v>
      </c>
      <c r="D411" s="15" t="s">
        <v>969</v>
      </c>
      <c r="E411" s="15" t="str">
        <f t="shared" si="12"/>
        <v>Same</v>
      </c>
      <c r="F411" s="15" t="str">
        <f t="shared" si="13"/>
        <v>Same Alias</v>
      </c>
    </row>
    <row r="412" spans="1:6" x14ac:dyDescent="0.35">
      <c r="A412" s="15" t="s">
        <v>970</v>
      </c>
      <c r="B412" s="15" t="s">
        <v>971</v>
      </c>
      <c r="C412" s="15" t="s">
        <v>970</v>
      </c>
      <c r="D412" s="15" t="s">
        <v>971</v>
      </c>
      <c r="E412" s="15" t="str">
        <f t="shared" si="12"/>
        <v>Same</v>
      </c>
      <c r="F412" s="15" t="str">
        <f t="shared" si="13"/>
        <v>Same Alias</v>
      </c>
    </row>
    <row r="413" spans="1:6" x14ac:dyDescent="0.35">
      <c r="A413" s="15" t="s">
        <v>972</v>
      </c>
      <c r="B413" s="15" t="s">
        <v>973</v>
      </c>
      <c r="C413" s="15" t="s">
        <v>972</v>
      </c>
      <c r="D413" s="15" t="s">
        <v>973</v>
      </c>
      <c r="E413" s="15" t="str">
        <f t="shared" si="12"/>
        <v>Same</v>
      </c>
      <c r="F413" s="15" t="str">
        <f t="shared" si="13"/>
        <v>Same Alias</v>
      </c>
    </row>
    <row r="414" spans="1:6" x14ac:dyDescent="0.35">
      <c r="A414" s="15" t="s">
        <v>974</v>
      </c>
      <c r="B414" s="15" t="s">
        <v>975</v>
      </c>
      <c r="C414" s="15" t="s">
        <v>974</v>
      </c>
      <c r="D414" s="15" t="s">
        <v>976</v>
      </c>
      <c r="E414" s="15" t="str">
        <f t="shared" si="12"/>
        <v>Same</v>
      </c>
      <c r="F414" s="15" t="str">
        <f t="shared" si="13"/>
        <v>Different Alias</v>
      </c>
    </row>
    <row r="415" spans="1:6" x14ac:dyDescent="0.35">
      <c r="A415" s="15" t="s">
        <v>977</v>
      </c>
      <c r="B415" s="15" t="s">
        <v>978</v>
      </c>
      <c r="C415" s="15" t="s">
        <v>977</v>
      </c>
      <c r="D415" s="15" t="s">
        <v>978</v>
      </c>
      <c r="E415" s="15" t="str">
        <f t="shared" si="12"/>
        <v>Same</v>
      </c>
      <c r="F415" s="15" t="str">
        <f t="shared" si="13"/>
        <v>Same Alias</v>
      </c>
    </row>
    <row r="416" spans="1:6" x14ac:dyDescent="0.35">
      <c r="A416" s="15" t="s">
        <v>979</v>
      </c>
      <c r="B416" s="15" t="s">
        <v>980</v>
      </c>
      <c r="C416" s="15" t="s">
        <v>979</v>
      </c>
      <c r="D416" s="15" t="s">
        <v>980</v>
      </c>
      <c r="E416" s="15" t="str">
        <f t="shared" si="12"/>
        <v>Same</v>
      </c>
      <c r="F416" s="15" t="str">
        <f t="shared" si="13"/>
        <v>Same Alias</v>
      </c>
    </row>
    <row r="417" spans="1:6" x14ac:dyDescent="0.35">
      <c r="A417" s="15" t="s">
        <v>981</v>
      </c>
      <c r="B417" s="15" t="s">
        <v>982</v>
      </c>
      <c r="C417" s="15" t="s">
        <v>981</v>
      </c>
      <c r="D417" s="15" t="s">
        <v>982</v>
      </c>
      <c r="E417" s="15" t="str">
        <f t="shared" si="12"/>
        <v>Same</v>
      </c>
      <c r="F417" s="15" t="str">
        <f t="shared" si="13"/>
        <v>Same Alias</v>
      </c>
    </row>
    <row r="418" spans="1:6" x14ac:dyDescent="0.35">
      <c r="A418" s="15" t="s">
        <v>983</v>
      </c>
      <c r="B418" s="15" t="s">
        <v>984</v>
      </c>
      <c r="C418" s="15" t="s">
        <v>983</v>
      </c>
      <c r="D418" s="15" t="s">
        <v>984</v>
      </c>
      <c r="E418" s="15" t="str">
        <f t="shared" si="12"/>
        <v>Same</v>
      </c>
      <c r="F418" s="15" t="str">
        <f t="shared" si="13"/>
        <v>Same Alias</v>
      </c>
    </row>
    <row r="419" spans="1:6" x14ac:dyDescent="0.35">
      <c r="A419" s="15" t="s">
        <v>985</v>
      </c>
      <c r="B419" s="15" t="s">
        <v>986</v>
      </c>
      <c r="C419" s="15" t="s">
        <v>985</v>
      </c>
      <c r="D419" s="15" t="s">
        <v>987</v>
      </c>
      <c r="E419" s="15" t="str">
        <f t="shared" si="12"/>
        <v>Same</v>
      </c>
      <c r="F419" s="15" t="str">
        <f t="shared" si="13"/>
        <v>Different Alias</v>
      </c>
    </row>
    <row r="420" spans="1:6" x14ac:dyDescent="0.35">
      <c r="A420" s="15" t="s">
        <v>988</v>
      </c>
      <c r="B420" s="15" t="s">
        <v>989</v>
      </c>
      <c r="C420" s="15" t="s">
        <v>988</v>
      </c>
      <c r="D420" s="15" t="s">
        <v>989</v>
      </c>
      <c r="E420" s="15" t="str">
        <f t="shared" si="12"/>
        <v>Same</v>
      </c>
      <c r="F420" s="15" t="str">
        <f t="shared" si="13"/>
        <v>Same Alias</v>
      </c>
    </row>
    <row r="421" spans="1:6" x14ac:dyDescent="0.35">
      <c r="A421" s="15" t="s">
        <v>990</v>
      </c>
      <c r="B421" s="15" t="s">
        <v>991</v>
      </c>
      <c r="C421" s="15" t="s">
        <v>990</v>
      </c>
      <c r="D421" s="15" t="s">
        <v>991</v>
      </c>
      <c r="E421" s="15" t="str">
        <f t="shared" si="12"/>
        <v>Same</v>
      </c>
      <c r="F421" s="15" t="str">
        <f t="shared" si="13"/>
        <v>Same Alias</v>
      </c>
    </row>
    <row r="422" spans="1:6" x14ac:dyDescent="0.35">
      <c r="A422" s="15" t="s">
        <v>992</v>
      </c>
      <c r="B422" s="15" t="s">
        <v>993</v>
      </c>
      <c r="C422" s="15" t="s">
        <v>992</v>
      </c>
      <c r="D422" s="15" t="s">
        <v>993</v>
      </c>
      <c r="E422" s="15" t="str">
        <f t="shared" si="12"/>
        <v>Same</v>
      </c>
      <c r="F422" s="15" t="str">
        <f t="shared" si="13"/>
        <v>Same Alias</v>
      </c>
    </row>
    <row r="423" spans="1:6" x14ac:dyDescent="0.35">
      <c r="A423" s="15" t="s">
        <v>994</v>
      </c>
      <c r="B423" s="15" t="s">
        <v>995</v>
      </c>
      <c r="C423" s="15" t="s">
        <v>994</v>
      </c>
      <c r="D423" s="15" t="s">
        <v>995</v>
      </c>
      <c r="E423" s="15" t="str">
        <f t="shared" si="12"/>
        <v>Same</v>
      </c>
      <c r="F423" s="15" t="str">
        <f t="shared" si="13"/>
        <v>Same Alias</v>
      </c>
    </row>
    <row r="424" spans="1:6" x14ac:dyDescent="0.35">
      <c r="A424" s="15" t="s">
        <v>996</v>
      </c>
      <c r="B424" s="15" t="s">
        <v>997</v>
      </c>
      <c r="C424" s="15" t="s">
        <v>996</v>
      </c>
      <c r="D424" s="15" t="s">
        <v>997</v>
      </c>
      <c r="E424" s="15" t="str">
        <f t="shared" si="12"/>
        <v>Same</v>
      </c>
      <c r="F424" s="15" t="str">
        <f t="shared" si="13"/>
        <v>Same Alias</v>
      </c>
    </row>
    <row r="425" spans="1:6" x14ac:dyDescent="0.35">
      <c r="A425" s="15" t="s">
        <v>998</v>
      </c>
      <c r="B425" s="15" t="s">
        <v>26844</v>
      </c>
      <c r="C425" s="15" t="s">
        <v>998</v>
      </c>
      <c r="D425" s="15" t="s">
        <v>997</v>
      </c>
      <c r="E425" s="15" t="str">
        <f t="shared" si="12"/>
        <v>Same</v>
      </c>
      <c r="F425" s="15" t="str">
        <f t="shared" si="13"/>
        <v>Different Alias</v>
      </c>
    </row>
    <row r="426" spans="1:6" x14ac:dyDescent="0.35">
      <c r="A426" s="15" t="s">
        <v>999</v>
      </c>
      <c r="B426" s="15" t="s">
        <v>1000</v>
      </c>
      <c r="C426" s="15" t="s">
        <v>999</v>
      </c>
      <c r="D426" s="15" t="s">
        <v>1000</v>
      </c>
      <c r="E426" s="15" t="str">
        <f t="shared" si="12"/>
        <v>Same</v>
      </c>
      <c r="F426" s="15" t="str">
        <f t="shared" si="13"/>
        <v>Same Alias</v>
      </c>
    </row>
    <row r="427" spans="1:6" x14ac:dyDescent="0.35">
      <c r="A427" s="15" t="s">
        <v>1001</v>
      </c>
      <c r="B427" s="15" t="s">
        <v>1002</v>
      </c>
      <c r="C427" s="15" t="s">
        <v>1001</v>
      </c>
      <c r="D427" s="15" t="s">
        <v>1002</v>
      </c>
      <c r="E427" s="15" t="str">
        <f t="shared" si="12"/>
        <v>Same</v>
      </c>
      <c r="F427" s="15" t="str">
        <f t="shared" si="13"/>
        <v>Same Alias</v>
      </c>
    </row>
    <row r="428" spans="1:6" x14ac:dyDescent="0.35">
      <c r="A428" s="15" t="s">
        <v>1003</v>
      </c>
      <c r="B428" s="15" t="s">
        <v>1004</v>
      </c>
      <c r="C428" s="15" t="s">
        <v>1003</v>
      </c>
      <c r="D428" s="15" t="s">
        <v>1004</v>
      </c>
      <c r="E428" s="15" t="str">
        <f t="shared" si="12"/>
        <v>Same</v>
      </c>
      <c r="F428" s="15" t="str">
        <f t="shared" si="13"/>
        <v>Same Alias</v>
      </c>
    </row>
    <row r="429" spans="1:6" x14ac:dyDescent="0.35">
      <c r="A429" s="15" t="s">
        <v>1005</v>
      </c>
      <c r="B429" s="15" t="s">
        <v>26845</v>
      </c>
      <c r="C429" s="15" t="s">
        <v>1005</v>
      </c>
      <c r="D429" s="15" t="s">
        <v>1004</v>
      </c>
      <c r="E429" s="15" t="str">
        <f t="shared" si="12"/>
        <v>Same</v>
      </c>
      <c r="F429" s="15" t="str">
        <f t="shared" si="13"/>
        <v>Different Alias</v>
      </c>
    </row>
    <row r="430" spans="1:6" x14ac:dyDescent="0.35">
      <c r="A430" s="15" t="s">
        <v>1006</v>
      </c>
      <c r="B430" s="15" t="s">
        <v>1007</v>
      </c>
      <c r="C430" s="15" t="s">
        <v>1006</v>
      </c>
      <c r="D430" s="15" t="s">
        <v>1007</v>
      </c>
      <c r="E430" s="15" t="str">
        <f t="shared" si="12"/>
        <v>Same</v>
      </c>
      <c r="F430" s="15" t="str">
        <f t="shared" si="13"/>
        <v>Same Alias</v>
      </c>
    </row>
    <row r="431" spans="1:6" x14ac:dyDescent="0.35">
      <c r="A431" s="15" t="s">
        <v>1008</v>
      </c>
      <c r="B431" s="15" t="s">
        <v>1009</v>
      </c>
      <c r="C431" s="15" t="s">
        <v>1008</v>
      </c>
      <c r="D431" s="15" t="s">
        <v>1009</v>
      </c>
      <c r="E431" s="15" t="str">
        <f t="shared" si="12"/>
        <v>Same</v>
      </c>
      <c r="F431" s="15" t="str">
        <f t="shared" si="13"/>
        <v>Same Alias</v>
      </c>
    </row>
    <row r="432" spans="1:6" x14ac:dyDescent="0.35">
      <c r="A432" s="15" t="s">
        <v>1010</v>
      </c>
      <c r="B432" s="15" t="s">
        <v>1011</v>
      </c>
      <c r="C432" s="15" t="s">
        <v>1010</v>
      </c>
      <c r="D432" s="15" t="s">
        <v>1011</v>
      </c>
      <c r="E432" s="15" t="str">
        <f t="shared" si="12"/>
        <v>Same</v>
      </c>
      <c r="F432" s="15" t="str">
        <f t="shared" si="13"/>
        <v>Same Alias</v>
      </c>
    </row>
    <row r="433" spans="1:6" x14ac:dyDescent="0.35">
      <c r="A433" s="15" t="s">
        <v>1012</v>
      </c>
      <c r="B433" s="15" t="s">
        <v>1013</v>
      </c>
      <c r="C433" s="15" t="s">
        <v>1012</v>
      </c>
      <c r="D433" s="15" t="s">
        <v>1013</v>
      </c>
      <c r="E433" s="15" t="str">
        <f t="shared" si="12"/>
        <v>Same</v>
      </c>
      <c r="F433" s="15" t="str">
        <f t="shared" si="13"/>
        <v>Same Alias</v>
      </c>
    </row>
    <row r="434" spans="1:6" x14ac:dyDescent="0.35">
      <c r="A434" s="15" t="s">
        <v>1014</v>
      </c>
      <c r="B434" s="15" t="s">
        <v>1015</v>
      </c>
      <c r="C434" s="15" t="s">
        <v>1014</v>
      </c>
      <c r="D434" s="15" t="s">
        <v>1015</v>
      </c>
      <c r="E434" s="15" t="str">
        <f t="shared" si="12"/>
        <v>Same</v>
      </c>
      <c r="F434" s="15" t="str">
        <f t="shared" si="13"/>
        <v>Same Alias</v>
      </c>
    </row>
    <row r="435" spans="1:6" x14ac:dyDescent="0.35">
      <c r="A435" s="15" t="s">
        <v>1016</v>
      </c>
      <c r="B435" s="15" t="s">
        <v>1017</v>
      </c>
      <c r="C435" s="15" t="s">
        <v>1016</v>
      </c>
      <c r="D435" s="15" t="s">
        <v>1017</v>
      </c>
      <c r="E435" s="15" t="str">
        <f t="shared" si="12"/>
        <v>Same</v>
      </c>
      <c r="F435" s="15" t="str">
        <f t="shared" si="13"/>
        <v>Same Alias</v>
      </c>
    </row>
    <row r="436" spans="1:6" x14ac:dyDescent="0.35">
      <c r="A436" s="15" t="s">
        <v>1018</v>
      </c>
      <c r="B436" s="15" t="s">
        <v>1019</v>
      </c>
      <c r="C436" s="15" t="s">
        <v>1018</v>
      </c>
      <c r="D436" s="15" t="s">
        <v>1019</v>
      </c>
      <c r="E436" s="15" t="str">
        <f t="shared" si="12"/>
        <v>Same</v>
      </c>
      <c r="F436" s="15" t="str">
        <f t="shared" si="13"/>
        <v>Same Alias</v>
      </c>
    </row>
    <row r="437" spans="1:6" x14ac:dyDescent="0.35">
      <c r="A437" s="15" t="s">
        <v>1020</v>
      </c>
      <c r="B437" s="15" t="s">
        <v>1021</v>
      </c>
      <c r="C437" s="15" t="s">
        <v>1020</v>
      </c>
      <c r="D437" s="15" t="s">
        <v>1021</v>
      </c>
      <c r="E437" s="15" t="str">
        <f t="shared" si="12"/>
        <v>Same</v>
      </c>
      <c r="F437" s="15" t="str">
        <f t="shared" si="13"/>
        <v>Same Alias</v>
      </c>
    </row>
    <row r="438" spans="1:6" x14ac:dyDescent="0.35">
      <c r="A438" s="15" t="s">
        <v>1022</v>
      </c>
      <c r="B438" s="15" t="s">
        <v>1023</v>
      </c>
      <c r="C438" s="15" t="s">
        <v>1022</v>
      </c>
      <c r="D438" s="15" t="s">
        <v>1023</v>
      </c>
      <c r="E438" s="15" t="str">
        <f t="shared" si="12"/>
        <v>Same</v>
      </c>
      <c r="F438" s="15" t="str">
        <f t="shared" si="13"/>
        <v>Same Alias</v>
      </c>
    </row>
    <row r="439" spans="1:6" x14ac:dyDescent="0.35">
      <c r="A439" s="15" t="s">
        <v>1024</v>
      </c>
      <c r="B439" s="15" t="s">
        <v>1025</v>
      </c>
      <c r="C439" s="15" t="s">
        <v>1024</v>
      </c>
      <c r="D439" s="15" t="s">
        <v>1025</v>
      </c>
      <c r="E439" s="15" t="str">
        <f t="shared" si="12"/>
        <v>Same</v>
      </c>
      <c r="F439" s="15" t="str">
        <f t="shared" si="13"/>
        <v>Same Alias</v>
      </c>
    </row>
    <row r="440" spans="1:6" x14ac:dyDescent="0.35">
      <c r="A440" s="15" t="s">
        <v>1026</v>
      </c>
      <c r="B440" s="15" t="s">
        <v>1027</v>
      </c>
      <c r="C440" s="15" t="s">
        <v>1026</v>
      </c>
      <c r="D440" s="15" t="s">
        <v>1027</v>
      </c>
      <c r="E440" s="15" t="str">
        <f t="shared" si="12"/>
        <v>Same</v>
      </c>
      <c r="F440" s="15" t="str">
        <f t="shared" si="13"/>
        <v>Same Alias</v>
      </c>
    </row>
    <row r="441" spans="1:6" x14ac:dyDescent="0.35">
      <c r="A441" s="15" t="s">
        <v>1028</v>
      </c>
      <c r="B441" s="15" t="s">
        <v>1029</v>
      </c>
      <c r="C441" s="15" t="s">
        <v>1028</v>
      </c>
      <c r="D441" s="15" t="s">
        <v>1029</v>
      </c>
      <c r="E441" s="15" t="str">
        <f t="shared" si="12"/>
        <v>Same</v>
      </c>
      <c r="F441" s="15" t="str">
        <f t="shared" si="13"/>
        <v>Same Alias</v>
      </c>
    </row>
    <row r="442" spans="1:6" x14ac:dyDescent="0.35">
      <c r="A442" s="15" t="s">
        <v>1030</v>
      </c>
      <c r="B442" s="15" t="s">
        <v>1031</v>
      </c>
      <c r="C442" s="15" t="s">
        <v>1030</v>
      </c>
      <c r="D442" s="15" t="s">
        <v>1031</v>
      </c>
      <c r="E442" s="15" t="str">
        <f t="shared" si="12"/>
        <v>Same</v>
      </c>
      <c r="F442" s="15" t="str">
        <f t="shared" si="13"/>
        <v>Same Alias</v>
      </c>
    </row>
    <row r="443" spans="1:6" x14ac:dyDescent="0.35">
      <c r="A443" s="15" t="s">
        <v>1032</v>
      </c>
      <c r="B443" s="15" t="s">
        <v>1033</v>
      </c>
      <c r="C443" s="15" t="s">
        <v>1032</v>
      </c>
      <c r="D443" s="15" t="s">
        <v>1033</v>
      </c>
      <c r="E443" s="15" t="str">
        <f t="shared" si="12"/>
        <v>Same</v>
      </c>
      <c r="F443" s="15" t="str">
        <f t="shared" si="13"/>
        <v>Same Alias</v>
      </c>
    </row>
    <row r="444" spans="1:6" x14ac:dyDescent="0.35">
      <c r="A444" s="15" t="s">
        <v>1034</v>
      </c>
      <c r="B444" s="15" t="s">
        <v>1035</v>
      </c>
      <c r="C444" s="15" t="s">
        <v>1034</v>
      </c>
      <c r="D444" s="15" t="s">
        <v>1035</v>
      </c>
      <c r="E444" s="15" t="str">
        <f t="shared" si="12"/>
        <v>Same</v>
      </c>
      <c r="F444" s="15" t="str">
        <f t="shared" si="13"/>
        <v>Same Alias</v>
      </c>
    </row>
    <row r="445" spans="1:6" x14ac:dyDescent="0.35">
      <c r="A445" s="15" t="s">
        <v>1036</v>
      </c>
      <c r="B445" s="15" t="s">
        <v>1037</v>
      </c>
      <c r="C445" s="15" t="s">
        <v>1036</v>
      </c>
      <c r="D445" s="15" t="s">
        <v>1037</v>
      </c>
      <c r="E445" s="15" t="str">
        <f t="shared" si="12"/>
        <v>Same</v>
      </c>
      <c r="F445" s="15" t="str">
        <f t="shared" si="13"/>
        <v>Same Alias</v>
      </c>
    </row>
    <row r="446" spans="1:6" x14ac:dyDescent="0.35">
      <c r="A446" s="15" t="s">
        <v>1038</v>
      </c>
      <c r="B446" s="15" t="s">
        <v>1039</v>
      </c>
      <c r="C446" s="15" t="s">
        <v>1038</v>
      </c>
      <c r="D446" s="15" t="s">
        <v>1039</v>
      </c>
      <c r="E446" s="15" t="str">
        <f t="shared" si="12"/>
        <v>Same</v>
      </c>
      <c r="F446" s="15" t="str">
        <f t="shared" si="13"/>
        <v>Same Alias</v>
      </c>
    </row>
    <row r="447" spans="1:6" x14ac:dyDescent="0.35">
      <c r="A447" s="15" t="s">
        <v>1040</v>
      </c>
      <c r="B447" s="15" t="s">
        <v>1041</v>
      </c>
      <c r="C447" s="15" t="s">
        <v>1040</v>
      </c>
      <c r="D447" s="15" t="s">
        <v>1041</v>
      </c>
      <c r="E447" s="15" t="str">
        <f t="shared" si="12"/>
        <v>Same</v>
      </c>
      <c r="F447" s="15" t="str">
        <f t="shared" si="13"/>
        <v>Same Alias</v>
      </c>
    </row>
    <row r="448" spans="1:6" x14ac:dyDescent="0.35">
      <c r="A448" s="15" t="s">
        <v>1042</v>
      </c>
      <c r="B448" s="15" t="s">
        <v>1043</v>
      </c>
      <c r="C448" s="15" t="s">
        <v>1042</v>
      </c>
      <c r="D448" s="15" t="s">
        <v>1043</v>
      </c>
      <c r="E448" s="15" t="str">
        <f t="shared" si="12"/>
        <v>Same</v>
      </c>
      <c r="F448" s="15" t="str">
        <f t="shared" si="13"/>
        <v>Same Alias</v>
      </c>
    </row>
    <row r="449" spans="1:6" x14ac:dyDescent="0.35">
      <c r="A449" s="15" t="s">
        <v>1044</v>
      </c>
      <c r="B449" s="15" t="s">
        <v>1045</v>
      </c>
      <c r="C449" s="15" t="s">
        <v>1044</v>
      </c>
      <c r="D449" s="15" t="s">
        <v>1045</v>
      </c>
      <c r="E449" s="15" t="str">
        <f t="shared" si="12"/>
        <v>Same</v>
      </c>
      <c r="F449" s="15" t="str">
        <f t="shared" si="13"/>
        <v>Same Alias</v>
      </c>
    </row>
    <row r="450" spans="1:6" x14ac:dyDescent="0.35">
      <c r="A450" s="15" t="s">
        <v>1046</v>
      </c>
      <c r="B450" s="15" t="s">
        <v>1047</v>
      </c>
      <c r="C450" s="15" t="s">
        <v>1046</v>
      </c>
      <c r="D450" s="15" t="s">
        <v>1047</v>
      </c>
      <c r="E450" s="15" t="str">
        <f t="shared" si="12"/>
        <v>Same</v>
      </c>
      <c r="F450" s="15" t="str">
        <f t="shared" si="13"/>
        <v>Same Alias</v>
      </c>
    </row>
    <row r="451" spans="1:6" x14ac:dyDescent="0.35">
      <c r="A451" s="15" t="s">
        <v>1048</v>
      </c>
      <c r="B451" s="15" t="s">
        <v>1049</v>
      </c>
      <c r="C451" s="15" t="s">
        <v>1048</v>
      </c>
      <c r="D451" s="15" t="s">
        <v>1049</v>
      </c>
      <c r="E451" s="15" t="str">
        <f t="shared" si="12"/>
        <v>Same</v>
      </c>
      <c r="F451" s="15" t="str">
        <f t="shared" si="13"/>
        <v>Same Alias</v>
      </c>
    </row>
    <row r="452" spans="1:6" x14ac:dyDescent="0.35">
      <c r="A452" s="15" t="s">
        <v>1050</v>
      </c>
      <c r="B452" s="15" t="s">
        <v>1051</v>
      </c>
      <c r="C452" s="15" t="s">
        <v>1050</v>
      </c>
      <c r="D452" s="15" t="s">
        <v>1051</v>
      </c>
      <c r="E452" s="15" t="str">
        <f t="shared" ref="E452:E515" si="14">IF(C452=A452,"Same","Different")</f>
        <v>Same</v>
      </c>
      <c r="F452" s="15" t="str">
        <f t="shared" ref="F452:F515" si="15">IF(D452=B452,"Same Alias","Different Alias")</f>
        <v>Same Alias</v>
      </c>
    </row>
    <row r="453" spans="1:6" x14ac:dyDescent="0.35">
      <c r="A453" s="15" t="s">
        <v>1052</v>
      </c>
      <c r="B453" s="15" t="s">
        <v>1053</v>
      </c>
      <c r="C453" s="15" t="s">
        <v>1052</v>
      </c>
      <c r="D453" s="15" t="s">
        <v>1053</v>
      </c>
      <c r="E453" s="15" t="str">
        <f t="shared" si="14"/>
        <v>Same</v>
      </c>
      <c r="F453" s="15" t="str">
        <f t="shared" si="15"/>
        <v>Same Alias</v>
      </c>
    </row>
    <row r="454" spans="1:6" x14ac:dyDescent="0.35">
      <c r="A454" s="15" t="s">
        <v>1054</v>
      </c>
      <c r="B454" s="15" t="s">
        <v>1055</v>
      </c>
      <c r="C454" s="15" t="s">
        <v>1054</v>
      </c>
      <c r="D454" s="15" t="s">
        <v>1055</v>
      </c>
      <c r="E454" s="15" t="str">
        <f t="shared" si="14"/>
        <v>Same</v>
      </c>
      <c r="F454" s="15" t="str">
        <f t="shared" si="15"/>
        <v>Same Alias</v>
      </c>
    </row>
    <row r="455" spans="1:6" x14ac:dyDescent="0.35">
      <c r="A455" s="15" t="s">
        <v>1056</v>
      </c>
      <c r="B455" s="15" t="s">
        <v>1057</v>
      </c>
      <c r="C455" s="15" t="s">
        <v>1056</v>
      </c>
      <c r="D455" s="15" t="s">
        <v>1058</v>
      </c>
      <c r="E455" s="15" t="str">
        <f t="shared" si="14"/>
        <v>Same</v>
      </c>
      <c r="F455" s="15" t="str">
        <f t="shared" si="15"/>
        <v>Different Alias</v>
      </c>
    </row>
    <row r="456" spans="1:6" x14ac:dyDescent="0.35">
      <c r="A456" s="15" t="s">
        <v>1059</v>
      </c>
      <c r="B456" s="15" t="s">
        <v>1060</v>
      </c>
      <c r="C456" s="15" t="s">
        <v>1059</v>
      </c>
      <c r="D456" s="15" t="s">
        <v>1060</v>
      </c>
      <c r="E456" s="15" t="str">
        <f t="shared" si="14"/>
        <v>Same</v>
      </c>
      <c r="F456" s="15" t="str">
        <f t="shared" si="15"/>
        <v>Same Alias</v>
      </c>
    </row>
    <row r="457" spans="1:6" x14ac:dyDescent="0.35">
      <c r="A457" s="15" t="s">
        <v>1061</v>
      </c>
      <c r="B457" s="15" t="s">
        <v>1062</v>
      </c>
      <c r="C457" s="15" t="s">
        <v>1061</v>
      </c>
      <c r="D457" s="15" t="s">
        <v>1062</v>
      </c>
      <c r="E457" s="15" t="str">
        <f t="shared" si="14"/>
        <v>Same</v>
      </c>
      <c r="F457" s="15" t="str">
        <f t="shared" si="15"/>
        <v>Same Alias</v>
      </c>
    </row>
    <row r="458" spans="1:6" x14ac:dyDescent="0.35">
      <c r="A458" s="15" t="s">
        <v>1063</v>
      </c>
      <c r="B458" s="15" t="s">
        <v>1064</v>
      </c>
      <c r="C458" s="15" t="s">
        <v>1063</v>
      </c>
      <c r="D458" s="15" t="s">
        <v>1064</v>
      </c>
      <c r="E458" s="15" t="str">
        <f t="shared" si="14"/>
        <v>Same</v>
      </c>
      <c r="F458" s="15" t="str">
        <f t="shared" si="15"/>
        <v>Same Alias</v>
      </c>
    </row>
    <row r="459" spans="1:6" x14ac:dyDescent="0.35">
      <c r="A459" s="15" t="s">
        <v>1065</v>
      </c>
      <c r="B459" s="15" t="s">
        <v>1066</v>
      </c>
      <c r="C459" s="15" t="s">
        <v>1065</v>
      </c>
      <c r="D459" s="15" t="s">
        <v>1066</v>
      </c>
      <c r="E459" s="15" t="str">
        <f t="shared" si="14"/>
        <v>Same</v>
      </c>
      <c r="F459" s="15" t="str">
        <f t="shared" si="15"/>
        <v>Same Alias</v>
      </c>
    </row>
    <row r="460" spans="1:6" x14ac:dyDescent="0.35">
      <c r="A460" s="15" t="s">
        <v>1067</v>
      </c>
      <c r="B460" s="15" t="s">
        <v>1068</v>
      </c>
      <c r="C460" s="15" t="s">
        <v>1067</v>
      </c>
      <c r="D460" s="15" t="s">
        <v>1068</v>
      </c>
      <c r="E460" s="15" t="str">
        <f t="shared" si="14"/>
        <v>Same</v>
      </c>
      <c r="F460" s="15" t="str">
        <f t="shared" si="15"/>
        <v>Same Alias</v>
      </c>
    </row>
    <row r="461" spans="1:6" x14ac:dyDescent="0.35">
      <c r="A461" s="15" t="s">
        <v>1069</v>
      </c>
      <c r="B461" s="15" t="s">
        <v>1070</v>
      </c>
      <c r="C461" s="15" t="s">
        <v>1069</v>
      </c>
      <c r="D461" s="15" t="s">
        <v>1070</v>
      </c>
      <c r="E461" s="15" t="str">
        <f t="shared" si="14"/>
        <v>Same</v>
      </c>
      <c r="F461" s="15" t="str">
        <f t="shared" si="15"/>
        <v>Same Alias</v>
      </c>
    </row>
    <row r="462" spans="1:6" x14ac:dyDescent="0.35">
      <c r="A462" s="15" t="s">
        <v>1071</v>
      </c>
      <c r="B462" s="15" t="s">
        <v>1072</v>
      </c>
      <c r="C462" s="15" t="s">
        <v>1071</v>
      </c>
      <c r="D462" s="15" t="s">
        <v>1072</v>
      </c>
      <c r="E462" s="15" t="str">
        <f t="shared" si="14"/>
        <v>Same</v>
      </c>
      <c r="F462" s="15" t="str">
        <f t="shared" si="15"/>
        <v>Same Alias</v>
      </c>
    </row>
    <row r="463" spans="1:6" x14ac:dyDescent="0.35">
      <c r="A463" s="15" t="s">
        <v>1073</v>
      </c>
      <c r="B463" s="15" t="s">
        <v>1074</v>
      </c>
      <c r="C463" s="15" t="s">
        <v>1073</v>
      </c>
      <c r="D463" s="15" t="s">
        <v>1074</v>
      </c>
      <c r="E463" s="15" t="str">
        <f t="shared" si="14"/>
        <v>Same</v>
      </c>
      <c r="F463" s="15" t="str">
        <f t="shared" si="15"/>
        <v>Same Alias</v>
      </c>
    </row>
    <row r="464" spans="1:6" x14ac:dyDescent="0.35">
      <c r="A464" s="15" t="s">
        <v>1075</v>
      </c>
      <c r="B464" s="15" t="s">
        <v>1076</v>
      </c>
      <c r="C464" s="15" t="s">
        <v>1075</v>
      </c>
      <c r="D464" s="15" t="s">
        <v>1076</v>
      </c>
      <c r="E464" s="15" t="str">
        <f t="shared" si="14"/>
        <v>Same</v>
      </c>
      <c r="F464" s="15" t="str">
        <f t="shared" si="15"/>
        <v>Same Alias</v>
      </c>
    </row>
    <row r="465" spans="1:6" x14ac:dyDescent="0.35">
      <c r="A465" s="15" t="s">
        <v>1077</v>
      </c>
      <c r="B465" s="15" t="s">
        <v>1078</v>
      </c>
      <c r="C465" s="15" t="s">
        <v>1077</v>
      </c>
      <c r="D465" s="15" t="s">
        <v>1078</v>
      </c>
      <c r="E465" s="15" t="str">
        <f t="shared" si="14"/>
        <v>Same</v>
      </c>
      <c r="F465" s="15" t="str">
        <f t="shared" si="15"/>
        <v>Same Alias</v>
      </c>
    </row>
    <row r="466" spans="1:6" x14ac:dyDescent="0.35">
      <c r="A466" s="15" t="s">
        <v>1079</v>
      </c>
      <c r="B466" s="15" t="s">
        <v>1080</v>
      </c>
      <c r="C466" s="15" t="s">
        <v>1079</v>
      </c>
      <c r="D466" s="15" t="s">
        <v>1080</v>
      </c>
      <c r="E466" s="15" t="str">
        <f t="shared" si="14"/>
        <v>Same</v>
      </c>
      <c r="F466" s="15" t="str">
        <f t="shared" si="15"/>
        <v>Same Alias</v>
      </c>
    </row>
    <row r="467" spans="1:6" x14ac:dyDescent="0.35">
      <c r="A467" s="15" t="s">
        <v>1081</v>
      </c>
      <c r="B467" s="15" t="s">
        <v>1082</v>
      </c>
      <c r="C467" s="15" t="s">
        <v>1081</v>
      </c>
      <c r="D467" s="15" t="s">
        <v>1082</v>
      </c>
      <c r="E467" s="15" t="str">
        <f t="shared" si="14"/>
        <v>Same</v>
      </c>
      <c r="F467" s="15" t="str">
        <f t="shared" si="15"/>
        <v>Same Alias</v>
      </c>
    </row>
    <row r="468" spans="1:6" x14ac:dyDescent="0.35">
      <c r="A468" s="15" t="s">
        <v>1083</v>
      </c>
      <c r="B468" s="15" t="s">
        <v>1084</v>
      </c>
      <c r="C468" s="15" t="s">
        <v>1083</v>
      </c>
      <c r="D468" s="15" t="s">
        <v>1084</v>
      </c>
      <c r="E468" s="15" t="str">
        <f t="shared" si="14"/>
        <v>Same</v>
      </c>
      <c r="F468" s="15" t="str">
        <f t="shared" si="15"/>
        <v>Same Alias</v>
      </c>
    </row>
    <row r="469" spans="1:6" x14ac:dyDescent="0.35">
      <c r="A469" s="15" t="s">
        <v>1085</v>
      </c>
      <c r="B469" s="15" t="s">
        <v>1086</v>
      </c>
      <c r="C469" s="15" t="s">
        <v>1085</v>
      </c>
      <c r="D469" s="15" t="s">
        <v>1086</v>
      </c>
      <c r="E469" s="15" t="str">
        <f t="shared" si="14"/>
        <v>Same</v>
      </c>
      <c r="F469" s="15" t="str">
        <f t="shared" si="15"/>
        <v>Same Alias</v>
      </c>
    </row>
    <row r="470" spans="1:6" x14ac:dyDescent="0.35">
      <c r="A470" s="15" t="s">
        <v>1087</v>
      </c>
      <c r="B470" s="15" t="s">
        <v>1088</v>
      </c>
      <c r="C470" s="15" t="s">
        <v>1087</v>
      </c>
      <c r="D470" s="15" t="s">
        <v>1088</v>
      </c>
      <c r="E470" s="15" t="str">
        <f t="shared" si="14"/>
        <v>Same</v>
      </c>
      <c r="F470" s="15" t="str">
        <f t="shared" si="15"/>
        <v>Same Alias</v>
      </c>
    </row>
    <row r="471" spans="1:6" x14ac:dyDescent="0.35">
      <c r="A471" s="15" t="s">
        <v>1089</v>
      </c>
      <c r="B471" s="15" t="s">
        <v>1090</v>
      </c>
      <c r="C471" s="15" t="s">
        <v>1089</v>
      </c>
      <c r="D471" s="15" t="s">
        <v>1090</v>
      </c>
      <c r="E471" s="15" t="str">
        <f t="shared" si="14"/>
        <v>Same</v>
      </c>
      <c r="F471" s="15" t="str">
        <f t="shared" si="15"/>
        <v>Same Alias</v>
      </c>
    </row>
    <row r="472" spans="1:6" x14ac:dyDescent="0.35">
      <c r="A472" s="15" t="s">
        <v>1091</v>
      </c>
      <c r="B472" s="15" t="s">
        <v>1092</v>
      </c>
      <c r="C472" s="15" t="s">
        <v>1091</v>
      </c>
      <c r="D472" s="15" t="s">
        <v>1092</v>
      </c>
      <c r="E472" s="15" t="str">
        <f t="shared" si="14"/>
        <v>Same</v>
      </c>
      <c r="F472" s="15" t="str">
        <f t="shared" si="15"/>
        <v>Same Alias</v>
      </c>
    </row>
    <row r="473" spans="1:6" x14ac:dyDescent="0.35">
      <c r="A473" s="15" t="s">
        <v>1093</v>
      </c>
      <c r="B473" s="15" t="s">
        <v>26846</v>
      </c>
      <c r="C473" s="15" t="s">
        <v>1093</v>
      </c>
      <c r="D473" s="15" t="s">
        <v>1092</v>
      </c>
      <c r="E473" s="15" t="str">
        <f t="shared" si="14"/>
        <v>Same</v>
      </c>
      <c r="F473" s="15" t="str">
        <f t="shared" si="15"/>
        <v>Different Alias</v>
      </c>
    </row>
    <row r="474" spans="1:6" x14ac:dyDescent="0.35">
      <c r="A474" s="15" t="s">
        <v>1094</v>
      </c>
      <c r="B474" s="15" t="s">
        <v>1095</v>
      </c>
      <c r="C474" s="15" t="s">
        <v>1094</v>
      </c>
      <c r="D474" s="15" t="s">
        <v>1095</v>
      </c>
      <c r="E474" s="15" t="str">
        <f t="shared" si="14"/>
        <v>Same</v>
      </c>
      <c r="F474" s="15" t="str">
        <f t="shared" si="15"/>
        <v>Same Alias</v>
      </c>
    </row>
    <row r="475" spans="1:6" x14ac:dyDescent="0.35">
      <c r="A475" s="15" t="s">
        <v>1096</v>
      </c>
      <c r="B475" s="15" t="s">
        <v>1097</v>
      </c>
      <c r="C475" s="15" t="s">
        <v>1096</v>
      </c>
      <c r="D475" s="15" t="s">
        <v>1097</v>
      </c>
      <c r="E475" s="15" t="str">
        <f t="shared" si="14"/>
        <v>Same</v>
      </c>
      <c r="F475" s="15" t="str">
        <f t="shared" si="15"/>
        <v>Same Alias</v>
      </c>
    </row>
    <row r="476" spans="1:6" x14ac:dyDescent="0.35">
      <c r="A476" s="15" t="s">
        <v>1098</v>
      </c>
      <c r="B476" s="15" t="s">
        <v>1099</v>
      </c>
      <c r="C476" s="15" t="s">
        <v>1098</v>
      </c>
      <c r="D476" s="15" t="s">
        <v>1099</v>
      </c>
      <c r="E476" s="15" t="str">
        <f t="shared" si="14"/>
        <v>Same</v>
      </c>
      <c r="F476" s="15" t="str">
        <f t="shared" si="15"/>
        <v>Same Alias</v>
      </c>
    </row>
    <row r="477" spans="1:6" x14ac:dyDescent="0.35">
      <c r="A477" s="15" t="s">
        <v>1100</v>
      </c>
      <c r="B477" s="15" t="s">
        <v>1101</v>
      </c>
      <c r="C477" s="15" t="s">
        <v>1100</v>
      </c>
      <c r="D477" s="15" t="s">
        <v>1101</v>
      </c>
      <c r="E477" s="15" t="str">
        <f t="shared" si="14"/>
        <v>Same</v>
      </c>
      <c r="F477" s="15" t="str">
        <f t="shared" si="15"/>
        <v>Same Alias</v>
      </c>
    </row>
    <row r="478" spans="1:6" x14ac:dyDescent="0.35">
      <c r="A478" s="15" t="s">
        <v>1102</v>
      </c>
      <c r="B478" s="15" t="s">
        <v>1103</v>
      </c>
      <c r="C478" s="15" t="s">
        <v>1102</v>
      </c>
      <c r="D478" s="15" t="s">
        <v>1103</v>
      </c>
      <c r="E478" s="15" t="str">
        <f t="shared" si="14"/>
        <v>Same</v>
      </c>
      <c r="F478" s="15" t="str">
        <f t="shared" si="15"/>
        <v>Same Alias</v>
      </c>
    </row>
    <row r="479" spans="1:6" x14ac:dyDescent="0.35">
      <c r="A479" s="15" t="s">
        <v>1104</v>
      </c>
      <c r="B479" s="15" t="s">
        <v>1105</v>
      </c>
      <c r="C479" s="15" t="s">
        <v>1104</v>
      </c>
      <c r="D479" s="15" t="s">
        <v>1105</v>
      </c>
      <c r="E479" s="15" t="str">
        <f t="shared" si="14"/>
        <v>Same</v>
      </c>
      <c r="F479" s="15" t="str">
        <f t="shared" si="15"/>
        <v>Same Alias</v>
      </c>
    </row>
    <row r="480" spans="1:6" x14ac:dyDescent="0.35">
      <c r="A480" s="15" t="s">
        <v>1106</v>
      </c>
      <c r="B480" s="15" t="s">
        <v>1107</v>
      </c>
      <c r="C480" s="15" t="s">
        <v>1106</v>
      </c>
      <c r="D480" s="15" t="s">
        <v>1107</v>
      </c>
      <c r="E480" s="15" t="str">
        <f t="shared" si="14"/>
        <v>Same</v>
      </c>
      <c r="F480" s="15" t="str">
        <f t="shared" si="15"/>
        <v>Same Alias</v>
      </c>
    </row>
    <row r="481" spans="1:6" x14ac:dyDescent="0.35">
      <c r="A481" s="15" t="s">
        <v>1108</v>
      </c>
      <c r="B481" s="15" t="s">
        <v>1109</v>
      </c>
      <c r="C481" s="15" t="s">
        <v>1108</v>
      </c>
      <c r="D481" s="15" t="s">
        <v>1109</v>
      </c>
      <c r="E481" s="15" t="str">
        <f t="shared" si="14"/>
        <v>Same</v>
      </c>
      <c r="F481" s="15" t="str">
        <f t="shared" si="15"/>
        <v>Same Alias</v>
      </c>
    </row>
    <row r="482" spans="1:6" x14ac:dyDescent="0.35">
      <c r="A482" s="15" t="s">
        <v>1110</v>
      </c>
      <c r="B482" s="15" t="s">
        <v>1111</v>
      </c>
      <c r="C482" s="15" t="s">
        <v>1110</v>
      </c>
      <c r="D482" s="15" t="s">
        <v>1111</v>
      </c>
      <c r="E482" s="15" t="str">
        <f t="shared" si="14"/>
        <v>Same</v>
      </c>
      <c r="F482" s="15" t="str">
        <f t="shared" si="15"/>
        <v>Same Alias</v>
      </c>
    </row>
    <row r="483" spans="1:6" x14ac:dyDescent="0.35">
      <c r="A483" s="15" t="s">
        <v>1112</v>
      </c>
      <c r="B483" s="15" t="s">
        <v>1113</v>
      </c>
      <c r="C483" s="15" t="s">
        <v>1112</v>
      </c>
      <c r="D483" s="15" t="s">
        <v>1113</v>
      </c>
      <c r="E483" s="15" t="str">
        <f t="shared" si="14"/>
        <v>Same</v>
      </c>
      <c r="F483" s="15" t="str">
        <f t="shared" si="15"/>
        <v>Same Alias</v>
      </c>
    </row>
    <row r="484" spans="1:6" x14ac:dyDescent="0.35">
      <c r="A484" s="15" t="s">
        <v>1114</v>
      </c>
      <c r="B484" s="15" t="s">
        <v>1115</v>
      </c>
      <c r="C484" s="15" t="s">
        <v>1114</v>
      </c>
      <c r="D484" s="15" t="s">
        <v>1115</v>
      </c>
      <c r="E484" s="15" t="str">
        <f t="shared" si="14"/>
        <v>Same</v>
      </c>
      <c r="F484" s="15" t="str">
        <f t="shared" si="15"/>
        <v>Same Alias</v>
      </c>
    </row>
    <row r="485" spans="1:6" x14ac:dyDescent="0.35">
      <c r="A485" s="15" t="s">
        <v>1116</v>
      </c>
      <c r="B485" s="15" t="s">
        <v>1117</v>
      </c>
      <c r="C485" s="15" t="s">
        <v>1116</v>
      </c>
      <c r="D485" s="15" t="s">
        <v>1117</v>
      </c>
      <c r="E485" s="15" t="str">
        <f t="shared" si="14"/>
        <v>Same</v>
      </c>
      <c r="F485" s="15" t="str">
        <f t="shared" si="15"/>
        <v>Same Alias</v>
      </c>
    </row>
    <row r="486" spans="1:6" x14ac:dyDescent="0.35">
      <c r="A486" s="15" t="s">
        <v>1118</v>
      </c>
      <c r="B486" s="15" t="s">
        <v>1119</v>
      </c>
      <c r="C486" s="15" t="s">
        <v>1118</v>
      </c>
      <c r="D486" s="15" t="s">
        <v>1119</v>
      </c>
      <c r="E486" s="15" t="str">
        <f t="shared" si="14"/>
        <v>Same</v>
      </c>
      <c r="F486" s="15" t="str">
        <f t="shared" si="15"/>
        <v>Same Alias</v>
      </c>
    </row>
    <row r="487" spans="1:6" x14ac:dyDescent="0.35">
      <c r="A487" s="15" t="s">
        <v>1120</v>
      </c>
      <c r="B487" s="15" t="s">
        <v>1121</v>
      </c>
      <c r="C487" s="15" t="s">
        <v>1120</v>
      </c>
      <c r="D487" s="15" t="s">
        <v>1121</v>
      </c>
      <c r="E487" s="15" t="str">
        <f t="shared" si="14"/>
        <v>Same</v>
      </c>
      <c r="F487" s="15" t="str">
        <f t="shared" si="15"/>
        <v>Same Alias</v>
      </c>
    </row>
    <row r="488" spans="1:6" x14ac:dyDescent="0.35">
      <c r="A488" s="15" t="s">
        <v>1122</v>
      </c>
      <c r="B488" s="15" t="s">
        <v>1123</v>
      </c>
      <c r="C488" s="15" t="s">
        <v>1122</v>
      </c>
      <c r="D488" s="15" t="s">
        <v>1123</v>
      </c>
      <c r="E488" s="15" t="str">
        <f t="shared" si="14"/>
        <v>Same</v>
      </c>
      <c r="F488" s="15" t="str">
        <f t="shared" si="15"/>
        <v>Same Alias</v>
      </c>
    </row>
    <row r="489" spans="1:6" x14ac:dyDescent="0.35">
      <c r="A489" s="15" t="s">
        <v>1124</v>
      </c>
      <c r="B489" s="15" t="s">
        <v>26847</v>
      </c>
      <c r="C489" s="15" t="s">
        <v>1124</v>
      </c>
      <c r="D489" s="15" t="s">
        <v>1123</v>
      </c>
      <c r="E489" s="15" t="str">
        <f t="shared" si="14"/>
        <v>Same</v>
      </c>
      <c r="F489" s="15" t="str">
        <f t="shared" si="15"/>
        <v>Different Alias</v>
      </c>
    </row>
    <row r="490" spans="1:6" x14ac:dyDescent="0.35">
      <c r="A490" s="15" t="s">
        <v>1125</v>
      </c>
      <c r="B490" s="15" t="s">
        <v>1126</v>
      </c>
      <c r="C490" s="15" t="s">
        <v>1125</v>
      </c>
      <c r="D490" s="15" t="s">
        <v>1126</v>
      </c>
      <c r="E490" s="15" t="str">
        <f t="shared" si="14"/>
        <v>Same</v>
      </c>
      <c r="F490" s="15" t="str">
        <f t="shared" si="15"/>
        <v>Same Alias</v>
      </c>
    </row>
    <row r="491" spans="1:6" x14ac:dyDescent="0.35">
      <c r="A491" s="15" t="s">
        <v>1127</v>
      </c>
      <c r="B491" s="15" t="s">
        <v>1128</v>
      </c>
      <c r="C491" s="15" t="s">
        <v>1127</v>
      </c>
      <c r="D491" s="15" t="s">
        <v>1128</v>
      </c>
      <c r="E491" s="15" t="str">
        <f t="shared" si="14"/>
        <v>Same</v>
      </c>
      <c r="F491" s="15" t="str">
        <f t="shared" si="15"/>
        <v>Same Alias</v>
      </c>
    </row>
    <row r="492" spans="1:6" x14ac:dyDescent="0.35">
      <c r="A492" s="15" t="s">
        <v>1129</v>
      </c>
      <c r="B492" s="15" t="s">
        <v>1130</v>
      </c>
      <c r="C492" s="15" t="s">
        <v>1129</v>
      </c>
      <c r="D492" s="15" t="s">
        <v>1130</v>
      </c>
      <c r="E492" s="15" t="str">
        <f t="shared" si="14"/>
        <v>Same</v>
      </c>
      <c r="F492" s="15" t="str">
        <f t="shared" si="15"/>
        <v>Same Alias</v>
      </c>
    </row>
    <row r="493" spans="1:6" x14ac:dyDescent="0.35">
      <c r="A493" s="15" t="s">
        <v>1131</v>
      </c>
      <c r="B493" s="15" t="s">
        <v>1132</v>
      </c>
      <c r="C493" s="15" t="s">
        <v>1131</v>
      </c>
      <c r="D493" s="15" t="s">
        <v>1132</v>
      </c>
      <c r="E493" s="15" t="str">
        <f t="shared" si="14"/>
        <v>Same</v>
      </c>
      <c r="F493" s="15" t="str">
        <f t="shared" si="15"/>
        <v>Same Alias</v>
      </c>
    </row>
    <row r="494" spans="1:6" x14ac:dyDescent="0.35">
      <c r="A494" s="15" t="s">
        <v>1133</v>
      </c>
      <c r="B494" s="15" t="s">
        <v>1134</v>
      </c>
      <c r="C494" s="15" t="s">
        <v>1133</v>
      </c>
      <c r="D494" s="15" t="s">
        <v>1134</v>
      </c>
      <c r="E494" s="15" t="str">
        <f t="shared" si="14"/>
        <v>Same</v>
      </c>
      <c r="F494" s="15" t="str">
        <f t="shared" si="15"/>
        <v>Same Alias</v>
      </c>
    </row>
    <row r="495" spans="1:6" x14ac:dyDescent="0.35">
      <c r="A495" s="15" t="s">
        <v>1135</v>
      </c>
      <c r="B495" s="15" t="s">
        <v>1136</v>
      </c>
      <c r="C495" s="15" t="s">
        <v>1135</v>
      </c>
      <c r="D495" s="15" t="s">
        <v>1136</v>
      </c>
      <c r="E495" s="15" t="str">
        <f t="shared" si="14"/>
        <v>Same</v>
      </c>
      <c r="F495" s="15" t="str">
        <f t="shared" si="15"/>
        <v>Same Alias</v>
      </c>
    </row>
    <row r="496" spans="1:6" x14ac:dyDescent="0.35">
      <c r="A496" s="15" t="s">
        <v>1137</v>
      </c>
      <c r="B496" s="15" t="s">
        <v>1138</v>
      </c>
      <c r="C496" s="15" t="s">
        <v>1137</v>
      </c>
      <c r="D496" s="15" t="s">
        <v>1138</v>
      </c>
      <c r="E496" s="15" t="str">
        <f t="shared" si="14"/>
        <v>Same</v>
      </c>
      <c r="F496" s="15" t="str">
        <f t="shared" si="15"/>
        <v>Same Alias</v>
      </c>
    </row>
    <row r="497" spans="1:6" x14ac:dyDescent="0.35">
      <c r="A497" s="15" t="s">
        <v>1139</v>
      </c>
      <c r="B497" s="15" t="s">
        <v>1140</v>
      </c>
      <c r="C497" s="15" t="s">
        <v>1139</v>
      </c>
      <c r="D497" s="15" t="s">
        <v>1140</v>
      </c>
      <c r="E497" s="15" t="str">
        <f t="shared" si="14"/>
        <v>Same</v>
      </c>
      <c r="F497" s="15" t="str">
        <f t="shared" si="15"/>
        <v>Same Alias</v>
      </c>
    </row>
    <row r="498" spans="1:6" x14ac:dyDescent="0.35">
      <c r="A498" s="15" t="s">
        <v>1141</v>
      </c>
      <c r="B498" s="15" t="s">
        <v>1142</v>
      </c>
      <c r="C498" s="15" t="s">
        <v>1141</v>
      </c>
      <c r="D498" s="15" t="s">
        <v>1142</v>
      </c>
      <c r="E498" s="15" t="str">
        <f t="shared" si="14"/>
        <v>Same</v>
      </c>
      <c r="F498" s="15" t="str">
        <f t="shared" si="15"/>
        <v>Same Alias</v>
      </c>
    </row>
    <row r="499" spans="1:6" x14ac:dyDescent="0.35">
      <c r="A499" s="15" t="s">
        <v>1143</v>
      </c>
      <c r="B499" s="15" t="s">
        <v>1144</v>
      </c>
      <c r="C499" s="15" t="s">
        <v>1143</v>
      </c>
      <c r="D499" s="15" t="s">
        <v>1144</v>
      </c>
      <c r="E499" s="15" t="str">
        <f t="shared" si="14"/>
        <v>Same</v>
      </c>
      <c r="F499" s="15" t="str">
        <f t="shared" si="15"/>
        <v>Same Alias</v>
      </c>
    </row>
    <row r="500" spans="1:6" x14ac:dyDescent="0.35">
      <c r="A500" s="15" t="s">
        <v>1145</v>
      </c>
      <c r="B500" s="15" t="s">
        <v>1146</v>
      </c>
      <c r="C500" s="15" t="s">
        <v>1145</v>
      </c>
      <c r="D500" s="15" t="s">
        <v>1146</v>
      </c>
      <c r="E500" s="15" t="str">
        <f t="shared" si="14"/>
        <v>Same</v>
      </c>
      <c r="F500" s="15" t="str">
        <f t="shared" si="15"/>
        <v>Same Alias</v>
      </c>
    </row>
    <row r="501" spans="1:6" x14ac:dyDescent="0.35">
      <c r="A501" s="15" t="s">
        <v>1147</v>
      </c>
      <c r="B501" s="15" t="s">
        <v>1148</v>
      </c>
      <c r="C501" s="15" t="s">
        <v>1147</v>
      </c>
      <c r="D501" s="15" t="s">
        <v>1148</v>
      </c>
      <c r="E501" s="15" t="str">
        <f t="shared" si="14"/>
        <v>Same</v>
      </c>
      <c r="F501" s="15" t="str">
        <f t="shared" si="15"/>
        <v>Same Alias</v>
      </c>
    </row>
    <row r="502" spans="1:6" x14ac:dyDescent="0.35">
      <c r="A502" s="15" t="s">
        <v>1149</v>
      </c>
      <c r="B502" s="15" t="s">
        <v>1150</v>
      </c>
      <c r="C502" s="15" t="s">
        <v>1149</v>
      </c>
      <c r="D502" s="15" t="s">
        <v>1150</v>
      </c>
      <c r="E502" s="15" t="str">
        <f t="shared" si="14"/>
        <v>Same</v>
      </c>
      <c r="F502" s="15" t="str">
        <f t="shared" si="15"/>
        <v>Same Alias</v>
      </c>
    </row>
    <row r="503" spans="1:6" x14ac:dyDescent="0.35">
      <c r="A503" s="15" t="s">
        <v>1151</v>
      </c>
      <c r="B503" s="15" t="s">
        <v>1152</v>
      </c>
      <c r="C503" s="15" t="s">
        <v>1151</v>
      </c>
      <c r="D503" s="15" t="s">
        <v>1152</v>
      </c>
      <c r="E503" s="15" t="str">
        <f t="shared" si="14"/>
        <v>Same</v>
      </c>
      <c r="F503" s="15" t="str">
        <f t="shared" si="15"/>
        <v>Same Alias</v>
      </c>
    </row>
    <row r="504" spans="1:6" x14ac:dyDescent="0.35">
      <c r="A504" s="15" t="s">
        <v>1153</v>
      </c>
      <c r="B504" s="15" t="s">
        <v>1154</v>
      </c>
      <c r="C504" s="15" t="s">
        <v>1153</v>
      </c>
      <c r="D504" s="15" t="s">
        <v>1154</v>
      </c>
      <c r="E504" s="15" t="str">
        <f t="shared" si="14"/>
        <v>Same</v>
      </c>
      <c r="F504" s="15" t="str">
        <f t="shared" si="15"/>
        <v>Same Alias</v>
      </c>
    </row>
    <row r="505" spans="1:6" x14ac:dyDescent="0.35">
      <c r="A505" s="15" t="s">
        <v>1155</v>
      </c>
      <c r="B505" s="15" t="s">
        <v>26848</v>
      </c>
      <c r="C505" s="15" t="s">
        <v>1155</v>
      </c>
      <c r="D505" s="15" t="s">
        <v>1154</v>
      </c>
      <c r="E505" s="15" t="str">
        <f t="shared" si="14"/>
        <v>Same</v>
      </c>
      <c r="F505" s="15" t="str">
        <f t="shared" si="15"/>
        <v>Different Alias</v>
      </c>
    </row>
    <row r="506" spans="1:6" x14ac:dyDescent="0.35">
      <c r="A506" s="15" t="s">
        <v>1156</v>
      </c>
      <c r="B506" s="15" t="s">
        <v>1157</v>
      </c>
      <c r="C506" s="15" t="s">
        <v>1156</v>
      </c>
      <c r="D506" s="15" t="s">
        <v>1157</v>
      </c>
      <c r="E506" s="15" t="str">
        <f t="shared" si="14"/>
        <v>Same</v>
      </c>
      <c r="F506" s="15" t="str">
        <f t="shared" si="15"/>
        <v>Same Alias</v>
      </c>
    </row>
    <row r="507" spans="1:6" x14ac:dyDescent="0.35">
      <c r="A507" s="15" t="s">
        <v>1158</v>
      </c>
      <c r="B507" s="15" t="s">
        <v>1159</v>
      </c>
      <c r="C507" s="15" t="s">
        <v>1158</v>
      </c>
      <c r="D507" s="15" t="s">
        <v>1159</v>
      </c>
      <c r="E507" s="15" t="str">
        <f t="shared" si="14"/>
        <v>Same</v>
      </c>
      <c r="F507" s="15" t="str">
        <f t="shared" si="15"/>
        <v>Same Alias</v>
      </c>
    </row>
    <row r="508" spans="1:6" x14ac:dyDescent="0.35">
      <c r="A508" s="15" t="s">
        <v>1160</v>
      </c>
      <c r="B508" s="15" t="s">
        <v>1161</v>
      </c>
      <c r="C508" s="15" t="s">
        <v>1160</v>
      </c>
      <c r="D508" s="15" t="s">
        <v>1161</v>
      </c>
      <c r="E508" s="15" t="str">
        <f t="shared" si="14"/>
        <v>Same</v>
      </c>
      <c r="F508" s="15" t="str">
        <f t="shared" si="15"/>
        <v>Same Alias</v>
      </c>
    </row>
    <row r="509" spans="1:6" x14ac:dyDescent="0.35">
      <c r="A509" s="15" t="s">
        <v>1162</v>
      </c>
      <c r="B509" s="15" t="s">
        <v>1163</v>
      </c>
      <c r="C509" s="15" t="s">
        <v>1162</v>
      </c>
      <c r="D509" s="15" t="s">
        <v>1163</v>
      </c>
      <c r="E509" s="15" t="str">
        <f t="shared" si="14"/>
        <v>Same</v>
      </c>
      <c r="F509" s="15" t="str">
        <f t="shared" si="15"/>
        <v>Same Alias</v>
      </c>
    </row>
    <row r="510" spans="1:6" x14ac:dyDescent="0.35">
      <c r="A510" s="15" t="s">
        <v>1164</v>
      </c>
      <c r="B510" s="15" t="s">
        <v>1165</v>
      </c>
      <c r="C510" s="15" t="s">
        <v>1164</v>
      </c>
      <c r="D510" s="15" t="s">
        <v>1165</v>
      </c>
      <c r="E510" s="15" t="str">
        <f t="shared" si="14"/>
        <v>Same</v>
      </c>
      <c r="F510" s="15" t="str">
        <f t="shared" si="15"/>
        <v>Same Alias</v>
      </c>
    </row>
    <row r="511" spans="1:6" x14ac:dyDescent="0.35">
      <c r="A511" s="15" t="s">
        <v>1166</v>
      </c>
      <c r="B511" s="15" t="s">
        <v>1167</v>
      </c>
      <c r="C511" s="15" t="s">
        <v>1166</v>
      </c>
      <c r="D511" s="15" t="s">
        <v>1167</v>
      </c>
      <c r="E511" s="15" t="str">
        <f t="shared" si="14"/>
        <v>Same</v>
      </c>
      <c r="F511" s="15" t="str">
        <f t="shared" si="15"/>
        <v>Same Alias</v>
      </c>
    </row>
    <row r="512" spans="1:6" x14ac:dyDescent="0.35">
      <c r="A512" s="15" t="s">
        <v>1168</v>
      </c>
      <c r="B512" s="15" t="s">
        <v>1169</v>
      </c>
      <c r="C512" s="15" t="s">
        <v>1168</v>
      </c>
      <c r="D512" s="15" t="s">
        <v>1169</v>
      </c>
      <c r="E512" s="15" t="str">
        <f t="shared" si="14"/>
        <v>Same</v>
      </c>
      <c r="F512" s="15" t="str">
        <f t="shared" si="15"/>
        <v>Same Alias</v>
      </c>
    </row>
    <row r="513" spans="1:6" x14ac:dyDescent="0.35">
      <c r="A513" s="15" t="s">
        <v>1170</v>
      </c>
      <c r="B513" s="15" t="s">
        <v>1171</v>
      </c>
      <c r="C513" s="15" t="s">
        <v>1170</v>
      </c>
      <c r="D513" s="15" t="s">
        <v>1171</v>
      </c>
      <c r="E513" s="15" t="str">
        <f t="shared" si="14"/>
        <v>Same</v>
      </c>
      <c r="F513" s="15" t="str">
        <f t="shared" si="15"/>
        <v>Same Alias</v>
      </c>
    </row>
    <row r="514" spans="1:6" x14ac:dyDescent="0.35">
      <c r="A514" s="15" t="s">
        <v>1172</v>
      </c>
      <c r="B514" s="15" t="s">
        <v>1173</v>
      </c>
      <c r="C514" s="15" t="s">
        <v>1172</v>
      </c>
      <c r="D514" s="15" t="s">
        <v>1173</v>
      </c>
      <c r="E514" s="15" t="str">
        <f t="shared" si="14"/>
        <v>Same</v>
      </c>
      <c r="F514" s="15" t="str">
        <f t="shared" si="15"/>
        <v>Same Alias</v>
      </c>
    </row>
    <row r="515" spans="1:6" x14ac:dyDescent="0.35">
      <c r="A515" s="15" t="s">
        <v>1174</v>
      </c>
      <c r="B515" s="15" t="s">
        <v>1175</v>
      </c>
      <c r="C515" s="15" t="s">
        <v>1174</v>
      </c>
      <c r="D515" s="15" t="s">
        <v>1175</v>
      </c>
      <c r="E515" s="15" t="str">
        <f t="shared" si="14"/>
        <v>Same</v>
      </c>
      <c r="F515" s="15" t="str">
        <f t="shared" si="15"/>
        <v>Same Alias</v>
      </c>
    </row>
    <row r="516" spans="1:6" x14ac:dyDescent="0.35">
      <c r="A516" s="15" t="s">
        <v>1176</v>
      </c>
      <c r="B516" s="15" t="s">
        <v>1177</v>
      </c>
      <c r="C516" s="15" t="s">
        <v>1176</v>
      </c>
      <c r="D516" s="15" t="s">
        <v>1177</v>
      </c>
      <c r="E516" s="15" t="str">
        <f t="shared" ref="E516:E579" si="16">IF(C516=A516,"Same","Different")</f>
        <v>Same</v>
      </c>
      <c r="F516" s="15" t="str">
        <f t="shared" ref="F516:F579" si="17">IF(D516=B516,"Same Alias","Different Alias")</f>
        <v>Same Alias</v>
      </c>
    </row>
    <row r="517" spans="1:6" x14ac:dyDescent="0.35">
      <c r="A517" s="15" t="s">
        <v>1178</v>
      </c>
      <c r="B517" s="15" t="s">
        <v>1179</v>
      </c>
      <c r="C517" s="15" t="s">
        <v>1178</v>
      </c>
      <c r="D517" s="15" t="s">
        <v>1179</v>
      </c>
      <c r="E517" s="15" t="str">
        <f t="shared" si="16"/>
        <v>Same</v>
      </c>
      <c r="F517" s="15" t="str">
        <f t="shared" si="17"/>
        <v>Same Alias</v>
      </c>
    </row>
    <row r="518" spans="1:6" x14ac:dyDescent="0.35">
      <c r="A518" s="15" t="s">
        <v>1180</v>
      </c>
      <c r="B518" s="15" t="s">
        <v>1181</v>
      </c>
      <c r="C518" s="15" t="s">
        <v>1180</v>
      </c>
      <c r="D518" s="15" t="s">
        <v>1181</v>
      </c>
      <c r="E518" s="15" t="str">
        <f t="shared" si="16"/>
        <v>Same</v>
      </c>
      <c r="F518" s="15" t="str">
        <f t="shared" si="17"/>
        <v>Same Alias</v>
      </c>
    </row>
    <row r="519" spans="1:6" x14ac:dyDescent="0.35">
      <c r="A519" s="15" t="s">
        <v>1182</v>
      </c>
      <c r="B519" s="15" t="s">
        <v>1183</v>
      </c>
      <c r="C519" s="15" t="s">
        <v>1182</v>
      </c>
      <c r="D519" s="15" t="s">
        <v>1183</v>
      </c>
      <c r="E519" s="15" t="str">
        <f t="shared" si="16"/>
        <v>Same</v>
      </c>
      <c r="F519" s="15" t="str">
        <f t="shared" si="17"/>
        <v>Same Alias</v>
      </c>
    </row>
    <row r="520" spans="1:6" x14ac:dyDescent="0.35">
      <c r="A520" s="15" t="s">
        <v>1184</v>
      </c>
      <c r="B520" s="15" t="s">
        <v>1185</v>
      </c>
      <c r="C520" s="15" t="s">
        <v>1184</v>
      </c>
      <c r="D520" s="15" t="s">
        <v>1185</v>
      </c>
      <c r="E520" s="15" t="str">
        <f t="shared" si="16"/>
        <v>Same</v>
      </c>
      <c r="F520" s="15" t="str">
        <f t="shared" si="17"/>
        <v>Same Alias</v>
      </c>
    </row>
    <row r="521" spans="1:6" x14ac:dyDescent="0.35">
      <c r="A521" s="15" t="s">
        <v>1186</v>
      </c>
      <c r="B521" s="15" t="s">
        <v>1187</v>
      </c>
      <c r="C521" s="15" t="s">
        <v>1186</v>
      </c>
      <c r="D521" s="15" t="s">
        <v>1187</v>
      </c>
      <c r="E521" s="15" t="str">
        <f t="shared" si="16"/>
        <v>Same</v>
      </c>
      <c r="F521" s="15" t="str">
        <f t="shared" si="17"/>
        <v>Same Alias</v>
      </c>
    </row>
    <row r="522" spans="1:6" x14ac:dyDescent="0.35">
      <c r="A522" s="15" t="s">
        <v>1188</v>
      </c>
      <c r="B522" s="15" t="s">
        <v>1189</v>
      </c>
      <c r="C522" s="15" t="s">
        <v>1188</v>
      </c>
      <c r="D522" s="15" t="s">
        <v>1189</v>
      </c>
      <c r="E522" s="15" t="str">
        <f t="shared" si="16"/>
        <v>Same</v>
      </c>
      <c r="F522" s="15" t="str">
        <f t="shared" si="17"/>
        <v>Same Alias</v>
      </c>
    </row>
    <row r="523" spans="1:6" x14ac:dyDescent="0.35">
      <c r="A523" s="15" t="s">
        <v>1190</v>
      </c>
      <c r="B523" s="15" t="s">
        <v>1191</v>
      </c>
      <c r="C523" s="15" t="s">
        <v>1190</v>
      </c>
      <c r="D523" s="15" t="s">
        <v>1191</v>
      </c>
      <c r="E523" s="15" t="str">
        <f t="shared" si="16"/>
        <v>Same</v>
      </c>
      <c r="F523" s="15" t="str">
        <f t="shared" si="17"/>
        <v>Same Alias</v>
      </c>
    </row>
    <row r="524" spans="1:6" x14ac:dyDescent="0.35">
      <c r="A524" s="15" t="s">
        <v>1192</v>
      </c>
      <c r="B524" s="15" t="s">
        <v>1193</v>
      </c>
      <c r="C524" s="15" t="s">
        <v>1192</v>
      </c>
      <c r="D524" s="15" t="s">
        <v>1193</v>
      </c>
      <c r="E524" s="15" t="str">
        <f t="shared" si="16"/>
        <v>Same</v>
      </c>
      <c r="F524" s="15" t="str">
        <f t="shared" si="17"/>
        <v>Same Alias</v>
      </c>
    </row>
    <row r="525" spans="1:6" x14ac:dyDescent="0.35">
      <c r="A525" s="15" t="s">
        <v>1194</v>
      </c>
      <c r="B525" s="15" t="s">
        <v>1195</v>
      </c>
      <c r="C525" s="15" t="s">
        <v>1194</v>
      </c>
      <c r="D525" s="15" t="s">
        <v>1195</v>
      </c>
      <c r="E525" s="15" t="str">
        <f t="shared" si="16"/>
        <v>Same</v>
      </c>
      <c r="F525" s="15" t="str">
        <f t="shared" si="17"/>
        <v>Same Alias</v>
      </c>
    </row>
    <row r="526" spans="1:6" x14ac:dyDescent="0.35">
      <c r="A526" s="15" t="s">
        <v>1196</v>
      </c>
      <c r="B526" s="15" t="s">
        <v>1197</v>
      </c>
      <c r="C526" s="15" t="s">
        <v>1196</v>
      </c>
      <c r="D526" s="15" t="s">
        <v>1197</v>
      </c>
      <c r="E526" s="15" t="str">
        <f t="shared" si="16"/>
        <v>Same</v>
      </c>
      <c r="F526" s="15" t="str">
        <f t="shared" si="17"/>
        <v>Same Alias</v>
      </c>
    </row>
    <row r="527" spans="1:6" x14ac:dyDescent="0.35">
      <c r="A527" s="15" t="s">
        <v>1198</v>
      </c>
      <c r="B527" s="15" t="s">
        <v>1199</v>
      </c>
      <c r="C527" s="15" t="s">
        <v>1198</v>
      </c>
      <c r="D527" s="15" t="s">
        <v>1199</v>
      </c>
      <c r="E527" s="15" t="str">
        <f t="shared" si="16"/>
        <v>Same</v>
      </c>
      <c r="F527" s="15" t="str">
        <f t="shared" si="17"/>
        <v>Same Alias</v>
      </c>
    </row>
    <row r="528" spans="1:6" x14ac:dyDescent="0.35">
      <c r="A528" s="15" t="s">
        <v>1200</v>
      </c>
      <c r="B528" s="15" t="s">
        <v>1201</v>
      </c>
      <c r="C528" s="15" t="s">
        <v>1200</v>
      </c>
      <c r="D528" s="15" t="s">
        <v>1201</v>
      </c>
      <c r="E528" s="15" t="str">
        <f t="shared" si="16"/>
        <v>Same</v>
      </c>
      <c r="F528" s="15" t="str">
        <f t="shared" si="17"/>
        <v>Same Alias</v>
      </c>
    </row>
    <row r="529" spans="1:6" x14ac:dyDescent="0.35">
      <c r="A529" s="15" t="s">
        <v>1202</v>
      </c>
      <c r="B529" s="15" t="s">
        <v>1203</v>
      </c>
      <c r="C529" s="15" t="s">
        <v>1202</v>
      </c>
      <c r="D529" s="15" t="s">
        <v>1203</v>
      </c>
      <c r="E529" s="15" t="str">
        <f t="shared" si="16"/>
        <v>Same</v>
      </c>
      <c r="F529" s="15" t="str">
        <f t="shared" si="17"/>
        <v>Same Alias</v>
      </c>
    </row>
    <row r="530" spans="1:6" x14ac:dyDescent="0.35">
      <c r="A530" s="15" t="s">
        <v>1204</v>
      </c>
      <c r="B530" s="15" t="s">
        <v>1205</v>
      </c>
      <c r="C530" s="15" t="s">
        <v>1204</v>
      </c>
      <c r="D530" s="15" t="s">
        <v>1205</v>
      </c>
      <c r="E530" s="15" t="str">
        <f t="shared" si="16"/>
        <v>Same</v>
      </c>
      <c r="F530" s="15" t="str">
        <f t="shared" si="17"/>
        <v>Same Alias</v>
      </c>
    </row>
    <row r="531" spans="1:6" x14ac:dyDescent="0.35">
      <c r="A531" s="15" t="s">
        <v>1206</v>
      </c>
      <c r="B531" s="15" t="s">
        <v>1207</v>
      </c>
      <c r="C531" s="15" t="s">
        <v>1206</v>
      </c>
      <c r="D531" s="15" t="s">
        <v>1207</v>
      </c>
      <c r="E531" s="15" t="str">
        <f t="shared" si="16"/>
        <v>Same</v>
      </c>
      <c r="F531" s="15" t="str">
        <f t="shared" si="17"/>
        <v>Same Alias</v>
      </c>
    </row>
    <row r="532" spans="1:6" x14ac:dyDescent="0.35">
      <c r="A532" s="15" t="s">
        <v>1208</v>
      </c>
      <c r="B532" s="15" t="s">
        <v>1209</v>
      </c>
      <c r="C532" s="15" t="s">
        <v>1208</v>
      </c>
      <c r="D532" s="15" t="s">
        <v>1209</v>
      </c>
      <c r="E532" s="15" t="str">
        <f t="shared" si="16"/>
        <v>Same</v>
      </c>
      <c r="F532" s="15" t="str">
        <f t="shared" si="17"/>
        <v>Same Alias</v>
      </c>
    </row>
    <row r="533" spans="1:6" x14ac:dyDescent="0.35">
      <c r="A533" s="15" t="s">
        <v>1210</v>
      </c>
      <c r="B533" s="15" t="s">
        <v>1211</v>
      </c>
      <c r="C533" s="15" t="s">
        <v>1210</v>
      </c>
      <c r="D533" s="15" t="s">
        <v>1211</v>
      </c>
      <c r="E533" s="15" t="str">
        <f t="shared" si="16"/>
        <v>Same</v>
      </c>
      <c r="F533" s="15" t="str">
        <f t="shared" si="17"/>
        <v>Same Alias</v>
      </c>
    </row>
    <row r="534" spans="1:6" x14ac:dyDescent="0.35">
      <c r="A534" s="15" t="s">
        <v>1212</v>
      </c>
      <c r="B534" s="15" t="s">
        <v>1213</v>
      </c>
      <c r="C534" s="15" t="s">
        <v>1212</v>
      </c>
      <c r="D534" s="15" t="s">
        <v>1213</v>
      </c>
      <c r="E534" s="15" t="str">
        <f t="shared" si="16"/>
        <v>Same</v>
      </c>
      <c r="F534" s="15" t="str">
        <f t="shared" si="17"/>
        <v>Same Alias</v>
      </c>
    </row>
    <row r="535" spans="1:6" x14ac:dyDescent="0.35">
      <c r="A535" s="15" t="s">
        <v>1214</v>
      </c>
      <c r="B535" s="15" t="s">
        <v>1215</v>
      </c>
      <c r="C535" s="15" t="s">
        <v>1214</v>
      </c>
      <c r="D535" s="15" t="s">
        <v>1215</v>
      </c>
      <c r="E535" s="15" t="str">
        <f t="shared" si="16"/>
        <v>Same</v>
      </c>
      <c r="F535" s="15" t="str">
        <f t="shared" si="17"/>
        <v>Same Alias</v>
      </c>
    </row>
    <row r="536" spans="1:6" x14ac:dyDescent="0.35">
      <c r="A536" s="15" t="s">
        <v>1216</v>
      </c>
      <c r="B536" s="15" t="s">
        <v>1217</v>
      </c>
      <c r="C536" s="15" t="s">
        <v>1216</v>
      </c>
      <c r="D536" s="15" t="s">
        <v>1217</v>
      </c>
      <c r="E536" s="15" t="str">
        <f t="shared" si="16"/>
        <v>Same</v>
      </c>
      <c r="F536" s="15" t="str">
        <f t="shared" si="17"/>
        <v>Same Alias</v>
      </c>
    </row>
    <row r="537" spans="1:6" x14ac:dyDescent="0.35">
      <c r="A537" s="15" t="s">
        <v>1218</v>
      </c>
      <c r="B537" s="15" t="s">
        <v>1219</v>
      </c>
      <c r="C537" s="15" t="s">
        <v>1218</v>
      </c>
      <c r="D537" s="15" t="s">
        <v>1219</v>
      </c>
      <c r="E537" s="15" t="str">
        <f t="shared" si="16"/>
        <v>Same</v>
      </c>
      <c r="F537" s="15" t="str">
        <f t="shared" si="17"/>
        <v>Same Alias</v>
      </c>
    </row>
    <row r="538" spans="1:6" x14ac:dyDescent="0.35">
      <c r="A538" s="15" t="s">
        <v>1220</v>
      </c>
      <c r="B538" s="15" t="s">
        <v>1221</v>
      </c>
      <c r="C538" s="15" t="s">
        <v>1220</v>
      </c>
      <c r="D538" s="15" t="s">
        <v>1221</v>
      </c>
      <c r="E538" s="15" t="str">
        <f t="shared" si="16"/>
        <v>Same</v>
      </c>
      <c r="F538" s="15" t="str">
        <f t="shared" si="17"/>
        <v>Same Alias</v>
      </c>
    </row>
    <row r="539" spans="1:6" x14ac:dyDescent="0.35">
      <c r="A539" s="15" t="s">
        <v>1222</v>
      </c>
      <c r="B539" s="15" t="s">
        <v>26849</v>
      </c>
      <c r="C539" s="15" t="s">
        <v>1222</v>
      </c>
      <c r="D539" s="15" t="s">
        <v>1221</v>
      </c>
      <c r="E539" s="15" t="str">
        <f t="shared" si="16"/>
        <v>Same</v>
      </c>
      <c r="F539" s="15" t="str">
        <f t="shared" si="17"/>
        <v>Different Alias</v>
      </c>
    </row>
    <row r="540" spans="1:6" x14ac:dyDescent="0.35">
      <c r="A540" s="15" t="s">
        <v>1223</v>
      </c>
      <c r="B540" s="15" t="s">
        <v>1224</v>
      </c>
      <c r="C540" s="15" t="s">
        <v>1223</v>
      </c>
      <c r="D540" s="15" t="s">
        <v>1224</v>
      </c>
      <c r="E540" s="15" t="str">
        <f t="shared" si="16"/>
        <v>Same</v>
      </c>
      <c r="F540" s="15" t="str">
        <f t="shared" si="17"/>
        <v>Same Alias</v>
      </c>
    </row>
    <row r="541" spans="1:6" x14ac:dyDescent="0.35">
      <c r="A541" s="15" t="s">
        <v>1225</v>
      </c>
      <c r="B541" s="15" t="s">
        <v>1226</v>
      </c>
      <c r="C541" s="15" t="s">
        <v>1225</v>
      </c>
      <c r="D541" s="15" t="s">
        <v>1226</v>
      </c>
      <c r="E541" s="15" t="str">
        <f t="shared" si="16"/>
        <v>Same</v>
      </c>
      <c r="F541" s="15" t="str">
        <f t="shared" si="17"/>
        <v>Same Alias</v>
      </c>
    </row>
    <row r="542" spans="1:6" x14ac:dyDescent="0.35">
      <c r="A542" s="15" t="s">
        <v>1227</v>
      </c>
      <c r="B542" s="15" t="s">
        <v>1228</v>
      </c>
      <c r="C542" s="15" t="s">
        <v>1227</v>
      </c>
      <c r="D542" s="15" t="s">
        <v>1228</v>
      </c>
      <c r="E542" s="15" t="str">
        <f t="shared" si="16"/>
        <v>Same</v>
      </c>
      <c r="F542" s="15" t="str">
        <f t="shared" si="17"/>
        <v>Same Alias</v>
      </c>
    </row>
    <row r="543" spans="1:6" x14ac:dyDescent="0.35">
      <c r="A543" s="15" t="s">
        <v>1229</v>
      </c>
      <c r="B543" s="15" t="s">
        <v>1230</v>
      </c>
      <c r="C543" s="15" t="s">
        <v>1229</v>
      </c>
      <c r="D543" s="15" t="s">
        <v>1230</v>
      </c>
      <c r="E543" s="15" t="str">
        <f t="shared" si="16"/>
        <v>Same</v>
      </c>
      <c r="F543" s="15" t="str">
        <f t="shared" si="17"/>
        <v>Same Alias</v>
      </c>
    </row>
    <row r="544" spans="1:6" x14ac:dyDescent="0.35">
      <c r="A544" s="15" t="s">
        <v>1231</v>
      </c>
      <c r="B544" s="15" t="s">
        <v>1232</v>
      </c>
      <c r="C544" s="15" t="s">
        <v>1231</v>
      </c>
      <c r="D544" s="15" t="s">
        <v>1232</v>
      </c>
      <c r="E544" s="15" t="str">
        <f t="shared" si="16"/>
        <v>Same</v>
      </c>
      <c r="F544" s="15" t="str">
        <f t="shared" si="17"/>
        <v>Same Alias</v>
      </c>
    </row>
    <row r="545" spans="1:6" x14ac:dyDescent="0.35">
      <c r="A545" s="15" t="s">
        <v>1233</v>
      </c>
      <c r="B545" s="15" t="s">
        <v>1234</v>
      </c>
      <c r="C545" s="15" t="s">
        <v>1233</v>
      </c>
      <c r="D545" s="15" t="s">
        <v>1234</v>
      </c>
      <c r="E545" s="15" t="str">
        <f t="shared" si="16"/>
        <v>Same</v>
      </c>
      <c r="F545" s="15" t="str">
        <f t="shared" si="17"/>
        <v>Same Alias</v>
      </c>
    </row>
    <row r="546" spans="1:6" x14ac:dyDescent="0.35">
      <c r="A546" s="15" t="s">
        <v>1235</v>
      </c>
      <c r="B546" s="15" t="s">
        <v>1236</v>
      </c>
      <c r="C546" s="15" t="s">
        <v>1235</v>
      </c>
      <c r="D546" s="15" t="s">
        <v>1236</v>
      </c>
      <c r="E546" s="15" t="str">
        <f t="shared" si="16"/>
        <v>Same</v>
      </c>
      <c r="F546" s="15" t="str">
        <f t="shared" si="17"/>
        <v>Same Alias</v>
      </c>
    </row>
    <row r="547" spans="1:6" x14ac:dyDescent="0.35">
      <c r="A547" s="15" t="s">
        <v>1237</v>
      </c>
      <c r="B547" s="15" t="s">
        <v>1238</v>
      </c>
      <c r="C547" s="15" t="s">
        <v>1237</v>
      </c>
      <c r="D547" s="15" t="s">
        <v>1238</v>
      </c>
      <c r="E547" s="15" t="str">
        <f t="shared" si="16"/>
        <v>Same</v>
      </c>
      <c r="F547" s="15" t="str">
        <f t="shared" si="17"/>
        <v>Same Alias</v>
      </c>
    </row>
    <row r="548" spans="1:6" x14ac:dyDescent="0.35">
      <c r="A548" s="15" t="s">
        <v>1239</v>
      </c>
      <c r="B548" s="15" t="s">
        <v>1240</v>
      </c>
      <c r="C548" s="15" t="s">
        <v>1239</v>
      </c>
      <c r="D548" s="15" t="s">
        <v>1240</v>
      </c>
      <c r="E548" s="15" t="str">
        <f t="shared" si="16"/>
        <v>Same</v>
      </c>
      <c r="F548" s="15" t="str">
        <f t="shared" si="17"/>
        <v>Same Alias</v>
      </c>
    </row>
    <row r="549" spans="1:6" x14ac:dyDescent="0.35">
      <c r="A549" s="15" t="s">
        <v>1241</v>
      </c>
      <c r="B549" s="15" t="s">
        <v>1242</v>
      </c>
      <c r="C549" s="15" t="s">
        <v>1241</v>
      </c>
      <c r="D549" s="15" t="s">
        <v>1242</v>
      </c>
      <c r="E549" s="15" t="str">
        <f t="shared" si="16"/>
        <v>Same</v>
      </c>
      <c r="F549" s="15" t="str">
        <f t="shared" si="17"/>
        <v>Same Alias</v>
      </c>
    </row>
    <row r="550" spans="1:6" x14ac:dyDescent="0.35">
      <c r="A550" s="15" t="s">
        <v>1243</v>
      </c>
      <c r="B550" s="15" t="s">
        <v>1244</v>
      </c>
      <c r="C550" s="15" t="s">
        <v>1243</v>
      </c>
      <c r="D550" s="15" t="s">
        <v>1244</v>
      </c>
      <c r="E550" s="15" t="str">
        <f t="shared" si="16"/>
        <v>Same</v>
      </c>
      <c r="F550" s="15" t="str">
        <f t="shared" si="17"/>
        <v>Same Alias</v>
      </c>
    </row>
    <row r="551" spans="1:6" x14ac:dyDescent="0.35">
      <c r="A551" s="15" t="s">
        <v>1245</v>
      </c>
      <c r="B551" s="15" t="s">
        <v>26850</v>
      </c>
      <c r="C551" s="15" t="s">
        <v>1245</v>
      </c>
      <c r="D551" s="15" t="s">
        <v>1244</v>
      </c>
      <c r="E551" s="15" t="str">
        <f t="shared" si="16"/>
        <v>Same</v>
      </c>
      <c r="F551" s="15" t="str">
        <f t="shared" si="17"/>
        <v>Different Alias</v>
      </c>
    </row>
    <row r="552" spans="1:6" x14ac:dyDescent="0.35">
      <c r="A552" s="15" t="s">
        <v>1246</v>
      </c>
      <c r="B552" s="15" t="s">
        <v>1247</v>
      </c>
      <c r="C552" s="15" t="s">
        <v>1246</v>
      </c>
      <c r="D552" s="15" t="s">
        <v>1247</v>
      </c>
      <c r="E552" s="15" t="str">
        <f t="shared" si="16"/>
        <v>Same</v>
      </c>
      <c r="F552" s="15" t="str">
        <f t="shared" si="17"/>
        <v>Same Alias</v>
      </c>
    </row>
    <row r="553" spans="1:6" x14ac:dyDescent="0.35">
      <c r="A553" s="15" t="s">
        <v>1248</v>
      </c>
      <c r="B553" s="15" t="s">
        <v>1249</v>
      </c>
      <c r="C553" s="15" t="s">
        <v>1248</v>
      </c>
      <c r="D553" s="15" t="s">
        <v>1249</v>
      </c>
      <c r="E553" s="15" t="str">
        <f t="shared" si="16"/>
        <v>Same</v>
      </c>
      <c r="F553" s="15" t="str">
        <f t="shared" si="17"/>
        <v>Same Alias</v>
      </c>
    </row>
    <row r="554" spans="1:6" x14ac:dyDescent="0.35">
      <c r="A554" s="15" t="s">
        <v>1250</v>
      </c>
      <c r="B554" s="15" t="s">
        <v>1251</v>
      </c>
      <c r="C554" s="15" t="s">
        <v>1250</v>
      </c>
      <c r="D554" s="15" t="s">
        <v>1251</v>
      </c>
      <c r="E554" s="15" t="str">
        <f t="shared" si="16"/>
        <v>Same</v>
      </c>
      <c r="F554" s="15" t="str">
        <f t="shared" si="17"/>
        <v>Same Alias</v>
      </c>
    </row>
    <row r="555" spans="1:6" x14ac:dyDescent="0.35">
      <c r="A555" s="15" t="s">
        <v>1252</v>
      </c>
      <c r="B555" s="15" t="s">
        <v>1253</v>
      </c>
      <c r="C555" s="15" t="s">
        <v>1252</v>
      </c>
      <c r="D555" s="15" t="s">
        <v>1253</v>
      </c>
      <c r="E555" s="15" t="str">
        <f t="shared" si="16"/>
        <v>Same</v>
      </c>
      <c r="F555" s="15" t="str">
        <f t="shared" si="17"/>
        <v>Same Alias</v>
      </c>
    </row>
    <row r="556" spans="1:6" x14ac:dyDescent="0.35">
      <c r="A556" s="15" t="s">
        <v>1254</v>
      </c>
      <c r="B556" s="15" t="s">
        <v>1255</v>
      </c>
      <c r="C556" s="15" t="s">
        <v>1254</v>
      </c>
      <c r="D556" s="15" t="s">
        <v>1255</v>
      </c>
      <c r="E556" s="15" t="str">
        <f t="shared" si="16"/>
        <v>Same</v>
      </c>
      <c r="F556" s="15" t="str">
        <f t="shared" si="17"/>
        <v>Same Alias</v>
      </c>
    </row>
    <row r="557" spans="1:6" x14ac:dyDescent="0.35">
      <c r="A557" s="15" t="s">
        <v>1256</v>
      </c>
      <c r="B557" s="15" t="s">
        <v>1257</v>
      </c>
      <c r="C557" s="15" t="s">
        <v>1256</v>
      </c>
      <c r="D557" s="15" t="s">
        <v>1257</v>
      </c>
      <c r="E557" s="15" t="str">
        <f t="shared" si="16"/>
        <v>Same</v>
      </c>
      <c r="F557" s="15" t="str">
        <f t="shared" si="17"/>
        <v>Same Alias</v>
      </c>
    </row>
    <row r="558" spans="1:6" x14ac:dyDescent="0.35">
      <c r="A558" s="15" t="s">
        <v>1258</v>
      </c>
      <c r="B558" s="15" t="s">
        <v>1259</v>
      </c>
      <c r="C558" s="15" t="s">
        <v>1258</v>
      </c>
      <c r="D558" s="15" t="s">
        <v>1259</v>
      </c>
      <c r="E558" s="15" t="str">
        <f t="shared" si="16"/>
        <v>Same</v>
      </c>
      <c r="F558" s="15" t="str">
        <f t="shared" si="17"/>
        <v>Same Alias</v>
      </c>
    </row>
    <row r="559" spans="1:6" x14ac:dyDescent="0.35">
      <c r="A559" s="15" t="s">
        <v>1260</v>
      </c>
      <c r="B559" s="15" t="s">
        <v>1261</v>
      </c>
      <c r="C559" s="15" t="s">
        <v>1260</v>
      </c>
      <c r="D559" s="15" t="s">
        <v>1261</v>
      </c>
      <c r="E559" s="15" t="str">
        <f t="shared" si="16"/>
        <v>Same</v>
      </c>
      <c r="F559" s="15" t="str">
        <f t="shared" si="17"/>
        <v>Same Alias</v>
      </c>
    </row>
    <row r="560" spans="1:6" x14ac:dyDescent="0.35">
      <c r="A560" s="15" t="s">
        <v>1262</v>
      </c>
      <c r="B560" s="15" t="s">
        <v>1263</v>
      </c>
      <c r="C560" s="15" t="s">
        <v>1262</v>
      </c>
      <c r="D560" s="15" t="s">
        <v>1263</v>
      </c>
      <c r="E560" s="15" t="str">
        <f t="shared" si="16"/>
        <v>Same</v>
      </c>
      <c r="F560" s="15" t="str">
        <f t="shared" si="17"/>
        <v>Same Alias</v>
      </c>
    </row>
    <row r="561" spans="1:6" x14ac:dyDescent="0.35">
      <c r="A561" s="15" t="s">
        <v>1264</v>
      </c>
      <c r="B561" s="15" t="s">
        <v>1265</v>
      </c>
      <c r="C561" s="15" t="s">
        <v>1264</v>
      </c>
      <c r="D561" s="15" t="s">
        <v>1265</v>
      </c>
      <c r="E561" s="15" t="str">
        <f t="shared" si="16"/>
        <v>Same</v>
      </c>
      <c r="F561" s="15" t="str">
        <f t="shared" si="17"/>
        <v>Same Alias</v>
      </c>
    </row>
    <row r="562" spans="1:6" x14ac:dyDescent="0.35">
      <c r="A562" s="15" t="s">
        <v>1266</v>
      </c>
      <c r="B562" s="15" t="s">
        <v>1267</v>
      </c>
      <c r="C562" s="15" t="s">
        <v>1266</v>
      </c>
      <c r="D562" s="15" t="s">
        <v>1267</v>
      </c>
      <c r="E562" s="15" t="str">
        <f t="shared" si="16"/>
        <v>Same</v>
      </c>
      <c r="F562" s="15" t="str">
        <f t="shared" si="17"/>
        <v>Same Alias</v>
      </c>
    </row>
    <row r="563" spans="1:6" x14ac:dyDescent="0.35">
      <c r="A563" s="15" t="s">
        <v>1268</v>
      </c>
      <c r="B563" s="15" t="s">
        <v>26851</v>
      </c>
      <c r="C563" s="15" t="s">
        <v>1268</v>
      </c>
      <c r="D563" s="15" t="s">
        <v>1267</v>
      </c>
      <c r="E563" s="15" t="str">
        <f t="shared" si="16"/>
        <v>Same</v>
      </c>
      <c r="F563" s="15" t="str">
        <f t="shared" si="17"/>
        <v>Different Alias</v>
      </c>
    </row>
    <row r="564" spans="1:6" x14ac:dyDescent="0.35">
      <c r="A564" s="15" t="s">
        <v>1269</v>
      </c>
      <c r="B564" s="15" t="s">
        <v>1270</v>
      </c>
      <c r="C564" s="15" t="s">
        <v>1269</v>
      </c>
      <c r="D564" s="15" t="s">
        <v>1270</v>
      </c>
      <c r="E564" s="15" t="str">
        <f t="shared" si="16"/>
        <v>Same</v>
      </c>
      <c r="F564" s="15" t="str">
        <f t="shared" si="17"/>
        <v>Same Alias</v>
      </c>
    </row>
    <row r="565" spans="1:6" x14ac:dyDescent="0.35">
      <c r="A565" s="15" t="s">
        <v>1271</v>
      </c>
      <c r="B565" s="15" t="s">
        <v>1272</v>
      </c>
      <c r="C565" s="15" t="s">
        <v>1271</v>
      </c>
      <c r="D565" s="15" t="s">
        <v>1272</v>
      </c>
      <c r="E565" s="15" t="str">
        <f t="shared" si="16"/>
        <v>Same</v>
      </c>
      <c r="F565" s="15" t="str">
        <f t="shared" si="17"/>
        <v>Same Alias</v>
      </c>
    </row>
    <row r="566" spans="1:6" x14ac:dyDescent="0.35">
      <c r="A566" s="15" t="s">
        <v>1273</v>
      </c>
      <c r="B566" s="15" t="s">
        <v>1274</v>
      </c>
      <c r="C566" s="15" t="s">
        <v>1273</v>
      </c>
      <c r="D566" s="15" t="s">
        <v>1274</v>
      </c>
      <c r="E566" s="15" t="str">
        <f t="shared" si="16"/>
        <v>Same</v>
      </c>
      <c r="F566" s="15" t="str">
        <f t="shared" si="17"/>
        <v>Same Alias</v>
      </c>
    </row>
    <row r="567" spans="1:6" x14ac:dyDescent="0.35">
      <c r="A567" s="15" t="s">
        <v>1275</v>
      </c>
      <c r="B567" s="15" t="s">
        <v>1276</v>
      </c>
      <c r="C567" s="15" t="s">
        <v>1275</v>
      </c>
      <c r="D567" s="15" t="s">
        <v>1276</v>
      </c>
      <c r="E567" s="15" t="str">
        <f t="shared" si="16"/>
        <v>Same</v>
      </c>
      <c r="F567" s="15" t="str">
        <f t="shared" si="17"/>
        <v>Same Alias</v>
      </c>
    </row>
    <row r="568" spans="1:6" x14ac:dyDescent="0.35">
      <c r="A568" s="15" t="s">
        <v>1277</v>
      </c>
      <c r="B568" s="15" t="s">
        <v>1278</v>
      </c>
      <c r="C568" s="15" t="s">
        <v>1277</v>
      </c>
      <c r="D568" s="15" t="s">
        <v>1278</v>
      </c>
      <c r="E568" s="15" t="str">
        <f t="shared" si="16"/>
        <v>Same</v>
      </c>
      <c r="F568" s="15" t="str">
        <f t="shared" si="17"/>
        <v>Same Alias</v>
      </c>
    </row>
    <row r="569" spans="1:6" x14ac:dyDescent="0.35">
      <c r="A569" s="15" t="s">
        <v>1279</v>
      </c>
      <c r="B569" s="15" t="s">
        <v>1280</v>
      </c>
      <c r="C569" s="15" t="s">
        <v>1279</v>
      </c>
      <c r="D569" s="15" t="s">
        <v>1280</v>
      </c>
      <c r="E569" s="15" t="str">
        <f t="shared" si="16"/>
        <v>Same</v>
      </c>
      <c r="F569" s="15" t="str">
        <f t="shared" si="17"/>
        <v>Same Alias</v>
      </c>
    </row>
    <row r="570" spans="1:6" x14ac:dyDescent="0.35">
      <c r="A570" s="15" t="s">
        <v>1281</v>
      </c>
      <c r="B570" s="15" t="s">
        <v>1282</v>
      </c>
      <c r="C570" s="15" t="s">
        <v>1281</v>
      </c>
      <c r="D570" s="15" t="s">
        <v>1282</v>
      </c>
      <c r="E570" s="15" t="str">
        <f t="shared" si="16"/>
        <v>Same</v>
      </c>
      <c r="F570" s="15" t="str">
        <f t="shared" si="17"/>
        <v>Same Alias</v>
      </c>
    </row>
    <row r="571" spans="1:6" x14ac:dyDescent="0.35">
      <c r="A571" s="15" t="s">
        <v>1283</v>
      </c>
      <c r="B571" s="15" t="s">
        <v>1284</v>
      </c>
      <c r="C571" s="15" t="s">
        <v>1283</v>
      </c>
      <c r="D571" s="15" t="s">
        <v>1284</v>
      </c>
      <c r="E571" s="15" t="str">
        <f t="shared" si="16"/>
        <v>Same</v>
      </c>
      <c r="F571" s="15" t="str">
        <f t="shared" si="17"/>
        <v>Same Alias</v>
      </c>
    </row>
    <row r="572" spans="1:6" x14ac:dyDescent="0.35">
      <c r="A572" s="15" t="s">
        <v>1285</v>
      </c>
      <c r="B572" s="15" t="s">
        <v>1286</v>
      </c>
      <c r="C572" s="15" t="s">
        <v>1285</v>
      </c>
      <c r="D572" s="15" t="s">
        <v>1286</v>
      </c>
      <c r="E572" s="15" t="str">
        <f t="shared" si="16"/>
        <v>Same</v>
      </c>
      <c r="F572" s="15" t="str">
        <f t="shared" si="17"/>
        <v>Same Alias</v>
      </c>
    </row>
    <row r="573" spans="1:6" x14ac:dyDescent="0.35">
      <c r="A573" s="15" t="s">
        <v>1287</v>
      </c>
      <c r="B573" s="15" t="s">
        <v>1288</v>
      </c>
      <c r="C573" s="15" t="s">
        <v>1287</v>
      </c>
      <c r="D573" s="15" t="s">
        <v>1288</v>
      </c>
      <c r="E573" s="15" t="str">
        <f t="shared" si="16"/>
        <v>Same</v>
      </c>
      <c r="F573" s="15" t="str">
        <f t="shared" si="17"/>
        <v>Same Alias</v>
      </c>
    </row>
    <row r="574" spans="1:6" x14ac:dyDescent="0.35">
      <c r="A574" s="15" t="s">
        <v>1289</v>
      </c>
      <c r="B574" s="15" t="s">
        <v>1290</v>
      </c>
      <c r="C574" s="15" t="s">
        <v>1289</v>
      </c>
      <c r="D574" s="15" t="s">
        <v>1290</v>
      </c>
      <c r="E574" s="15" t="str">
        <f t="shared" si="16"/>
        <v>Same</v>
      </c>
      <c r="F574" s="15" t="str">
        <f t="shared" si="17"/>
        <v>Same Alias</v>
      </c>
    </row>
    <row r="575" spans="1:6" x14ac:dyDescent="0.35">
      <c r="A575" s="15" t="s">
        <v>1291</v>
      </c>
      <c r="B575" s="15" t="s">
        <v>1292</v>
      </c>
      <c r="C575" s="15" t="s">
        <v>1291</v>
      </c>
      <c r="D575" s="15" t="s">
        <v>1292</v>
      </c>
      <c r="E575" s="15" t="str">
        <f t="shared" si="16"/>
        <v>Same</v>
      </c>
      <c r="F575" s="15" t="str">
        <f t="shared" si="17"/>
        <v>Same Alias</v>
      </c>
    </row>
    <row r="576" spans="1:6" x14ac:dyDescent="0.35">
      <c r="A576" s="15" t="s">
        <v>1293</v>
      </c>
      <c r="B576" s="15" t="s">
        <v>1294</v>
      </c>
      <c r="C576" s="15" t="s">
        <v>1293</v>
      </c>
      <c r="D576" s="15" t="s">
        <v>1294</v>
      </c>
      <c r="E576" s="15" t="str">
        <f t="shared" si="16"/>
        <v>Same</v>
      </c>
      <c r="F576" s="15" t="str">
        <f t="shared" si="17"/>
        <v>Same Alias</v>
      </c>
    </row>
    <row r="577" spans="1:6" x14ac:dyDescent="0.35">
      <c r="A577" s="15" t="s">
        <v>1295</v>
      </c>
      <c r="B577" s="15" t="s">
        <v>1296</v>
      </c>
      <c r="C577" s="15" t="s">
        <v>1295</v>
      </c>
      <c r="D577" s="15" t="s">
        <v>1296</v>
      </c>
      <c r="E577" s="15" t="str">
        <f t="shared" si="16"/>
        <v>Same</v>
      </c>
      <c r="F577" s="15" t="str">
        <f t="shared" si="17"/>
        <v>Same Alias</v>
      </c>
    </row>
    <row r="578" spans="1:6" x14ac:dyDescent="0.35">
      <c r="A578" s="15" t="s">
        <v>1297</v>
      </c>
      <c r="B578" s="15" t="s">
        <v>1298</v>
      </c>
      <c r="C578" s="15" t="s">
        <v>1297</v>
      </c>
      <c r="D578" s="15" t="s">
        <v>1298</v>
      </c>
      <c r="E578" s="15" t="str">
        <f t="shared" si="16"/>
        <v>Same</v>
      </c>
      <c r="F578" s="15" t="str">
        <f t="shared" si="17"/>
        <v>Same Alias</v>
      </c>
    </row>
    <row r="579" spans="1:6" x14ac:dyDescent="0.35">
      <c r="A579" s="15" t="s">
        <v>1299</v>
      </c>
      <c r="B579" s="15" t="s">
        <v>1300</v>
      </c>
      <c r="C579" s="15" t="s">
        <v>1299</v>
      </c>
      <c r="D579" s="15" t="s">
        <v>1300</v>
      </c>
      <c r="E579" s="15" t="str">
        <f t="shared" si="16"/>
        <v>Same</v>
      </c>
      <c r="F579" s="15" t="str">
        <f t="shared" si="17"/>
        <v>Same Alias</v>
      </c>
    </row>
    <row r="580" spans="1:6" x14ac:dyDescent="0.35">
      <c r="A580" s="15" t="s">
        <v>1301</v>
      </c>
      <c r="B580" s="15" t="s">
        <v>1302</v>
      </c>
      <c r="C580" s="15" t="s">
        <v>1301</v>
      </c>
      <c r="D580" s="15" t="s">
        <v>1302</v>
      </c>
      <c r="E580" s="15" t="str">
        <f t="shared" ref="E580:E643" si="18">IF(C580=A580,"Same","Different")</f>
        <v>Same</v>
      </c>
      <c r="F580" s="15" t="str">
        <f t="shared" ref="F580:F643" si="19">IF(D580=B580,"Same Alias","Different Alias")</f>
        <v>Same Alias</v>
      </c>
    </row>
    <row r="581" spans="1:6" x14ac:dyDescent="0.35">
      <c r="A581" s="15" t="s">
        <v>1303</v>
      </c>
      <c r="B581" s="15" t="s">
        <v>1304</v>
      </c>
      <c r="C581" s="15" t="s">
        <v>1303</v>
      </c>
      <c r="D581" s="15" t="s">
        <v>1304</v>
      </c>
      <c r="E581" s="15" t="str">
        <f t="shared" si="18"/>
        <v>Same</v>
      </c>
      <c r="F581" s="15" t="str">
        <f t="shared" si="19"/>
        <v>Same Alias</v>
      </c>
    </row>
    <row r="582" spans="1:6" x14ac:dyDescent="0.35">
      <c r="A582" s="15" t="s">
        <v>1305</v>
      </c>
      <c r="B582" s="15" t="s">
        <v>26852</v>
      </c>
      <c r="C582" s="15" t="s">
        <v>1305</v>
      </c>
      <c r="D582" s="15" t="s">
        <v>1302</v>
      </c>
      <c r="E582" s="15" t="str">
        <f t="shared" si="18"/>
        <v>Same</v>
      </c>
      <c r="F582" s="15" t="str">
        <f t="shared" si="19"/>
        <v>Different Alias</v>
      </c>
    </row>
    <row r="583" spans="1:6" x14ac:dyDescent="0.35">
      <c r="A583" s="15" t="s">
        <v>1306</v>
      </c>
      <c r="B583" s="15" t="s">
        <v>1307</v>
      </c>
      <c r="C583" s="15" t="s">
        <v>1306</v>
      </c>
      <c r="D583" s="15" t="s">
        <v>1307</v>
      </c>
      <c r="E583" s="15" t="str">
        <f t="shared" si="18"/>
        <v>Same</v>
      </c>
      <c r="F583" s="15" t="str">
        <f t="shared" si="19"/>
        <v>Same Alias</v>
      </c>
    </row>
    <row r="584" spans="1:6" x14ac:dyDescent="0.35">
      <c r="A584" s="15" t="s">
        <v>1308</v>
      </c>
      <c r="B584" s="15" t="s">
        <v>1309</v>
      </c>
      <c r="C584" s="15" t="s">
        <v>1308</v>
      </c>
      <c r="D584" s="15" t="s">
        <v>1309</v>
      </c>
      <c r="E584" s="15" t="str">
        <f t="shared" si="18"/>
        <v>Same</v>
      </c>
      <c r="F584" s="15" t="str">
        <f t="shared" si="19"/>
        <v>Same Alias</v>
      </c>
    </row>
    <row r="585" spans="1:6" x14ac:dyDescent="0.35">
      <c r="A585" s="15" t="s">
        <v>1310</v>
      </c>
      <c r="B585" s="15" t="s">
        <v>1311</v>
      </c>
      <c r="C585" s="15" t="s">
        <v>1310</v>
      </c>
      <c r="D585" s="15" t="s">
        <v>1311</v>
      </c>
      <c r="E585" s="15" t="str">
        <f t="shared" si="18"/>
        <v>Same</v>
      </c>
      <c r="F585" s="15" t="str">
        <f t="shared" si="19"/>
        <v>Same Alias</v>
      </c>
    </row>
    <row r="586" spans="1:6" x14ac:dyDescent="0.35">
      <c r="A586" s="15" t="s">
        <v>1312</v>
      </c>
      <c r="B586" s="15" t="s">
        <v>1313</v>
      </c>
      <c r="C586" s="15" t="s">
        <v>1312</v>
      </c>
      <c r="D586" s="15" t="s">
        <v>1313</v>
      </c>
      <c r="E586" s="15" t="str">
        <f t="shared" si="18"/>
        <v>Same</v>
      </c>
      <c r="F586" s="15" t="str">
        <f t="shared" si="19"/>
        <v>Same Alias</v>
      </c>
    </row>
    <row r="587" spans="1:6" x14ac:dyDescent="0.35">
      <c r="A587" s="15" t="s">
        <v>1314</v>
      </c>
      <c r="B587" s="15" t="s">
        <v>1315</v>
      </c>
      <c r="C587" s="15" t="s">
        <v>1314</v>
      </c>
      <c r="D587" s="15" t="s">
        <v>1315</v>
      </c>
      <c r="E587" s="15" t="str">
        <f t="shared" si="18"/>
        <v>Same</v>
      </c>
      <c r="F587" s="15" t="str">
        <f t="shared" si="19"/>
        <v>Same Alias</v>
      </c>
    </row>
    <row r="588" spans="1:6" x14ac:dyDescent="0.35">
      <c r="A588" s="15" t="s">
        <v>1316</v>
      </c>
      <c r="B588" s="15" t="s">
        <v>1317</v>
      </c>
      <c r="C588" s="15" t="s">
        <v>1316</v>
      </c>
      <c r="D588" s="15" t="s">
        <v>1317</v>
      </c>
      <c r="E588" s="15" t="str">
        <f t="shared" si="18"/>
        <v>Same</v>
      </c>
      <c r="F588" s="15" t="str">
        <f t="shared" si="19"/>
        <v>Same Alias</v>
      </c>
    </row>
    <row r="589" spans="1:6" x14ac:dyDescent="0.35">
      <c r="A589" s="15" t="s">
        <v>1318</v>
      </c>
      <c r="B589" s="15" t="s">
        <v>1319</v>
      </c>
      <c r="C589" s="15" t="s">
        <v>1318</v>
      </c>
      <c r="D589" s="15" t="s">
        <v>1319</v>
      </c>
      <c r="E589" s="15" t="str">
        <f t="shared" si="18"/>
        <v>Same</v>
      </c>
      <c r="F589" s="15" t="str">
        <f t="shared" si="19"/>
        <v>Same Alias</v>
      </c>
    </row>
    <row r="590" spans="1:6" x14ac:dyDescent="0.35">
      <c r="A590" s="15" t="s">
        <v>1320</v>
      </c>
      <c r="B590" s="15" t="s">
        <v>1321</v>
      </c>
      <c r="C590" s="15" t="s">
        <v>1320</v>
      </c>
      <c r="D590" s="15" t="s">
        <v>1321</v>
      </c>
      <c r="E590" s="15" t="str">
        <f t="shared" si="18"/>
        <v>Same</v>
      </c>
      <c r="F590" s="15" t="str">
        <f t="shared" si="19"/>
        <v>Same Alias</v>
      </c>
    </row>
    <row r="591" spans="1:6" x14ac:dyDescent="0.35">
      <c r="A591" s="15" t="s">
        <v>1322</v>
      </c>
      <c r="B591" s="15" t="s">
        <v>1323</v>
      </c>
      <c r="C591" s="15" t="s">
        <v>1322</v>
      </c>
      <c r="D591" s="15" t="s">
        <v>1323</v>
      </c>
      <c r="E591" s="15" t="str">
        <f t="shared" si="18"/>
        <v>Same</v>
      </c>
      <c r="F591" s="15" t="str">
        <f t="shared" si="19"/>
        <v>Same Alias</v>
      </c>
    </row>
    <row r="592" spans="1:6" x14ac:dyDescent="0.35">
      <c r="A592" s="15" t="s">
        <v>1324</v>
      </c>
      <c r="B592" s="15" t="s">
        <v>1325</v>
      </c>
      <c r="C592" s="15" t="s">
        <v>1324</v>
      </c>
      <c r="D592" s="15" t="s">
        <v>1325</v>
      </c>
      <c r="E592" s="15" t="str">
        <f t="shared" si="18"/>
        <v>Same</v>
      </c>
      <c r="F592" s="15" t="str">
        <f t="shared" si="19"/>
        <v>Same Alias</v>
      </c>
    </row>
    <row r="593" spans="1:6" x14ac:dyDescent="0.35">
      <c r="A593" s="15" t="s">
        <v>1326</v>
      </c>
      <c r="B593" s="15" t="s">
        <v>1327</v>
      </c>
      <c r="C593" s="15" t="s">
        <v>1326</v>
      </c>
      <c r="D593" s="15" t="s">
        <v>1327</v>
      </c>
      <c r="E593" s="15" t="str">
        <f t="shared" si="18"/>
        <v>Same</v>
      </c>
      <c r="F593" s="15" t="str">
        <f t="shared" si="19"/>
        <v>Same Alias</v>
      </c>
    </row>
    <row r="594" spans="1:6" x14ac:dyDescent="0.35">
      <c r="A594" s="15" t="s">
        <v>1328</v>
      </c>
      <c r="B594" s="15" t="s">
        <v>1329</v>
      </c>
      <c r="C594" s="15" t="s">
        <v>1328</v>
      </c>
      <c r="D594" s="15" t="s">
        <v>1329</v>
      </c>
      <c r="E594" s="15" t="str">
        <f t="shared" si="18"/>
        <v>Same</v>
      </c>
      <c r="F594" s="15" t="str">
        <f t="shared" si="19"/>
        <v>Same Alias</v>
      </c>
    </row>
    <row r="595" spans="1:6" x14ac:dyDescent="0.35">
      <c r="A595" s="15" t="s">
        <v>1330</v>
      </c>
      <c r="B595" s="15" t="s">
        <v>1331</v>
      </c>
      <c r="C595" s="15" t="s">
        <v>1330</v>
      </c>
      <c r="D595" s="15" t="s">
        <v>1331</v>
      </c>
      <c r="E595" s="15" t="str">
        <f t="shared" si="18"/>
        <v>Same</v>
      </c>
      <c r="F595" s="15" t="str">
        <f t="shared" si="19"/>
        <v>Same Alias</v>
      </c>
    </row>
    <row r="596" spans="1:6" x14ac:dyDescent="0.35">
      <c r="A596" s="15" t="s">
        <v>1332</v>
      </c>
      <c r="B596" s="15" t="s">
        <v>1333</v>
      </c>
      <c r="C596" s="15" t="s">
        <v>1332</v>
      </c>
      <c r="D596" s="15" t="s">
        <v>1333</v>
      </c>
      <c r="E596" s="15" t="str">
        <f t="shared" si="18"/>
        <v>Same</v>
      </c>
      <c r="F596" s="15" t="str">
        <f t="shared" si="19"/>
        <v>Same Alias</v>
      </c>
    </row>
    <row r="597" spans="1:6" x14ac:dyDescent="0.35">
      <c r="A597" s="15" t="s">
        <v>1334</v>
      </c>
      <c r="B597" s="15" t="s">
        <v>1335</v>
      </c>
      <c r="C597" s="15" t="s">
        <v>1334</v>
      </c>
      <c r="D597" s="15" t="s">
        <v>1335</v>
      </c>
      <c r="E597" s="15" t="str">
        <f t="shared" si="18"/>
        <v>Same</v>
      </c>
      <c r="F597" s="15" t="str">
        <f t="shared" si="19"/>
        <v>Same Alias</v>
      </c>
    </row>
    <row r="598" spans="1:6" x14ac:dyDescent="0.35">
      <c r="A598" s="15" t="s">
        <v>1336</v>
      </c>
      <c r="B598" s="15" t="s">
        <v>26853</v>
      </c>
      <c r="C598" s="15" t="s">
        <v>1336</v>
      </c>
      <c r="D598" s="15" t="s">
        <v>1335</v>
      </c>
      <c r="E598" s="15" t="str">
        <f t="shared" si="18"/>
        <v>Same</v>
      </c>
      <c r="F598" s="15" t="str">
        <f t="shared" si="19"/>
        <v>Different Alias</v>
      </c>
    </row>
    <row r="599" spans="1:6" x14ac:dyDescent="0.35">
      <c r="A599" s="15" t="s">
        <v>1337</v>
      </c>
      <c r="B599" s="15" t="s">
        <v>1338</v>
      </c>
      <c r="C599" s="15" t="s">
        <v>1337</v>
      </c>
      <c r="D599" s="15" t="s">
        <v>1338</v>
      </c>
      <c r="E599" s="15" t="str">
        <f t="shared" si="18"/>
        <v>Same</v>
      </c>
      <c r="F599" s="15" t="str">
        <f t="shared" si="19"/>
        <v>Same Alias</v>
      </c>
    </row>
    <row r="600" spans="1:6" x14ac:dyDescent="0.35">
      <c r="A600" s="15" t="s">
        <v>1339</v>
      </c>
      <c r="B600" s="15" t="s">
        <v>1340</v>
      </c>
      <c r="C600" s="15" t="s">
        <v>1339</v>
      </c>
      <c r="D600" s="15" t="s">
        <v>1340</v>
      </c>
      <c r="E600" s="15" t="str">
        <f t="shared" si="18"/>
        <v>Same</v>
      </c>
      <c r="F600" s="15" t="str">
        <f t="shared" si="19"/>
        <v>Same Alias</v>
      </c>
    </row>
    <row r="601" spans="1:6" x14ac:dyDescent="0.35">
      <c r="A601" s="15" t="s">
        <v>1341</v>
      </c>
      <c r="B601" s="15" t="s">
        <v>1342</v>
      </c>
      <c r="C601" s="15" t="s">
        <v>1341</v>
      </c>
      <c r="D601" s="15" t="s">
        <v>1342</v>
      </c>
      <c r="E601" s="15" t="str">
        <f t="shared" si="18"/>
        <v>Same</v>
      </c>
      <c r="F601" s="15" t="str">
        <f t="shared" si="19"/>
        <v>Same Alias</v>
      </c>
    </row>
    <row r="602" spans="1:6" x14ac:dyDescent="0.35">
      <c r="A602" s="15" t="s">
        <v>1343</v>
      </c>
      <c r="B602" s="15" t="s">
        <v>1344</v>
      </c>
      <c r="C602" s="15" t="s">
        <v>1343</v>
      </c>
      <c r="D602" s="15" t="s">
        <v>1344</v>
      </c>
      <c r="E602" s="15" t="str">
        <f t="shared" si="18"/>
        <v>Same</v>
      </c>
      <c r="F602" s="15" t="str">
        <f t="shared" si="19"/>
        <v>Same Alias</v>
      </c>
    </row>
    <row r="603" spans="1:6" x14ac:dyDescent="0.35">
      <c r="A603" s="15" t="s">
        <v>1345</v>
      </c>
      <c r="B603" s="15" t="s">
        <v>1346</v>
      </c>
      <c r="C603" s="15" t="s">
        <v>1345</v>
      </c>
      <c r="D603" s="15" t="s">
        <v>1346</v>
      </c>
      <c r="E603" s="15" t="str">
        <f t="shared" si="18"/>
        <v>Same</v>
      </c>
      <c r="F603" s="15" t="str">
        <f t="shared" si="19"/>
        <v>Same Alias</v>
      </c>
    </row>
    <row r="604" spans="1:6" x14ac:dyDescent="0.35">
      <c r="A604" s="15" t="s">
        <v>1347</v>
      </c>
      <c r="B604" s="15" t="s">
        <v>1348</v>
      </c>
      <c r="C604" s="15" t="s">
        <v>1347</v>
      </c>
      <c r="D604" s="15" t="s">
        <v>1348</v>
      </c>
      <c r="E604" s="15" t="str">
        <f t="shared" si="18"/>
        <v>Same</v>
      </c>
      <c r="F604" s="15" t="str">
        <f t="shared" si="19"/>
        <v>Same Alias</v>
      </c>
    </row>
    <row r="605" spans="1:6" x14ac:dyDescent="0.35">
      <c r="A605" s="15" t="s">
        <v>1349</v>
      </c>
      <c r="B605" s="15" t="s">
        <v>1350</v>
      </c>
      <c r="C605" s="15" t="s">
        <v>1349</v>
      </c>
      <c r="D605" s="15" t="s">
        <v>1350</v>
      </c>
      <c r="E605" s="15" t="str">
        <f t="shared" si="18"/>
        <v>Same</v>
      </c>
      <c r="F605" s="15" t="str">
        <f t="shared" si="19"/>
        <v>Same Alias</v>
      </c>
    </row>
    <row r="606" spans="1:6" x14ac:dyDescent="0.35">
      <c r="A606" s="15" t="s">
        <v>1351</v>
      </c>
      <c r="B606" s="15" t="s">
        <v>1352</v>
      </c>
      <c r="C606" s="15" t="s">
        <v>1351</v>
      </c>
      <c r="D606" s="15" t="s">
        <v>1352</v>
      </c>
      <c r="E606" s="15" t="str">
        <f t="shared" si="18"/>
        <v>Same</v>
      </c>
      <c r="F606" s="15" t="str">
        <f t="shared" si="19"/>
        <v>Same Alias</v>
      </c>
    </row>
    <row r="607" spans="1:6" x14ac:dyDescent="0.35">
      <c r="A607" s="15" t="s">
        <v>1353</v>
      </c>
      <c r="B607" s="15" t="s">
        <v>1354</v>
      </c>
      <c r="C607" s="15" t="s">
        <v>1353</v>
      </c>
      <c r="D607" s="15" t="s">
        <v>1354</v>
      </c>
      <c r="E607" s="15" t="str">
        <f t="shared" si="18"/>
        <v>Same</v>
      </c>
      <c r="F607" s="15" t="str">
        <f t="shared" si="19"/>
        <v>Same Alias</v>
      </c>
    </row>
    <row r="608" spans="1:6" x14ac:dyDescent="0.35">
      <c r="A608" s="15" t="s">
        <v>1355</v>
      </c>
      <c r="B608" s="15" t="s">
        <v>1356</v>
      </c>
      <c r="C608" s="15" t="s">
        <v>1355</v>
      </c>
      <c r="D608" s="15" t="s">
        <v>1356</v>
      </c>
      <c r="E608" s="15" t="str">
        <f t="shared" si="18"/>
        <v>Same</v>
      </c>
      <c r="F608" s="15" t="str">
        <f t="shared" si="19"/>
        <v>Same Alias</v>
      </c>
    </row>
    <row r="609" spans="1:6" x14ac:dyDescent="0.35">
      <c r="A609" s="15" t="s">
        <v>1357</v>
      </c>
      <c r="B609" s="15" t="s">
        <v>1358</v>
      </c>
      <c r="C609" s="15" t="s">
        <v>1357</v>
      </c>
      <c r="D609" s="15" t="s">
        <v>1358</v>
      </c>
      <c r="E609" s="15" t="str">
        <f t="shared" si="18"/>
        <v>Same</v>
      </c>
      <c r="F609" s="15" t="str">
        <f t="shared" si="19"/>
        <v>Same Alias</v>
      </c>
    </row>
    <row r="610" spans="1:6" x14ac:dyDescent="0.35">
      <c r="A610" s="15" t="s">
        <v>1359</v>
      </c>
      <c r="B610" s="15" t="s">
        <v>26854</v>
      </c>
      <c r="C610" s="15" t="s">
        <v>1359</v>
      </c>
      <c r="D610" s="15" t="s">
        <v>1358</v>
      </c>
      <c r="E610" s="15" t="str">
        <f t="shared" si="18"/>
        <v>Same</v>
      </c>
      <c r="F610" s="15" t="str">
        <f t="shared" si="19"/>
        <v>Different Alias</v>
      </c>
    </row>
    <row r="611" spans="1:6" x14ac:dyDescent="0.35">
      <c r="A611" s="15" t="s">
        <v>1360</v>
      </c>
      <c r="B611" s="15" t="s">
        <v>1361</v>
      </c>
      <c r="C611" s="15" t="s">
        <v>1360</v>
      </c>
      <c r="D611" s="15" t="s">
        <v>1361</v>
      </c>
      <c r="E611" s="15" t="str">
        <f t="shared" si="18"/>
        <v>Same</v>
      </c>
      <c r="F611" s="15" t="str">
        <f t="shared" si="19"/>
        <v>Same Alias</v>
      </c>
    </row>
    <row r="612" spans="1:6" x14ac:dyDescent="0.35">
      <c r="A612" s="15" t="s">
        <v>1362</v>
      </c>
      <c r="B612" s="15" t="s">
        <v>1363</v>
      </c>
      <c r="C612" s="15" t="s">
        <v>1362</v>
      </c>
      <c r="D612" s="15" t="s">
        <v>1363</v>
      </c>
      <c r="E612" s="15" t="str">
        <f t="shared" si="18"/>
        <v>Same</v>
      </c>
      <c r="F612" s="15" t="str">
        <f t="shared" si="19"/>
        <v>Same Alias</v>
      </c>
    </row>
    <row r="613" spans="1:6" x14ac:dyDescent="0.35">
      <c r="A613" s="15" t="s">
        <v>1364</v>
      </c>
      <c r="B613" s="15" t="s">
        <v>1365</v>
      </c>
      <c r="C613" s="15" t="s">
        <v>1364</v>
      </c>
      <c r="D613" s="15" t="s">
        <v>1365</v>
      </c>
      <c r="E613" s="15" t="str">
        <f t="shared" si="18"/>
        <v>Same</v>
      </c>
      <c r="F613" s="15" t="str">
        <f t="shared" si="19"/>
        <v>Same Alias</v>
      </c>
    </row>
    <row r="614" spans="1:6" x14ac:dyDescent="0.35">
      <c r="A614" s="15" t="s">
        <v>1366</v>
      </c>
      <c r="B614" s="15" t="s">
        <v>1367</v>
      </c>
      <c r="C614" s="15" t="s">
        <v>1366</v>
      </c>
      <c r="D614" s="15" t="s">
        <v>1367</v>
      </c>
      <c r="E614" s="15" t="str">
        <f t="shared" si="18"/>
        <v>Same</v>
      </c>
      <c r="F614" s="15" t="str">
        <f t="shared" si="19"/>
        <v>Same Alias</v>
      </c>
    </row>
    <row r="615" spans="1:6" x14ac:dyDescent="0.35">
      <c r="A615" s="15" t="s">
        <v>1368</v>
      </c>
      <c r="B615" s="15" t="s">
        <v>1369</v>
      </c>
      <c r="C615" s="15" t="s">
        <v>1368</v>
      </c>
      <c r="D615" s="15" t="s">
        <v>1369</v>
      </c>
      <c r="E615" s="15" t="str">
        <f t="shared" si="18"/>
        <v>Same</v>
      </c>
      <c r="F615" s="15" t="str">
        <f t="shared" si="19"/>
        <v>Same Alias</v>
      </c>
    </row>
    <row r="616" spans="1:6" x14ac:dyDescent="0.35">
      <c r="A616" s="15" t="s">
        <v>1370</v>
      </c>
      <c r="B616" s="15" t="s">
        <v>1371</v>
      </c>
      <c r="C616" s="15" t="s">
        <v>1370</v>
      </c>
      <c r="D616" s="15" t="s">
        <v>1371</v>
      </c>
      <c r="E616" s="15" t="str">
        <f t="shared" si="18"/>
        <v>Same</v>
      </c>
      <c r="F616" s="15" t="str">
        <f t="shared" si="19"/>
        <v>Same Alias</v>
      </c>
    </row>
    <row r="617" spans="1:6" x14ac:dyDescent="0.35">
      <c r="A617" s="15" t="s">
        <v>1372</v>
      </c>
      <c r="B617" s="15" t="s">
        <v>1373</v>
      </c>
      <c r="C617" s="15" t="s">
        <v>1372</v>
      </c>
      <c r="D617" s="15" t="s">
        <v>1373</v>
      </c>
      <c r="E617" s="15" t="str">
        <f t="shared" si="18"/>
        <v>Same</v>
      </c>
      <c r="F617" s="15" t="str">
        <f t="shared" si="19"/>
        <v>Same Alias</v>
      </c>
    </row>
    <row r="618" spans="1:6" x14ac:dyDescent="0.35">
      <c r="A618" s="15" t="s">
        <v>1374</v>
      </c>
      <c r="B618" s="15" t="s">
        <v>1375</v>
      </c>
      <c r="C618" s="15" t="s">
        <v>1374</v>
      </c>
      <c r="D618" s="15" t="s">
        <v>1375</v>
      </c>
      <c r="E618" s="15" t="str">
        <f t="shared" si="18"/>
        <v>Same</v>
      </c>
      <c r="F618" s="15" t="str">
        <f t="shared" si="19"/>
        <v>Same Alias</v>
      </c>
    </row>
    <row r="619" spans="1:6" x14ac:dyDescent="0.35">
      <c r="A619" s="15" t="s">
        <v>1376</v>
      </c>
      <c r="B619" s="15" t="s">
        <v>1377</v>
      </c>
      <c r="C619" s="15" t="s">
        <v>1376</v>
      </c>
      <c r="D619" s="15" t="s">
        <v>1377</v>
      </c>
      <c r="E619" s="15" t="str">
        <f t="shared" si="18"/>
        <v>Same</v>
      </c>
      <c r="F619" s="15" t="str">
        <f t="shared" si="19"/>
        <v>Same Alias</v>
      </c>
    </row>
    <row r="620" spans="1:6" x14ac:dyDescent="0.35">
      <c r="A620" s="15" t="s">
        <v>1378</v>
      </c>
      <c r="B620" s="15" t="s">
        <v>1379</v>
      </c>
      <c r="C620" s="15" t="s">
        <v>1378</v>
      </c>
      <c r="D620" s="15" t="s">
        <v>1379</v>
      </c>
      <c r="E620" s="15" t="str">
        <f t="shared" si="18"/>
        <v>Same</v>
      </c>
      <c r="F620" s="15" t="str">
        <f t="shared" si="19"/>
        <v>Same Alias</v>
      </c>
    </row>
    <row r="621" spans="1:6" x14ac:dyDescent="0.35">
      <c r="A621" s="15" t="s">
        <v>1380</v>
      </c>
      <c r="B621" s="15" t="s">
        <v>1381</v>
      </c>
      <c r="C621" s="15" t="s">
        <v>1380</v>
      </c>
      <c r="D621" s="15" t="s">
        <v>1381</v>
      </c>
      <c r="E621" s="15" t="str">
        <f t="shared" si="18"/>
        <v>Same</v>
      </c>
      <c r="F621" s="15" t="str">
        <f t="shared" si="19"/>
        <v>Same Alias</v>
      </c>
    </row>
    <row r="622" spans="1:6" x14ac:dyDescent="0.35">
      <c r="A622" s="15" t="s">
        <v>1382</v>
      </c>
      <c r="B622" s="15" t="s">
        <v>1383</v>
      </c>
      <c r="C622" s="15" t="s">
        <v>1382</v>
      </c>
      <c r="D622" s="15" t="s">
        <v>1383</v>
      </c>
      <c r="E622" s="15" t="str">
        <f t="shared" si="18"/>
        <v>Same</v>
      </c>
      <c r="F622" s="15" t="str">
        <f t="shared" si="19"/>
        <v>Same Alias</v>
      </c>
    </row>
    <row r="623" spans="1:6" x14ac:dyDescent="0.35">
      <c r="A623" s="15" t="s">
        <v>1384</v>
      </c>
      <c r="B623" s="15" t="s">
        <v>1385</v>
      </c>
      <c r="C623" s="15" t="s">
        <v>1384</v>
      </c>
      <c r="D623" s="15" t="s">
        <v>1385</v>
      </c>
      <c r="E623" s="15" t="str">
        <f t="shared" si="18"/>
        <v>Same</v>
      </c>
      <c r="F623" s="15" t="str">
        <f t="shared" si="19"/>
        <v>Same Alias</v>
      </c>
    </row>
    <row r="624" spans="1:6" x14ac:dyDescent="0.35">
      <c r="A624" s="15" t="s">
        <v>1386</v>
      </c>
      <c r="B624" s="15" t="s">
        <v>1387</v>
      </c>
      <c r="C624" s="15" t="s">
        <v>1386</v>
      </c>
      <c r="D624" s="15" t="s">
        <v>1387</v>
      </c>
      <c r="E624" s="15" t="str">
        <f t="shared" si="18"/>
        <v>Same</v>
      </c>
      <c r="F624" s="15" t="str">
        <f t="shared" si="19"/>
        <v>Same Alias</v>
      </c>
    </row>
    <row r="625" spans="1:6" x14ac:dyDescent="0.35">
      <c r="A625" s="15" t="s">
        <v>1388</v>
      </c>
      <c r="B625" s="15" t="s">
        <v>1389</v>
      </c>
      <c r="C625" s="15" t="s">
        <v>1388</v>
      </c>
      <c r="D625" s="15" t="s">
        <v>1389</v>
      </c>
      <c r="E625" s="15" t="str">
        <f t="shared" si="18"/>
        <v>Same</v>
      </c>
      <c r="F625" s="15" t="str">
        <f t="shared" si="19"/>
        <v>Same Alias</v>
      </c>
    </row>
    <row r="626" spans="1:6" x14ac:dyDescent="0.35">
      <c r="A626" s="15" t="s">
        <v>1390</v>
      </c>
      <c r="B626" s="15" t="s">
        <v>1391</v>
      </c>
      <c r="C626" s="15" t="s">
        <v>1390</v>
      </c>
      <c r="D626" s="15" t="s">
        <v>1391</v>
      </c>
      <c r="E626" s="15" t="str">
        <f t="shared" si="18"/>
        <v>Same</v>
      </c>
      <c r="F626" s="15" t="str">
        <f t="shared" si="19"/>
        <v>Same Alias</v>
      </c>
    </row>
    <row r="627" spans="1:6" x14ac:dyDescent="0.35">
      <c r="A627" s="15" t="s">
        <v>1392</v>
      </c>
      <c r="B627" s="15" t="s">
        <v>1393</v>
      </c>
      <c r="C627" s="15" t="s">
        <v>1392</v>
      </c>
      <c r="D627" s="15" t="s">
        <v>1393</v>
      </c>
      <c r="E627" s="15" t="str">
        <f t="shared" si="18"/>
        <v>Same</v>
      </c>
      <c r="F627" s="15" t="str">
        <f t="shared" si="19"/>
        <v>Same Alias</v>
      </c>
    </row>
    <row r="628" spans="1:6" x14ac:dyDescent="0.35">
      <c r="A628" s="15" t="s">
        <v>1394</v>
      </c>
      <c r="B628" s="15" t="s">
        <v>1395</v>
      </c>
      <c r="C628" s="15" t="s">
        <v>1394</v>
      </c>
      <c r="D628" s="15" t="s">
        <v>1395</v>
      </c>
      <c r="E628" s="15" t="str">
        <f t="shared" si="18"/>
        <v>Same</v>
      </c>
      <c r="F628" s="15" t="str">
        <f t="shared" si="19"/>
        <v>Same Alias</v>
      </c>
    </row>
    <row r="629" spans="1:6" x14ac:dyDescent="0.35">
      <c r="A629" s="15" t="s">
        <v>1396</v>
      </c>
      <c r="B629" s="15" t="s">
        <v>1397</v>
      </c>
      <c r="C629" s="15" t="s">
        <v>1396</v>
      </c>
      <c r="D629" s="15" t="s">
        <v>1397</v>
      </c>
      <c r="E629" s="15" t="str">
        <f t="shared" si="18"/>
        <v>Same</v>
      </c>
      <c r="F629" s="15" t="str">
        <f t="shared" si="19"/>
        <v>Same Alias</v>
      </c>
    </row>
    <row r="630" spans="1:6" x14ac:dyDescent="0.35">
      <c r="A630" s="15" t="s">
        <v>1398</v>
      </c>
      <c r="B630" s="15" t="s">
        <v>1399</v>
      </c>
      <c r="C630" s="15" t="s">
        <v>1398</v>
      </c>
      <c r="D630" s="15" t="s">
        <v>1399</v>
      </c>
      <c r="E630" s="15" t="str">
        <f t="shared" si="18"/>
        <v>Same</v>
      </c>
      <c r="F630" s="15" t="str">
        <f t="shared" si="19"/>
        <v>Same Alias</v>
      </c>
    </row>
    <row r="631" spans="1:6" x14ac:dyDescent="0.35">
      <c r="A631" s="15" t="s">
        <v>1400</v>
      </c>
      <c r="B631" s="15" t="s">
        <v>1401</v>
      </c>
      <c r="C631" s="15" t="s">
        <v>1400</v>
      </c>
      <c r="D631" s="15" t="s">
        <v>1401</v>
      </c>
      <c r="E631" s="15" t="str">
        <f t="shared" si="18"/>
        <v>Same</v>
      </c>
      <c r="F631" s="15" t="str">
        <f t="shared" si="19"/>
        <v>Same Alias</v>
      </c>
    </row>
    <row r="632" spans="1:6" x14ac:dyDescent="0.35">
      <c r="A632" s="15" t="s">
        <v>1402</v>
      </c>
      <c r="B632" s="15" t="s">
        <v>1403</v>
      </c>
      <c r="C632" s="15" t="s">
        <v>1402</v>
      </c>
      <c r="D632" s="15" t="s">
        <v>1403</v>
      </c>
      <c r="E632" s="15" t="str">
        <f t="shared" si="18"/>
        <v>Same</v>
      </c>
      <c r="F632" s="15" t="str">
        <f t="shared" si="19"/>
        <v>Same Alias</v>
      </c>
    </row>
    <row r="633" spans="1:6" x14ac:dyDescent="0.35">
      <c r="A633" s="15" t="s">
        <v>1404</v>
      </c>
      <c r="B633" s="15" t="s">
        <v>1405</v>
      </c>
      <c r="C633" s="15" t="s">
        <v>1404</v>
      </c>
      <c r="D633" s="15" t="s">
        <v>1405</v>
      </c>
      <c r="E633" s="15" t="str">
        <f t="shared" si="18"/>
        <v>Same</v>
      </c>
      <c r="F633" s="15" t="str">
        <f t="shared" si="19"/>
        <v>Same Alias</v>
      </c>
    </row>
    <row r="634" spans="1:6" x14ac:dyDescent="0.35">
      <c r="A634" s="15" t="s">
        <v>1406</v>
      </c>
      <c r="B634" s="15" t="s">
        <v>1407</v>
      </c>
      <c r="C634" s="15" t="s">
        <v>1406</v>
      </c>
      <c r="D634" s="15" t="s">
        <v>1407</v>
      </c>
      <c r="E634" s="15" t="str">
        <f t="shared" si="18"/>
        <v>Same</v>
      </c>
      <c r="F634" s="15" t="str">
        <f t="shared" si="19"/>
        <v>Same Alias</v>
      </c>
    </row>
    <row r="635" spans="1:6" x14ac:dyDescent="0.35">
      <c r="A635" s="15" t="s">
        <v>1408</v>
      </c>
      <c r="B635" s="15" t="s">
        <v>1409</v>
      </c>
      <c r="C635" s="15" t="s">
        <v>1408</v>
      </c>
      <c r="D635" s="15" t="s">
        <v>1409</v>
      </c>
      <c r="E635" s="15" t="str">
        <f t="shared" si="18"/>
        <v>Same</v>
      </c>
      <c r="F635" s="15" t="str">
        <f t="shared" si="19"/>
        <v>Same Alias</v>
      </c>
    </row>
    <row r="636" spans="1:6" x14ac:dyDescent="0.35">
      <c r="A636" s="15" t="s">
        <v>1410</v>
      </c>
      <c r="B636" s="15" t="s">
        <v>1411</v>
      </c>
      <c r="C636" s="15" t="s">
        <v>1410</v>
      </c>
      <c r="D636" s="15" t="s">
        <v>1411</v>
      </c>
      <c r="E636" s="15" t="str">
        <f t="shared" si="18"/>
        <v>Same</v>
      </c>
      <c r="F636" s="15" t="str">
        <f t="shared" si="19"/>
        <v>Same Alias</v>
      </c>
    </row>
    <row r="637" spans="1:6" x14ac:dyDescent="0.35">
      <c r="A637" s="15" t="s">
        <v>1412</v>
      </c>
      <c r="B637" s="15" t="s">
        <v>1413</v>
      </c>
      <c r="C637" s="15" t="s">
        <v>1412</v>
      </c>
      <c r="D637" s="15" t="s">
        <v>1413</v>
      </c>
      <c r="E637" s="15" t="str">
        <f t="shared" si="18"/>
        <v>Same</v>
      </c>
      <c r="F637" s="15" t="str">
        <f t="shared" si="19"/>
        <v>Same Alias</v>
      </c>
    </row>
    <row r="638" spans="1:6" x14ac:dyDescent="0.35">
      <c r="A638" s="15" t="s">
        <v>1414</v>
      </c>
      <c r="B638" s="15" t="s">
        <v>1415</v>
      </c>
      <c r="C638" s="15" t="s">
        <v>1414</v>
      </c>
      <c r="D638" s="15" t="s">
        <v>1415</v>
      </c>
      <c r="E638" s="15" t="str">
        <f t="shared" si="18"/>
        <v>Same</v>
      </c>
      <c r="F638" s="15" t="str">
        <f t="shared" si="19"/>
        <v>Same Alias</v>
      </c>
    </row>
    <row r="639" spans="1:6" x14ac:dyDescent="0.35">
      <c r="A639" s="15" t="s">
        <v>1416</v>
      </c>
      <c r="B639" s="15" t="s">
        <v>1417</v>
      </c>
      <c r="C639" s="15" t="s">
        <v>1416</v>
      </c>
      <c r="D639" s="15" t="s">
        <v>1417</v>
      </c>
      <c r="E639" s="15" t="str">
        <f t="shared" si="18"/>
        <v>Same</v>
      </c>
      <c r="F639" s="15" t="str">
        <f t="shared" si="19"/>
        <v>Same Alias</v>
      </c>
    </row>
    <row r="640" spans="1:6" x14ac:dyDescent="0.35">
      <c r="A640" s="15" t="s">
        <v>1418</v>
      </c>
      <c r="B640" s="15" t="s">
        <v>1419</v>
      </c>
      <c r="C640" s="15" t="s">
        <v>1418</v>
      </c>
      <c r="D640" s="15" t="s">
        <v>1419</v>
      </c>
      <c r="E640" s="15" t="str">
        <f t="shared" si="18"/>
        <v>Same</v>
      </c>
      <c r="F640" s="15" t="str">
        <f t="shared" si="19"/>
        <v>Same Alias</v>
      </c>
    </row>
    <row r="641" spans="1:6" x14ac:dyDescent="0.35">
      <c r="A641" s="15" t="s">
        <v>1420</v>
      </c>
      <c r="B641" s="15" t="s">
        <v>26855</v>
      </c>
      <c r="C641" s="15" t="s">
        <v>1420</v>
      </c>
      <c r="D641" s="15" t="s">
        <v>1417</v>
      </c>
      <c r="E641" s="15" t="str">
        <f t="shared" si="18"/>
        <v>Same</v>
      </c>
      <c r="F641" s="15" t="str">
        <f t="shared" si="19"/>
        <v>Different Alias</v>
      </c>
    </row>
    <row r="642" spans="1:6" x14ac:dyDescent="0.35">
      <c r="A642" s="15" t="s">
        <v>1421</v>
      </c>
      <c r="B642" s="15" t="s">
        <v>1422</v>
      </c>
      <c r="C642" s="15" t="s">
        <v>1421</v>
      </c>
      <c r="D642" s="15" t="s">
        <v>1422</v>
      </c>
      <c r="E642" s="15" t="str">
        <f t="shared" si="18"/>
        <v>Same</v>
      </c>
      <c r="F642" s="15" t="str">
        <f t="shared" si="19"/>
        <v>Same Alias</v>
      </c>
    </row>
    <row r="643" spans="1:6" x14ac:dyDescent="0.35">
      <c r="A643" s="15" t="s">
        <v>1423</v>
      </c>
      <c r="B643" s="15" t="s">
        <v>1424</v>
      </c>
      <c r="C643" s="15" t="s">
        <v>1423</v>
      </c>
      <c r="D643" s="15" t="s">
        <v>1424</v>
      </c>
      <c r="E643" s="15" t="str">
        <f t="shared" si="18"/>
        <v>Same</v>
      </c>
      <c r="F643" s="15" t="str">
        <f t="shared" si="19"/>
        <v>Same Alias</v>
      </c>
    </row>
    <row r="644" spans="1:6" x14ac:dyDescent="0.35">
      <c r="A644" s="15" t="s">
        <v>1425</v>
      </c>
      <c r="B644" s="15" t="s">
        <v>1426</v>
      </c>
      <c r="C644" s="15" t="s">
        <v>1425</v>
      </c>
      <c r="D644" s="15" t="s">
        <v>1426</v>
      </c>
      <c r="E644" s="15" t="str">
        <f t="shared" ref="E644:E707" si="20">IF(C644=A644,"Same","Different")</f>
        <v>Same</v>
      </c>
      <c r="F644" s="15" t="str">
        <f t="shared" ref="F644:F707" si="21">IF(D644=B644,"Same Alias","Different Alias")</f>
        <v>Same Alias</v>
      </c>
    </row>
    <row r="645" spans="1:6" x14ac:dyDescent="0.35">
      <c r="A645" s="15" t="s">
        <v>1427</v>
      </c>
      <c r="B645" s="15" t="s">
        <v>1428</v>
      </c>
      <c r="C645" s="15" t="s">
        <v>1427</v>
      </c>
      <c r="D645" s="15" t="s">
        <v>1428</v>
      </c>
      <c r="E645" s="15" t="str">
        <f t="shared" si="20"/>
        <v>Same</v>
      </c>
      <c r="F645" s="15" t="str">
        <f t="shared" si="21"/>
        <v>Same Alias</v>
      </c>
    </row>
    <row r="646" spans="1:6" x14ac:dyDescent="0.35">
      <c r="A646" s="15" t="s">
        <v>1429</v>
      </c>
      <c r="B646" s="15" t="s">
        <v>1430</v>
      </c>
      <c r="C646" s="15" t="s">
        <v>1429</v>
      </c>
      <c r="D646" s="15" t="s">
        <v>1430</v>
      </c>
      <c r="E646" s="15" t="str">
        <f t="shared" si="20"/>
        <v>Same</v>
      </c>
      <c r="F646" s="15" t="str">
        <f t="shared" si="21"/>
        <v>Same Alias</v>
      </c>
    </row>
    <row r="647" spans="1:6" x14ac:dyDescent="0.35">
      <c r="A647" s="15" t="s">
        <v>1431</v>
      </c>
      <c r="B647" s="15" t="s">
        <v>1432</v>
      </c>
      <c r="C647" s="15" t="s">
        <v>1431</v>
      </c>
      <c r="D647" s="15" t="s">
        <v>1432</v>
      </c>
      <c r="E647" s="15" t="str">
        <f t="shared" si="20"/>
        <v>Same</v>
      </c>
      <c r="F647" s="15" t="str">
        <f t="shared" si="21"/>
        <v>Same Alias</v>
      </c>
    </row>
    <row r="648" spans="1:6" x14ac:dyDescent="0.35">
      <c r="A648" s="15" t="s">
        <v>1433</v>
      </c>
      <c r="B648" s="15" t="s">
        <v>1434</v>
      </c>
      <c r="C648" s="15" t="s">
        <v>1433</v>
      </c>
      <c r="D648" s="15" t="s">
        <v>1434</v>
      </c>
      <c r="E648" s="15" t="str">
        <f t="shared" si="20"/>
        <v>Same</v>
      </c>
      <c r="F648" s="15" t="str">
        <f t="shared" si="21"/>
        <v>Same Alias</v>
      </c>
    </row>
    <row r="649" spans="1:6" x14ac:dyDescent="0.35">
      <c r="A649" s="15" t="s">
        <v>1435</v>
      </c>
      <c r="B649" s="15" t="s">
        <v>1436</v>
      </c>
      <c r="C649" s="15" t="s">
        <v>1435</v>
      </c>
      <c r="D649" s="15" t="s">
        <v>1436</v>
      </c>
      <c r="E649" s="15" t="str">
        <f t="shared" si="20"/>
        <v>Same</v>
      </c>
      <c r="F649" s="15" t="str">
        <f t="shared" si="21"/>
        <v>Same Alias</v>
      </c>
    </row>
    <row r="650" spans="1:6" x14ac:dyDescent="0.35">
      <c r="A650" s="15" t="s">
        <v>1437</v>
      </c>
      <c r="B650" s="15" t="s">
        <v>1438</v>
      </c>
      <c r="C650" s="15" t="s">
        <v>1437</v>
      </c>
      <c r="D650" s="15" t="s">
        <v>1438</v>
      </c>
      <c r="E650" s="15" t="str">
        <f t="shared" si="20"/>
        <v>Same</v>
      </c>
      <c r="F650" s="15" t="str">
        <f t="shared" si="21"/>
        <v>Same Alias</v>
      </c>
    </row>
    <row r="651" spans="1:6" x14ac:dyDescent="0.35">
      <c r="A651" s="15" t="s">
        <v>1439</v>
      </c>
      <c r="B651" s="15" t="s">
        <v>1440</v>
      </c>
      <c r="C651" s="15" t="s">
        <v>1439</v>
      </c>
      <c r="D651" s="15" t="s">
        <v>1440</v>
      </c>
      <c r="E651" s="15" t="str">
        <f t="shared" si="20"/>
        <v>Same</v>
      </c>
      <c r="F651" s="15" t="str">
        <f t="shared" si="21"/>
        <v>Same Alias</v>
      </c>
    </row>
    <row r="652" spans="1:6" x14ac:dyDescent="0.35">
      <c r="A652" s="15" t="s">
        <v>1441</v>
      </c>
      <c r="B652" s="15" t="s">
        <v>1442</v>
      </c>
      <c r="C652" s="15" t="s">
        <v>1441</v>
      </c>
      <c r="D652" s="15" t="s">
        <v>1442</v>
      </c>
      <c r="E652" s="15" t="str">
        <f t="shared" si="20"/>
        <v>Same</v>
      </c>
      <c r="F652" s="15" t="str">
        <f t="shared" si="21"/>
        <v>Same Alias</v>
      </c>
    </row>
    <row r="653" spans="1:6" x14ac:dyDescent="0.35">
      <c r="A653" s="15" t="s">
        <v>1443</v>
      </c>
      <c r="B653" s="15" t="s">
        <v>1444</v>
      </c>
      <c r="C653" s="15" t="s">
        <v>1443</v>
      </c>
      <c r="D653" s="15" t="s">
        <v>1444</v>
      </c>
      <c r="E653" s="15" t="str">
        <f t="shared" si="20"/>
        <v>Same</v>
      </c>
      <c r="F653" s="15" t="str">
        <f t="shared" si="21"/>
        <v>Same Alias</v>
      </c>
    </row>
    <row r="654" spans="1:6" x14ac:dyDescent="0.35">
      <c r="A654" s="15" t="s">
        <v>1445</v>
      </c>
      <c r="B654" s="15" t="s">
        <v>1446</v>
      </c>
      <c r="C654" s="15" t="s">
        <v>1445</v>
      </c>
      <c r="D654" s="15" t="s">
        <v>1446</v>
      </c>
      <c r="E654" s="15" t="str">
        <f t="shared" si="20"/>
        <v>Same</v>
      </c>
      <c r="F654" s="15" t="str">
        <f t="shared" si="21"/>
        <v>Same Alias</v>
      </c>
    </row>
    <row r="655" spans="1:6" x14ac:dyDescent="0.35">
      <c r="A655" s="15" t="s">
        <v>1447</v>
      </c>
      <c r="B655" s="15" t="s">
        <v>1448</v>
      </c>
      <c r="C655" s="15" t="s">
        <v>1447</v>
      </c>
      <c r="D655" s="15" t="s">
        <v>1448</v>
      </c>
      <c r="E655" s="15" t="str">
        <f t="shared" si="20"/>
        <v>Same</v>
      </c>
      <c r="F655" s="15" t="str">
        <f t="shared" si="21"/>
        <v>Same Alias</v>
      </c>
    </row>
    <row r="656" spans="1:6" x14ac:dyDescent="0.35">
      <c r="A656" s="15" t="s">
        <v>1449</v>
      </c>
      <c r="B656" s="15" t="s">
        <v>1450</v>
      </c>
      <c r="C656" s="15" t="s">
        <v>1449</v>
      </c>
      <c r="D656" s="15" t="s">
        <v>1450</v>
      </c>
      <c r="E656" s="15" t="str">
        <f t="shared" si="20"/>
        <v>Same</v>
      </c>
      <c r="F656" s="15" t="str">
        <f t="shared" si="21"/>
        <v>Same Alias</v>
      </c>
    </row>
    <row r="657" spans="1:6" x14ac:dyDescent="0.35">
      <c r="A657" s="15" t="s">
        <v>1451</v>
      </c>
      <c r="B657" s="15" t="s">
        <v>1452</v>
      </c>
      <c r="C657" s="15" t="s">
        <v>1451</v>
      </c>
      <c r="D657" s="15" t="s">
        <v>1452</v>
      </c>
      <c r="E657" s="15" t="str">
        <f t="shared" si="20"/>
        <v>Same</v>
      </c>
      <c r="F657" s="15" t="str">
        <f t="shared" si="21"/>
        <v>Same Alias</v>
      </c>
    </row>
    <row r="658" spans="1:6" x14ac:dyDescent="0.35">
      <c r="A658" s="15" t="s">
        <v>1453</v>
      </c>
      <c r="B658" s="15" t="s">
        <v>1454</v>
      </c>
      <c r="C658" s="15" t="s">
        <v>1453</v>
      </c>
      <c r="D658" s="15" t="s">
        <v>1454</v>
      </c>
      <c r="E658" s="15" t="str">
        <f t="shared" si="20"/>
        <v>Same</v>
      </c>
      <c r="F658" s="15" t="str">
        <f t="shared" si="21"/>
        <v>Same Alias</v>
      </c>
    </row>
    <row r="659" spans="1:6" x14ac:dyDescent="0.35">
      <c r="A659" s="15" t="s">
        <v>1455</v>
      </c>
      <c r="B659" s="15" t="s">
        <v>1456</v>
      </c>
      <c r="C659" s="15" t="s">
        <v>1455</v>
      </c>
      <c r="D659" s="15" t="s">
        <v>1456</v>
      </c>
      <c r="E659" s="15" t="str">
        <f t="shared" si="20"/>
        <v>Same</v>
      </c>
      <c r="F659" s="15" t="str">
        <f t="shared" si="21"/>
        <v>Same Alias</v>
      </c>
    </row>
    <row r="660" spans="1:6" x14ac:dyDescent="0.35">
      <c r="A660" s="15" t="s">
        <v>1457</v>
      </c>
      <c r="B660" s="15" t="s">
        <v>1458</v>
      </c>
      <c r="C660" s="15" t="s">
        <v>1457</v>
      </c>
      <c r="D660" s="15" t="s">
        <v>1458</v>
      </c>
      <c r="E660" s="15" t="str">
        <f t="shared" si="20"/>
        <v>Same</v>
      </c>
      <c r="F660" s="15" t="str">
        <f t="shared" si="21"/>
        <v>Same Alias</v>
      </c>
    </row>
    <row r="661" spans="1:6" x14ac:dyDescent="0.35">
      <c r="A661" s="15" t="s">
        <v>1459</v>
      </c>
      <c r="B661" s="15" t="s">
        <v>1460</v>
      </c>
      <c r="C661" s="15" t="s">
        <v>1459</v>
      </c>
      <c r="D661" s="15" t="s">
        <v>1460</v>
      </c>
      <c r="E661" s="15" t="str">
        <f t="shared" si="20"/>
        <v>Same</v>
      </c>
      <c r="F661" s="15" t="str">
        <f t="shared" si="21"/>
        <v>Same Alias</v>
      </c>
    </row>
    <row r="662" spans="1:6" x14ac:dyDescent="0.35">
      <c r="A662" s="15" t="s">
        <v>1461</v>
      </c>
      <c r="B662" s="15" t="s">
        <v>1462</v>
      </c>
      <c r="C662" s="15" t="s">
        <v>1461</v>
      </c>
      <c r="D662" s="15" t="s">
        <v>1462</v>
      </c>
      <c r="E662" s="15" t="str">
        <f t="shared" si="20"/>
        <v>Same</v>
      </c>
      <c r="F662" s="15" t="str">
        <f t="shared" si="21"/>
        <v>Same Alias</v>
      </c>
    </row>
    <row r="663" spans="1:6" x14ac:dyDescent="0.35">
      <c r="A663" s="15" t="s">
        <v>1463</v>
      </c>
      <c r="B663" s="15" t="s">
        <v>1464</v>
      </c>
      <c r="C663" s="15" t="s">
        <v>1463</v>
      </c>
      <c r="D663" s="15" t="s">
        <v>1464</v>
      </c>
      <c r="E663" s="15" t="str">
        <f t="shared" si="20"/>
        <v>Same</v>
      </c>
      <c r="F663" s="15" t="str">
        <f t="shared" si="21"/>
        <v>Same Alias</v>
      </c>
    </row>
    <row r="664" spans="1:6" x14ac:dyDescent="0.35">
      <c r="A664" s="15" t="s">
        <v>1465</v>
      </c>
      <c r="B664" s="15" t="s">
        <v>1466</v>
      </c>
      <c r="C664" s="15" t="s">
        <v>1465</v>
      </c>
      <c r="D664" s="15" t="s">
        <v>1466</v>
      </c>
      <c r="E664" s="15" t="str">
        <f t="shared" si="20"/>
        <v>Same</v>
      </c>
      <c r="F664" s="15" t="str">
        <f t="shared" si="21"/>
        <v>Same Alias</v>
      </c>
    </row>
    <row r="665" spans="1:6" x14ac:dyDescent="0.35">
      <c r="A665" s="15" t="s">
        <v>1467</v>
      </c>
      <c r="B665" s="15" t="s">
        <v>1468</v>
      </c>
      <c r="C665" s="15" t="s">
        <v>1467</v>
      </c>
      <c r="D665" s="15" t="s">
        <v>1468</v>
      </c>
      <c r="E665" s="15" t="str">
        <f t="shared" si="20"/>
        <v>Same</v>
      </c>
      <c r="F665" s="15" t="str">
        <f t="shared" si="21"/>
        <v>Same Alias</v>
      </c>
    </row>
    <row r="666" spans="1:6" x14ac:dyDescent="0.35">
      <c r="A666" s="15" t="s">
        <v>1469</v>
      </c>
      <c r="B666" s="15" t="s">
        <v>1470</v>
      </c>
      <c r="C666" s="15" t="s">
        <v>1469</v>
      </c>
      <c r="D666" s="15" t="s">
        <v>1470</v>
      </c>
      <c r="E666" s="15" t="str">
        <f t="shared" si="20"/>
        <v>Same</v>
      </c>
      <c r="F666" s="15" t="str">
        <f t="shared" si="21"/>
        <v>Same Alias</v>
      </c>
    </row>
    <row r="667" spans="1:6" x14ac:dyDescent="0.35">
      <c r="A667" s="15" t="s">
        <v>1471</v>
      </c>
      <c r="B667" s="15" t="s">
        <v>1472</v>
      </c>
      <c r="C667" s="15" t="s">
        <v>1471</v>
      </c>
      <c r="D667" s="15" t="s">
        <v>1472</v>
      </c>
      <c r="E667" s="15" t="str">
        <f t="shared" si="20"/>
        <v>Same</v>
      </c>
      <c r="F667" s="15" t="str">
        <f t="shared" si="21"/>
        <v>Same Alias</v>
      </c>
    </row>
    <row r="668" spans="1:6" x14ac:dyDescent="0.35">
      <c r="A668" s="15" t="s">
        <v>1473</v>
      </c>
      <c r="B668" s="15" t="s">
        <v>1474</v>
      </c>
      <c r="C668" s="15" t="s">
        <v>1473</v>
      </c>
      <c r="D668" s="15" t="s">
        <v>1474</v>
      </c>
      <c r="E668" s="15" t="str">
        <f t="shared" si="20"/>
        <v>Same</v>
      </c>
      <c r="F668" s="15" t="str">
        <f t="shared" si="21"/>
        <v>Same Alias</v>
      </c>
    </row>
    <row r="669" spans="1:6" x14ac:dyDescent="0.35">
      <c r="A669" s="15" t="s">
        <v>1475</v>
      </c>
      <c r="B669" s="15" t="s">
        <v>26856</v>
      </c>
      <c r="C669" s="15" t="s">
        <v>1475</v>
      </c>
      <c r="D669" s="15" t="s">
        <v>1474</v>
      </c>
      <c r="E669" s="15" t="str">
        <f t="shared" si="20"/>
        <v>Same</v>
      </c>
      <c r="F669" s="15" t="str">
        <f t="shared" si="21"/>
        <v>Different Alias</v>
      </c>
    </row>
    <row r="670" spans="1:6" x14ac:dyDescent="0.35">
      <c r="A670" s="15" t="s">
        <v>1476</v>
      </c>
      <c r="B670" s="15" t="s">
        <v>1477</v>
      </c>
      <c r="C670" s="15" t="s">
        <v>1476</v>
      </c>
      <c r="D670" s="15" t="s">
        <v>1477</v>
      </c>
      <c r="E670" s="15" t="str">
        <f t="shared" si="20"/>
        <v>Same</v>
      </c>
      <c r="F670" s="15" t="str">
        <f t="shared" si="21"/>
        <v>Same Alias</v>
      </c>
    </row>
    <row r="671" spans="1:6" x14ac:dyDescent="0.35">
      <c r="A671" s="15" t="s">
        <v>1478</v>
      </c>
      <c r="B671" s="15" t="s">
        <v>1479</v>
      </c>
      <c r="C671" s="15" t="s">
        <v>1478</v>
      </c>
      <c r="D671" s="15" t="s">
        <v>1479</v>
      </c>
      <c r="E671" s="15" t="str">
        <f t="shared" si="20"/>
        <v>Same</v>
      </c>
      <c r="F671" s="15" t="str">
        <f t="shared" si="21"/>
        <v>Same Alias</v>
      </c>
    </row>
    <row r="672" spans="1:6" x14ac:dyDescent="0.35">
      <c r="A672" s="15" t="s">
        <v>1480</v>
      </c>
      <c r="B672" s="15" t="s">
        <v>1481</v>
      </c>
      <c r="C672" s="15" t="s">
        <v>1480</v>
      </c>
      <c r="D672" s="15" t="s">
        <v>1481</v>
      </c>
      <c r="E672" s="15" t="str">
        <f t="shared" si="20"/>
        <v>Same</v>
      </c>
      <c r="F672" s="15" t="str">
        <f t="shared" si="21"/>
        <v>Same Alias</v>
      </c>
    </row>
    <row r="673" spans="1:6" x14ac:dyDescent="0.35">
      <c r="A673" s="15" t="s">
        <v>1482</v>
      </c>
      <c r="B673" s="15" t="s">
        <v>1483</v>
      </c>
      <c r="C673" s="15" t="s">
        <v>1482</v>
      </c>
      <c r="D673" s="15" t="s">
        <v>1483</v>
      </c>
      <c r="E673" s="15" t="str">
        <f t="shared" si="20"/>
        <v>Same</v>
      </c>
      <c r="F673" s="15" t="str">
        <f t="shared" si="21"/>
        <v>Same Alias</v>
      </c>
    </row>
    <row r="674" spans="1:6" x14ac:dyDescent="0.35">
      <c r="A674" s="15" t="s">
        <v>1484</v>
      </c>
      <c r="B674" s="15" t="s">
        <v>1485</v>
      </c>
      <c r="C674" s="15" t="s">
        <v>1484</v>
      </c>
      <c r="D674" s="15" t="s">
        <v>1485</v>
      </c>
      <c r="E674" s="15" t="str">
        <f t="shared" si="20"/>
        <v>Same</v>
      </c>
      <c r="F674" s="15" t="str">
        <f t="shared" si="21"/>
        <v>Same Alias</v>
      </c>
    </row>
    <row r="675" spans="1:6" x14ac:dyDescent="0.35">
      <c r="A675" s="15" t="s">
        <v>1486</v>
      </c>
      <c r="B675" s="15" t="s">
        <v>1487</v>
      </c>
      <c r="C675" s="15" t="s">
        <v>1486</v>
      </c>
      <c r="D675" s="15" t="s">
        <v>1487</v>
      </c>
      <c r="E675" s="15" t="str">
        <f t="shared" si="20"/>
        <v>Same</v>
      </c>
      <c r="F675" s="15" t="str">
        <f t="shared" si="21"/>
        <v>Same Alias</v>
      </c>
    </row>
    <row r="676" spans="1:6" x14ac:dyDescent="0.35">
      <c r="A676" s="15" t="s">
        <v>1488</v>
      </c>
      <c r="B676" s="15" t="s">
        <v>1489</v>
      </c>
      <c r="C676" s="15" t="s">
        <v>1488</v>
      </c>
      <c r="D676" s="15" t="s">
        <v>1489</v>
      </c>
      <c r="E676" s="15" t="str">
        <f t="shared" si="20"/>
        <v>Same</v>
      </c>
      <c r="F676" s="15" t="str">
        <f t="shared" si="21"/>
        <v>Same Alias</v>
      </c>
    </row>
    <row r="677" spans="1:6" x14ac:dyDescent="0.35">
      <c r="A677" s="15" t="s">
        <v>1490</v>
      </c>
      <c r="B677" s="15" t="s">
        <v>1491</v>
      </c>
      <c r="C677" s="15" t="s">
        <v>1490</v>
      </c>
      <c r="D677" s="15" t="s">
        <v>1491</v>
      </c>
      <c r="E677" s="15" t="str">
        <f t="shared" si="20"/>
        <v>Same</v>
      </c>
      <c r="F677" s="15" t="str">
        <f t="shared" si="21"/>
        <v>Same Alias</v>
      </c>
    </row>
    <row r="678" spans="1:6" x14ac:dyDescent="0.35">
      <c r="A678" s="15" t="s">
        <v>1492</v>
      </c>
      <c r="B678" s="15" t="s">
        <v>1493</v>
      </c>
      <c r="C678" s="15" t="s">
        <v>1492</v>
      </c>
      <c r="D678" s="15" t="s">
        <v>1493</v>
      </c>
      <c r="E678" s="15" t="str">
        <f t="shared" si="20"/>
        <v>Same</v>
      </c>
      <c r="F678" s="15" t="str">
        <f t="shared" si="21"/>
        <v>Same Alias</v>
      </c>
    </row>
    <row r="679" spans="1:6" x14ac:dyDescent="0.35">
      <c r="A679" s="15" t="s">
        <v>1494</v>
      </c>
      <c r="B679" s="15" t="s">
        <v>1495</v>
      </c>
      <c r="C679" s="15" t="s">
        <v>1494</v>
      </c>
      <c r="D679" s="15" t="s">
        <v>1495</v>
      </c>
      <c r="E679" s="15" t="str">
        <f t="shared" si="20"/>
        <v>Same</v>
      </c>
      <c r="F679" s="15" t="str">
        <f t="shared" si="21"/>
        <v>Same Alias</v>
      </c>
    </row>
    <row r="680" spans="1:6" x14ac:dyDescent="0.35">
      <c r="A680" s="15" t="s">
        <v>1496</v>
      </c>
      <c r="B680" s="15" t="s">
        <v>1497</v>
      </c>
      <c r="C680" s="15" t="s">
        <v>1496</v>
      </c>
      <c r="D680" s="15" t="s">
        <v>1497</v>
      </c>
      <c r="E680" s="15" t="str">
        <f t="shared" si="20"/>
        <v>Same</v>
      </c>
      <c r="F680" s="15" t="str">
        <f t="shared" si="21"/>
        <v>Same Alias</v>
      </c>
    </row>
    <row r="681" spans="1:6" x14ac:dyDescent="0.35">
      <c r="A681" s="15" t="s">
        <v>1498</v>
      </c>
      <c r="B681" s="15" t="s">
        <v>1499</v>
      </c>
      <c r="C681" s="15" t="s">
        <v>1498</v>
      </c>
      <c r="D681" s="15" t="s">
        <v>1499</v>
      </c>
      <c r="E681" s="15" t="str">
        <f t="shared" si="20"/>
        <v>Same</v>
      </c>
      <c r="F681" s="15" t="str">
        <f t="shared" si="21"/>
        <v>Same Alias</v>
      </c>
    </row>
    <row r="682" spans="1:6" x14ac:dyDescent="0.35">
      <c r="A682" s="15" t="s">
        <v>1500</v>
      </c>
      <c r="B682" s="15" t="s">
        <v>1501</v>
      </c>
      <c r="C682" s="15" t="s">
        <v>1500</v>
      </c>
      <c r="D682" s="15" t="s">
        <v>1501</v>
      </c>
      <c r="E682" s="15" t="str">
        <f t="shared" si="20"/>
        <v>Same</v>
      </c>
      <c r="F682" s="15" t="str">
        <f t="shared" si="21"/>
        <v>Same Alias</v>
      </c>
    </row>
    <row r="683" spans="1:6" x14ac:dyDescent="0.35">
      <c r="A683" s="15" t="s">
        <v>1502</v>
      </c>
      <c r="B683" s="15" t="s">
        <v>1503</v>
      </c>
      <c r="C683" s="15" t="s">
        <v>1502</v>
      </c>
      <c r="D683" s="15" t="s">
        <v>1503</v>
      </c>
      <c r="E683" s="15" t="str">
        <f t="shared" si="20"/>
        <v>Same</v>
      </c>
      <c r="F683" s="15" t="str">
        <f t="shared" si="21"/>
        <v>Same Alias</v>
      </c>
    </row>
    <row r="684" spans="1:6" x14ac:dyDescent="0.35">
      <c r="A684" s="15" t="s">
        <v>1504</v>
      </c>
      <c r="B684" s="15" t="s">
        <v>1505</v>
      </c>
      <c r="C684" s="15" t="s">
        <v>1504</v>
      </c>
      <c r="D684" s="15" t="s">
        <v>1505</v>
      </c>
      <c r="E684" s="15" t="str">
        <f t="shared" si="20"/>
        <v>Same</v>
      </c>
      <c r="F684" s="15" t="str">
        <f t="shared" si="21"/>
        <v>Same Alias</v>
      </c>
    </row>
    <row r="685" spans="1:6" x14ac:dyDescent="0.35">
      <c r="A685" s="15" t="s">
        <v>1506</v>
      </c>
      <c r="B685" s="15" t="s">
        <v>1507</v>
      </c>
      <c r="C685" s="15" t="s">
        <v>1506</v>
      </c>
      <c r="D685" s="15" t="s">
        <v>1507</v>
      </c>
      <c r="E685" s="15" t="str">
        <f t="shared" si="20"/>
        <v>Same</v>
      </c>
      <c r="F685" s="15" t="str">
        <f t="shared" si="21"/>
        <v>Same Alias</v>
      </c>
    </row>
    <row r="686" spans="1:6" x14ac:dyDescent="0.35">
      <c r="A686" s="15" t="s">
        <v>1508</v>
      </c>
      <c r="B686" s="15" t="s">
        <v>1509</v>
      </c>
      <c r="C686" s="15" t="s">
        <v>1508</v>
      </c>
      <c r="D686" s="15" t="s">
        <v>1509</v>
      </c>
      <c r="E686" s="15" t="str">
        <f t="shared" si="20"/>
        <v>Same</v>
      </c>
      <c r="F686" s="15" t="str">
        <f t="shared" si="21"/>
        <v>Same Alias</v>
      </c>
    </row>
    <row r="687" spans="1:6" x14ac:dyDescent="0.35">
      <c r="A687" s="15" t="s">
        <v>1510</v>
      </c>
      <c r="B687" s="15" t="s">
        <v>1511</v>
      </c>
      <c r="C687" s="15" t="s">
        <v>1510</v>
      </c>
      <c r="D687" s="15" t="s">
        <v>1511</v>
      </c>
      <c r="E687" s="15" t="str">
        <f t="shared" si="20"/>
        <v>Same</v>
      </c>
      <c r="F687" s="15" t="str">
        <f t="shared" si="21"/>
        <v>Same Alias</v>
      </c>
    </row>
    <row r="688" spans="1:6" x14ac:dyDescent="0.35">
      <c r="A688" s="15" t="s">
        <v>1512</v>
      </c>
      <c r="B688" s="15" t="s">
        <v>1513</v>
      </c>
      <c r="C688" s="15" t="s">
        <v>1512</v>
      </c>
      <c r="D688" s="15" t="s">
        <v>1513</v>
      </c>
      <c r="E688" s="15" t="str">
        <f t="shared" si="20"/>
        <v>Same</v>
      </c>
      <c r="F688" s="15" t="str">
        <f t="shared" si="21"/>
        <v>Same Alias</v>
      </c>
    </row>
    <row r="689" spans="1:6" x14ac:dyDescent="0.35">
      <c r="A689" s="15" t="s">
        <v>1514</v>
      </c>
      <c r="B689" s="15" t="s">
        <v>1515</v>
      </c>
      <c r="C689" s="15" t="s">
        <v>1514</v>
      </c>
      <c r="D689" s="15" t="s">
        <v>1515</v>
      </c>
      <c r="E689" s="15" t="str">
        <f t="shared" si="20"/>
        <v>Same</v>
      </c>
      <c r="F689" s="15" t="str">
        <f t="shared" si="21"/>
        <v>Same Alias</v>
      </c>
    </row>
    <row r="690" spans="1:6" x14ac:dyDescent="0.35">
      <c r="A690" s="15" t="s">
        <v>1516</v>
      </c>
      <c r="B690" s="15" t="s">
        <v>1517</v>
      </c>
      <c r="C690" s="15" t="s">
        <v>1516</v>
      </c>
      <c r="D690" s="15" t="s">
        <v>1517</v>
      </c>
      <c r="E690" s="15" t="str">
        <f t="shared" si="20"/>
        <v>Same</v>
      </c>
      <c r="F690" s="15" t="str">
        <f t="shared" si="21"/>
        <v>Same Alias</v>
      </c>
    </row>
    <row r="691" spans="1:6" x14ac:dyDescent="0.35">
      <c r="A691" s="15" t="s">
        <v>1518</v>
      </c>
      <c r="B691" s="15" t="s">
        <v>1519</v>
      </c>
      <c r="C691" s="15" t="s">
        <v>1518</v>
      </c>
      <c r="D691" s="15" t="s">
        <v>1519</v>
      </c>
      <c r="E691" s="15" t="str">
        <f t="shared" si="20"/>
        <v>Same</v>
      </c>
      <c r="F691" s="15" t="str">
        <f t="shared" si="21"/>
        <v>Same Alias</v>
      </c>
    </row>
    <row r="692" spans="1:6" x14ac:dyDescent="0.35">
      <c r="A692" s="15" t="s">
        <v>1520</v>
      </c>
      <c r="B692" s="15" t="s">
        <v>1521</v>
      </c>
      <c r="C692" s="15" t="s">
        <v>1520</v>
      </c>
      <c r="D692" s="15" t="s">
        <v>1521</v>
      </c>
      <c r="E692" s="15" t="str">
        <f t="shared" si="20"/>
        <v>Same</v>
      </c>
      <c r="F692" s="15" t="str">
        <f t="shared" si="21"/>
        <v>Same Alias</v>
      </c>
    </row>
    <row r="693" spans="1:6" x14ac:dyDescent="0.35">
      <c r="A693" s="15" t="s">
        <v>1522</v>
      </c>
      <c r="B693" s="15" t="s">
        <v>1523</v>
      </c>
      <c r="C693" s="15" t="s">
        <v>1522</v>
      </c>
      <c r="D693" s="15" t="s">
        <v>1523</v>
      </c>
      <c r="E693" s="15" t="str">
        <f t="shared" si="20"/>
        <v>Same</v>
      </c>
      <c r="F693" s="15" t="str">
        <f t="shared" si="21"/>
        <v>Same Alias</v>
      </c>
    </row>
    <row r="694" spans="1:6" x14ac:dyDescent="0.35">
      <c r="A694" s="15" t="s">
        <v>1524</v>
      </c>
      <c r="B694" s="15" t="s">
        <v>1525</v>
      </c>
      <c r="C694" s="15" t="s">
        <v>1524</v>
      </c>
      <c r="D694" s="15" t="s">
        <v>1525</v>
      </c>
      <c r="E694" s="15" t="str">
        <f t="shared" si="20"/>
        <v>Same</v>
      </c>
      <c r="F694" s="15" t="str">
        <f t="shared" si="21"/>
        <v>Same Alias</v>
      </c>
    </row>
    <row r="695" spans="1:6" x14ac:dyDescent="0.35">
      <c r="A695" s="15" t="s">
        <v>1526</v>
      </c>
      <c r="B695" s="15" t="s">
        <v>1527</v>
      </c>
      <c r="C695" s="15" t="s">
        <v>1526</v>
      </c>
      <c r="D695" s="15" t="s">
        <v>1527</v>
      </c>
      <c r="E695" s="15" t="str">
        <f t="shared" si="20"/>
        <v>Same</v>
      </c>
      <c r="F695" s="15" t="str">
        <f t="shared" si="21"/>
        <v>Same Alias</v>
      </c>
    </row>
    <row r="696" spans="1:6" x14ac:dyDescent="0.35">
      <c r="A696" s="15" t="s">
        <v>1528</v>
      </c>
      <c r="B696" s="15" t="s">
        <v>1529</v>
      </c>
      <c r="C696" s="15" t="s">
        <v>1528</v>
      </c>
      <c r="D696" s="15" t="s">
        <v>1529</v>
      </c>
      <c r="E696" s="15" t="str">
        <f t="shared" si="20"/>
        <v>Same</v>
      </c>
      <c r="F696" s="15" t="str">
        <f t="shared" si="21"/>
        <v>Same Alias</v>
      </c>
    </row>
    <row r="697" spans="1:6" x14ac:dyDescent="0.35">
      <c r="A697" s="15" t="s">
        <v>1530</v>
      </c>
      <c r="B697" s="15" t="s">
        <v>1531</v>
      </c>
      <c r="C697" s="15" t="s">
        <v>1530</v>
      </c>
      <c r="D697" s="15" t="s">
        <v>1531</v>
      </c>
      <c r="E697" s="15" t="str">
        <f t="shared" si="20"/>
        <v>Same</v>
      </c>
      <c r="F697" s="15" t="str">
        <f t="shared" si="21"/>
        <v>Same Alias</v>
      </c>
    </row>
    <row r="698" spans="1:6" x14ac:dyDescent="0.35">
      <c r="A698" s="15" t="s">
        <v>1532</v>
      </c>
      <c r="B698" s="15" t="s">
        <v>1533</v>
      </c>
      <c r="C698" s="15" t="s">
        <v>1532</v>
      </c>
      <c r="D698" s="15" t="s">
        <v>1533</v>
      </c>
      <c r="E698" s="15" t="str">
        <f t="shared" si="20"/>
        <v>Same</v>
      </c>
      <c r="F698" s="15" t="str">
        <f t="shared" si="21"/>
        <v>Same Alias</v>
      </c>
    </row>
    <row r="699" spans="1:6" x14ac:dyDescent="0.35">
      <c r="A699" s="15" t="s">
        <v>1534</v>
      </c>
      <c r="B699" s="15" t="s">
        <v>1535</v>
      </c>
      <c r="C699" s="15" t="s">
        <v>1534</v>
      </c>
      <c r="D699" s="15" t="s">
        <v>1535</v>
      </c>
      <c r="E699" s="15" t="str">
        <f t="shared" si="20"/>
        <v>Same</v>
      </c>
      <c r="F699" s="15" t="str">
        <f t="shared" si="21"/>
        <v>Same Alias</v>
      </c>
    </row>
    <row r="700" spans="1:6" x14ac:dyDescent="0.35">
      <c r="A700" s="15" t="s">
        <v>1536</v>
      </c>
      <c r="B700" s="15" t="s">
        <v>26857</v>
      </c>
      <c r="C700" s="15" t="s">
        <v>1536</v>
      </c>
      <c r="D700" s="15" t="s">
        <v>1533</v>
      </c>
      <c r="E700" s="15" t="str">
        <f t="shared" si="20"/>
        <v>Same</v>
      </c>
      <c r="F700" s="15" t="str">
        <f t="shared" si="21"/>
        <v>Different Alias</v>
      </c>
    </row>
    <row r="701" spans="1:6" x14ac:dyDescent="0.35">
      <c r="A701" s="15" t="s">
        <v>1537</v>
      </c>
      <c r="B701" s="15" t="s">
        <v>1538</v>
      </c>
      <c r="C701" s="15" t="s">
        <v>1537</v>
      </c>
      <c r="D701" s="15" t="s">
        <v>1538</v>
      </c>
      <c r="E701" s="15" t="str">
        <f t="shared" si="20"/>
        <v>Same</v>
      </c>
      <c r="F701" s="15" t="str">
        <f t="shared" si="21"/>
        <v>Same Alias</v>
      </c>
    </row>
    <row r="702" spans="1:6" x14ac:dyDescent="0.35">
      <c r="A702" s="15" t="s">
        <v>1539</v>
      </c>
      <c r="B702" s="15" t="s">
        <v>1540</v>
      </c>
      <c r="C702" s="15" t="s">
        <v>1539</v>
      </c>
      <c r="D702" s="15" t="s">
        <v>1540</v>
      </c>
      <c r="E702" s="15" t="str">
        <f t="shared" si="20"/>
        <v>Same</v>
      </c>
      <c r="F702" s="15" t="str">
        <f t="shared" si="21"/>
        <v>Same Alias</v>
      </c>
    </row>
    <row r="703" spans="1:6" x14ac:dyDescent="0.35">
      <c r="A703" s="15" t="s">
        <v>1541</v>
      </c>
      <c r="B703" s="15" t="s">
        <v>1542</v>
      </c>
      <c r="C703" s="15" t="s">
        <v>1541</v>
      </c>
      <c r="D703" s="15" t="s">
        <v>1542</v>
      </c>
      <c r="E703" s="15" t="str">
        <f t="shared" si="20"/>
        <v>Same</v>
      </c>
      <c r="F703" s="15" t="str">
        <f t="shared" si="21"/>
        <v>Same Alias</v>
      </c>
    </row>
    <row r="704" spans="1:6" x14ac:dyDescent="0.35">
      <c r="A704" s="15" t="s">
        <v>1543</v>
      </c>
      <c r="B704" s="15" t="s">
        <v>1544</v>
      </c>
      <c r="C704" s="15" t="s">
        <v>1543</v>
      </c>
      <c r="D704" s="15" t="s">
        <v>1544</v>
      </c>
      <c r="E704" s="15" t="str">
        <f t="shared" si="20"/>
        <v>Same</v>
      </c>
      <c r="F704" s="15" t="str">
        <f t="shared" si="21"/>
        <v>Same Alias</v>
      </c>
    </row>
    <row r="705" spans="1:6" x14ac:dyDescent="0.35">
      <c r="A705" s="15" t="s">
        <v>1545</v>
      </c>
      <c r="B705" s="15" t="s">
        <v>1546</v>
      </c>
      <c r="C705" s="15" t="s">
        <v>1545</v>
      </c>
      <c r="D705" s="15" t="s">
        <v>1546</v>
      </c>
      <c r="E705" s="15" t="str">
        <f t="shared" si="20"/>
        <v>Same</v>
      </c>
      <c r="F705" s="15" t="str">
        <f t="shared" si="21"/>
        <v>Same Alias</v>
      </c>
    </row>
    <row r="706" spans="1:6" x14ac:dyDescent="0.35">
      <c r="A706" s="15" t="s">
        <v>1547</v>
      </c>
      <c r="B706" s="15" t="s">
        <v>1548</v>
      </c>
      <c r="C706" s="15" t="s">
        <v>1547</v>
      </c>
      <c r="D706" s="15" t="s">
        <v>1548</v>
      </c>
      <c r="E706" s="15" t="str">
        <f t="shared" si="20"/>
        <v>Same</v>
      </c>
      <c r="F706" s="15" t="str">
        <f t="shared" si="21"/>
        <v>Same Alias</v>
      </c>
    </row>
    <row r="707" spans="1:6" x14ac:dyDescent="0.35">
      <c r="A707" s="15" t="s">
        <v>1549</v>
      </c>
      <c r="B707" s="15" t="s">
        <v>1550</v>
      </c>
      <c r="C707" s="15" t="s">
        <v>1549</v>
      </c>
      <c r="D707" s="15" t="s">
        <v>1550</v>
      </c>
      <c r="E707" s="15" t="str">
        <f t="shared" si="20"/>
        <v>Same</v>
      </c>
      <c r="F707" s="15" t="str">
        <f t="shared" si="21"/>
        <v>Same Alias</v>
      </c>
    </row>
    <row r="708" spans="1:6" x14ac:dyDescent="0.35">
      <c r="A708" s="15" t="s">
        <v>1551</v>
      </c>
      <c r="B708" s="15" t="s">
        <v>1552</v>
      </c>
      <c r="C708" s="15" t="s">
        <v>1551</v>
      </c>
      <c r="D708" s="15" t="s">
        <v>1552</v>
      </c>
      <c r="E708" s="15" t="str">
        <f t="shared" ref="E708:E771" si="22">IF(C708=A708,"Same","Different")</f>
        <v>Same</v>
      </c>
      <c r="F708" s="15" t="str">
        <f t="shared" ref="F708:F771" si="23">IF(D708=B708,"Same Alias","Different Alias")</f>
        <v>Same Alias</v>
      </c>
    </row>
    <row r="709" spans="1:6" x14ac:dyDescent="0.35">
      <c r="A709" s="15" t="s">
        <v>1553</v>
      </c>
      <c r="B709" s="15" t="s">
        <v>1554</v>
      </c>
      <c r="C709" s="15" t="s">
        <v>1553</v>
      </c>
      <c r="D709" s="15" t="s">
        <v>1554</v>
      </c>
      <c r="E709" s="15" t="str">
        <f t="shared" si="22"/>
        <v>Same</v>
      </c>
      <c r="F709" s="15" t="str">
        <f t="shared" si="23"/>
        <v>Same Alias</v>
      </c>
    </row>
    <row r="710" spans="1:6" x14ac:dyDescent="0.35">
      <c r="A710" s="15" t="s">
        <v>1555</v>
      </c>
      <c r="B710" s="15" t="s">
        <v>1556</v>
      </c>
      <c r="C710" s="15" t="s">
        <v>1555</v>
      </c>
      <c r="D710" s="15" t="s">
        <v>1556</v>
      </c>
      <c r="E710" s="15" t="str">
        <f t="shared" si="22"/>
        <v>Same</v>
      </c>
      <c r="F710" s="15" t="str">
        <f t="shared" si="23"/>
        <v>Same Alias</v>
      </c>
    </row>
    <row r="711" spans="1:6" x14ac:dyDescent="0.35">
      <c r="A711" s="15" t="s">
        <v>1557</v>
      </c>
      <c r="B711" s="15" t="s">
        <v>1558</v>
      </c>
      <c r="C711" s="15" t="s">
        <v>1557</v>
      </c>
      <c r="D711" s="15" t="s">
        <v>1558</v>
      </c>
      <c r="E711" s="15" t="str">
        <f t="shared" si="22"/>
        <v>Same</v>
      </c>
      <c r="F711" s="15" t="str">
        <f t="shared" si="23"/>
        <v>Same Alias</v>
      </c>
    </row>
    <row r="712" spans="1:6" x14ac:dyDescent="0.35">
      <c r="A712" s="15" t="s">
        <v>1559</v>
      </c>
      <c r="B712" s="15" t="s">
        <v>1560</v>
      </c>
      <c r="C712" s="15" t="s">
        <v>1559</v>
      </c>
      <c r="D712" s="15" t="s">
        <v>1560</v>
      </c>
      <c r="E712" s="15" t="str">
        <f t="shared" si="22"/>
        <v>Same</v>
      </c>
      <c r="F712" s="15" t="str">
        <f t="shared" si="23"/>
        <v>Same Alias</v>
      </c>
    </row>
    <row r="713" spans="1:6" x14ac:dyDescent="0.35">
      <c r="A713" s="15" t="s">
        <v>1561</v>
      </c>
      <c r="B713" s="15" t="s">
        <v>1562</v>
      </c>
      <c r="C713" s="15" t="s">
        <v>1561</v>
      </c>
      <c r="D713" s="15" t="s">
        <v>1562</v>
      </c>
      <c r="E713" s="15" t="str">
        <f t="shared" si="22"/>
        <v>Same</v>
      </c>
      <c r="F713" s="15" t="str">
        <f t="shared" si="23"/>
        <v>Same Alias</v>
      </c>
    </row>
    <row r="714" spans="1:6" x14ac:dyDescent="0.35">
      <c r="A714" s="15" t="s">
        <v>1563</v>
      </c>
      <c r="B714" s="15" t="s">
        <v>1564</v>
      </c>
      <c r="C714" s="15" t="s">
        <v>1563</v>
      </c>
      <c r="D714" s="15" t="s">
        <v>1564</v>
      </c>
      <c r="E714" s="15" t="str">
        <f t="shared" si="22"/>
        <v>Same</v>
      </c>
      <c r="F714" s="15" t="str">
        <f t="shared" si="23"/>
        <v>Same Alias</v>
      </c>
    </row>
    <row r="715" spans="1:6" x14ac:dyDescent="0.35">
      <c r="A715" s="15" t="s">
        <v>1565</v>
      </c>
      <c r="B715" s="15" t="s">
        <v>1566</v>
      </c>
      <c r="C715" s="15" t="s">
        <v>1565</v>
      </c>
      <c r="D715" s="15" t="s">
        <v>1566</v>
      </c>
      <c r="E715" s="15" t="str">
        <f t="shared" si="22"/>
        <v>Same</v>
      </c>
      <c r="F715" s="15" t="str">
        <f t="shared" si="23"/>
        <v>Same Alias</v>
      </c>
    </row>
    <row r="716" spans="1:6" x14ac:dyDescent="0.35">
      <c r="A716" s="15" t="s">
        <v>1567</v>
      </c>
      <c r="B716" s="15" t="s">
        <v>1568</v>
      </c>
      <c r="C716" s="15" t="s">
        <v>1567</v>
      </c>
      <c r="D716" s="15" t="s">
        <v>1568</v>
      </c>
      <c r="E716" s="15" t="str">
        <f t="shared" si="22"/>
        <v>Same</v>
      </c>
      <c r="F716" s="15" t="str">
        <f t="shared" si="23"/>
        <v>Same Alias</v>
      </c>
    </row>
    <row r="717" spans="1:6" x14ac:dyDescent="0.35">
      <c r="A717" s="15" t="s">
        <v>1569</v>
      </c>
      <c r="B717" s="15" t="s">
        <v>26858</v>
      </c>
      <c r="C717" s="15" t="s">
        <v>1569</v>
      </c>
      <c r="D717" s="15" t="s">
        <v>1540</v>
      </c>
      <c r="E717" s="15" t="str">
        <f t="shared" si="22"/>
        <v>Same</v>
      </c>
      <c r="F717" s="15" t="str">
        <f t="shared" si="23"/>
        <v>Different Alias</v>
      </c>
    </row>
    <row r="718" spans="1:6" x14ac:dyDescent="0.35">
      <c r="A718" s="15" t="s">
        <v>1570</v>
      </c>
      <c r="B718" s="15" t="s">
        <v>1571</v>
      </c>
      <c r="C718" s="15" t="s">
        <v>1570</v>
      </c>
      <c r="D718" s="15" t="s">
        <v>1571</v>
      </c>
      <c r="E718" s="15" t="str">
        <f t="shared" si="22"/>
        <v>Same</v>
      </c>
      <c r="F718" s="15" t="str">
        <f t="shared" si="23"/>
        <v>Same Alias</v>
      </c>
    </row>
    <row r="719" spans="1:6" x14ac:dyDescent="0.35">
      <c r="A719" s="15" t="s">
        <v>1572</v>
      </c>
      <c r="B719" s="15" t="s">
        <v>1573</v>
      </c>
      <c r="C719" s="15" t="s">
        <v>1572</v>
      </c>
      <c r="D719" s="15" t="s">
        <v>1573</v>
      </c>
      <c r="E719" s="15" t="str">
        <f t="shared" si="22"/>
        <v>Same</v>
      </c>
      <c r="F719" s="15" t="str">
        <f t="shared" si="23"/>
        <v>Same Alias</v>
      </c>
    </row>
    <row r="720" spans="1:6" x14ac:dyDescent="0.35">
      <c r="A720" s="15" t="s">
        <v>1574</v>
      </c>
      <c r="B720" s="15" t="s">
        <v>1575</v>
      </c>
      <c r="C720" s="15" t="s">
        <v>1574</v>
      </c>
      <c r="D720" s="15" t="s">
        <v>1575</v>
      </c>
      <c r="E720" s="15" t="str">
        <f t="shared" si="22"/>
        <v>Same</v>
      </c>
      <c r="F720" s="15" t="str">
        <f t="shared" si="23"/>
        <v>Same Alias</v>
      </c>
    </row>
    <row r="721" spans="1:6" x14ac:dyDescent="0.35">
      <c r="A721" s="15" t="s">
        <v>1576</v>
      </c>
      <c r="B721" s="15" t="s">
        <v>1577</v>
      </c>
      <c r="C721" s="15" t="s">
        <v>1576</v>
      </c>
      <c r="D721" s="15" t="s">
        <v>1577</v>
      </c>
      <c r="E721" s="15" t="str">
        <f t="shared" si="22"/>
        <v>Same</v>
      </c>
      <c r="F721" s="15" t="str">
        <f t="shared" si="23"/>
        <v>Same Alias</v>
      </c>
    </row>
    <row r="722" spans="1:6" x14ac:dyDescent="0.35">
      <c r="A722" s="15" t="s">
        <v>1578</v>
      </c>
      <c r="B722" s="15" t="s">
        <v>1579</v>
      </c>
      <c r="C722" s="15" t="s">
        <v>1578</v>
      </c>
      <c r="D722" s="15" t="s">
        <v>1579</v>
      </c>
      <c r="E722" s="15" t="str">
        <f t="shared" si="22"/>
        <v>Same</v>
      </c>
      <c r="F722" s="15" t="str">
        <f t="shared" si="23"/>
        <v>Same Alias</v>
      </c>
    </row>
    <row r="723" spans="1:6" x14ac:dyDescent="0.35">
      <c r="A723" s="15" t="s">
        <v>1580</v>
      </c>
      <c r="B723" s="15" t="s">
        <v>1581</v>
      </c>
      <c r="C723" s="15" t="s">
        <v>1580</v>
      </c>
      <c r="D723" s="15" t="s">
        <v>1581</v>
      </c>
      <c r="E723" s="15" t="str">
        <f t="shared" si="22"/>
        <v>Same</v>
      </c>
      <c r="F723" s="15" t="str">
        <f t="shared" si="23"/>
        <v>Same Alias</v>
      </c>
    </row>
    <row r="724" spans="1:6" x14ac:dyDescent="0.35">
      <c r="A724" s="15" t="s">
        <v>1582</v>
      </c>
      <c r="B724" s="15" t="s">
        <v>1583</v>
      </c>
      <c r="C724" s="15" t="s">
        <v>1582</v>
      </c>
      <c r="D724" s="15" t="s">
        <v>1583</v>
      </c>
      <c r="E724" s="15" t="str">
        <f t="shared" si="22"/>
        <v>Same</v>
      </c>
      <c r="F724" s="15" t="str">
        <f t="shared" si="23"/>
        <v>Same Alias</v>
      </c>
    </row>
    <row r="725" spans="1:6" x14ac:dyDescent="0.35">
      <c r="A725" s="15" t="s">
        <v>1584</v>
      </c>
      <c r="B725" s="15" t="s">
        <v>1585</v>
      </c>
      <c r="C725" s="15" t="s">
        <v>1584</v>
      </c>
      <c r="D725" s="15" t="s">
        <v>1585</v>
      </c>
      <c r="E725" s="15" t="str">
        <f t="shared" si="22"/>
        <v>Same</v>
      </c>
      <c r="F725" s="15" t="str">
        <f t="shared" si="23"/>
        <v>Same Alias</v>
      </c>
    </row>
    <row r="726" spans="1:6" x14ac:dyDescent="0.35">
      <c r="A726" s="15" t="s">
        <v>1586</v>
      </c>
      <c r="B726" s="15" t="s">
        <v>1587</v>
      </c>
      <c r="C726" s="15" t="s">
        <v>1586</v>
      </c>
      <c r="D726" s="15" t="s">
        <v>1587</v>
      </c>
      <c r="E726" s="15" t="str">
        <f t="shared" si="22"/>
        <v>Same</v>
      </c>
      <c r="F726" s="15" t="str">
        <f t="shared" si="23"/>
        <v>Same Alias</v>
      </c>
    </row>
    <row r="727" spans="1:6" x14ac:dyDescent="0.35">
      <c r="A727" s="15" t="s">
        <v>1588</v>
      </c>
      <c r="B727" s="15" t="s">
        <v>1589</v>
      </c>
      <c r="C727" s="15" t="s">
        <v>1588</v>
      </c>
      <c r="D727" s="15" t="s">
        <v>1589</v>
      </c>
      <c r="E727" s="15" t="str">
        <f t="shared" si="22"/>
        <v>Same</v>
      </c>
      <c r="F727" s="15" t="str">
        <f t="shared" si="23"/>
        <v>Same Alias</v>
      </c>
    </row>
    <row r="728" spans="1:6" x14ac:dyDescent="0.35">
      <c r="A728" s="15" t="s">
        <v>1590</v>
      </c>
      <c r="B728" s="15" t="s">
        <v>1591</v>
      </c>
      <c r="C728" s="15" t="s">
        <v>1590</v>
      </c>
      <c r="D728" s="15" t="s">
        <v>1591</v>
      </c>
      <c r="E728" s="15" t="str">
        <f t="shared" si="22"/>
        <v>Same</v>
      </c>
      <c r="F728" s="15" t="str">
        <f t="shared" si="23"/>
        <v>Same Alias</v>
      </c>
    </row>
    <row r="729" spans="1:6" x14ac:dyDescent="0.35">
      <c r="A729" s="15" t="s">
        <v>1592</v>
      </c>
      <c r="B729" s="15" t="s">
        <v>1593</v>
      </c>
      <c r="C729" s="15" t="s">
        <v>1592</v>
      </c>
      <c r="D729" s="15" t="s">
        <v>1593</v>
      </c>
      <c r="E729" s="15" t="str">
        <f t="shared" si="22"/>
        <v>Same</v>
      </c>
      <c r="F729" s="15" t="str">
        <f t="shared" si="23"/>
        <v>Same Alias</v>
      </c>
    </row>
    <row r="730" spans="1:6" x14ac:dyDescent="0.35">
      <c r="A730" s="15" t="s">
        <v>1594</v>
      </c>
      <c r="B730" s="15" t="s">
        <v>1595</v>
      </c>
      <c r="C730" s="15" t="s">
        <v>1594</v>
      </c>
      <c r="D730" s="15" t="s">
        <v>1595</v>
      </c>
      <c r="E730" s="15" t="str">
        <f t="shared" si="22"/>
        <v>Same</v>
      </c>
      <c r="F730" s="15" t="str">
        <f t="shared" si="23"/>
        <v>Same Alias</v>
      </c>
    </row>
    <row r="731" spans="1:6" x14ac:dyDescent="0.35">
      <c r="A731" s="15" t="s">
        <v>1596</v>
      </c>
      <c r="B731" s="15" t="s">
        <v>1597</v>
      </c>
      <c r="C731" s="15" t="s">
        <v>1596</v>
      </c>
      <c r="D731" s="15" t="s">
        <v>1597</v>
      </c>
      <c r="E731" s="15" t="str">
        <f t="shared" si="22"/>
        <v>Same</v>
      </c>
      <c r="F731" s="15" t="str">
        <f t="shared" si="23"/>
        <v>Same Alias</v>
      </c>
    </row>
    <row r="732" spans="1:6" x14ac:dyDescent="0.35">
      <c r="A732" s="15" t="s">
        <v>1598</v>
      </c>
      <c r="B732" s="15" t="s">
        <v>1599</v>
      </c>
      <c r="C732" s="15" t="s">
        <v>1598</v>
      </c>
      <c r="D732" s="15" t="s">
        <v>1599</v>
      </c>
      <c r="E732" s="15" t="str">
        <f t="shared" si="22"/>
        <v>Same</v>
      </c>
      <c r="F732" s="15" t="str">
        <f t="shared" si="23"/>
        <v>Same Alias</v>
      </c>
    </row>
    <row r="733" spans="1:6" x14ac:dyDescent="0.35">
      <c r="A733" s="15" t="s">
        <v>1600</v>
      </c>
      <c r="B733" s="15" t="s">
        <v>1601</v>
      </c>
      <c r="C733" s="15" t="s">
        <v>1600</v>
      </c>
      <c r="D733" s="15" t="s">
        <v>1601</v>
      </c>
      <c r="E733" s="15" t="str">
        <f t="shared" si="22"/>
        <v>Same</v>
      </c>
      <c r="F733" s="15" t="str">
        <f t="shared" si="23"/>
        <v>Same Alias</v>
      </c>
    </row>
    <row r="734" spans="1:6" x14ac:dyDescent="0.35">
      <c r="A734" s="15" t="s">
        <v>1602</v>
      </c>
      <c r="B734" s="15" t="s">
        <v>1603</v>
      </c>
      <c r="C734" s="15" t="s">
        <v>1602</v>
      </c>
      <c r="D734" s="15" t="s">
        <v>1603</v>
      </c>
      <c r="E734" s="15" t="str">
        <f t="shared" si="22"/>
        <v>Same</v>
      </c>
      <c r="F734" s="15" t="str">
        <f t="shared" si="23"/>
        <v>Same Alias</v>
      </c>
    </row>
    <row r="735" spans="1:6" x14ac:dyDescent="0.35">
      <c r="A735" s="15" t="s">
        <v>1604</v>
      </c>
      <c r="B735" s="15" t="s">
        <v>1605</v>
      </c>
      <c r="C735" s="15" t="s">
        <v>1604</v>
      </c>
      <c r="D735" s="15" t="s">
        <v>1605</v>
      </c>
      <c r="E735" s="15" t="str">
        <f t="shared" si="22"/>
        <v>Same</v>
      </c>
      <c r="F735" s="15" t="str">
        <f t="shared" si="23"/>
        <v>Same Alias</v>
      </c>
    </row>
    <row r="736" spans="1:6" x14ac:dyDescent="0.35">
      <c r="A736" s="15" t="s">
        <v>1606</v>
      </c>
      <c r="B736" s="15" t="s">
        <v>1607</v>
      </c>
      <c r="C736" s="15" t="s">
        <v>1606</v>
      </c>
      <c r="D736" s="15" t="s">
        <v>1607</v>
      </c>
      <c r="E736" s="15" t="str">
        <f t="shared" si="22"/>
        <v>Same</v>
      </c>
      <c r="F736" s="15" t="str">
        <f t="shared" si="23"/>
        <v>Same Alias</v>
      </c>
    </row>
    <row r="737" spans="1:6" x14ac:dyDescent="0.35">
      <c r="A737" s="15" t="s">
        <v>1608</v>
      </c>
      <c r="B737" s="15" t="s">
        <v>1609</v>
      </c>
      <c r="C737" s="15" t="s">
        <v>1608</v>
      </c>
      <c r="D737" s="15" t="s">
        <v>1609</v>
      </c>
      <c r="E737" s="15" t="str">
        <f t="shared" si="22"/>
        <v>Same</v>
      </c>
      <c r="F737" s="15" t="str">
        <f t="shared" si="23"/>
        <v>Same Alias</v>
      </c>
    </row>
    <row r="738" spans="1:6" x14ac:dyDescent="0.35">
      <c r="A738" s="15" t="s">
        <v>1610</v>
      </c>
      <c r="B738" s="15" t="s">
        <v>1611</v>
      </c>
      <c r="C738" s="15" t="s">
        <v>1610</v>
      </c>
      <c r="D738" s="15" t="s">
        <v>1611</v>
      </c>
      <c r="E738" s="15" t="str">
        <f t="shared" si="22"/>
        <v>Same</v>
      </c>
      <c r="F738" s="15" t="str">
        <f t="shared" si="23"/>
        <v>Same Alias</v>
      </c>
    </row>
    <row r="739" spans="1:6" x14ac:dyDescent="0.35">
      <c r="A739" s="15" t="s">
        <v>1612</v>
      </c>
      <c r="B739" s="15" t="s">
        <v>1613</v>
      </c>
      <c r="C739" s="15" t="s">
        <v>1612</v>
      </c>
      <c r="D739" s="15" t="s">
        <v>1613</v>
      </c>
      <c r="E739" s="15" t="str">
        <f t="shared" si="22"/>
        <v>Same</v>
      </c>
      <c r="F739" s="15" t="str">
        <f t="shared" si="23"/>
        <v>Same Alias</v>
      </c>
    </row>
    <row r="740" spans="1:6" x14ac:dyDescent="0.35">
      <c r="A740" s="15" t="s">
        <v>1614</v>
      </c>
      <c r="B740" s="15" t="s">
        <v>1615</v>
      </c>
      <c r="C740" s="15" t="s">
        <v>1614</v>
      </c>
      <c r="D740" s="15" t="s">
        <v>1615</v>
      </c>
      <c r="E740" s="15" t="str">
        <f t="shared" si="22"/>
        <v>Same</v>
      </c>
      <c r="F740" s="15" t="str">
        <f t="shared" si="23"/>
        <v>Same Alias</v>
      </c>
    </row>
    <row r="741" spans="1:6" x14ac:dyDescent="0.35">
      <c r="A741" s="15" t="s">
        <v>1616</v>
      </c>
      <c r="B741" s="15" t="s">
        <v>1617</v>
      </c>
      <c r="C741" s="15" t="s">
        <v>1616</v>
      </c>
      <c r="D741" s="15" t="s">
        <v>1617</v>
      </c>
      <c r="E741" s="15" t="str">
        <f t="shared" si="22"/>
        <v>Same</v>
      </c>
      <c r="F741" s="15" t="str">
        <f t="shared" si="23"/>
        <v>Same Alias</v>
      </c>
    </row>
    <row r="742" spans="1:6" x14ac:dyDescent="0.35">
      <c r="A742" s="15" t="s">
        <v>1618</v>
      </c>
      <c r="B742" s="15" t="s">
        <v>1619</v>
      </c>
      <c r="C742" s="15" t="s">
        <v>1618</v>
      </c>
      <c r="D742" s="15" t="s">
        <v>1619</v>
      </c>
      <c r="E742" s="15" t="str">
        <f t="shared" si="22"/>
        <v>Same</v>
      </c>
      <c r="F742" s="15" t="str">
        <f t="shared" si="23"/>
        <v>Same Alias</v>
      </c>
    </row>
    <row r="743" spans="1:6" x14ac:dyDescent="0.35">
      <c r="A743" s="15" t="s">
        <v>1620</v>
      </c>
      <c r="B743" s="15" t="s">
        <v>1621</v>
      </c>
      <c r="C743" s="15" t="s">
        <v>1620</v>
      </c>
      <c r="D743" s="15" t="s">
        <v>1621</v>
      </c>
      <c r="E743" s="15" t="str">
        <f t="shared" si="22"/>
        <v>Same</v>
      </c>
      <c r="F743" s="15" t="str">
        <f t="shared" si="23"/>
        <v>Same Alias</v>
      </c>
    </row>
    <row r="744" spans="1:6" x14ac:dyDescent="0.35">
      <c r="A744" s="15" t="s">
        <v>1622</v>
      </c>
      <c r="B744" s="15" t="s">
        <v>1623</v>
      </c>
      <c r="C744" s="15" t="s">
        <v>1622</v>
      </c>
      <c r="D744" s="15" t="s">
        <v>1623</v>
      </c>
      <c r="E744" s="15" t="str">
        <f t="shared" si="22"/>
        <v>Same</v>
      </c>
      <c r="F744" s="15" t="str">
        <f t="shared" si="23"/>
        <v>Same Alias</v>
      </c>
    </row>
    <row r="745" spans="1:6" x14ac:dyDescent="0.35">
      <c r="A745" s="15" t="s">
        <v>1624</v>
      </c>
      <c r="B745" s="15" t="s">
        <v>1625</v>
      </c>
      <c r="C745" s="15" t="s">
        <v>1624</v>
      </c>
      <c r="D745" s="15" t="s">
        <v>1625</v>
      </c>
      <c r="E745" s="15" t="str">
        <f t="shared" si="22"/>
        <v>Same</v>
      </c>
      <c r="F745" s="15" t="str">
        <f t="shared" si="23"/>
        <v>Same Alias</v>
      </c>
    </row>
    <row r="746" spans="1:6" x14ac:dyDescent="0.35">
      <c r="A746" s="15" t="s">
        <v>1626</v>
      </c>
      <c r="B746" s="15" t="s">
        <v>1627</v>
      </c>
      <c r="C746" s="15" t="s">
        <v>1626</v>
      </c>
      <c r="D746" s="15" t="s">
        <v>1627</v>
      </c>
      <c r="E746" s="15" t="str">
        <f t="shared" si="22"/>
        <v>Same</v>
      </c>
      <c r="F746" s="15" t="str">
        <f t="shared" si="23"/>
        <v>Same Alias</v>
      </c>
    </row>
    <row r="747" spans="1:6" x14ac:dyDescent="0.35">
      <c r="A747" s="15" t="s">
        <v>1628</v>
      </c>
      <c r="B747" s="15" t="s">
        <v>1629</v>
      </c>
      <c r="C747" s="15" t="s">
        <v>1628</v>
      </c>
      <c r="D747" s="15" t="s">
        <v>1629</v>
      </c>
      <c r="E747" s="15" t="str">
        <f t="shared" si="22"/>
        <v>Same</v>
      </c>
      <c r="F747" s="15" t="str">
        <f t="shared" si="23"/>
        <v>Same Alias</v>
      </c>
    </row>
    <row r="748" spans="1:6" x14ac:dyDescent="0.35">
      <c r="A748" s="15" t="s">
        <v>1630</v>
      </c>
      <c r="B748" s="15" t="s">
        <v>1631</v>
      </c>
      <c r="C748" s="15" t="s">
        <v>1630</v>
      </c>
      <c r="D748" s="15" t="s">
        <v>1631</v>
      </c>
      <c r="E748" s="15" t="str">
        <f t="shared" si="22"/>
        <v>Same</v>
      </c>
      <c r="F748" s="15" t="str">
        <f t="shared" si="23"/>
        <v>Same Alias</v>
      </c>
    </row>
    <row r="749" spans="1:6" x14ac:dyDescent="0.35">
      <c r="A749" s="15" t="s">
        <v>1632</v>
      </c>
      <c r="B749" s="15" t="s">
        <v>1633</v>
      </c>
      <c r="C749" s="15" t="s">
        <v>1632</v>
      </c>
      <c r="D749" s="15" t="s">
        <v>1633</v>
      </c>
      <c r="E749" s="15" t="str">
        <f t="shared" si="22"/>
        <v>Same</v>
      </c>
      <c r="F749" s="15" t="str">
        <f t="shared" si="23"/>
        <v>Same Alias</v>
      </c>
    </row>
    <row r="750" spans="1:6" x14ac:dyDescent="0.35">
      <c r="A750" s="15" t="s">
        <v>1634</v>
      </c>
      <c r="B750" s="15" t="s">
        <v>1635</v>
      </c>
      <c r="C750" s="15" t="s">
        <v>1634</v>
      </c>
      <c r="D750" s="15" t="s">
        <v>1635</v>
      </c>
      <c r="E750" s="15" t="str">
        <f t="shared" si="22"/>
        <v>Same</v>
      </c>
      <c r="F750" s="15" t="str">
        <f t="shared" si="23"/>
        <v>Same Alias</v>
      </c>
    </row>
    <row r="751" spans="1:6" x14ac:dyDescent="0.35">
      <c r="A751" s="15" t="s">
        <v>1636</v>
      </c>
      <c r="B751" s="15" t="s">
        <v>1637</v>
      </c>
      <c r="C751" s="15" t="s">
        <v>1636</v>
      </c>
      <c r="D751" s="15" t="s">
        <v>1637</v>
      </c>
      <c r="E751" s="15" t="str">
        <f t="shared" si="22"/>
        <v>Same</v>
      </c>
      <c r="F751" s="15" t="str">
        <f t="shared" si="23"/>
        <v>Same Alias</v>
      </c>
    </row>
    <row r="752" spans="1:6" x14ac:dyDescent="0.35">
      <c r="A752" s="15" t="s">
        <v>1638</v>
      </c>
      <c r="B752" s="15" t="s">
        <v>1639</v>
      </c>
      <c r="C752" s="15" t="s">
        <v>1638</v>
      </c>
      <c r="D752" s="15" t="s">
        <v>1639</v>
      </c>
      <c r="E752" s="15" t="str">
        <f t="shared" si="22"/>
        <v>Same</v>
      </c>
      <c r="F752" s="15" t="str">
        <f t="shared" si="23"/>
        <v>Same Alias</v>
      </c>
    </row>
    <row r="753" spans="1:6" x14ac:dyDescent="0.35">
      <c r="A753" s="15" t="s">
        <v>1640</v>
      </c>
      <c r="B753" s="15" t="s">
        <v>1641</v>
      </c>
      <c r="C753" s="15" t="s">
        <v>1640</v>
      </c>
      <c r="D753" s="15" t="s">
        <v>1641</v>
      </c>
      <c r="E753" s="15" t="str">
        <f t="shared" si="22"/>
        <v>Same</v>
      </c>
      <c r="F753" s="15" t="str">
        <f t="shared" si="23"/>
        <v>Same Alias</v>
      </c>
    </row>
    <row r="754" spans="1:6" x14ac:dyDescent="0.35">
      <c r="A754" s="15" t="s">
        <v>1642</v>
      </c>
      <c r="B754" s="15" t="s">
        <v>1643</v>
      </c>
      <c r="C754" s="15" t="s">
        <v>1642</v>
      </c>
      <c r="D754" s="15" t="s">
        <v>1643</v>
      </c>
      <c r="E754" s="15" t="str">
        <f t="shared" si="22"/>
        <v>Same</v>
      </c>
      <c r="F754" s="15" t="str">
        <f t="shared" si="23"/>
        <v>Same Alias</v>
      </c>
    </row>
    <row r="755" spans="1:6" x14ac:dyDescent="0.35">
      <c r="A755" s="15" t="s">
        <v>1644</v>
      </c>
      <c r="B755" s="15" t="s">
        <v>1645</v>
      </c>
      <c r="C755" s="15" t="s">
        <v>1644</v>
      </c>
      <c r="D755" s="15" t="s">
        <v>1645</v>
      </c>
      <c r="E755" s="15" t="str">
        <f t="shared" si="22"/>
        <v>Same</v>
      </c>
      <c r="F755" s="15" t="str">
        <f t="shared" si="23"/>
        <v>Same Alias</v>
      </c>
    </row>
    <row r="756" spans="1:6" x14ac:dyDescent="0.35">
      <c r="A756" s="15" t="s">
        <v>1646</v>
      </c>
      <c r="B756" s="15" t="s">
        <v>1647</v>
      </c>
      <c r="C756" s="15" t="s">
        <v>1646</v>
      </c>
      <c r="D756" s="15" t="s">
        <v>1647</v>
      </c>
      <c r="E756" s="15" t="str">
        <f t="shared" si="22"/>
        <v>Same</v>
      </c>
      <c r="F756" s="15" t="str">
        <f t="shared" si="23"/>
        <v>Same Alias</v>
      </c>
    </row>
    <row r="757" spans="1:6" x14ac:dyDescent="0.35">
      <c r="A757" s="15" t="s">
        <v>1648</v>
      </c>
      <c r="B757" s="15" t="s">
        <v>1649</v>
      </c>
      <c r="C757" s="15" t="s">
        <v>1648</v>
      </c>
      <c r="D757" s="15" t="s">
        <v>1649</v>
      </c>
      <c r="E757" s="15" t="str">
        <f t="shared" si="22"/>
        <v>Same</v>
      </c>
      <c r="F757" s="15" t="str">
        <f t="shared" si="23"/>
        <v>Same Alias</v>
      </c>
    </row>
    <row r="758" spans="1:6" x14ac:dyDescent="0.35">
      <c r="A758" s="15" t="s">
        <v>1650</v>
      </c>
      <c r="B758" s="15" t="s">
        <v>1651</v>
      </c>
      <c r="C758" s="15" t="s">
        <v>1650</v>
      </c>
      <c r="D758" s="15" t="s">
        <v>1651</v>
      </c>
      <c r="E758" s="15" t="str">
        <f t="shared" si="22"/>
        <v>Same</v>
      </c>
      <c r="F758" s="15" t="str">
        <f t="shared" si="23"/>
        <v>Same Alias</v>
      </c>
    </row>
    <row r="759" spans="1:6" x14ac:dyDescent="0.35">
      <c r="A759" s="15" t="s">
        <v>1652</v>
      </c>
      <c r="B759" s="15" t="s">
        <v>1653</v>
      </c>
      <c r="C759" s="15" t="s">
        <v>1652</v>
      </c>
      <c r="D759" s="15" t="s">
        <v>1653</v>
      </c>
      <c r="E759" s="15" t="str">
        <f t="shared" si="22"/>
        <v>Same</v>
      </c>
      <c r="F759" s="15" t="str">
        <f t="shared" si="23"/>
        <v>Same Alias</v>
      </c>
    </row>
    <row r="760" spans="1:6" x14ac:dyDescent="0.35">
      <c r="A760" s="15" t="s">
        <v>1654</v>
      </c>
      <c r="B760" s="15" t="s">
        <v>1655</v>
      </c>
      <c r="C760" s="15" t="s">
        <v>1654</v>
      </c>
      <c r="D760" s="15" t="s">
        <v>1655</v>
      </c>
      <c r="E760" s="15" t="str">
        <f t="shared" si="22"/>
        <v>Same</v>
      </c>
      <c r="F760" s="15" t="str">
        <f t="shared" si="23"/>
        <v>Same Alias</v>
      </c>
    </row>
    <row r="761" spans="1:6" x14ac:dyDescent="0.35">
      <c r="A761" s="15" t="s">
        <v>1656</v>
      </c>
      <c r="B761" s="15" t="s">
        <v>1657</v>
      </c>
      <c r="C761" s="15" t="s">
        <v>1656</v>
      </c>
      <c r="D761" s="15" t="s">
        <v>1657</v>
      </c>
      <c r="E761" s="15" t="str">
        <f t="shared" si="22"/>
        <v>Same</v>
      </c>
      <c r="F761" s="15" t="str">
        <f t="shared" si="23"/>
        <v>Same Alias</v>
      </c>
    </row>
    <row r="762" spans="1:6" x14ac:dyDescent="0.35">
      <c r="A762" s="15" t="s">
        <v>1658</v>
      </c>
      <c r="B762" s="15" t="s">
        <v>1659</v>
      </c>
      <c r="C762" s="15" t="s">
        <v>1658</v>
      </c>
      <c r="D762" s="15" t="s">
        <v>1659</v>
      </c>
      <c r="E762" s="15" t="str">
        <f t="shared" si="22"/>
        <v>Same</v>
      </c>
      <c r="F762" s="15" t="str">
        <f t="shared" si="23"/>
        <v>Same Alias</v>
      </c>
    </row>
    <row r="763" spans="1:6" x14ac:dyDescent="0.35">
      <c r="A763" s="15" t="s">
        <v>1660</v>
      </c>
      <c r="B763" s="15" t="s">
        <v>1661</v>
      </c>
      <c r="C763" s="15" t="s">
        <v>1660</v>
      </c>
      <c r="D763" s="15" t="s">
        <v>1662</v>
      </c>
      <c r="E763" s="15" t="str">
        <f t="shared" si="22"/>
        <v>Same</v>
      </c>
      <c r="F763" s="15" t="str">
        <f t="shared" si="23"/>
        <v>Different Alias</v>
      </c>
    </row>
    <row r="764" spans="1:6" x14ac:dyDescent="0.35">
      <c r="A764" s="15" t="s">
        <v>1663</v>
      </c>
      <c r="B764" s="15" t="s">
        <v>1664</v>
      </c>
      <c r="C764" s="15" t="s">
        <v>1663</v>
      </c>
      <c r="D764" s="15" t="s">
        <v>1664</v>
      </c>
      <c r="E764" s="15" t="str">
        <f t="shared" si="22"/>
        <v>Same</v>
      </c>
      <c r="F764" s="15" t="str">
        <f t="shared" si="23"/>
        <v>Same Alias</v>
      </c>
    </row>
    <row r="765" spans="1:6" x14ac:dyDescent="0.35">
      <c r="A765" s="15" t="s">
        <v>1665</v>
      </c>
      <c r="B765" s="15" t="s">
        <v>1666</v>
      </c>
      <c r="C765" s="15" t="s">
        <v>1665</v>
      </c>
      <c r="D765" s="15" t="s">
        <v>1666</v>
      </c>
      <c r="E765" s="15" t="str">
        <f t="shared" si="22"/>
        <v>Same</v>
      </c>
      <c r="F765" s="15" t="str">
        <f t="shared" si="23"/>
        <v>Same Alias</v>
      </c>
    </row>
    <row r="766" spans="1:6" x14ac:dyDescent="0.35">
      <c r="A766" s="15" t="s">
        <v>1667</v>
      </c>
      <c r="B766" s="15" t="s">
        <v>1668</v>
      </c>
      <c r="C766" s="15" t="s">
        <v>1667</v>
      </c>
      <c r="D766" s="15" t="s">
        <v>1669</v>
      </c>
      <c r="E766" s="15" t="str">
        <f t="shared" si="22"/>
        <v>Same</v>
      </c>
      <c r="F766" s="15" t="str">
        <f t="shared" si="23"/>
        <v>Different Alias</v>
      </c>
    </row>
    <row r="767" spans="1:6" x14ac:dyDescent="0.35">
      <c r="A767" s="15" t="s">
        <v>1670</v>
      </c>
      <c r="B767" s="15" t="s">
        <v>1671</v>
      </c>
      <c r="C767" s="15" t="s">
        <v>1670</v>
      </c>
      <c r="D767" s="15" t="s">
        <v>1671</v>
      </c>
      <c r="E767" s="15" t="str">
        <f t="shared" si="22"/>
        <v>Same</v>
      </c>
      <c r="F767" s="15" t="str">
        <f t="shared" si="23"/>
        <v>Same Alias</v>
      </c>
    </row>
    <row r="768" spans="1:6" x14ac:dyDescent="0.35">
      <c r="A768" s="15" t="s">
        <v>1672</v>
      </c>
      <c r="B768" s="15" t="s">
        <v>1673</v>
      </c>
      <c r="C768" s="15" t="s">
        <v>1672</v>
      </c>
      <c r="D768" s="15" t="s">
        <v>1673</v>
      </c>
      <c r="E768" s="15" t="str">
        <f t="shared" si="22"/>
        <v>Same</v>
      </c>
      <c r="F768" s="15" t="str">
        <f t="shared" si="23"/>
        <v>Same Alias</v>
      </c>
    </row>
    <row r="769" spans="1:6" x14ac:dyDescent="0.35">
      <c r="A769" s="15" t="s">
        <v>1674</v>
      </c>
      <c r="B769" s="15" t="s">
        <v>1675</v>
      </c>
      <c r="C769" s="15" t="s">
        <v>1674</v>
      </c>
      <c r="D769" s="15" t="s">
        <v>1676</v>
      </c>
      <c r="E769" s="15" t="str">
        <f t="shared" si="22"/>
        <v>Same</v>
      </c>
      <c r="F769" s="15" t="str">
        <f t="shared" si="23"/>
        <v>Different Alias</v>
      </c>
    </row>
    <row r="770" spans="1:6" x14ac:dyDescent="0.35">
      <c r="A770" s="15" t="s">
        <v>1677</v>
      </c>
      <c r="B770" s="15" t="s">
        <v>1678</v>
      </c>
      <c r="C770" s="15" t="s">
        <v>1677</v>
      </c>
      <c r="D770" s="15" t="s">
        <v>1678</v>
      </c>
      <c r="E770" s="15" t="str">
        <f t="shared" si="22"/>
        <v>Same</v>
      </c>
      <c r="F770" s="15" t="str">
        <f t="shared" si="23"/>
        <v>Same Alias</v>
      </c>
    </row>
    <row r="771" spans="1:6" x14ac:dyDescent="0.35">
      <c r="A771" s="15" t="s">
        <v>1679</v>
      </c>
      <c r="B771" s="15" t="s">
        <v>1680</v>
      </c>
      <c r="C771" s="15" t="s">
        <v>1679</v>
      </c>
      <c r="D771" s="15" t="s">
        <v>1680</v>
      </c>
      <c r="E771" s="15" t="str">
        <f t="shared" si="22"/>
        <v>Same</v>
      </c>
      <c r="F771" s="15" t="str">
        <f t="shared" si="23"/>
        <v>Same Alias</v>
      </c>
    </row>
    <row r="772" spans="1:6" x14ac:dyDescent="0.35">
      <c r="A772" s="15" t="s">
        <v>1681</v>
      </c>
      <c r="B772" s="15" t="s">
        <v>1682</v>
      </c>
      <c r="C772" s="15" t="s">
        <v>1681</v>
      </c>
      <c r="D772" s="15" t="s">
        <v>1682</v>
      </c>
      <c r="E772" s="15" t="str">
        <f t="shared" ref="E772:E835" si="24">IF(C772=A772,"Same","Different")</f>
        <v>Same</v>
      </c>
      <c r="F772" s="15" t="str">
        <f t="shared" ref="F772:F835" si="25">IF(D772=B772,"Same Alias","Different Alias")</f>
        <v>Same Alias</v>
      </c>
    </row>
    <row r="773" spans="1:6" x14ac:dyDescent="0.35">
      <c r="A773" s="15" t="s">
        <v>1683</v>
      </c>
      <c r="B773" s="15" t="s">
        <v>1684</v>
      </c>
      <c r="C773" s="15" t="s">
        <v>1683</v>
      </c>
      <c r="D773" s="15" t="s">
        <v>1684</v>
      </c>
      <c r="E773" s="15" t="str">
        <f t="shared" si="24"/>
        <v>Same</v>
      </c>
      <c r="F773" s="15" t="str">
        <f t="shared" si="25"/>
        <v>Same Alias</v>
      </c>
    </row>
    <row r="774" spans="1:6" x14ac:dyDescent="0.35">
      <c r="A774" s="15" t="s">
        <v>1685</v>
      </c>
      <c r="B774" s="15" t="s">
        <v>1686</v>
      </c>
      <c r="C774" s="15" t="s">
        <v>1685</v>
      </c>
      <c r="D774" s="15" t="s">
        <v>1686</v>
      </c>
      <c r="E774" s="15" t="str">
        <f t="shared" si="24"/>
        <v>Same</v>
      </c>
      <c r="F774" s="15" t="str">
        <f t="shared" si="25"/>
        <v>Same Alias</v>
      </c>
    </row>
    <row r="775" spans="1:6" x14ac:dyDescent="0.35">
      <c r="A775" s="15" t="s">
        <v>1687</v>
      </c>
      <c r="B775" s="15" t="s">
        <v>1688</v>
      </c>
      <c r="C775" s="15" t="s">
        <v>1687</v>
      </c>
      <c r="D775" s="15" t="s">
        <v>1688</v>
      </c>
      <c r="E775" s="15" t="str">
        <f t="shared" si="24"/>
        <v>Same</v>
      </c>
      <c r="F775" s="15" t="str">
        <f t="shared" si="25"/>
        <v>Same Alias</v>
      </c>
    </row>
    <row r="776" spans="1:6" x14ac:dyDescent="0.35">
      <c r="A776" s="15" t="s">
        <v>1689</v>
      </c>
      <c r="B776" s="15" t="s">
        <v>1690</v>
      </c>
      <c r="C776" s="15" t="s">
        <v>1689</v>
      </c>
      <c r="D776" s="15" t="s">
        <v>1690</v>
      </c>
      <c r="E776" s="15" t="str">
        <f t="shared" si="24"/>
        <v>Same</v>
      </c>
      <c r="F776" s="15" t="str">
        <f t="shared" si="25"/>
        <v>Same Alias</v>
      </c>
    </row>
    <row r="777" spans="1:6" x14ac:dyDescent="0.35">
      <c r="A777" s="15" t="s">
        <v>1691</v>
      </c>
      <c r="B777" s="15" t="s">
        <v>1692</v>
      </c>
      <c r="C777" s="15" t="s">
        <v>1691</v>
      </c>
      <c r="D777" s="15" t="s">
        <v>1692</v>
      </c>
      <c r="E777" s="15" t="str">
        <f t="shared" si="24"/>
        <v>Same</v>
      </c>
      <c r="F777" s="15" t="str">
        <f t="shared" si="25"/>
        <v>Same Alias</v>
      </c>
    </row>
    <row r="778" spans="1:6" x14ac:dyDescent="0.35">
      <c r="A778" s="15" t="s">
        <v>1693</v>
      </c>
      <c r="B778" s="15" t="s">
        <v>1694</v>
      </c>
      <c r="C778" s="15" t="s">
        <v>1693</v>
      </c>
      <c r="D778" s="15" t="s">
        <v>1694</v>
      </c>
      <c r="E778" s="15" t="str">
        <f t="shared" si="24"/>
        <v>Same</v>
      </c>
      <c r="F778" s="15" t="str">
        <f t="shared" si="25"/>
        <v>Same Alias</v>
      </c>
    </row>
    <row r="779" spans="1:6" x14ac:dyDescent="0.35">
      <c r="A779" s="15" t="s">
        <v>1695</v>
      </c>
      <c r="B779" s="15" t="s">
        <v>1696</v>
      </c>
      <c r="C779" s="15" t="s">
        <v>1695</v>
      </c>
      <c r="D779" s="15" t="s">
        <v>1696</v>
      </c>
      <c r="E779" s="15" t="str">
        <f t="shared" si="24"/>
        <v>Same</v>
      </c>
      <c r="F779" s="15" t="str">
        <f t="shared" si="25"/>
        <v>Same Alias</v>
      </c>
    </row>
    <row r="780" spans="1:6" x14ac:dyDescent="0.35">
      <c r="A780" s="15" t="s">
        <v>1697</v>
      </c>
      <c r="B780" s="15" t="s">
        <v>1698</v>
      </c>
      <c r="C780" s="15" t="s">
        <v>1697</v>
      </c>
      <c r="D780" s="15" t="s">
        <v>1698</v>
      </c>
      <c r="E780" s="15" t="str">
        <f t="shared" si="24"/>
        <v>Same</v>
      </c>
      <c r="F780" s="15" t="str">
        <f t="shared" si="25"/>
        <v>Same Alias</v>
      </c>
    </row>
    <row r="781" spans="1:6" x14ac:dyDescent="0.35">
      <c r="A781" s="15" t="s">
        <v>1699</v>
      </c>
      <c r="B781" s="15" t="s">
        <v>1700</v>
      </c>
      <c r="C781" s="15" t="s">
        <v>1699</v>
      </c>
      <c r="D781" s="15" t="s">
        <v>1700</v>
      </c>
      <c r="E781" s="15" t="str">
        <f t="shared" si="24"/>
        <v>Same</v>
      </c>
      <c r="F781" s="15" t="str">
        <f t="shared" si="25"/>
        <v>Same Alias</v>
      </c>
    </row>
    <row r="782" spans="1:6" x14ac:dyDescent="0.35">
      <c r="A782" s="15" t="s">
        <v>1701</v>
      </c>
      <c r="B782" s="15" t="s">
        <v>1702</v>
      </c>
      <c r="C782" s="15" t="s">
        <v>1701</v>
      </c>
      <c r="D782" s="15" t="s">
        <v>1702</v>
      </c>
      <c r="E782" s="15" t="str">
        <f t="shared" si="24"/>
        <v>Same</v>
      </c>
      <c r="F782" s="15" t="str">
        <f t="shared" si="25"/>
        <v>Same Alias</v>
      </c>
    </row>
    <row r="783" spans="1:6" x14ac:dyDescent="0.35">
      <c r="A783" s="15" t="s">
        <v>1703</v>
      </c>
      <c r="B783" s="15" t="s">
        <v>1704</v>
      </c>
      <c r="C783" s="15" t="s">
        <v>1703</v>
      </c>
      <c r="D783" s="15" t="s">
        <v>1704</v>
      </c>
      <c r="E783" s="15" t="str">
        <f t="shared" si="24"/>
        <v>Same</v>
      </c>
      <c r="F783" s="15" t="str">
        <f t="shared" si="25"/>
        <v>Same Alias</v>
      </c>
    </row>
    <row r="784" spans="1:6" x14ac:dyDescent="0.35">
      <c r="A784" s="15" t="s">
        <v>1705</v>
      </c>
      <c r="B784" s="15" t="s">
        <v>1706</v>
      </c>
      <c r="C784" s="15" t="s">
        <v>1705</v>
      </c>
      <c r="D784" s="15" t="s">
        <v>1706</v>
      </c>
      <c r="E784" s="15" t="str">
        <f t="shared" si="24"/>
        <v>Same</v>
      </c>
      <c r="F784" s="15" t="str">
        <f t="shared" si="25"/>
        <v>Same Alias</v>
      </c>
    </row>
    <row r="785" spans="1:6" x14ac:dyDescent="0.35">
      <c r="A785" s="15" t="s">
        <v>1707</v>
      </c>
      <c r="B785" s="15" t="s">
        <v>1708</v>
      </c>
      <c r="C785" s="15" t="s">
        <v>1707</v>
      </c>
      <c r="D785" s="15" t="s">
        <v>1708</v>
      </c>
      <c r="E785" s="15" t="str">
        <f t="shared" si="24"/>
        <v>Same</v>
      </c>
      <c r="F785" s="15" t="str">
        <f t="shared" si="25"/>
        <v>Same Alias</v>
      </c>
    </row>
    <row r="786" spans="1:6" x14ac:dyDescent="0.35">
      <c r="A786" s="15" t="s">
        <v>1709</v>
      </c>
      <c r="B786" s="15" t="s">
        <v>1710</v>
      </c>
      <c r="C786" s="15" t="s">
        <v>1709</v>
      </c>
      <c r="D786" s="15" t="s">
        <v>1710</v>
      </c>
      <c r="E786" s="15" t="str">
        <f t="shared" si="24"/>
        <v>Same</v>
      </c>
      <c r="F786" s="15" t="str">
        <f t="shared" si="25"/>
        <v>Same Alias</v>
      </c>
    </row>
    <row r="787" spans="1:6" x14ac:dyDescent="0.35">
      <c r="A787" s="15" t="s">
        <v>1711</v>
      </c>
      <c r="B787" s="15" t="s">
        <v>1712</v>
      </c>
      <c r="C787" s="15" t="s">
        <v>1711</v>
      </c>
      <c r="D787" s="15" t="s">
        <v>1712</v>
      </c>
      <c r="E787" s="15" t="str">
        <f t="shared" si="24"/>
        <v>Same</v>
      </c>
      <c r="F787" s="15" t="str">
        <f t="shared" si="25"/>
        <v>Same Alias</v>
      </c>
    </row>
    <row r="788" spans="1:6" x14ac:dyDescent="0.35">
      <c r="A788" s="15" t="s">
        <v>1713</v>
      </c>
      <c r="B788" s="15" t="s">
        <v>1714</v>
      </c>
      <c r="C788" s="15" t="s">
        <v>1713</v>
      </c>
      <c r="D788" s="15" t="s">
        <v>1714</v>
      </c>
      <c r="E788" s="15" t="str">
        <f t="shared" si="24"/>
        <v>Same</v>
      </c>
      <c r="F788" s="15" t="str">
        <f t="shared" si="25"/>
        <v>Same Alias</v>
      </c>
    </row>
    <row r="789" spans="1:6" x14ac:dyDescent="0.35">
      <c r="A789" s="15" t="s">
        <v>1715</v>
      </c>
      <c r="B789" s="15" t="s">
        <v>1716</v>
      </c>
      <c r="C789" s="15" t="s">
        <v>1715</v>
      </c>
      <c r="D789" s="15" t="s">
        <v>1716</v>
      </c>
      <c r="E789" s="15" t="str">
        <f t="shared" si="24"/>
        <v>Same</v>
      </c>
      <c r="F789" s="15" t="str">
        <f t="shared" si="25"/>
        <v>Same Alias</v>
      </c>
    </row>
    <row r="790" spans="1:6" x14ac:dyDescent="0.35">
      <c r="A790" s="15" t="s">
        <v>1717</v>
      </c>
      <c r="B790" s="15" t="s">
        <v>1718</v>
      </c>
      <c r="C790" s="15" t="s">
        <v>1717</v>
      </c>
      <c r="D790" s="15" t="s">
        <v>1718</v>
      </c>
      <c r="E790" s="15" t="str">
        <f t="shared" si="24"/>
        <v>Same</v>
      </c>
      <c r="F790" s="15" t="str">
        <f t="shared" si="25"/>
        <v>Same Alias</v>
      </c>
    </row>
    <row r="791" spans="1:6" x14ac:dyDescent="0.35">
      <c r="A791" s="15" t="s">
        <v>1719</v>
      </c>
      <c r="B791" s="15" t="s">
        <v>1720</v>
      </c>
      <c r="C791" s="15" t="s">
        <v>1719</v>
      </c>
      <c r="D791" s="15" t="s">
        <v>1720</v>
      </c>
      <c r="E791" s="15" t="str">
        <f t="shared" si="24"/>
        <v>Same</v>
      </c>
      <c r="F791" s="15" t="str">
        <f t="shared" si="25"/>
        <v>Same Alias</v>
      </c>
    </row>
    <row r="792" spans="1:6" x14ac:dyDescent="0.35">
      <c r="A792" s="15" t="s">
        <v>1721</v>
      </c>
      <c r="B792" s="15" t="s">
        <v>1722</v>
      </c>
      <c r="C792" s="15" t="s">
        <v>1721</v>
      </c>
      <c r="D792" s="15" t="s">
        <v>1722</v>
      </c>
      <c r="E792" s="15" t="str">
        <f t="shared" si="24"/>
        <v>Same</v>
      </c>
      <c r="F792" s="15" t="str">
        <f t="shared" si="25"/>
        <v>Same Alias</v>
      </c>
    </row>
    <row r="793" spans="1:6" x14ac:dyDescent="0.35">
      <c r="A793" s="15" t="s">
        <v>1723</v>
      </c>
      <c r="B793" s="15" t="s">
        <v>1724</v>
      </c>
      <c r="C793" s="15" t="s">
        <v>1723</v>
      </c>
      <c r="D793" s="15" t="s">
        <v>1724</v>
      </c>
      <c r="E793" s="15" t="str">
        <f t="shared" si="24"/>
        <v>Same</v>
      </c>
      <c r="F793" s="15" t="str">
        <f t="shared" si="25"/>
        <v>Same Alias</v>
      </c>
    </row>
    <row r="794" spans="1:6" x14ac:dyDescent="0.35">
      <c r="A794" s="15" t="s">
        <v>1725</v>
      </c>
      <c r="B794" s="15" t="s">
        <v>1726</v>
      </c>
      <c r="C794" s="15" t="s">
        <v>1725</v>
      </c>
      <c r="D794" s="15" t="s">
        <v>1726</v>
      </c>
      <c r="E794" s="15" t="str">
        <f t="shared" si="24"/>
        <v>Same</v>
      </c>
      <c r="F794" s="15" t="str">
        <f t="shared" si="25"/>
        <v>Same Alias</v>
      </c>
    </row>
    <row r="795" spans="1:6" x14ac:dyDescent="0.35">
      <c r="A795" s="15" t="s">
        <v>1727</v>
      </c>
      <c r="B795" s="15" t="s">
        <v>1728</v>
      </c>
      <c r="C795" s="15" t="s">
        <v>1727</v>
      </c>
      <c r="D795" s="15" t="s">
        <v>1728</v>
      </c>
      <c r="E795" s="15" t="str">
        <f t="shared" si="24"/>
        <v>Same</v>
      </c>
      <c r="F795" s="15" t="str">
        <f t="shared" si="25"/>
        <v>Same Alias</v>
      </c>
    </row>
    <row r="796" spans="1:6" x14ac:dyDescent="0.35">
      <c r="A796" s="15" t="s">
        <v>1729</v>
      </c>
      <c r="B796" s="15" t="s">
        <v>1730</v>
      </c>
      <c r="C796" s="15" t="s">
        <v>1729</v>
      </c>
      <c r="D796" s="15" t="s">
        <v>1730</v>
      </c>
      <c r="E796" s="15" t="str">
        <f t="shared" si="24"/>
        <v>Same</v>
      </c>
      <c r="F796" s="15" t="str">
        <f t="shared" si="25"/>
        <v>Same Alias</v>
      </c>
    </row>
    <row r="797" spans="1:6" x14ac:dyDescent="0.35">
      <c r="A797" s="15" t="s">
        <v>1731</v>
      </c>
      <c r="B797" s="15" t="s">
        <v>1732</v>
      </c>
      <c r="C797" s="15" t="s">
        <v>1731</v>
      </c>
      <c r="D797" s="15" t="s">
        <v>1732</v>
      </c>
      <c r="E797" s="15" t="str">
        <f t="shared" si="24"/>
        <v>Same</v>
      </c>
      <c r="F797" s="15" t="str">
        <f t="shared" si="25"/>
        <v>Same Alias</v>
      </c>
    </row>
    <row r="798" spans="1:6" x14ac:dyDescent="0.35">
      <c r="A798" s="15" t="s">
        <v>1733</v>
      </c>
      <c r="B798" s="15" t="s">
        <v>1734</v>
      </c>
      <c r="C798" s="15" t="s">
        <v>1733</v>
      </c>
      <c r="D798" s="15" t="s">
        <v>1734</v>
      </c>
      <c r="E798" s="15" t="str">
        <f t="shared" si="24"/>
        <v>Same</v>
      </c>
      <c r="F798" s="15" t="str">
        <f t="shared" si="25"/>
        <v>Same Alias</v>
      </c>
    </row>
    <row r="799" spans="1:6" x14ac:dyDescent="0.35">
      <c r="A799" s="15" t="s">
        <v>1735</v>
      </c>
      <c r="B799" s="15" t="s">
        <v>1736</v>
      </c>
      <c r="C799" s="15" t="s">
        <v>1735</v>
      </c>
      <c r="D799" s="15" t="s">
        <v>1736</v>
      </c>
      <c r="E799" s="15" t="str">
        <f t="shared" si="24"/>
        <v>Same</v>
      </c>
      <c r="F799" s="15" t="str">
        <f t="shared" si="25"/>
        <v>Same Alias</v>
      </c>
    </row>
    <row r="800" spans="1:6" x14ac:dyDescent="0.35">
      <c r="A800" s="15" t="s">
        <v>1737</v>
      </c>
      <c r="B800" s="15" t="s">
        <v>1738</v>
      </c>
      <c r="C800" s="15" t="s">
        <v>1737</v>
      </c>
      <c r="D800" s="15" t="s">
        <v>1738</v>
      </c>
      <c r="E800" s="15" t="str">
        <f t="shared" si="24"/>
        <v>Same</v>
      </c>
      <c r="F800" s="15" t="str">
        <f t="shared" si="25"/>
        <v>Same Alias</v>
      </c>
    </row>
    <row r="801" spans="1:6" x14ac:dyDescent="0.35">
      <c r="A801" s="15" t="s">
        <v>1739</v>
      </c>
      <c r="B801" s="15" t="s">
        <v>1740</v>
      </c>
      <c r="C801" s="15" t="s">
        <v>1739</v>
      </c>
      <c r="D801" s="15" t="s">
        <v>1740</v>
      </c>
      <c r="E801" s="15" t="str">
        <f t="shared" si="24"/>
        <v>Same</v>
      </c>
      <c r="F801" s="15" t="str">
        <f t="shared" si="25"/>
        <v>Same Alias</v>
      </c>
    </row>
    <row r="802" spans="1:6" x14ac:dyDescent="0.35">
      <c r="A802" s="15" t="s">
        <v>1741</v>
      </c>
      <c r="B802" s="15" t="s">
        <v>1742</v>
      </c>
      <c r="C802" s="15" t="s">
        <v>1741</v>
      </c>
      <c r="D802" s="15" t="s">
        <v>1742</v>
      </c>
      <c r="E802" s="15" t="str">
        <f t="shared" si="24"/>
        <v>Same</v>
      </c>
      <c r="F802" s="15" t="str">
        <f t="shared" si="25"/>
        <v>Same Alias</v>
      </c>
    </row>
    <row r="803" spans="1:6" x14ac:dyDescent="0.35">
      <c r="A803" s="15" t="s">
        <v>1743</v>
      </c>
      <c r="B803" s="15" t="s">
        <v>1744</v>
      </c>
      <c r="C803" s="15" t="s">
        <v>1743</v>
      </c>
      <c r="D803" s="15" t="s">
        <v>1744</v>
      </c>
      <c r="E803" s="15" t="str">
        <f t="shared" si="24"/>
        <v>Same</v>
      </c>
      <c r="F803" s="15" t="str">
        <f t="shared" si="25"/>
        <v>Same Alias</v>
      </c>
    </row>
    <row r="804" spans="1:6" x14ac:dyDescent="0.35">
      <c r="A804" s="15" t="s">
        <v>1745</v>
      </c>
      <c r="B804" s="15" t="s">
        <v>1746</v>
      </c>
      <c r="C804" s="15" t="s">
        <v>1745</v>
      </c>
      <c r="D804" s="15" t="s">
        <v>1746</v>
      </c>
      <c r="E804" s="15" t="str">
        <f t="shared" si="24"/>
        <v>Same</v>
      </c>
      <c r="F804" s="15" t="str">
        <f t="shared" si="25"/>
        <v>Same Alias</v>
      </c>
    </row>
    <row r="805" spans="1:6" x14ac:dyDescent="0.35">
      <c r="A805" s="15" t="s">
        <v>1747</v>
      </c>
      <c r="B805" s="15" t="s">
        <v>1748</v>
      </c>
      <c r="C805" s="15" t="s">
        <v>1747</v>
      </c>
      <c r="D805" s="15" t="s">
        <v>1748</v>
      </c>
      <c r="E805" s="15" t="str">
        <f t="shared" si="24"/>
        <v>Same</v>
      </c>
      <c r="F805" s="15" t="str">
        <f t="shared" si="25"/>
        <v>Same Alias</v>
      </c>
    </row>
    <row r="806" spans="1:6" x14ac:dyDescent="0.35">
      <c r="A806" s="15" t="s">
        <v>1749</v>
      </c>
      <c r="B806" s="15" t="s">
        <v>1750</v>
      </c>
      <c r="C806" s="15" t="s">
        <v>1749</v>
      </c>
      <c r="D806" s="15" t="s">
        <v>1750</v>
      </c>
      <c r="E806" s="15" t="str">
        <f t="shared" si="24"/>
        <v>Same</v>
      </c>
      <c r="F806" s="15" t="str">
        <f t="shared" si="25"/>
        <v>Same Alias</v>
      </c>
    </row>
    <row r="807" spans="1:6" x14ac:dyDescent="0.35">
      <c r="A807" s="15" t="s">
        <v>1751</v>
      </c>
      <c r="B807" s="15" t="s">
        <v>1752</v>
      </c>
      <c r="C807" s="15" t="s">
        <v>1751</v>
      </c>
      <c r="D807" s="15" t="s">
        <v>1752</v>
      </c>
      <c r="E807" s="15" t="str">
        <f t="shared" si="24"/>
        <v>Same</v>
      </c>
      <c r="F807" s="15" t="str">
        <f t="shared" si="25"/>
        <v>Same Alias</v>
      </c>
    </row>
    <row r="808" spans="1:6" x14ac:dyDescent="0.35">
      <c r="A808" s="15" t="s">
        <v>1753</v>
      </c>
      <c r="B808" s="15" t="s">
        <v>1754</v>
      </c>
      <c r="C808" s="15" t="s">
        <v>1753</v>
      </c>
      <c r="D808" s="15" t="s">
        <v>1754</v>
      </c>
      <c r="E808" s="15" t="str">
        <f t="shared" si="24"/>
        <v>Same</v>
      </c>
      <c r="F808" s="15" t="str">
        <f t="shared" si="25"/>
        <v>Same Alias</v>
      </c>
    </row>
    <row r="809" spans="1:6" x14ac:dyDescent="0.35">
      <c r="A809" s="15" t="s">
        <v>1755</v>
      </c>
      <c r="B809" s="15" t="s">
        <v>1756</v>
      </c>
      <c r="C809" s="15" t="s">
        <v>1755</v>
      </c>
      <c r="D809" s="15" t="s">
        <v>1756</v>
      </c>
      <c r="E809" s="15" t="str">
        <f t="shared" si="24"/>
        <v>Same</v>
      </c>
      <c r="F809" s="15" t="str">
        <f t="shared" si="25"/>
        <v>Same Alias</v>
      </c>
    </row>
    <row r="810" spans="1:6" x14ac:dyDescent="0.35">
      <c r="A810" s="15" t="s">
        <v>1757</v>
      </c>
      <c r="B810" s="15" t="s">
        <v>1758</v>
      </c>
      <c r="C810" s="15" t="s">
        <v>1757</v>
      </c>
      <c r="D810" s="15" t="s">
        <v>1759</v>
      </c>
      <c r="E810" s="15" t="str">
        <f t="shared" si="24"/>
        <v>Same</v>
      </c>
      <c r="F810" s="15" t="str">
        <f t="shared" si="25"/>
        <v>Different Alias</v>
      </c>
    </row>
    <row r="811" spans="1:6" x14ac:dyDescent="0.35">
      <c r="A811" s="15" t="s">
        <v>1760</v>
      </c>
      <c r="B811" s="15" t="s">
        <v>1761</v>
      </c>
      <c r="C811" s="15" t="s">
        <v>1760</v>
      </c>
      <c r="D811" s="15" t="s">
        <v>1761</v>
      </c>
      <c r="E811" s="15" t="str">
        <f t="shared" si="24"/>
        <v>Same</v>
      </c>
      <c r="F811" s="15" t="str">
        <f t="shared" si="25"/>
        <v>Same Alias</v>
      </c>
    </row>
    <row r="812" spans="1:6" x14ac:dyDescent="0.35">
      <c r="A812" s="15" t="s">
        <v>1762</v>
      </c>
      <c r="B812" s="15" t="s">
        <v>1763</v>
      </c>
      <c r="C812" s="15" t="s">
        <v>1762</v>
      </c>
      <c r="D812" s="15" t="s">
        <v>1763</v>
      </c>
      <c r="E812" s="15" t="str">
        <f t="shared" si="24"/>
        <v>Same</v>
      </c>
      <c r="F812" s="15" t="str">
        <f t="shared" si="25"/>
        <v>Same Alias</v>
      </c>
    </row>
    <row r="813" spans="1:6" x14ac:dyDescent="0.35">
      <c r="A813" s="15" t="s">
        <v>1764</v>
      </c>
      <c r="B813" s="15" t="s">
        <v>1765</v>
      </c>
      <c r="C813" s="15" t="s">
        <v>1764</v>
      </c>
      <c r="D813" s="15" t="s">
        <v>1765</v>
      </c>
      <c r="E813" s="15" t="str">
        <f t="shared" si="24"/>
        <v>Same</v>
      </c>
      <c r="F813" s="15" t="str">
        <f t="shared" si="25"/>
        <v>Same Alias</v>
      </c>
    </row>
    <row r="814" spans="1:6" x14ac:dyDescent="0.35">
      <c r="A814" s="15" t="s">
        <v>1766</v>
      </c>
      <c r="B814" s="15" t="s">
        <v>1767</v>
      </c>
      <c r="C814" s="15" t="s">
        <v>1766</v>
      </c>
      <c r="D814" s="15" t="s">
        <v>1767</v>
      </c>
      <c r="E814" s="15" t="str">
        <f t="shared" si="24"/>
        <v>Same</v>
      </c>
      <c r="F814" s="15" t="str">
        <f t="shared" si="25"/>
        <v>Same Alias</v>
      </c>
    </row>
    <row r="815" spans="1:6" x14ac:dyDescent="0.35">
      <c r="A815" s="15" t="s">
        <v>1768</v>
      </c>
      <c r="B815" s="15" t="s">
        <v>1769</v>
      </c>
      <c r="C815" s="15" t="s">
        <v>1768</v>
      </c>
      <c r="D815" s="15" t="s">
        <v>1769</v>
      </c>
      <c r="E815" s="15" t="str">
        <f t="shared" si="24"/>
        <v>Same</v>
      </c>
      <c r="F815" s="15" t="str">
        <f t="shared" si="25"/>
        <v>Same Alias</v>
      </c>
    </row>
    <row r="816" spans="1:6" x14ac:dyDescent="0.35">
      <c r="A816" s="15" t="s">
        <v>1770</v>
      </c>
      <c r="B816" s="15" t="s">
        <v>1771</v>
      </c>
      <c r="C816" s="15" t="s">
        <v>1770</v>
      </c>
      <c r="D816" s="15" t="s">
        <v>1771</v>
      </c>
      <c r="E816" s="15" t="str">
        <f t="shared" si="24"/>
        <v>Same</v>
      </c>
      <c r="F816" s="15" t="str">
        <f t="shared" si="25"/>
        <v>Same Alias</v>
      </c>
    </row>
    <row r="817" spans="1:6" x14ac:dyDescent="0.35">
      <c r="A817" s="15" t="s">
        <v>1772</v>
      </c>
      <c r="B817" s="15" t="s">
        <v>1773</v>
      </c>
      <c r="C817" s="15" t="s">
        <v>1772</v>
      </c>
      <c r="D817" s="15" t="s">
        <v>1773</v>
      </c>
      <c r="E817" s="15" t="str">
        <f t="shared" si="24"/>
        <v>Same</v>
      </c>
      <c r="F817" s="15" t="str">
        <f t="shared" si="25"/>
        <v>Same Alias</v>
      </c>
    </row>
    <row r="818" spans="1:6" x14ac:dyDescent="0.35">
      <c r="A818" s="15" t="s">
        <v>1774</v>
      </c>
      <c r="B818" s="15" t="s">
        <v>1775</v>
      </c>
      <c r="C818" s="15" t="s">
        <v>1774</v>
      </c>
      <c r="D818" s="15" t="s">
        <v>1775</v>
      </c>
      <c r="E818" s="15" t="str">
        <f t="shared" si="24"/>
        <v>Same</v>
      </c>
      <c r="F818" s="15" t="str">
        <f t="shared" si="25"/>
        <v>Same Alias</v>
      </c>
    </row>
    <row r="819" spans="1:6" x14ac:dyDescent="0.35">
      <c r="A819" s="15" t="s">
        <v>1776</v>
      </c>
      <c r="B819" s="15" t="s">
        <v>1777</v>
      </c>
      <c r="C819" s="15" t="s">
        <v>1776</v>
      </c>
      <c r="D819" s="15" t="s">
        <v>1777</v>
      </c>
      <c r="E819" s="15" t="str">
        <f t="shared" si="24"/>
        <v>Same</v>
      </c>
      <c r="F819" s="15" t="str">
        <f t="shared" si="25"/>
        <v>Same Alias</v>
      </c>
    </row>
    <row r="820" spans="1:6" x14ac:dyDescent="0.35">
      <c r="A820" s="15" t="s">
        <v>1778</v>
      </c>
      <c r="B820" s="15" t="s">
        <v>1779</v>
      </c>
      <c r="C820" s="15" t="s">
        <v>1778</v>
      </c>
      <c r="D820" s="15" t="s">
        <v>1779</v>
      </c>
      <c r="E820" s="15" t="str">
        <f t="shared" si="24"/>
        <v>Same</v>
      </c>
      <c r="F820" s="15" t="str">
        <f t="shared" si="25"/>
        <v>Same Alias</v>
      </c>
    </row>
    <row r="821" spans="1:6" x14ac:dyDescent="0.35">
      <c r="A821" s="15" t="s">
        <v>1780</v>
      </c>
      <c r="B821" s="15" t="s">
        <v>1781</v>
      </c>
      <c r="C821" s="15" t="s">
        <v>1780</v>
      </c>
      <c r="D821" s="15" t="s">
        <v>1781</v>
      </c>
      <c r="E821" s="15" t="str">
        <f t="shared" si="24"/>
        <v>Same</v>
      </c>
      <c r="F821" s="15" t="str">
        <f t="shared" si="25"/>
        <v>Same Alias</v>
      </c>
    </row>
    <row r="822" spans="1:6" x14ac:dyDescent="0.35">
      <c r="A822" s="15" t="s">
        <v>1782</v>
      </c>
      <c r="B822" s="15" t="s">
        <v>26859</v>
      </c>
      <c r="C822" s="15" t="s">
        <v>1782</v>
      </c>
      <c r="D822" s="15" t="s">
        <v>1781</v>
      </c>
      <c r="E822" s="15" t="str">
        <f t="shared" si="24"/>
        <v>Same</v>
      </c>
      <c r="F822" s="15" t="str">
        <f t="shared" si="25"/>
        <v>Different Alias</v>
      </c>
    </row>
    <row r="823" spans="1:6" x14ac:dyDescent="0.35">
      <c r="A823" s="15" t="s">
        <v>1783</v>
      </c>
      <c r="B823" s="15" t="s">
        <v>1784</v>
      </c>
      <c r="C823" s="15" t="s">
        <v>1783</v>
      </c>
      <c r="D823" s="15" t="s">
        <v>1784</v>
      </c>
      <c r="E823" s="15" t="str">
        <f t="shared" si="24"/>
        <v>Same</v>
      </c>
      <c r="F823" s="15" t="str">
        <f t="shared" si="25"/>
        <v>Same Alias</v>
      </c>
    </row>
    <row r="824" spans="1:6" x14ac:dyDescent="0.35">
      <c r="A824" s="15" t="s">
        <v>1785</v>
      </c>
      <c r="B824" s="15" t="s">
        <v>1786</v>
      </c>
      <c r="C824" s="15" t="s">
        <v>1785</v>
      </c>
      <c r="D824" s="15" t="s">
        <v>1786</v>
      </c>
      <c r="E824" s="15" t="str">
        <f t="shared" si="24"/>
        <v>Same</v>
      </c>
      <c r="F824" s="15" t="str">
        <f t="shared" si="25"/>
        <v>Same Alias</v>
      </c>
    </row>
    <row r="825" spans="1:6" x14ac:dyDescent="0.35">
      <c r="A825" s="15" t="s">
        <v>1787</v>
      </c>
      <c r="B825" s="15" t="s">
        <v>26860</v>
      </c>
      <c r="C825" s="15" t="s">
        <v>1787</v>
      </c>
      <c r="D825" s="15" t="s">
        <v>1786</v>
      </c>
      <c r="E825" s="15" t="str">
        <f t="shared" si="24"/>
        <v>Same</v>
      </c>
      <c r="F825" s="15" t="str">
        <f t="shared" si="25"/>
        <v>Different Alias</v>
      </c>
    </row>
    <row r="826" spans="1:6" x14ac:dyDescent="0.35">
      <c r="A826" s="15" t="s">
        <v>1788</v>
      </c>
      <c r="B826" s="15" t="s">
        <v>1789</v>
      </c>
      <c r="C826" s="15" t="s">
        <v>1788</v>
      </c>
      <c r="D826" s="15" t="s">
        <v>1789</v>
      </c>
      <c r="E826" s="15" t="str">
        <f t="shared" si="24"/>
        <v>Same</v>
      </c>
      <c r="F826" s="15" t="str">
        <f t="shared" si="25"/>
        <v>Same Alias</v>
      </c>
    </row>
    <row r="827" spans="1:6" x14ac:dyDescent="0.35">
      <c r="A827" s="15" t="s">
        <v>1790</v>
      </c>
      <c r="B827" s="15" t="s">
        <v>26861</v>
      </c>
      <c r="C827" s="15" t="s">
        <v>1790</v>
      </c>
      <c r="D827" s="15" t="s">
        <v>1791</v>
      </c>
      <c r="E827" s="15" t="str">
        <f t="shared" si="24"/>
        <v>Same</v>
      </c>
      <c r="F827" s="15" t="str">
        <f t="shared" si="25"/>
        <v>Different Alias</v>
      </c>
    </row>
    <row r="828" spans="1:6" x14ac:dyDescent="0.35">
      <c r="A828" s="15" t="s">
        <v>1792</v>
      </c>
      <c r="B828" s="15" t="s">
        <v>1793</v>
      </c>
      <c r="C828" s="15" t="s">
        <v>1792</v>
      </c>
      <c r="D828" s="15" t="s">
        <v>1794</v>
      </c>
      <c r="E828" s="15" t="str">
        <f t="shared" si="24"/>
        <v>Same</v>
      </c>
      <c r="F828" s="15" t="str">
        <f t="shared" si="25"/>
        <v>Different Alias</v>
      </c>
    </row>
    <row r="829" spans="1:6" x14ac:dyDescent="0.35">
      <c r="A829" s="15" t="s">
        <v>1795</v>
      </c>
      <c r="B829" s="15" t="s">
        <v>26862</v>
      </c>
      <c r="C829" s="15" t="s">
        <v>1795</v>
      </c>
      <c r="D829" s="15" t="s">
        <v>1791</v>
      </c>
      <c r="E829" s="15" t="str">
        <f t="shared" si="24"/>
        <v>Same</v>
      </c>
      <c r="F829" s="15" t="str">
        <f t="shared" si="25"/>
        <v>Different Alias</v>
      </c>
    </row>
    <row r="830" spans="1:6" x14ac:dyDescent="0.35">
      <c r="A830" s="15" t="s">
        <v>1796</v>
      </c>
      <c r="B830" s="15" t="s">
        <v>1797</v>
      </c>
      <c r="C830" s="15" t="s">
        <v>1796</v>
      </c>
      <c r="D830" s="15" t="s">
        <v>1797</v>
      </c>
      <c r="E830" s="15" t="str">
        <f t="shared" si="24"/>
        <v>Same</v>
      </c>
      <c r="F830" s="15" t="str">
        <f t="shared" si="25"/>
        <v>Same Alias</v>
      </c>
    </row>
    <row r="831" spans="1:6" x14ac:dyDescent="0.35">
      <c r="A831" s="15" t="s">
        <v>1798</v>
      </c>
      <c r="B831" s="15" t="s">
        <v>26863</v>
      </c>
      <c r="C831" s="15" t="s">
        <v>1798</v>
      </c>
      <c r="D831" s="15" t="s">
        <v>1797</v>
      </c>
      <c r="E831" s="15" t="str">
        <f t="shared" si="24"/>
        <v>Same</v>
      </c>
      <c r="F831" s="15" t="str">
        <f t="shared" si="25"/>
        <v>Different Alias</v>
      </c>
    </row>
    <row r="832" spans="1:6" x14ac:dyDescent="0.35">
      <c r="A832" s="15" t="s">
        <v>1799</v>
      </c>
      <c r="B832" s="15" t="s">
        <v>1800</v>
      </c>
      <c r="C832" s="15" t="s">
        <v>1799</v>
      </c>
      <c r="D832" s="15" t="s">
        <v>1800</v>
      </c>
      <c r="E832" s="15" t="str">
        <f t="shared" si="24"/>
        <v>Same</v>
      </c>
      <c r="F832" s="15" t="str">
        <f t="shared" si="25"/>
        <v>Same Alias</v>
      </c>
    </row>
    <row r="833" spans="1:6" x14ac:dyDescent="0.35">
      <c r="A833" s="15" t="s">
        <v>1801</v>
      </c>
      <c r="B833" s="15" t="s">
        <v>26864</v>
      </c>
      <c r="C833" s="15" t="s">
        <v>1801</v>
      </c>
      <c r="D833" s="15" t="s">
        <v>1800</v>
      </c>
      <c r="E833" s="15" t="str">
        <f t="shared" si="24"/>
        <v>Same</v>
      </c>
      <c r="F833" s="15" t="str">
        <f t="shared" si="25"/>
        <v>Different Alias</v>
      </c>
    </row>
    <row r="834" spans="1:6" x14ac:dyDescent="0.35">
      <c r="A834" s="15" t="s">
        <v>1802</v>
      </c>
      <c r="B834" s="15" t="s">
        <v>26865</v>
      </c>
      <c r="C834" s="15" t="s">
        <v>1802</v>
      </c>
      <c r="D834" s="15" t="s">
        <v>1803</v>
      </c>
      <c r="E834" s="15" t="str">
        <f t="shared" si="24"/>
        <v>Same</v>
      </c>
      <c r="F834" s="15" t="str">
        <f t="shared" si="25"/>
        <v>Different Alias</v>
      </c>
    </row>
    <row r="835" spans="1:6" x14ac:dyDescent="0.35">
      <c r="A835" s="15" t="s">
        <v>1804</v>
      </c>
      <c r="B835" s="15" t="s">
        <v>26866</v>
      </c>
      <c r="C835" s="15" t="s">
        <v>1804</v>
      </c>
      <c r="D835" s="15" t="s">
        <v>1803</v>
      </c>
      <c r="E835" s="15" t="str">
        <f t="shared" si="24"/>
        <v>Same</v>
      </c>
      <c r="F835" s="15" t="str">
        <f t="shared" si="25"/>
        <v>Different Alias</v>
      </c>
    </row>
    <row r="836" spans="1:6" x14ac:dyDescent="0.35">
      <c r="A836" s="15" t="s">
        <v>1805</v>
      </c>
      <c r="B836" s="15" t="s">
        <v>1806</v>
      </c>
      <c r="C836" s="15" t="s">
        <v>1805</v>
      </c>
      <c r="D836" s="15" t="s">
        <v>1807</v>
      </c>
      <c r="E836" s="15" t="str">
        <f t="shared" ref="E836:E899" si="26">IF(C836=A836,"Same","Different")</f>
        <v>Same</v>
      </c>
      <c r="F836" s="15" t="str">
        <f t="shared" ref="F836:F899" si="27">IF(D836=B836,"Same Alias","Different Alias")</f>
        <v>Different Alias</v>
      </c>
    </row>
    <row r="837" spans="1:6" x14ac:dyDescent="0.35">
      <c r="A837" s="15" t="s">
        <v>1808</v>
      </c>
      <c r="B837" s="15" t="s">
        <v>1809</v>
      </c>
      <c r="C837" s="15" t="s">
        <v>1808</v>
      </c>
      <c r="D837" s="15" t="s">
        <v>1810</v>
      </c>
      <c r="E837" s="15" t="str">
        <f t="shared" si="26"/>
        <v>Same</v>
      </c>
      <c r="F837" s="15" t="str">
        <f t="shared" si="27"/>
        <v>Different Alias</v>
      </c>
    </row>
    <row r="838" spans="1:6" x14ac:dyDescent="0.35">
      <c r="A838" s="15" t="s">
        <v>1811</v>
      </c>
      <c r="B838" s="15" t="s">
        <v>1812</v>
      </c>
      <c r="C838" s="15" t="s">
        <v>1811</v>
      </c>
      <c r="D838" s="15" t="s">
        <v>1813</v>
      </c>
      <c r="E838" s="15" t="str">
        <f t="shared" si="26"/>
        <v>Same</v>
      </c>
      <c r="F838" s="15" t="str">
        <f t="shared" si="27"/>
        <v>Different Alias</v>
      </c>
    </row>
    <row r="839" spans="1:6" x14ac:dyDescent="0.35">
      <c r="A839" s="15" t="s">
        <v>1814</v>
      </c>
      <c r="B839" s="15" t="s">
        <v>1815</v>
      </c>
      <c r="C839" s="15" t="s">
        <v>1814</v>
      </c>
      <c r="D839" s="15" t="s">
        <v>1816</v>
      </c>
      <c r="E839" s="15" t="str">
        <f t="shared" si="26"/>
        <v>Same</v>
      </c>
      <c r="F839" s="15" t="str">
        <f t="shared" si="27"/>
        <v>Different Alias</v>
      </c>
    </row>
    <row r="840" spans="1:6" x14ac:dyDescent="0.35">
      <c r="A840" s="15" t="s">
        <v>1817</v>
      </c>
      <c r="B840" s="15" t="s">
        <v>1818</v>
      </c>
      <c r="C840" s="15" t="s">
        <v>1817</v>
      </c>
      <c r="D840" s="15" t="s">
        <v>1819</v>
      </c>
      <c r="E840" s="15" t="str">
        <f t="shared" si="26"/>
        <v>Same</v>
      </c>
      <c r="F840" s="15" t="str">
        <f t="shared" si="27"/>
        <v>Different Alias</v>
      </c>
    </row>
    <row r="841" spans="1:6" x14ac:dyDescent="0.35">
      <c r="A841" s="15" t="s">
        <v>1820</v>
      </c>
      <c r="B841" s="15" t="s">
        <v>1821</v>
      </c>
      <c r="C841" s="15" t="s">
        <v>1820</v>
      </c>
      <c r="D841" s="15" t="s">
        <v>1822</v>
      </c>
      <c r="E841" s="15" t="str">
        <f t="shared" si="26"/>
        <v>Same</v>
      </c>
      <c r="F841" s="15" t="str">
        <f t="shared" si="27"/>
        <v>Different Alias</v>
      </c>
    </row>
    <row r="842" spans="1:6" x14ac:dyDescent="0.35">
      <c r="A842" s="15" t="s">
        <v>1823</v>
      </c>
      <c r="B842" s="15" t="s">
        <v>1824</v>
      </c>
      <c r="C842" s="15" t="s">
        <v>1823</v>
      </c>
      <c r="D842" s="15" t="s">
        <v>1825</v>
      </c>
      <c r="E842" s="15" t="str">
        <f t="shared" si="26"/>
        <v>Same</v>
      </c>
      <c r="F842" s="15" t="str">
        <f t="shared" si="27"/>
        <v>Different Alias</v>
      </c>
    </row>
    <row r="843" spans="1:6" x14ac:dyDescent="0.35">
      <c r="A843" s="15" t="s">
        <v>1826</v>
      </c>
      <c r="B843" s="15" t="s">
        <v>1827</v>
      </c>
      <c r="C843" s="15" t="s">
        <v>1826</v>
      </c>
      <c r="D843" s="15" t="s">
        <v>1828</v>
      </c>
      <c r="E843" s="15" t="str">
        <f t="shared" si="26"/>
        <v>Same</v>
      </c>
      <c r="F843" s="15" t="str">
        <f t="shared" si="27"/>
        <v>Different Alias</v>
      </c>
    </row>
    <row r="844" spans="1:6" x14ac:dyDescent="0.35">
      <c r="A844" s="15" t="s">
        <v>1829</v>
      </c>
      <c r="B844" s="15" t="s">
        <v>1830</v>
      </c>
      <c r="C844" s="15" t="s">
        <v>1829</v>
      </c>
      <c r="D844" s="15" t="s">
        <v>1831</v>
      </c>
      <c r="E844" s="15" t="str">
        <f t="shared" si="26"/>
        <v>Same</v>
      </c>
      <c r="F844" s="15" t="str">
        <f t="shared" si="27"/>
        <v>Different Alias</v>
      </c>
    </row>
    <row r="845" spans="1:6" x14ac:dyDescent="0.35">
      <c r="A845" s="15" t="s">
        <v>1832</v>
      </c>
      <c r="B845" s="15" t="s">
        <v>1833</v>
      </c>
      <c r="C845" s="15" t="s">
        <v>1832</v>
      </c>
      <c r="D845" s="15" t="s">
        <v>1834</v>
      </c>
      <c r="E845" s="15" t="str">
        <f t="shared" si="26"/>
        <v>Same</v>
      </c>
      <c r="F845" s="15" t="str">
        <f t="shared" si="27"/>
        <v>Different Alias</v>
      </c>
    </row>
    <row r="846" spans="1:6" x14ac:dyDescent="0.35">
      <c r="A846" s="15" t="s">
        <v>1835</v>
      </c>
      <c r="B846" s="15" t="s">
        <v>1836</v>
      </c>
      <c r="C846" s="15" t="s">
        <v>1835</v>
      </c>
      <c r="D846" s="15" t="s">
        <v>1837</v>
      </c>
      <c r="E846" s="15" t="str">
        <f t="shared" si="26"/>
        <v>Same</v>
      </c>
      <c r="F846" s="15" t="str">
        <f t="shared" si="27"/>
        <v>Different Alias</v>
      </c>
    </row>
    <row r="847" spans="1:6" x14ac:dyDescent="0.35">
      <c r="A847" s="15" t="s">
        <v>1838</v>
      </c>
      <c r="B847" s="15" t="s">
        <v>1839</v>
      </c>
      <c r="C847" s="15" t="s">
        <v>1838</v>
      </c>
      <c r="D847" s="15" t="s">
        <v>1840</v>
      </c>
      <c r="E847" s="15" t="str">
        <f t="shared" si="26"/>
        <v>Same</v>
      </c>
      <c r="F847" s="15" t="str">
        <f t="shared" si="27"/>
        <v>Different Alias</v>
      </c>
    </row>
    <row r="848" spans="1:6" x14ac:dyDescent="0.35">
      <c r="A848" s="15" t="s">
        <v>1841</v>
      </c>
      <c r="B848" s="15" t="s">
        <v>1842</v>
      </c>
      <c r="C848" s="15" t="s">
        <v>1841</v>
      </c>
      <c r="D848" s="15" t="s">
        <v>1843</v>
      </c>
      <c r="E848" s="15" t="str">
        <f t="shared" si="26"/>
        <v>Same</v>
      </c>
      <c r="F848" s="15" t="str">
        <f t="shared" si="27"/>
        <v>Different Alias</v>
      </c>
    </row>
    <row r="849" spans="1:6" x14ac:dyDescent="0.35">
      <c r="A849" s="15" t="s">
        <v>1844</v>
      </c>
      <c r="B849" s="15" t="s">
        <v>1845</v>
      </c>
      <c r="C849" s="15" t="s">
        <v>1844</v>
      </c>
      <c r="D849" s="15" t="s">
        <v>1846</v>
      </c>
      <c r="E849" s="15" t="str">
        <f t="shared" si="26"/>
        <v>Same</v>
      </c>
      <c r="F849" s="15" t="str">
        <f t="shared" si="27"/>
        <v>Different Alias</v>
      </c>
    </row>
    <row r="850" spans="1:6" x14ac:dyDescent="0.35">
      <c r="A850" s="15" t="s">
        <v>1847</v>
      </c>
      <c r="B850" s="15" t="s">
        <v>1848</v>
      </c>
      <c r="C850" s="15" t="s">
        <v>1847</v>
      </c>
      <c r="D850" s="15" t="s">
        <v>1849</v>
      </c>
      <c r="E850" s="15" t="str">
        <f t="shared" si="26"/>
        <v>Same</v>
      </c>
      <c r="F850" s="15" t="str">
        <f t="shared" si="27"/>
        <v>Different Alias</v>
      </c>
    </row>
    <row r="851" spans="1:6" x14ac:dyDescent="0.35">
      <c r="A851" s="15" t="s">
        <v>1850</v>
      </c>
      <c r="B851" s="15" t="s">
        <v>1851</v>
      </c>
      <c r="C851" s="15" t="s">
        <v>1850</v>
      </c>
      <c r="D851" s="15" t="s">
        <v>1852</v>
      </c>
      <c r="E851" s="15" t="str">
        <f t="shared" si="26"/>
        <v>Same</v>
      </c>
      <c r="F851" s="15" t="str">
        <f t="shared" si="27"/>
        <v>Different Alias</v>
      </c>
    </row>
    <row r="852" spans="1:6" x14ac:dyDescent="0.35">
      <c r="A852" s="15" t="s">
        <v>1853</v>
      </c>
      <c r="B852" s="15" t="s">
        <v>1854</v>
      </c>
      <c r="C852" s="15" t="s">
        <v>1853</v>
      </c>
      <c r="D852" s="15" t="s">
        <v>1855</v>
      </c>
      <c r="E852" s="15" t="str">
        <f t="shared" si="26"/>
        <v>Same</v>
      </c>
      <c r="F852" s="15" t="str">
        <f t="shared" si="27"/>
        <v>Different Alias</v>
      </c>
    </row>
    <row r="853" spans="1:6" x14ac:dyDescent="0.35">
      <c r="A853" s="15" t="s">
        <v>1856</v>
      </c>
      <c r="B853" s="15" t="s">
        <v>1857</v>
      </c>
      <c r="C853" s="15" t="s">
        <v>1856</v>
      </c>
      <c r="D853" s="15" t="s">
        <v>1858</v>
      </c>
      <c r="E853" s="15" t="str">
        <f t="shared" si="26"/>
        <v>Same</v>
      </c>
      <c r="F853" s="15" t="str">
        <f t="shared" si="27"/>
        <v>Different Alias</v>
      </c>
    </row>
    <row r="854" spans="1:6" x14ac:dyDescent="0.35">
      <c r="A854" s="15" t="s">
        <v>1859</v>
      </c>
      <c r="B854" s="15" t="s">
        <v>1860</v>
      </c>
      <c r="C854" s="15" t="s">
        <v>1859</v>
      </c>
      <c r="D854" s="15" t="s">
        <v>1861</v>
      </c>
      <c r="E854" s="15" t="str">
        <f t="shared" si="26"/>
        <v>Same</v>
      </c>
      <c r="F854" s="15" t="str">
        <f t="shared" si="27"/>
        <v>Different Alias</v>
      </c>
    </row>
    <row r="855" spans="1:6" x14ac:dyDescent="0.35">
      <c r="A855" s="15" t="s">
        <v>1862</v>
      </c>
      <c r="B855" s="15" t="s">
        <v>1863</v>
      </c>
      <c r="C855" s="15" t="s">
        <v>1862</v>
      </c>
      <c r="D855" s="15" t="s">
        <v>1864</v>
      </c>
      <c r="E855" s="15" t="str">
        <f t="shared" si="26"/>
        <v>Same</v>
      </c>
      <c r="F855" s="15" t="str">
        <f t="shared" si="27"/>
        <v>Different Alias</v>
      </c>
    </row>
    <row r="856" spans="1:6" x14ac:dyDescent="0.35">
      <c r="A856" s="15" t="s">
        <v>1865</v>
      </c>
      <c r="B856" s="15" t="s">
        <v>1866</v>
      </c>
      <c r="C856" s="15" t="s">
        <v>1865</v>
      </c>
      <c r="D856" s="15" t="s">
        <v>1867</v>
      </c>
      <c r="E856" s="15" t="str">
        <f t="shared" si="26"/>
        <v>Same</v>
      </c>
      <c r="F856" s="15" t="str">
        <f t="shared" si="27"/>
        <v>Different Alias</v>
      </c>
    </row>
    <row r="857" spans="1:6" x14ac:dyDescent="0.35">
      <c r="A857" s="15" t="s">
        <v>1868</v>
      </c>
      <c r="B857" s="15" t="s">
        <v>1869</v>
      </c>
      <c r="C857" s="15" t="s">
        <v>1868</v>
      </c>
      <c r="D857" s="15" t="s">
        <v>1870</v>
      </c>
      <c r="E857" s="15" t="str">
        <f t="shared" si="26"/>
        <v>Same</v>
      </c>
      <c r="F857" s="15" t="str">
        <f t="shared" si="27"/>
        <v>Different Alias</v>
      </c>
    </row>
    <row r="858" spans="1:6" x14ac:dyDescent="0.35">
      <c r="A858" s="15" t="s">
        <v>1871</v>
      </c>
      <c r="B858" s="15" t="s">
        <v>1872</v>
      </c>
      <c r="C858" s="15" t="s">
        <v>1871</v>
      </c>
      <c r="D858" s="15" t="s">
        <v>1873</v>
      </c>
      <c r="E858" s="15" t="str">
        <f t="shared" si="26"/>
        <v>Same</v>
      </c>
      <c r="F858" s="15" t="str">
        <f t="shared" si="27"/>
        <v>Different Alias</v>
      </c>
    </row>
    <row r="859" spans="1:6" x14ac:dyDescent="0.35">
      <c r="A859" s="15" t="s">
        <v>1874</v>
      </c>
      <c r="B859" s="15" t="s">
        <v>1875</v>
      </c>
      <c r="C859" s="15" t="s">
        <v>1874</v>
      </c>
      <c r="D859" s="15" t="s">
        <v>1876</v>
      </c>
      <c r="E859" s="15" t="str">
        <f t="shared" si="26"/>
        <v>Same</v>
      </c>
      <c r="F859" s="15" t="str">
        <f t="shared" si="27"/>
        <v>Different Alias</v>
      </c>
    </row>
    <row r="860" spans="1:6" x14ac:dyDescent="0.35">
      <c r="A860" s="15" t="s">
        <v>1877</v>
      </c>
      <c r="B860" s="15" t="s">
        <v>1878</v>
      </c>
      <c r="C860" s="15" t="s">
        <v>1877</v>
      </c>
      <c r="D860" s="15" t="s">
        <v>1879</v>
      </c>
      <c r="E860" s="15" t="str">
        <f t="shared" si="26"/>
        <v>Same</v>
      </c>
      <c r="F860" s="15" t="str">
        <f t="shared" si="27"/>
        <v>Different Alias</v>
      </c>
    </row>
    <row r="861" spans="1:6" x14ac:dyDescent="0.35">
      <c r="A861" s="15" t="s">
        <v>1880</v>
      </c>
      <c r="B861" s="15" t="s">
        <v>1881</v>
      </c>
      <c r="C861" s="15" t="s">
        <v>1880</v>
      </c>
      <c r="D861" s="15" t="s">
        <v>1882</v>
      </c>
      <c r="E861" s="15" t="str">
        <f t="shared" si="26"/>
        <v>Same</v>
      </c>
      <c r="F861" s="15" t="str">
        <f t="shared" si="27"/>
        <v>Different Alias</v>
      </c>
    </row>
    <row r="862" spans="1:6" x14ac:dyDescent="0.35">
      <c r="A862" s="15" t="s">
        <v>1883</v>
      </c>
      <c r="B862" s="15" t="s">
        <v>1884</v>
      </c>
      <c r="C862" s="15" t="s">
        <v>1883</v>
      </c>
      <c r="D862" s="15" t="s">
        <v>1885</v>
      </c>
      <c r="E862" s="15" t="str">
        <f t="shared" si="26"/>
        <v>Same</v>
      </c>
      <c r="F862" s="15" t="str">
        <f t="shared" si="27"/>
        <v>Different Alias</v>
      </c>
    </row>
    <row r="863" spans="1:6" x14ac:dyDescent="0.35">
      <c r="A863" s="15" t="s">
        <v>1886</v>
      </c>
      <c r="B863" s="15" t="s">
        <v>1887</v>
      </c>
      <c r="C863" s="15" t="s">
        <v>1886</v>
      </c>
      <c r="D863" s="15" t="s">
        <v>1888</v>
      </c>
      <c r="E863" s="15" t="str">
        <f t="shared" si="26"/>
        <v>Same</v>
      </c>
      <c r="F863" s="15" t="str">
        <f t="shared" si="27"/>
        <v>Different Alias</v>
      </c>
    </row>
    <row r="864" spans="1:6" x14ac:dyDescent="0.35">
      <c r="A864" s="15" t="s">
        <v>1889</v>
      </c>
      <c r="B864" s="15" t="s">
        <v>1890</v>
      </c>
      <c r="C864" s="15" t="s">
        <v>1889</v>
      </c>
      <c r="D864" s="15" t="s">
        <v>1891</v>
      </c>
      <c r="E864" s="15" t="str">
        <f t="shared" si="26"/>
        <v>Same</v>
      </c>
      <c r="F864" s="15" t="str">
        <f t="shared" si="27"/>
        <v>Different Alias</v>
      </c>
    </row>
    <row r="865" spans="1:6" x14ac:dyDescent="0.35">
      <c r="A865" s="15" t="s">
        <v>1892</v>
      </c>
      <c r="B865" s="15" t="s">
        <v>1893</v>
      </c>
      <c r="C865" s="15" t="s">
        <v>1892</v>
      </c>
      <c r="D865" s="15" t="s">
        <v>1894</v>
      </c>
      <c r="E865" s="15" t="str">
        <f t="shared" si="26"/>
        <v>Same</v>
      </c>
      <c r="F865" s="15" t="str">
        <f t="shared" si="27"/>
        <v>Different Alias</v>
      </c>
    </row>
    <row r="866" spans="1:6" x14ac:dyDescent="0.35">
      <c r="A866" s="15" t="s">
        <v>1895</v>
      </c>
      <c r="B866" s="15" t="s">
        <v>1896</v>
      </c>
      <c r="C866" s="15" t="s">
        <v>1895</v>
      </c>
      <c r="D866" s="15" t="s">
        <v>1897</v>
      </c>
      <c r="E866" s="15" t="str">
        <f t="shared" si="26"/>
        <v>Same</v>
      </c>
      <c r="F866" s="15" t="str">
        <f t="shared" si="27"/>
        <v>Different Alias</v>
      </c>
    </row>
    <row r="867" spans="1:6" x14ac:dyDescent="0.35">
      <c r="A867" s="15" t="s">
        <v>1898</v>
      </c>
      <c r="B867" s="15" t="s">
        <v>1899</v>
      </c>
      <c r="C867" s="15" t="s">
        <v>1898</v>
      </c>
      <c r="D867" s="15" t="s">
        <v>1900</v>
      </c>
      <c r="E867" s="15" t="str">
        <f t="shared" si="26"/>
        <v>Same</v>
      </c>
      <c r="F867" s="15" t="str">
        <f t="shared" si="27"/>
        <v>Different Alias</v>
      </c>
    </row>
    <row r="868" spans="1:6" x14ac:dyDescent="0.35">
      <c r="A868" s="15" t="s">
        <v>1901</v>
      </c>
      <c r="B868" s="15" t="s">
        <v>1902</v>
      </c>
      <c r="C868" s="15" t="s">
        <v>1901</v>
      </c>
      <c r="D868" s="15" t="s">
        <v>1902</v>
      </c>
      <c r="E868" s="15" t="str">
        <f t="shared" si="26"/>
        <v>Same</v>
      </c>
      <c r="F868" s="15" t="str">
        <f t="shared" si="27"/>
        <v>Same Alias</v>
      </c>
    </row>
    <row r="869" spans="1:6" x14ac:dyDescent="0.35">
      <c r="A869" s="15" t="s">
        <v>1903</v>
      </c>
      <c r="B869" s="15" t="s">
        <v>1904</v>
      </c>
      <c r="C869" s="15" t="s">
        <v>1903</v>
      </c>
      <c r="D869" s="15" t="s">
        <v>1904</v>
      </c>
      <c r="E869" s="15" t="str">
        <f t="shared" si="26"/>
        <v>Same</v>
      </c>
      <c r="F869" s="15" t="str">
        <f t="shared" si="27"/>
        <v>Same Alias</v>
      </c>
    </row>
    <row r="870" spans="1:6" x14ac:dyDescent="0.35">
      <c r="A870" s="15" t="s">
        <v>1905</v>
      </c>
      <c r="B870" s="15" t="s">
        <v>26867</v>
      </c>
      <c r="C870" s="15" t="s">
        <v>1905</v>
      </c>
      <c r="D870" s="15" t="s">
        <v>1904</v>
      </c>
      <c r="E870" s="15" t="str">
        <f t="shared" si="26"/>
        <v>Same</v>
      </c>
      <c r="F870" s="15" t="str">
        <f t="shared" si="27"/>
        <v>Different Alias</v>
      </c>
    </row>
    <row r="871" spans="1:6" x14ac:dyDescent="0.35">
      <c r="A871" s="15" t="s">
        <v>1906</v>
      </c>
      <c r="B871" s="15" t="s">
        <v>1907</v>
      </c>
      <c r="C871" s="15" t="s">
        <v>1906</v>
      </c>
      <c r="D871" s="15" t="s">
        <v>1907</v>
      </c>
      <c r="E871" s="15" t="str">
        <f t="shared" si="26"/>
        <v>Same</v>
      </c>
      <c r="F871" s="15" t="str">
        <f t="shared" si="27"/>
        <v>Same Alias</v>
      </c>
    </row>
    <row r="872" spans="1:6" x14ac:dyDescent="0.35">
      <c r="A872" s="15" t="s">
        <v>1908</v>
      </c>
      <c r="B872" s="15" t="s">
        <v>26868</v>
      </c>
      <c r="C872" s="15" t="s">
        <v>1908</v>
      </c>
      <c r="D872" s="15" t="s">
        <v>1907</v>
      </c>
      <c r="E872" s="15" t="str">
        <f t="shared" si="26"/>
        <v>Same</v>
      </c>
      <c r="F872" s="15" t="str">
        <f t="shared" si="27"/>
        <v>Different Alias</v>
      </c>
    </row>
    <row r="873" spans="1:6" x14ac:dyDescent="0.35">
      <c r="A873" s="15" t="s">
        <v>1909</v>
      </c>
      <c r="B873" s="15" t="s">
        <v>1910</v>
      </c>
      <c r="C873" s="15" t="s">
        <v>1909</v>
      </c>
      <c r="D873" s="15" t="s">
        <v>1910</v>
      </c>
      <c r="E873" s="15" t="str">
        <f t="shared" si="26"/>
        <v>Same</v>
      </c>
      <c r="F873" s="15" t="str">
        <f t="shared" si="27"/>
        <v>Same Alias</v>
      </c>
    </row>
    <row r="874" spans="1:6" x14ac:dyDescent="0.35">
      <c r="A874" s="15" t="s">
        <v>1911</v>
      </c>
      <c r="B874" s="15" t="s">
        <v>26869</v>
      </c>
      <c r="C874" s="15" t="s">
        <v>1911</v>
      </c>
      <c r="D874" s="15" t="s">
        <v>1910</v>
      </c>
      <c r="E874" s="15" t="str">
        <f t="shared" si="26"/>
        <v>Same</v>
      </c>
      <c r="F874" s="15" t="str">
        <f t="shared" si="27"/>
        <v>Different Alias</v>
      </c>
    </row>
    <row r="875" spans="1:6" x14ac:dyDescent="0.35">
      <c r="A875" s="15" t="s">
        <v>1912</v>
      </c>
      <c r="B875" s="15" t="s">
        <v>1913</v>
      </c>
      <c r="C875" s="15" t="s">
        <v>1912</v>
      </c>
      <c r="D875" s="15" t="s">
        <v>1913</v>
      </c>
      <c r="E875" s="15" t="str">
        <f t="shared" si="26"/>
        <v>Same</v>
      </c>
      <c r="F875" s="15" t="str">
        <f t="shared" si="27"/>
        <v>Same Alias</v>
      </c>
    </row>
    <row r="876" spans="1:6" x14ac:dyDescent="0.35">
      <c r="A876" s="15" t="s">
        <v>1914</v>
      </c>
      <c r="B876" s="15" t="s">
        <v>26870</v>
      </c>
      <c r="C876" s="15" t="s">
        <v>1914</v>
      </c>
      <c r="D876" s="15" t="s">
        <v>1913</v>
      </c>
      <c r="E876" s="15" t="str">
        <f t="shared" si="26"/>
        <v>Same</v>
      </c>
      <c r="F876" s="15" t="str">
        <f t="shared" si="27"/>
        <v>Different Alias</v>
      </c>
    </row>
    <row r="877" spans="1:6" x14ac:dyDescent="0.35">
      <c r="A877" s="15" t="s">
        <v>1915</v>
      </c>
      <c r="B877" s="15" t="s">
        <v>1916</v>
      </c>
      <c r="C877" s="15" t="s">
        <v>1915</v>
      </c>
      <c r="D877" s="15" t="s">
        <v>1916</v>
      </c>
      <c r="E877" s="15" t="str">
        <f t="shared" si="26"/>
        <v>Same</v>
      </c>
      <c r="F877" s="15" t="str">
        <f t="shared" si="27"/>
        <v>Same Alias</v>
      </c>
    </row>
    <row r="878" spans="1:6" x14ac:dyDescent="0.35">
      <c r="A878" s="15" t="s">
        <v>1917</v>
      </c>
      <c r="B878" s="15" t="s">
        <v>26871</v>
      </c>
      <c r="C878" s="15" t="s">
        <v>1917</v>
      </c>
      <c r="D878" s="15" t="s">
        <v>1916</v>
      </c>
      <c r="E878" s="15" t="str">
        <f t="shared" si="26"/>
        <v>Same</v>
      </c>
      <c r="F878" s="15" t="str">
        <f t="shared" si="27"/>
        <v>Different Alias</v>
      </c>
    </row>
    <row r="879" spans="1:6" x14ac:dyDescent="0.35">
      <c r="A879" s="15" t="s">
        <v>1918</v>
      </c>
      <c r="B879" s="15" t="s">
        <v>1919</v>
      </c>
      <c r="C879" s="15" t="s">
        <v>1918</v>
      </c>
      <c r="D879" s="15" t="s">
        <v>1919</v>
      </c>
      <c r="E879" s="15" t="str">
        <f t="shared" si="26"/>
        <v>Same</v>
      </c>
      <c r="F879" s="15" t="str">
        <f t="shared" si="27"/>
        <v>Same Alias</v>
      </c>
    </row>
    <row r="880" spans="1:6" x14ac:dyDescent="0.35">
      <c r="A880" s="15" t="s">
        <v>1920</v>
      </c>
      <c r="B880" s="15" t="s">
        <v>26872</v>
      </c>
      <c r="C880" s="15" t="s">
        <v>1920</v>
      </c>
      <c r="D880" s="15" t="s">
        <v>1919</v>
      </c>
      <c r="E880" s="15" t="str">
        <f t="shared" si="26"/>
        <v>Same</v>
      </c>
      <c r="F880" s="15" t="str">
        <f t="shared" si="27"/>
        <v>Different Alias</v>
      </c>
    </row>
    <row r="881" spans="1:6" x14ac:dyDescent="0.35">
      <c r="A881" s="15" t="s">
        <v>1921</v>
      </c>
      <c r="B881" s="15" t="s">
        <v>1922</v>
      </c>
      <c r="C881" s="15" t="s">
        <v>1921</v>
      </c>
      <c r="D881" s="15" t="s">
        <v>1922</v>
      </c>
      <c r="E881" s="15" t="str">
        <f t="shared" si="26"/>
        <v>Same</v>
      </c>
      <c r="F881" s="15" t="str">
        <f t="shared" si="27"/>
        <v>Same Alias</v>
      </c>
    </row>
    <row r="882" spans="1:6" x14ac:dyDescent="0.35">
      <c r="A882" s="15" t="s">
        <v>1923</v>
      </c>
      <c r="B882" s="15" t="s">
        <v>26873</v>
      </c>
      <c r="C882" s="15" t="s">
        <v>1923</v>
      </c>
      <c r="D882" s="15" t="s">
        <v>1922</v>
      </c>
      <c r="E882" s="15" t="str">
        <f t="shared" si="26"/>
        <v>Same</v>
      </c>
      <c r="F882" s="15" t="str">
        <f t="shared" si="27"/>
        <v>Different Alias</v>
      </c>
    </row>
    <row r="883" spans="1:6" x14ac:dyDescent="0.35">
      <c r="A883" s="15" t="s">
        <v>1924</v>
      </c>
      <c r="B883" s="15" t="s">
        <v>1925</v>
      </c>
      <c r="C883" s="15" t="s">
        <v>1924</v>
      </c>
      <c r="D883" s="15" t="s">
        <v>1925</v>
      </c>
      <c r="E883" s="15" t="str">
        <f t="shared" si="26"/>
        <v>Same</v>
      </c>
      <c r="F883" s="15" t="str">
        <f t="shared" si="27"/>
        <v>Same Alias</v>
      </c>
    </row>
    <row r="884" spans="1:6" x14ac:dyDescent="0.35">
      <c r="A884" s="15" t="s">
        <v>1926</v>
      </c>
      <c r="B884" s="15" t="s">
        <v>1927</v>
      </c>
      <c r="C884" s="15" t="s">
        <v>1926</v>
      </c>
      <c r="D884" s="15" t="s">
        <v>1927</v>
      </c>
      <c r="E884" s="15" t="str">
        <f t="shared" si="26"/>
        <v>Same</v>
      </c>
      <c r="F884" s="15" t="str">
        <f t="shared" si="27"/>
        <v>Same Alias</v>
      </c>
    </row>
    <row r="885" spans="1:6" x14ac:dyDescent="0.35">
      <c r="A885" s="15" t="s">
        <v>1928</v>
      </c>
      <c r="B885" s="15" t="s">
        <v>1929</v>
      </c>
      <c r="C885" s="15" t="s">
        <v>1928</v>
      </c>
      <c r="D885" s="15" t="s">
        <v>1929</v>
      </c>
      <c r="E885" s="15" t="str">
        <f t="shared" si="26"/>
        <v>Same</v>
      </c>
      <c r="F885" s="15" t="str">
        <f t="shared" si="27"/>
        <v>Same Alias</v>
      </c>
    </row>
    <row r="886" spans="1:6" x14ac:dyDescent="0.35">
      <c r="A886" s="15" t="s">
        <v>1930</v>
      </c>
      <c r="B886" s="15" t="s">
        <v>26874</v>
      </c>
      <c r="C886" s="15" t="s">
        <v>1930</v>
      </c>
      <c r="D886" s="15" t="s">
        <v>1929</v>
      </c>
      <c r="E886" s="15" t="str">
        <f t="shared" si="26"/>
        <v>Same</v>
      </c>
      <c r="F886" s="15" t="str">
        <f t="shared" si="27"/>
        <v>Different Alias</v>
      </c>
    </row>
    <row r="887" spans="1:6" x14ac:dyDescent="0.35">
      <c r="A887" s="15" t="s">
        <v>1931</v>
      </c>
      <c r="B887" s="15" t="s">
        <v>1932</v>
      </c>
      <c r="C887" s="15" t="s">
        <v>1931</v>
      </c>
      <c r="D887" s="15" t="s">
        <v>1932</v>
      </c>
      <c r="E887" s="15" t="str">
        <f t="shared" si="26"/>
        <v>Same</v>
      </c>
      <c r="F887" s="15" t="str">
        <f t="shared" si="27"/>
        <v>Same Alias</v>
      </c>
    </row>
    <row r="888" spans="1:6" x14ac:dyDescent="0.35">
      <c r="A888" s="15" t="s">
        <v>1933</v>
      </c>
      <c r="B888" s="15" t="s">
        <v>1934</v>
      </c>
      <c r="C888" s="15" t="s">
        <v>1933</v>
      </c>
      <c r="D888" s="15" t="s">
        <v>1934</v>
      </c>
      <c r="E888" s="15" t="str">
        <f t="shared" si="26"/>
        <v>Same</v>
      </c>
      <c r="F888" s="15" t="str">
        <f t="shared" si="27"/>
        <v>Same Alias</v>
      </c>
    </row>
    <row r="889" spans="1:6" x14ac:dyDescent="0.35">
      <c r="A889" s="15" t="s">
        <v>1935</v>
      </c>
      <c r="B889" s="15" t="s">
        <v>1936</v>
      </c>
      <c r="C889" s="15" t="s">
        <v>1935</v>
      </c>
      <c r="D889" s="15" t="s">
        <v>1936</v>
      </c>
      <c r="E889" s="15" t="str">
        <f t="shared" si="26"/>
        <v>Same</v>
      </c>
      <c r="F889" s="15" t="str">
        <f t="shared" si="27"/>
        <v>Same Alias</v>
      </c>
    </row>
    <row r="890" spans="1:6" x14ac:dyDescent="0.35">
      <c r="A890" s="15" t="s">
        <v>1937</v>
      </c>
      <c r="B890" s="15" t="s">
        <v>1938</v>
      </c>
      <c r="C890" s="15" t="s">
        <v>1937</v>
      </c>
      <c r="D890" s="15" t="s">
        <v>1938</v>
      </c>
      <c r="E890" s="15" t="str">
        <f t="shared" si="26"/>
        <v>Same</v>
      </c>
      <c r="F890" s="15" t="str">
        <f t="shared" si="27"/>
        <v>Same Alias</v>
      </c>
    </row>
    <row r="891" spans="1:6" x14ac:dyDescent="0.35">
      <c r="A891" s="15" t="s">
        <v>1939</v>
      </c>
      <c r="B891" s="15" t="s">
        <v>26875</v>
      </c>
      <c r="C891" s="15" t="s">
        <v>1939</v>
      </c>
      <c r="D891" s="15" t="s">
        <v>1938</v>
      </c>
      <c r="E891" s="15" t="str">
        <f t="shared" si="26"/>
        <v>Same</v>
      </c>
      <c r="F891" s="15" t="str">
        <f t="shared" si="27"/>
        <v>Different Alias</v>
      </c>
    </row>
    <row r="892" spans="1:6" x14ac:dyDescent="0.35">
      <c r="A892" s="15" t="s">
        <v>1940</v>
      </c>
      <c r="B892" s="15" t="s">
        <v>1941</v>
      </c>
      <c r="C892" s="15" t="s">
        <v>1940</v>
      </c>
      <c r="D892" s="15" t="s">
        <v>1941</v>
      </c>
      <c r="E892" s="15" t="str">
        <f t="shared" si="26"/>
        <v>Same</v>
      </c>
      <c r="F892" s="15" t="str">
        <f t="shared" si="27"/>
        <v>Same Alias</v>
      </c>
    </row>
    <row r="893" spans="1:6" x14ac:dyDescent="0.35">
      <c r="A893" s="15" t="s">
        <v>1942</v>
      </c>
      <c r="B893" s="15" t="s">
        <v>26876</v>
      </c>
      <c r="C893" s="15" t="s">
        <v>1942</v>
      </c>
      <c r="D893" s="15" t="s">
        <v>1943</v>
      </c>
      <c r="E893" s="15" t="str">
        <f t="shared" si="26"/>
        <v>Same</v>
      </c>
      <c r="F893" s="15" t="str">
        <f t="shared" si="27"/>
        <v>Different Alias</v>
      </c>
    </row>
    <row r="894" spans="1:6" x14ac:dyDescent="0.35">
      <c r="A894" s="15" t="s">
        <v>1944</v>
      </c>
      <c r="B894" s="15" t="s">
        <v>1945</v>
      </c>
      <c r="C894" s="15" t="s">
        <v>1944</v>
      </c>
      <c r="D894" s="15" t="s">
        <v>1946</v>
      </c>
      <c r="E894" s="15" t="str">
        <f t="shared" si="26"/>
        <v>Same</v>
      </c>
      <c r="F894" s="15" t="str">
        <f t="shared" si="27"/>
        <v>Different Alias</v>
      </c>
    </row>
    <row r="895" spans="1:6" x14ac:dyDescent="0.35">
      <c r="A895" s="15" t="s">
        <v>1947</v>
      </c>
      <c r="B895" s="15" t="s">
        <v>26877</v>
      </c>
      <c r="C895" s="15" t="s">
        <v>1947</v>
      </c>
      <c r="D895" s="15" t="s">
        <v>1943</v>
      </c>
      <c r="E895" s="15" t="str">
        <f t="shared" si="26"/>
        <v>Same</v>
      </c>
      <c r="F895" s="15" t="str">
        <f t="shared" si="27"/>
        <v>Different Alias</v>
      </c>
    </row>
    <row r="896" spans="1:6" x14ac:dyDescent="0.35">
      <c r="A896" s="15" t="s">
        <v>1948</v>
      </c>
      <c r="B896" s="15" t="s">
        <v>1949</v>
      </c>
      <c r="C896" s="15" t="s">
        <v>1948</v>
      </c>
      <c r="D896" s="15" t="s">
        <v>1949</v>
      </c>
      <c r="E896" s="15" t="str">
        <f t="shared" si="26"/>
        <v>Same</v>
      </c>
      <c r="F896" s="15" t="str">
        <f t="shared" si="27"/>
        <v>Same Alias</v>
      </c>
    </row>
    <row r="897" spans="1:6" x14ac:dyDescent="0.35">
      <c r="A897" s="15" t="s">
        <v>1950</v>
      </c>
      <c r="B897" s="15" t="s">
        <v>26878</v>
      </c>
      <c r="C897" s="15" t="s">
        <v>1950</v>
      </c>
      <c r="D897" s="15" t="s">
        <v>1949</v>
      </c>
      <c r="E897" s="15" t="str">
        <f t="shared" si="26"/>
        <v>Same</v>
      </c>
      <c r="F897" s="15" t="str">
        <f t="shared" si="27"/>
        <v>Different Alias</v>
      </c>
    </row>
    <row r="898" spans="1:6" x14ac:dyDescent="0.35">
      <c r="A898" s="15" t="s">
        <v>1951</v>
      </c>
      <c r="B898" s="15" t="s">
        <v>1952</v>
      </c>
      <c r="C898" s="15" t="s">
        <v>1951</v>
      </c>
      <c r="D898" s="15" t="s">
        <v>1952</v>
      </c>
      <c r="E898" s="15" t="str">
        <f t="shared" si="26"/>
        <v>Same</v>
      </c>
      <c r="F898" s="15" t="str">
        <f t="shared" si="27"/>
        <v>Same Alias</v>
      </c>
    </row>
    <row r="899" spans="1:6" x14ac:dyDescent="0.35">
      <c r="A899" s="15" t="s">
        <v>1953</v>
      </c>
      <c r="B899" s="15" t="s">
        <v>26879</v>
      </c>
      <c r="C899" s="15" t="s">
        <v>1953</v>
      </c>
      <c r="D899" s="15" t="s">
        <v>1952</v>
      </c>
      <c r="E899" s="15" t="str">
        <f t="shared" si="26"/>
        <v>Same</v>
      </c>
      <c r="F899" s="15" t="str">
        <f t="shared" si="27"/>
        <v>Different Alias</v>
      </c>
    </row>
    <row r="900" spans="1:6" x14ac:dyDescent="0.35">
      <c r="A900" s="15" t="s">
        <v>1954</v>
      </c>
      <c r="B900" s="15" t="s">
        <v>1955</v>
      </c>
      <c r="C900" s="15" t="s">
        <v>1954</v>
      </c>
      <c r="D900" s="15" t="s">
        <v>1955</v>
      </c>
      <c r="E900" s="15" t="str">
        <f t="shared" ref="E900:E963" si="28">IF(C900=A900,"Same","Different")</f>
        <v>Same</v>
      </c>
      <c r="F900" s="15" t="str">
        <f t="shared" ref="F900:F963" si="29">IF(D900=B900,"Same Alias","Different Alias")</f>
        <v>Same Alias</v>
      </c>
    </row>
    <row r="901" spans="1:6" x14ac:dyDescent="0.35">
      <c r="A901" s="15" t="s">
        <v>1956</v>
      </c>
      <c r="B901" s="15" t="s">
        <v>26880</v>
      </c>
      <c r="C901" s="15" t="s">
        <v>1956</v>
      </c>
      <c r="D901" s="15" t="s">
        <v>1955</v>
      </c>
      <c r="E901" s="15" t="str">
        <f t="shared" si="28"/>
        <v>Same</v>
      </c>
      <c r="F901" s="15" t="str">
        <f t="shared" si="29"/>
        <v>Different Alias</v>
      </c>
    </row>
    <row r="902" spans="1:6" x14ac:dyDescent="0.35">
      <c r="A902" s="15" t="s">
        <v>1957</v>
      </c>
      <c r="B902" s="15" t="s">
        <v>1958</v>
      </c>
      <c r="C902" s="15" t="s">
        <v>1957</v>
      </c>
      <c r="D902" s="15" t="s">
        <v>1958</v>
      </c>
      <c r="E902" s="15" t="str">
        <f t="shared" si="28"/>
        <v>Same</v>
      </c>
      <c r="F902" s="15" t="str">
        <f t="shared" si="29"/>
        <v>Same Alias</v>
      </c>
    </row>
    <row r="903" spans="1:6" x14ac:dyDescent="0.35">
      <c r="A903" s="15" t="s">
        <v>1959</v>
      </c>
      <c r="B903" s="15" t="s">
        <v>26881</v>
      </c>
      <c r="C903" s="15" t="s">
        <v>1959</v>
      </c>
      <c r="D903" s="15" t="s">
        <v>1958</v>
      </c>
      <c r="E903" s="15" t="str">
        <f t="shared" si="28"/>
        <v>Same</v>
      </c>
      <c r="F903" s="15" t="str">
        <f t="shared" si="29"/>
        <v>Different Alias</v>
      </c>
    </row>
    <row r="904" spans="1:6" x14ac:dyDescent="0.35">
      <c r="A904" s="15" t="s">
        <v>1960</v>
      </c>
      <c r="B904" s="15" t="s">
        <v>1961</v>
      </c>
      <c r="C904" s="15" t="s">
        <v>1960</v>
      </c>
      <c r="D904" s="15" t="s">
        <v>1961</v>
      </c>
      <c r="E904" s="15" t="str">
        <f t="shared" si="28"/>
        <v>Same</v>
      </c>
      <c r="F904" s="15" t="str">
        <f t="shared" si="29"/>
        <v>Same Alias</v>
      </c>
    </row>
    <row r="905" spans="1:6" x14ac:dyDescent="0.35">
      <c r="A905" s="15" t="s">
        <v>1962</v>
      </c>
      <c r="B905" s="15" t="s">
        <v>26882</v>
      </c>
      <c r="C905" s="15" t="s">
        <v>1962</v>
      </c>
      <c r="D905" s="15" t="s">
        <v>1961</v>
      </c>
      <c r="E905" s="15" t="str">
        <f t="shared" si="28"/>
        <v>Same</v>
      </c>
      <c r="F905" s="15" t="str">
        <f t="shared" si="29"/>
        <v>Different Alias</v>
      </c>
    </row>
    <row r="906" spans="1:6" x14ac:dyDescent="0.35">
      <c r="A906" s="15" t="s">
        <v>1963</v>
      </c>
      <c r="B906" s="15" t="s">
        <v>1964</v>
      </c>
      <c r="C906" s="15" t="s">
        <v>1963</v>
      </c>
      <c r="D906" s="15" t="s">
        <v>1964</v>
      </c>
      <c r="E906" s="15" t="str">
        <f t="shared" si="28"/>
        <v>Same</v>
      </c>
      <c r="F906" s="15" t="str">
        <f t="shared" si="29"/>
        <v>Same Alias</v>
      </c>
    </row>
    <row r="907" spans="1:6" x14ac:dyDescent="0.35">
      <c r="A907" s="15" t="s">
        <v>1965</v>
      </c>
      <c r="B907" s="15" t="s">
        <v>26883</v>
      </c>
      <c r="C907" s="15" t="s">
        <v>1965</v>
      </c>
      <c r="D907" s="15" t="s">
        <v>1964</v>
      </c>
      <c r="E907" s="15" t="str">
        <f t="shared" si="28"/>
        <v>Same</v>
      </c>
      <c r="F907" s="15" t="str">
        <f t="shared" si="29"/>
        <v>Different Alias</v>
      </c>
    </row>
    <row r="908" spans="1:6" x14ac:dyDescent="0.35">
      <c r="A908" s="15" t="s">
        <v>1966</v>
      </c>
      <c r="B908" s="15" t="s">
        <v>1967</v>
      </c>
      <c r="C908" s="15" t="s">
        <v>1966</v>
      </c>
      <c r="D908" s="15" t="s">
        <v>1967</v>
      </c>
      <c r="E908" s="15" t="str">
        <f t="shared" si="28"/>
        <v>Same</v>
      </c>
      <c r="F908" s="15" t="str">
        <f t="shared" si="29"/>
        <v>Same Alias</v>
      </c>
    </row>
    <row r="909" spans="1:6" x14ac:dyDescent="0.35">
      <c r="A909" s="15" t="s">
        <v>1968</v>
      </c>
      <c r="B909" s="15" t="s">
        <v>26884</v>
      </c>
      <c r="C909" s="15" t="s">
        <v>1968</v>
      </c>
      <c r="D909" s="15" t="s">
        <v>1967</v>
      </c>
      <c r="E909" s="15" t="str">
        <f t="shared" si="28"/>
        <v>Same</v>
      </c>
      <c r="F909" s="15" t="str">
        <f t="shared" si="29"/>
        <v>Different Alias</v>
      </c>
    </row>
    <row r="910" spans="1:6" x14ac:dyDescent="0.35">
      <c r="A910" s="15" t="s">
        <v>1969</v>
      </c>
      <c r="B910" s="15" t="s">
        <v>26885</v>
      </c>
      <c r="C910" s="15" t="s">
        <v>1969</v>
      </c>
      <c r="D910" s="15" t="s">
        <v>1970</v>
      </c>
      <c r="E910" s="15" t="str">
        <f t="shared" si="28"/>
        <v>Same</v>
      </c>
      <c r="F910" s="15" t="str">
        <f t="shared" si="29"/>
        <v>Different Alias</v>
      </c>
    </row>
    <row r="911" spans="1:6" x14ac:dyDescent="0.35">
      <c r="A911" s="15" t="s">
        <v>1971</v>
      </c>
      <c r="B911" s="15" t="s">
        <v>26886</v>
      </c>
      <c r="C911" s="15" t="s">
        <v>1971</v>
      </c>
      <c r="D911" s="15" t="s">
        <v>1970</v>
      </c>
      <c r="E911" s="15" t="str">
        <f t="shared" si="28"/>
        <v>Same</v>
      </c>
      <c r="F911" s="15" t="str">
        <f t="shared" si="29"/>
        <v>Different Alias</v>
      </c>
    </row>
    <row r="912" spans="1:6" x14ac:dyDescent="0.35">
      <c r="A912" s="15" t="s">
        <v>1972</v>
      </c>
      <c r="B912" s="15" t="s">
        <v>1973</v>
      </c>
      <c r="C912" s="15" t="s">
        <v>1972</v>
      </c>
      <c r="D912" s="15" t="s">
        <v>1973</v>
      </c>
      <c r="E912" s="15" t="str">
        <f t="shared" si="28"/>
        <v>Same</v>
      </c>
      <c r="F912" s="15" t="str">
        <f t="shared" si="29"/>
        <v>Same Alias</v>
      </c>
    </row>
    <row r="913" spans="1:6" x14ac:dyDescent="0.35">
      <c r="A913" s="15" t="s">
        <v>1974</v>
      </c>
      <c r="B913" s="15" t="s">
        <v>26887</v>
      </c>
      <c r="C913" s="15" t="s">
        <v>1974</v>
      </c>
      <c r="D913" s="15" t="s">
        <v>1973</v>
      </c>
      <c r="E913" s="15" t="str">
        <f t="shared" si="28"/>
        <v>Same</v>
      </c>
      <c r="F913" s="15" t="str">
        <f t="shared" si="29"/>
        <v>Different Alias</v>
      </c>
    </row>
    <row r="914" spans="1:6" x14ac:dyDescent="0.35">
      <c r="A914" s="15" t="s">
        <v>1975</v>
      </c>
      <c r="B914" s="15" t="s">
        <v>1976</v>
      </c>
      <c r="C914" s="15" t="s">
        <v>1975</v>
      </c>
      <c r="D914" s="15" t="s">
        <v>1976</v>
      </c>
      <c r="E914" s="15" t="str">
        <f t="shared" si="28"/>
        <v>Same</v>
      </c>
      <c r="F914" s="15" t="str">
        <f t="shared" si="29"/>
        <v>Same Alias</v>
      </c>
    </row>
    <row r="915" spans="1:6" x14ac:dyDescent="0.35">
      <c r="A915" s="15" t="s">
        <v>1977</v>
      </c>
      <c r="B915" s="15" t="s">
        <v>26888</v>
      </c>
      <c r="C915" s="15" t="s">
        <v>1977</v>
      </c>
      <c r="D915" s="15" t="s">
        <v>1976</v>
      </c>
      <c r="E915" s="15" t="str">
        <f t="shared" si="28"/>
        <v>Same</v>
      </c>
      <c r="F915" s="15" t="str">
        <f t="shared" si="29"/>
        <v>Different Alias</v>
      </c>
    </row>
    <row r="916" spans="1:6" x14ac:dyDescent="0.35">
      <c r="A916" s="15" t="s">
        <v>1978</v>
      </c>
      <c r="B916" s="15" t="s">
        <v>1979</v>
      </c>
      <c r="C916" s="15" t="s">
        <v>1978</v>
      </c>
      <c r="D916" s="15" t="s">
        <v>1979</v>
      </c>
      <c r="E916" s="15" t="str">
        <f t="shared" si="28"/>
        <v>Same</v>
      </c>
      <c r="F916" s="15" t="str">
        <f t="shared" si="29"/>
        <v>Same Alias</v>
      </c>
    </row>
    <row r="917" spans="1:6" x14ac:dyDescent="0.35">
      <c r="A917" s="15" t="s">
        <v>1980</v>
      </c>
      <c r="B917" s="15" t="s">
        <v>26889</v>
      </c>
      <c r="C917" s="15" t="s">
        <v>1980</v>
      </c>
      <c r="D917" s="15" t="s">
        <v>1979</v>
      </c>
      <c r="E917" s="15" t="str">
        <f t="shared" si="28"/>
        <v>Same</v>
      </c>
      <c r="F917" s="15" t="str">
        <f t="shared" si="29"/>
        <v>Different Alias</v>
      </c>
    </row>
    <row r="918" spans="1:6" x14ac:dyDescent="0.35">
      <c r="A918" s="15" t="s">
        <v>1981</v>
      </c>
      <c r="B918" s="15" t="s">
        <v>1982</v>
      </c>
      <c r="C918" s="15" t="s">
        <v>1981</v>
      </c>
      <c r="D918" s="15" t="s">
        <v>1982</v>
      </c>
      <c r="E918" s="15" t="str">
        <f t="shared" si="28"/>
        <v>Same</v>
      </c>
      <c r="F918" s="15" t="str">
        <f t="shared" si="29"/>
        <v>Same Alias</v>
      </c>
    </row>
    <row r="919" spans="1:6" x14ac:dyDescent="0.35">
      <c r="A919" s="15" t="s">
        <v>1983</v>
      </c>
      <c r="B919" s="15" t="s">
        <v>1984</v>
      </c>
      <c r="C919" s="15" t="s">
        <v>1983</v>
      </c>
      <c r="D919" s="15" t="s">
        <v>1984</v>
      </c>
      <c r="E919" s="15" t="str">
        <f t="shared" si="28"/>
        <v>Same</v>
      </c>
      <c r="F919" s="15" t="str">
        <f t="shared" si="29"/>
        <v>Same Alias</v>
      </c>
    </row>
    <row r="920" spans="1:6" x14ac:dyDescent="0.35">
      <c r="A920" s="15" t="s">
        <v>1985</v>
      </c>
      <c r="B920" s="15" t="s">
        <v>1986</v>
      </c>
      <c r="C920" s="15" t="s">
        <v>1985</v>
      </c>
      <c r="D920" s="15" t="s">
        <v>1986</v>
      </c>
      <c r="E920" s="15" t="str">
        <f t="shared" si="28"/>
        <v>Same</v>
      </c>
      <c r="F920" s="15" t="str">
        <f t="shared" si="29"/>
        <v>Same Alias</v>
      </c>
    </row>
    <row r="921" spans="1:6" x14ac:dyDescent="0.35">
      <c r="A921" s="15" t="s">
        <v>1987</v>
      </c>
      <c r="B921" s="15" t="s">
        <v>1988</v>
      </c>
      <c r="C921" s="15" t="s">
        <v>1987</v>
      </c>
      <c r="D921" s="15" t="s">
        <v>1988</v>
      </c>
      <c r="E921" s="15" t="str">
        <f t="shared" si="28"/>
        <v>Same</v>
      </c>
      <c r="F921" s="15" t="str">
        <f t="shared" si="29"/>
        <v>Same Alias</v>
      </c>
    </row>
    <row r="922" spans="1:6" x14ac:dyDescent="0.35">
      <c r="A922" s="15" t="s">
        <v>1989</v>
      </c>
      <c r="B922" s="15" t="s">
        <v>26890</v>
      </c>
      <c r="C922" s="15" t="s">
        <v>1989</v>
      </c>
      <c r="D922" s="15" t="s">
        <v>1988</v>
      </c>
      <c r="E922" s="15" t="str">
        <f t="shared" si="28"/>
        <v>Same</v>
      </c>
      <c r="F922" s="15" t="str">
        <f t="shared" si="29"/>
        <v>Different Alias</v>
      </c>
    </row>
    <row r="923" spans="1:6" x14ac:dyDescent="0.35">
      <c r="A923" s="15" t="s">
        <v>1990</v>
      </c>
      <c r="B923" s="15" t="s">
        <v>26891</v>
      </c>
      <c r="C923" s="15" t="s">
        <v>1990</v>
      </c>
      <c r="D923" s="15" t="s">
        <v>1991</v>
      </c>
      <c r="E923" s="15" t="str">
        <f t="shared" si="28"/>
        <v>Same</v>
      </c>
      <c r="F923" s="15" t="str">
        <f t="shared" si="29"/>
        <v>Different Alias</v>
      </c>
    </row>
    <row r="924" spans="1:6" x14ac:dyDescent="0.35">
      <c r="A924" s="15" t="s">
        <v>1992</v>
      </c>
      <c r="B924" s="15" t="s">
        <v>26892</v>
      </c>
      <c r="C924" s="15" t="s">
        <v>1992</v>
      </c>
      <c r="D924" s="15" t="s">
        <v>1991</v>
      </c>
      <c r="E924" s="15" t="str">
        <f t="shared" si="28"/>
        <v>Same</v>
      </c>
      <c r="F924" s="15" t="str">
        <f t="shared" si="29"/>
        <v>Different Alias</v>
      </c>
    </row>
    <row r="925" spans="1:6" x14ac:dyDescent="0.35">
      <c r="A925" s="15" t="s">
        <v>1993</v>
      </c>
      <c r="B925" s="15" t="s">
        <v>1994</v>
      </c>
      <c r="C925" s="15" t="s">
        <v>1993</v>
      </c>
      <c r="D925" s="15" t="s">
        <v>1994</v>
      </c>
      <c r="E925" s="15" t="str">
        <f t="shared" si="28"/>
        <v>Same</v>
      </c>
      <c r="F925" s="15" t="str">
        <f t="shared" si="29"/>
        <v>Same Alias</v>
      </c>
    </row>
    <row r="926" spans="1:6" x14ac:dyDescent="0.35">
      <c r="A926" s="15" t="s">
        <v>1995</v>
      </c>
      <c r="B926" s="15" t="s">
        <v>26893</v>
      </c>
      <c r="C926" s="15" t="s">
        <v>1995</v>
      </c>
      <c r="D926" s="15" t="s">
        <v>1994</v>
      </c>
      <c r="E926" s="15" t="str">
        <f t="shared" si="28"/>
        <v>Same</v>
      </c>
      <c r="F926" s="15" t="str">
        <f t="shared" si="29"/>
        <v>Different Alias</v>
      </c>
    </row>
    <row r="927" spans="1:6" x14ac:dyDescent="0.35">
      <c r="A927" s="15" t="s">
        <v>1996</v>
      </c>
      <c r="B927" s="15" t="s">
        <v>1997</v>
      </c>
      <c r="C927" s="15" t="s">
        <v>1996</v>
      </c>
      <c r="D927" s="15" t="s">
        <v>1997</v>
      </c>
      <c r="E927" s="15" t="str">
        <f t="shared" si="28"/>
        <v>Same</v>
      </c>
      <c r="F927" s="15" t="str">
        <f t="shared" si="29"/>
        <v>Same Alias</v>
      </c>
    </row>
    <row r="928" spans="1:6" x14ac:dyDescent="0.35">
      <c r="A928" s="15" t="s">
        <v>1998</v>
      </c>
      <c r="B928" s="15" t="s">
        <v>26894</v>
      </c>
      <c r="C928" s="15" t="s">
        <v>1998</v>
      </c>
      <c r="D928" s="15" t="s">
        <v>1997</v>
      </c>
      <c r="E928" s="15" t="str">
        <f t="shared" si="28"/>
        <v>Same</v>
      </c>
      <c r="F928" s="15" t="str">
        <f t="shared" si="29"/>
        <v>Different Alias</v>
      </c>
    </row>
    <row r="929" spans="1:6" x14ac:dyDescent="0.35">
      <c r="A929" s="15" t="s">
        <v>1999</v>
      </c>
      <c r="B929" s="15" t="s">
        <v>2000</v>
      </c>
      <c r="C929" s="15" t="s">
        <v>1999</v>
      </c>
      <c r="D929" s="15" t="s">
        <v>2000</v>
      </c>
      <c r="E929" s="15" t="str">
        <f t="shared" si="28"/>
        <v>Same</v>
      </c>
      <c r="F929" s="15" t="str">
        <f t="shared" si="29"/>
        <v>Same Alias</v>
      </c>
    </row>
    <row r="930" spans="1:6" x14ac:dyDescent="0.35">
      <c r="A930" s="15" t="s">
        <v>2001</v>
      </c>
      <c r="B930" s="15" t="s">
        <v>26895</v>
      </c>
      <c r="C930" s="15" t="s">
        <v>2001</v>
      </c>
      <c r="D930" s="15" t="s">
        <v>2000</v>
      </c>
      <c r="E930" s="15" t="str">
        <f t="shared" si="28"/>
        <v>Same</v>
      </c>
      <c r="F930" s="15" t="str">
        <f t="shared" si="29"/>
        <v>Different Alias</v>
      </c>
    </row>
    <row r="931" spans="1:6" x14ac:dyDescent="0.35">
      <c r="A931" s="15" t="s">
        <v>2002</v>
      </c>
      <c r="B931" s="15" t="s">
        <v>2003</v>
      </c>
      <c r="C931" s="15" t="s">
        <v>2002</v>
      </c>
      <c r="D931" s="15" t="s">
        <v>2003</v>
      </c>
      <c r="E931" s="15" t="str">
        <f t="shared" si="28"/>
        <v>Same</v>
      </c>
      <c r="F931" s="15" t="str">
        <f t="shared" si="29"/>
        <v>Same Alias</v>
      </c>
    </row>
    <row r="932" spans="1:6" x14ac:dyDescent="0.35">
      <c r="A932" s="15" t="s">
        <v>2004</v>
      </c>
      <c r="B932" s="15" t="s">
        <v>26896</v>
      </c>
      <c r="C932" s="15" t="s">
        <v>2004</v>
      </c>
      <c r="D932" s="15" t="s">
        <v>2003</v>
      </c>
      <c r="E932" s="15" t="str">
        <f t="shared" si="28"/>
        <v>Same</v>
      </c>
      <c r="F932" s="15" t="str">
        <f t="shared" si="29"/>
        <v>Different Alias</v>
      </c>
    </row>
    <row r="933" spans="1:6" x14ac:dyDescent="0.35">
      <c r="A933" s="15" t="s">
        <v>2005</v>
      </c>
      <c r="B933" s="15" t="s">
        <v>2006</v>
      </c>
      <c r="C933" s="15" t="s">
        <v>2005</v>
      </c>
      <c r="D933" s="15" t="s">
        <v>2006</v>
      </c>
      <c r="E933" s="15" t="str">
        <f t="shared" si="28"/>
        <v>Same</v>
      </c>
      <c r="F933" s="15" t="str">
        <f t="shared" si="29"/>
        <v>Same Alias</v>
      </c>
    </row>
    <row r="934" spans="1:6" x14ac:dyDescent="0.35">
      <c r="A934" s="15" t="s">
        <v>2007</v>
      </c>
      <c r="B934" s="15" t="s">
        <v>26897</v>
      </c>
      <c r="C934" s="15" t="s">
        <v>2007</v>
      </c>
      <c r="D934" s="15" t="s">
        <v>2006</v>
      </c>
      <c r="E934" s="15" t="str">
        <f t="shared" si="28"/>
        <v>Same</v>
      </c>
      <c r="F934" s="15" t="str">
        <f t="shared" si="29"/>
        <v>Different Alias</v>
      </c>
    </row>
    <row r="935" spans="1:6" x14ac:dyDescent="0.35">
      <c r="A935" s="15" t="s">
        <v>2008</v>
      </c>
      <c r="B935" s="15" t="s">
        <v>2009</v>
      </c>
      <c r="C935" s="15" t="s">
        <v>2008</v>
      </c>
      <c r="D935" s="15" t="s">
        <v>2009</v>
      </c>
      <c r="E935" s="15" t="str">
        <f t="shared" si="28"/>
        <v>Same</v>
      </c>
      <c r="F935" s="15" t="str">
        <f t="shared" si="29"/>
        <v>Same Alias</v>
      </c>
    </row>
    <row r="936" spans="1:6" x14ac:dyDescent="0.35">
      <c r="A936" s="15" t="s">
        <v>2010</v>
      </c>
      <c r="B936" s="15" t="s">
        <v>26898</v>
      </c>
      <c r="C936" s="15" t="s">
        <v>2010</v>
      </c>
      <c r="D936" s="15" t="s">
        <v>2009</v>
      </c>
      <c r="E936" s="15" t="str">
        <f t="shared" si="28"/>
        <v>Same</v>
      </c>
      <c r="F936" s="15" t="str">
        <f t="shared" si="29"/>
        <v>Different Alias</v>
      </c>
    </row>
    <row r="937" spans="1:6" x14ac:dyDescent="0.35">
      <c r="A937" s="15" t="s">
        <v>2011</v>
      </c>
      <c r="B937" s="15" t="s">
        <v>2012</v>
      </c>
      <c r="C937" s="15" t="s">
        <v>2011</v>
      </c>
      <c r="D937" s="15" t="s">
        <v>2012</v>
      </c>
      <c r="E937" s="15" t="str">
        <f t="shared" si="28"/>
        <v>Same</v>
      </c>
      <c r="F937" s="15" t="str">
        <f t="shared" si="29"/>
        <v>Same Alias</v>
      </c>
    </row>
    <row r="938" spans="1:6" x14ac:dyDescent="0.35">
      <c r="A938" s="15" t="s">
        <v>2013</v>
      </c>
      <c r="B938" s="15" t="s">
        <v>26899</v>
      </c>
      <c r="C938" s="15" t="s">
        <v>2013</v>
      </c>
      <c r="D938" s="15" t="s">
        <v>2012</v>
      </c>
      <c r="E938" s="15" t="str">
        <f t="shared" si="28"/>
        <v>Same</v>
      </c>
      <c r="F938" s="15" t="str">
        <f t="shared" si="29"/>
        <v>Different Alias</v>
      </c>
    </row>
    <row r="939" spans="1:6" x14ac:dyDescent="0.35">
      <c r="A939" s="15" t="s">
        <v>2014</v>
      </c>
      <c r="B939" s="15" t="s">
        <v>2015</v>
      </c>
      <c r="C939" s="15" t="s">
        <v>2014</v>
      </c>
      <c r="D939" s="15" t="s">
        <v>2015</v>
      </c>
      <c r="E939" s="15" t="str">
        <f t="shared" si="28"/>
        <v>Same</v>
      </c>
      <c r="F939" s="15" t="str">
        <f t="shared" si="29"/>
        <v>Same Alias</v>
      </c>
    </row>
    <row r="940" spans="1:6" x14ac:dyDescent="0.35">
      <c r="A940" s="15" t="s">
        <v>2016</v>
      </c>
      <c r="B940" s="15" t="s">
        <v>26900</v>
      </c>
      <c r="C940" s="15" t="s">
        <v>2016</v>
      </c>
      <c r="D940" s="15" t="s">
        <v>2015</v>
      </c>
      <c r="E940" s="15" t="str">
        <f t="shared" si="28"/>
        <v>Same</v>
      </c>
      <c r="F940" s="15" t="str">
        <f t="shared" si="29"/>
        <v>Different Alias</v>
      </c>
    </row>
    <row r="941" spans="1:6" x14ac:dyDescent="0.35">
      <c r="A941" s="15" t="s">
        <v>2017</v>
      </c>
      <c r="B941" s="15" t="s">
        <v>2018</v>
      </c>
      <c r="C941" s="15" t="s">
        <v>2017</v>
      </c>
      <c r="D941" s="15" t="s">
        <v>2018</v>
      </c>
      <c r="E941" s="15" t="str">
        <f t="shared" si="28"/>
        <v>Same</v>
      </c>
      <c r="F941" s="15" t="str">
        <f t="shared" si="29"/>
        <v>Same Alias</v>
      </c>
    </row>
    <row r="942" spans="1:6" x14ac:dyDescent="0.35">
      <c r="A942" s="15" t="s">
        <v>2019</v>
      </c>
      <c r="B942" s="15" t="s">
        <v>26901</v>
      </c>
      <c r="C942" s="15" t="s">
        <v>2019</v>
      </c>
      <c r="D942" s="15" t="s">
        <v>2018</v>
      </c>
      <c r="E942" s="15" t="str">
        <f t="shared" si="28"/>
        <v>Same</v>
      </c>
      <c r="F942" s="15" t="str">
        <f t="shared" si="29"/>
        <v>Different Alias</v>
      </c>
    </row>
    <row r="943" spans="1:6" x14ac:dyDescent="0.35">
      <c r="A943" s="15" t="s">
        <v>2020</v>
      </c>
      <c r="B943" s="15" t="s">
        <v>2021</v>
      </c>
      <c r="C943" s="15" t="s">
        <v>2020</v>
      </c>
      <c r="D943" s="15" t="s">
        <v>2021</v>
      </c>
      <c r="E943" s="15" t="str">
        <f t="shared" si="28"/>
        <v>Same</v>
      </c>
      <c r="F943" s="15" t="str">
        <f t="shared" si="29"/>
        <v>Same Alias</v>
      </c>
    </row>
    <row r="944" spans="1:6" x14ac:dyDescent="0.35">
      <c r="A944" s="15" t="s">
        <v>2022</v>
      </c>
      <c r="B944" s="15" t="s">
        <v>26902</v>
      </c>
      <c r="C944" s="15" t="s">
        <v>2022</v>
      </c>
      <c r="D944" s="15" t="s">
        <v>2021</v>
      </c>
      <c r="E944" s="15" t="str">
        <f t="shared" si="28"/>
        <v>Same</v>
      </c>
      <c r="F944" s="15" t="str">
        <f t="shared" si="29"/>
        <v>Different Alias</v>
      </c>
    </row>
    <row r="945" spans="1:6" x14ac:dyDescent="0.35">
      <c r="A945" s="15" t="s">
        <v>2023</v>
      </c>
      <c r="B945" s="15" t="s">
        <v>2024</v>
      </c>
      <c r="C945" s="15" t="s">
        <v>2023</v>
      </c>
      <c r="D945" s="15" t="s">
        <v>2024</v>
      </c>
      <c r="E945" s="15" t="str">
        <f t="shared" si="28"/>
        <v>Same</v>
      </c>
      <c r="F945" s="15" t="str">
        <f t="shared" si="29"/>
        <v>Same Alias</v>
      </c>
    </row>
    <row r="946" spans="1:6" x14ac:dyDescent="0.35">
      <c r="A946" s="15" t="s">
        <v>2025</v>
      </c>
      <c r="B946" s="15" t="s">
        <v>2026</v>
      </c>
      <c r="C946" s="15" t="s">
        <v>2025</v>
      </c>
      <c r="D946" s="15" t="s">
        <v>2026</v>
      </c>
      <c r="E946" s="15" t="str">
        <f t="shared" si="28"/>
        <v>Same</v>
      </c>
      <c r="F946" s="15" t="str">
        <f t="shared" si="29"/>
        <v>Same Alias</v>
      </c>
    </row>
    <row r="947" spans="1:6" x14ac:dyDescent="0.35">
      <c r="A947" s="15" t="s">
        <v>2027</v>
      </c>
      <c r="B947" s="15" t="s">
        <v>2028</v>
      </c>
      <c r="C947" s="15" t="s">
        <v>2027</v>
      </c>
      <c r="D947" s="15" t="s">
        <v>2028</v>
      </c>
      <c r="E947" s="15" t="str">
        <f t="shared" si="28"/>
        <v>Same</v>
      </c>
      <c r="F947" s="15" t="str">
        <f t="shared" si="29"/>
        <v>Same Alias</v>
      </c>
    </row>
    <row r="948" spans="1:6" x14ac:dyDescent="0.35">
      <c r="A948" s="15" t="s">
        <v>2029</v>
      </c>
      <c r="B948" s="15" t="s">
        <v>2030</v>
      </c>
      <c r="C948" s="15" t="s">
        <v>2029</v>
      </c>
      <c r="D948" s="15" t="s">
        <v>2030</v>
      </c>
      <c r="E948" s="15" t="str">
        <f t="shared" si="28"/>
        <v>Same</v>
      </c>
      <c r="F948" s="15" t="str">
        <f t="shared" si="29"/>
        <v>Same Alias</v>
      </c>
    </row>
    <row r="949" spans="1:6" x14ac:dyDescent="0.35">
      <c r="A949" s="15" t="s">
        <v>2031</v>
      </c>
      <c r="B949" s="15" t="s">
        <v>2032</v>
      </c>
      <c r="C949" s="15" t="s">
        <v>2031</v>
      </c>
      <c r="D949" s="15" t="s">
        <v>2032</v>
      </c>
      <c r="E949" s="15" t="str">
        <f t="shared" si="28"/>
        <v>Same</v>
      </c>
      <c r="F949" s="15" t="str">
        <f t="shared" si="29"/>
        <v>Same Alias</v>
      </c>
    </row>
    <row r="950" spans="1:6" x14ac:dyDescent="0.35">
      <c r="A950" s="15" t="s">
        <v>2033</v>
      </c>
      <c r="B950" s="15" t="s">
        <v>2034</v>
      </c>
      <c r="C950" s="15" t="s">
        <v>2033</v>
      </c>
      <c r="D950" s="15" t="s">
        <v>2035</v>
      </c>
      <c r="E950" s="15" t="str">
        <f t="shared" si="28"/>
        <v>Same</v>
      </c>
      <c r="F950" s="15" t="str">
        <f t="shared" si="29"/>
        <v>Different Alias</v>
      </c>
    </row>
    <row r="951" spans="1:6" x14ac:dyDescent="0.35">
      <c r="A951" s="15" t="s">
        <v>2036</v>
      </c>
      <c r="B951" s="15" t="s">
        <v>2037</v>
      </c>
      <c r="C951" s="15" t="s">
        <v>2036</v>
      </c>
      <c r="D951" s="15" t="s">
        <v>2037</v>
      </c>
      <c r="E951" s="15" t="str">
        <f t="shared" si="28"/>
        <v>Same</v>
      </c>
      <c r="F951" s="15" t="str">
        <f t="shared" si="29"/>
        <v>Same Alias</v>
      </c>
    </row>
    <row r="952" spans="1:6" x14ac:dyDescent="0.35">
      <c r="A952" s="15" t="s">
        <v>2038</v>
      </c>
      <c r="B952" s="15" t="s">
        <v>2039</v>
      </c>
      <c r="C952" s="15" t="s">
        <v>2038</v>
      </c>
      <c r="D952" s="15" t="s">
        <v>2039</v>
      </c>
      <c r="E952" s="15" t="str">
        <f t="shared" si="28"/>
        <v>Same</v>
      </c>
      <c r="F952" s="15" t="str">
        <f t="shared" si="29"/>
        <v>Same Alias</v>
      </c>
    </row>
    <row r="953" spans="1:6" x14ac:dyDescent="0.35">
      <c r="A953" s="15" t="s">
        <v>2040</v>
      </c>
      <c r="B953" s="15" t="s">
        <v>26903</v>
      </c>
      <c r="C953" s="15" t="s">
        <v>2040</v>
      </c>
      <c r="D953" s="15" t="s">
        <v>2039</v>
      </c>
      <c r="E953" s="15" t="str">
        <f t="shared" si="28"/>
        <v>Same</v>
      </c>
      <c r="F953" s="15" t="str">
        <f t="shared" si="29"/>
        <v>Different Alias</v>
      </c>
    </row>
    <row r="954" spans="1:6" x14ac:dyDescent="0.35">
      <c r="A954" s="15" t="s">
        <v>2041</v>
      </c>
      <c r="B954" s="15" t="s">
        <v>2042</v>
      </c>
      <c r="C954" s="15" t="s">
        <v>2041</v>
      </c>
      <c r="D954" s="15" t="s">
        <v>2042</v>
      </c>
      <c r="E954" s="15" t="str">
        <f t="shared" si="28"/>
        <v>Same</v>
      </c>
      <c r="F954" s="15" t="str">
        <f t="shared" si="29"/>
        <v>Same Alias</v>
      </c>
    </row>
    <row r="955" spans="1:6" x14ac:dyDescent="0.35">
      <c r="A955" s="15" t="s">
        <v>2043</v>
      </c>
      <c r="B955" s="15" t="s">
        <v>26904</v>
      </c>
      <c r="C955" s="15" t="s">
        <v>2043</v>
      </c>
      <c r="D955" s="15" t="s">
        <v>2042</v>
      </c>
      <c r="E955" s="15" t="str">
        <f t="shared" si="28"/>
        <v>Same</v>
      </c>
      <c r="F955" s="15" t="str">
        <f t="shared" si="29"/>
        <v>Different Alias</v>
      </c>
    </row>
    <row r="956" spans="1:6" x14ac:dyDescent="0.35">
      <c r="A956" s="15" t="s">
        <v>2044</v>
      </c>
      <c r="B956" s="15" t="s">
        <v>2045</v>
      </c>
      <c r="C956" s="15" t="s">
        <v>2044</v>
      </c>
      <c r="D956" s="15" t="s">
        <v>2045</v>
      </c>
      <c r="E956" s="15" t="str">
        <f t="shared" si="28"/>
        <v>Same</v>
      </c>
      <c r="F956" s="15" t="str">
        <f t="shared" si="29"/>
        <v>Same Alias</v>
      </c>
    </row>
    <row r="957" spans="1:6" x14ac:dyDescent="0.35">
      <c r="A957" s="15" t="s">
        <v>2046</v>
      </c>
      <c r="B957" s="15" t="s">
        <v>2047</v>
      </c>
      <c r="C957" s="15" t="s">
        <v>2046</v>
      </c>
      <c r="D957" s="15" t="s">
        <v>2047</v>
      </c>
      <c r="E957" s="15" t="str">
        <f t="shared" si="28"/>
        <v>Same</v>
      </c>
      <c r="F957" s="15" t="str">
        <f t="shared" si="29"/>
        <v>Same Alias</v>
      </c>
    </row>
    <row r="958" spans="1:6" x14ac:dyDescent="0.35">
      <c r="A958" s="15" t="s">
        <v>2048</v>
      </c>
      <c r="B958" s="15" t="s">
        <v>2049</v>
      </c>
      <c r="C958" s="15" t="s">
        <v>2048</v>
      </c>
      <c r="D958" s="15" t="s">
        <v>2049</v>
      </c>
      <c r="E958" s="15" t="str">
        <f t="shared" si="28"/>
        <v>Same</v>
      </c>
      <c r="F958" s="15" t="str">
        <f t="shared" si="29"/>
        <v>Same Alias</v>
      </c>
    </row>
    <row r="959" spans="1:6" x14ac:dyDescent="0.35">
      <c r="A959" s="15" t="s">
        <v>2050</v>
      </c>
      <c r="B959" s="15" t="s">
        <v>2051</v>
      </c>
      <c r="C959" s="15" t="s">
        <v>2050</v>
      </c>
      <c r="D959" s="15" t="s">
        <v>2051</v>
      </c>
      <c r="E959" s="15" t="str">
        <f t="shared" si="28"/>
        <v>Same</v>
      </c>
      <c r="F959" s="15" t="str">
        <f t="shared" si="29"/>
        <v>Same Alias</v>
      </c>
    </row>
    <row r="960" spans="1:6" x14ac:dyDescent="0.35">
      <c r="A960" s="15" t="s">
        <v>2052</v>
      </c>
      <c r="B960" s="15" t="s">
        <v>2053</v>
      </c>
      <c r="C960" s="15" t="s">
        <v>2052</v>
      </c>
      <c r="D960" s="15" t="s">
        <v>2053</v>
      </c>
      <c r="E960" s="15" t="str">
        <f t="shared" si="28"/>
        <v>Same</v>
      </c>
      <c r="F960" s="15" t="str">
        <f t="shared" si="29"/>
        <v>Same Alias</v>
      </c>
    </row>
    <row r="961" spans="1:6" x14ac:dyDescent="0.35">
      <c r="A961" s="15" t="s">
        <v>2054</v>
      </c>
      <c r="B961" s="15" t="s">
        <v>26905</v>
      </c>
      <c r="C961" s="15" t="s">
        <v>2054</v>
      </c>
      <c r="D961" s="15" t="s">
        <v>2053</v>
      </c>
      <c r="E961" s="15" t="str">
        <f t="shared" si="28"/>
        <v>Same</v>
      </c>
      <c r="F961" s="15" t="str">
        <f t="shared" si="29"/>
        <v>Different Alias</v>
      </c>
    </row>
    <row r="962" spans="1:6" x14ac:dyDescent="0.35">
      <c r="A962" s="15" t="s">
        <v>2055</v>
      </c>
      <c r="B962" s="15" t="s">
        <v>2056</v>
      </c>
      <c r="C962" s="15" t="s">
        <v>2055</v>
      </c>
      <c r="D962" s="15" t="s">
        <v>2056</v>
      </c>
      <c r="E962" s="15" t="str">
        <f t="shared" si="28"/>
        <v>Same</v>
      </c>
      <c r="F962" s="15" t="str">
        <f t="shared" si="29"/>
        <v>Same Alias</v>
      </c>
    </row>
    <row r="963" spans="1:6" x14ac:dyDescent="0.35">
      <c r="A963" s="15" t="s">
        <v>2057</v>
      </c>
      <c r="B963" s="15" t="s">
        <v>2058</v>
      </c>
      <c r="C963" s="15" t="s">
        <v>2057</v>
      </c>
      <c r="D963" s="15" t="s">
        <v>2058</v>
      </c>
      <c r="E963" s="15" t="str">
        <f t="shared" si="28"/>
        <v>Same</v>
      </c>
      <c r="F963" s="15" t="str">
        <f t="shared" si="29"/>
        <v>Same Alias</v>
      </c>
    </row>
    <row r="964" spans="1:6" x14ac:dyDescent="0.35">
      <c r="A964" s="15" t="s">
        <v>2059</v>
      </c>
      <c r="B964" s="15" t="s">
        <v>2060</v>
      </c>
      <c r="C964" s="15" t="s">
        <v>2059</v>
      </c>
      <c r="D964" s="15" t="s">
        <v>2060</v>
      </c>
      <c r="E964" s="15" t="str">
        <f t="shared" ref="E964:E1027" si="30">IF(C964=A964,"Same","Different")</f>
        <v>Same</v>
      </c>
      <c r="F964" s="15" t="str">
        <f t="shared" ref="F964:F1027" si="31">IF(D964=B964,"Same Alias","Different Alias")</f>
        <v>Same Alias</v>
      </c>
    </row>
    <row r="965" spans="1:6" x14ac:dyDescent="0.35">
      <c r="A965" s="15" t="s">
        <v>2061</v>
      </c>
      <c r="B965" s="15" t="s">
        <v>2062</v>
      </c>
      <c r="C965" s="15" t="s">
        <v>2061</v>
      </c>
      <c r="D965" s="15" t="s">
        <v>2062</v>
      </c>
      <c r="E965" s="15" t="str">
        <f t="shared" si="30"/>
        <v>Same</v>
      </c>
      <c r="F965" s="15" t="str">
        <f t="shared" si="31"/>
        <v>Same Alias</v>
      </c>
    </row>
    <row r="966" spans="1:6" x14ac:dyDescent="0.35">
      <c r="A966" s="15" t="s">
        <v>2063</v>
      </c>
      <c r="B966" s="15" t="s">
        <v>2064</v>
      </c>
      <c r="C966" s="15" t="s">
        <v>2063</v>
      </c>
      <c r="D966" s="15" t="s">
        <v>2064</v>
      </c>
      <c r="E966" s="15" t="str">
        <f t="shared" si="30"/>
        <v>Same</v>
      </c>
      <c r="F966" s="15" t="str">
        <f t="shared" si="31"/>
        <v>Same Alias</v>
      </c>
    </row>
    <row r="967" spans="1:6" x14ac:dyDescent="0.35">
      <c r="A967" s="15" t="s">
        <v>2065</v>
      </c>
      <c r="B967" s="15" t="s">
        <v>26906</v>
      </c>
      <c r="C967" s="15" t="s">
        <v>2065</v>
      </c>
      <c r="D967" s="15" t="s">
        <v>2064</v>
      </c>
      <c r="E967" s="15" t="str">
        <f t="shared" si="30"/>
        <v>Same</v>
      </c>
      <c r="F967" s="15" t="str">
        <f t="shared" si="31"/>
        <v>Different Alias</v>
      </c>
    </row>
    <row r="968" spans="1:6" x14ac:dyDescent="0.35">
      <c r="A968" s="15" t="s">
        <v>2066</v>
      </c>
      <c r="B968" s="15" t="s">
        <v>2067</v>
      </c>
      <c r="C968" s="15" t="s">
        <v>2066</v>
      </c>
      <c r="D968" s="15" t="s">
        <v>2067</v>
      </c>
      <c r="E968" s="15" t="str">
        <f t="shared" si="30"/>
        <v>Same</v>
      </c>
      <c r="F968" s="15" t="str">
        <f t="shared" si="31"/>
        <v>Same Alias</v>
      </c>
    </row>
    <row r="969" spans="1:6" x14ac:dyDescent="0.35">
      <c r="A969" s="15" t="s">
        <v>2068</v>
      </c>
      <c r="B969" s="15" t="s">
        <v>2069</v>
      </c>
      <c r="C969" s="15" t="s">
        <v>2068</v>
      </c>
      <c r="D969" s="15" t="s">
        <v>2069</v>
      </c>
      <c r="E969" s="15" t="str">
        <f t="shared" si="30"/>
        <v>Same</v>
      </c>
      <c r="F969" s="15" t="str">
        <f t="shared" si="31"/>
        <v>Same Alias</v>
      </c>
    </row>
    <row r="970" spans="1:6" x14ac:dyDescent="0.35">
      <c r="A970" s="15" t="s">
        <v>2070</v>
      </c>
      <c r="B970" s="15" t="s">
        <v>2071</v>
      </c>
      <c r="C970" s="15" t="s">
        <v>2070</v>
      </c>
      <c r="D970" s="15" t="s">
        <v>2071</v>
      </c>
      <c r="E970" s="15" t="str">
        <f t="shared" si="30"/>
        <v>Same</v>
      </c>
      <c r="F970" s="15" t="str">
        <f t="shared" si="31"/>
        <v>Same Alias</v>
      </c>
    </row>
    <row r="971" spans="1:6" x14ac:dyDescent="0.35">
      <c r="A971" s="15" t="s">
        <v>2072</v>
      </c>
      <c r="B971" s="15" t="s">
        <v>2073</v>
      </c>
      <c r="C971" s="15" t="s">
        <v>2072</v>
      </c>
      <c r="D971" s="15" t="s">
        <v>2073</v>
      </c>
      <c r="E971" s="15" t="str">
        <f t="shared" si="30"/>
        <v>Same</v>
      </c>
      <c r="F971" s="15" t="str">
        <f t="shared" si="31"/>
        <v>Same Alias</v>
      </c>
    </row>
    <row r="972" spans="1:6" x14ac:dyDescent="0.35">
      <c r="A972" s="15" t="s">
        <v>2074</v>
      </c>
      <c r="B972" s="15" t="s">
        <v>2075</v>
      </c>
      <c r="C972" s="15" t="s">
        <v>2074</v>
      </c>
      <c r="D972" s="15" t="s">
        <v>2075</v>
      </c>
      <c r="E972" s="15" t="str">
        <f t="shared" si="30"/>
        <v>Same</v>
      </c>
      <c r="F972" s="15" t="str">
        <f t="shared" si="31"/>
        <v>Same Alias</v>
      </c>
    </row>
    <row r="973" spans="1:6" x14ac:dyDescent="0.35">
      <c r="A973" s="15" t="s">
        <v>2076</v>
      </c>
      <c r="B973" s="15" t="s">
        <v>2077</v>
      </c>
      <c r="C973" s="15" t="s">
        <v>2076</v>
      </c>
      <c r="D973" s="15" t="s">
        <v>2077</v>
      </c>
      <c r="E973" s="15" t="str">
        <f t="shared" si="30"/>
        <v>Same</v>
      </c>
      <c r="F973" s="15" t="str">
        <f t="shared" si="31"/>
        <v>Same Alias</v>
      </c>
    </row>
    <row r="974" spans="1:6" x14ac:dyDescent="0.35">
      <c r="A974" s="15" t="s">
        <v>2078</v>
      </c>
      <c r="B974" s="15" t="s">
        <v>2079</v>
      </c>
      <c r="C974" s="15" t="s">
        <v>2078</v>
      </c>
      <c r="D974" s="15" t="s">
        <v>2079</v>
      </c>
      <c r="E974" s="15" t="str">
        <f t="shared" si="30"/>
        <v>Same</v>
      </c>
      <c r="F974" s="15" t="str">
        <f t="shared" si="31"/>
        <v>Same Alias</v>
      </c>
    </row>
    <row r="975" spans="1:6" x14ac:dyDescent="0.35">
      <c r="A975" s="15" t="s">
        <v>2080</v>
      </c>
      <c r="B975" s="15" t="s">
        <v>26907</v>
      </c>
      <c r="C975" s="15" t="s">
        <v>2080</v>
      </c>
      <c r="D975" s="15" t="s">
        <v>2079</v>
      </c>
      <c r="E975" s="15" t="str">
        <f t="shared" si="30"/>
        <v>Same</v>
      </c>
      <c r="F975" s="15" t="str">
        <f t="shared" si="31"/>
        <v>Different Alias</v>
      </c>
    </row>
    <row r="976" spans="1:6" x14ac:dyDescent="0.35">
      <c r="A976" s="15" t="s">
        <v>2081</v>
      </c>
      <c r="B976" s="15" t="s">
        <v>2082</v>
      </c>
      <c r="C976" s="15" t="s">
        <v>2081</v>
      </c>
      <c r="D976" s="15" t="s">
        <v>2082</v>
      </c>
      <c r="E976" s="15" t="str">
        <f t="shared" si="30"/>
        <v>Same</v>
      </c>
      <c r="F976" s="15" t="str">
        <f t="shared" si="31"/>
        <v>Same Alias</v>
      </c>
    </row>
    <row r="977" spans="1:6" x14ac:dyDescent="0.35">
      <c r="A977" s="15" t="s">
        <v>2083</v>
      </c>
      <c r="B977" s="15" t="s">
        <v>2084</v>
      </c>
      <c r="C977" s="15" t="s">
        <v>2083</v>
      </c>
      <c r="D977" s="15" t="s">
        <v>2084</v>
      </c>
      <c r="E977" s="15" t="str">
        <f t="shared" si="30"/>
        <v>Same</v>
      </c>
      <c r="F977" s="15" t="str">
        <f t="shared" si="31"/>
        <v>Same Alias</v>
      </c>
    </row>
    <row r="978" spans="1:6" x14ac:dyDescent="0.35">
      <c r="A978" s="15" t="s">
        <v>2085</v>
      </c>
      <c r="B978" s="15" t="s">
        <v>2086</v>
      </c>
      <c r="C978" s="15" t="s">
        <v>2085</v>
      </c>
      <c r="D978" s="15" t="s">
        <v>2086</v>
      </c>
      <c r="E978" s="15" t="str">
        <f t="shared" si="30"/>
        <v>Same</v>
      </c>
      <c r="F978" s="15" t="str">
        <f t="shared" si="31"/>
        <v>Same Alias</v>
      </c>
    </row>
    <row r="979" spans="1:6" x14ac:dyDescent="0.35">
      <c r="A979" s="15" t="s">
        <v>2087</v>
      </c>
      <c r="B979" s="15" t="s">
        <v>2088</v>
      </c>
      <c r="C979" s="15" t="s">
        <v>2087</v>
      </c>
      <c r="D979" s="15" t="s">
        <v>2088</v>
      </c>
      <c r="E979" s="15" t="str">
        <f t="shared" si="30"/>
        <v>Same</v>
      </c>
      <c r="F979" s="15" t="str">
        <f t="shared" si="31"/>
        <v>Same Alias</v>
      </c>
    </row>
    <row r="980" spans="1:6" x14ac:dyDescent="0.35">
      <c r="A980" s="15" t="s">
        <v>2089</v>
      </c>
      <c r="B980" s="15" t="s">
        <v>2090</v>
      </c>
      <c r="C980" s="15" t="s">
        <v>2089</v>
      </c>
      <c r="D980" s="15" t="s">
        <v>2090</v>
      </c>
      <c r="E980" s="15" t="str">
        <f t="shared" si="30"/>
        <v>Same</v>
      </c>
      <c r="F980" s="15" t="str">
        <f t="shared" si="31"/>
        <v>Same Alias</v>
      </c>
    </row>
    <row r="981" spans="1:6" x14ac:dyDescent="0.35">
      <c r="A981" s="15" t="s">
        <v>2091</v>
      </c>
      <c r="B981" s="15" t="s">
        <v>26908</v>
      </c>
      <c r="C981" s="15" t="s">
        <v>2091</v>
      </c>
      <c r="D981" s="15" t="s">
        <v>2090</v>
      </c>
      <c r="E981" s="15" t="str">
        <f t="shared" si="30"/>
        <v>Same</v>
      </c>
      <c r="F981" s="15" t="str">
        <f t="shared" si="31"/>
        <v>Different Alias</v>
      </c>
    </row>
    <row r="982" spans="1:6" x14ac:dyDescent="0.35">
      <c r="A982" s="15" t="s">
        <v>2092</v>
      </c>
      <c r="B982" s="15" t="s">
        <v>2093</v>
      </c>
      <c r="C982" s="15" t="s">
        <v>2092</v>
      </c>
      <c r="D982" s="15" t="s">
        <v>2093</v>
      </c>
      <c r="E982" s="15" t="str">
        <f t="shared" si="30"/>
        <v>Same</v>
      </c>
      <c r="F982" s="15" t="str">
        <f t="shared" si="31"/>
        <v>Same Alias</v>
      </c>
    </row>
    <row r="983" spans="1:6" x14ac:dyDescent="0.35">
      <c r="A983" s="15" t="s">
        <v>2094</v>
      </c>
      <c r="B983" s="15" t="s">
        <v>2095</v>
      </c>
      <c r="C983" s="15" t="s">
        <v>2094</v>
      </c>
      <c r="D983" s="15" t="s">
        <v>2095</v>
      </c>
      <c r="E983" s="15" t="str">
        <f t="shared" si="30"/>
        <v>Same</v>
      </c>
      <c r="F983" s="15" t="str">
        <f t="shared" si="31"/>
        <v>Same Alias</v>
      </c>
    </row>
    <row r="984" spans="1:6" x14ac:dyDescent="0.35">
      <c r="A984" s="15" t="s">
        <v>2096</v>
      </c>
      <c r="B984" s="15" t="s">
        <v>2097</v>
      </c>
      <c r="C984" s="15" t="s">
        <v>2096</v>
      </c>
      <c r="D984" s="15" t="s">
        <v>2097</v>
      </c>
      <c r="E984" s="15" t="str">
        <f t="shared" si="30"/>
        <v>Same</v>
      </c>
      <c r="F984" s="15" t="str">
        <f t="shared" si="31"/>
        <v>Same Alias</v>
      </c>
    </row>
    <row r="985" spans="1:6" x14ac:dyDescent="0.35">
      <c r="A985" s="15" t="s">
        <v>2098</v>
      </c>
      <c r="B985" s="15" t="s">
        <v>2099</v>
      </c>
      <c r="C985" s="15" t="s">
        <v>2098</v>
      </c>
      <c r="D985" s="15" t="s">
        <v>2099</v>
      </c>
      <c r="E985" s="15" t="str">
        <f t="shared" si="30"/>
        <v>Same</v>
      </c>
      <c r="F985" s="15" t="str">
        <f t="shared" si="31"/>
        <v>Same Alias</v>
      </c>
    </row>
    <row r="986" spans="1:6" x14ac:dyDescent="0.35">
      <c r="A986" s="15" t="s">
        <v>2100</v>
      </c>
      <c r="B986" s="15" t="s">
        <v>2101</v>
      </c>
      <c r="C986" s="15" t="s">
        <v>2100</v>
      </c>
      <c r="D986" s="15" t="s">
        <v>2101</v>
      </c>
      <c r="E986" s="15" t="str">
        <f t="shared" si="30"/>
        <v>Same</v>
      </c>
      <c r="F986" s="15" t="str">
        <f t="shared" si="31"/>
        <v>Same Alias</v>
      </c>
    </row>
    <row r="987" spans="1:6" x14ac:dyDescent="0.35">
      <c r="A987" s="15" t="s">
        <v>2102</v>
      </c>
      <c r="B987" s="15" t="s">
        <v>2103</v>
      </c>
      <c r="C987" s="15" t="s">
        <v>2102</v>
      </c>
      <c r="D987" s="15" t="s">
        <v>2103</v>
      </c>
      <c r="E987" s="15" t="str">
        <f t="shared" si="30"/>
        <v>Same</v>
      </c>
      <c r="F987" s="15" t="str">
        <f t="shared" si="31"/>
        <v>Same Alias</v>
      </c>
    </row>
    <row r="988" spans="1:6" x14ac:dyDescent="0.35">
      <c r="A988" s="15" t="s">
        <v>2104</v>
      </c>
      <c r="B988" s="15" t="s">
        <v>2105</v>
      </c>
      <c r="C988" s="15" t="s">
        <v>2104</v>
      </c>
      <c r="D988" s="15" t="s">
        <v>2105</v>
      </c>
      <c r="E988" s="15" t="str">
        <f t="shared" si="30"/>
        <v>Same</v>
      </c>
      <c r="F988" s="15" t="str">
        <f t="shared" si="31"/>
        <v>Same Alias</v>
      </c>
    </row>
    <row r="989" spans="1:6" x14ac:dyDescent="0.35">
      <c r="A989" s="15" t="s">
        <v>2106</v>
      </c>
      <c r="B989" s="15" t="s">
        <v>26909</v>
      </c>
      <c r="C989" s="15" t="s">
        <v>2106</v>
      </c>
      <c r="D989" s="15" t="s">
        <v>2105</v>
      </c>
      <c r="E989" s="15" t="str">
        <f t="shared" si="30"/>
        <v>Same</v>
      </c>
      <c r="F989" s="15" t="str">
        <f t="shared" si="31"/>
        <v>Different Alias</v>
      </c>
    </row>
    <row r="990" spans="1:6" x14ac:dyDescent="0.35">
      <c r="A990" s="15" t="s">
        <v>2107</v>
      </c>
      <c r="B990" s="15" t="s">
        <v>2108</v>
      </c>
      <c r="C990" s="15" t="s">
        <v>2107</v>
      </c>
      <c r="D990" s="15" t="s">
        <v>2108</v>
      </c>
      <c r="E990" s="15" t="str">
        <f t="shared" si="30"/>
        <v>Same</v>
      </c>
      <c r="F990" s="15" t="str">
        <f t="shared" si="31"/>
        <v>Same Alias</v>
      </c>
    </row>
    <row r="991" spans="1:6" x14ac:dyDescent="0.35">
      <c r="A991" s="15" t="s">
        <v>2109</v>
      </c>
      <c r="B991" s="15" t="s">
        <v>2110</v>
      </c>
      <c r="C991" s="15" t="s">
        <v>2109</v>
      </c>
      <c r="D991" s="15" t="s">
        <v>2110</v>
      </c>
      <c r="E991" s="15" t="str">
        <f t="shared" si="30"/>
        <v>Same</v>
      </c>
      <c r="F991" s="15" t="str">
        <f t="shared" si="31"/>
        <v>Same Alias</v>
      </c>
    </row>
    <row r="992" spans="1:6" x14ac:dyDescent="0.35">
      <c r="A992" s="15" t="s">
        <v>2111</v>
      </c>
      <c r="B992" s="15" t="s">
        <v>2112</v>
      </c>
      <c r="C992" s="15" t="s">
        <v>2111</v>
      </c>
      <c r="D992" s="15" t="s">
        <v>2112</v>
      </c>
      <c r="E992" s="15" t="str">
        <f t="shared" si="30"/>
        <v>Same</v>
      </c>
      <c r="F992" s="15" t="str">
        <f t="shared" si="31"/>
        <v>Same Alias</v>
      </c>
    </row>
    <row r="993" spans="1:6" x14ac:dyDescent="0.35">
      <c r="A993" s="15" t="s">
        <v>2113</v>
      </c>
      <c r="B993" s="15" t="s">
        <v>2114</v>
      </c>
      <c r="C993" s="15" t="s">
        <v>2113</v>
      </c>
      <c r="D993" s="15" t="s">
        <v>2114</v>
      </c>
      <c r="E993" s="15" t="str">
        <f t="shared" si="30"/>
        <v>Same</v>
      </c>
      <c r="F993" s="15" t="str">
        <f t="shared" si="31"/>
        <v>Same Alias</v>
      </c>
    </row>
    <row r="994" spans="1:6" x14ac:dyDescent="0.35">
      <c r="A994" s="15" t="s">
        <v>2115</v>
      </c>
      <c r="B994" s="15" t="s">
        <v>2116</v>
      </c>
      <c r="C994" s="15" t="s">
        <v>2115</v>
      </c>
      <c r="D994" s="15" t="s">
        <v>2116</v>
      </c>
      <c r="E994" s="15" t="str">
        <f t="shared" si="30"/>
        <v>Same</v>
      </c>
      <c r="F994" s="15" t="str">
        <f t="shared" si="31"/>
        <v>Same Alias</v>
      </c>
    </row>
    <row r="995" spans="1:6" x14ac:dyDescent="0.35">
      <c r="A995" s="15" t="s">
        <v>2117</v>
      </c>
      <c r="B995" s="15" t="s">
        <v>26910</v>
      </c>
      <c r="C995" s="15" t="s">
        <v>2117</v>
      </c>
      <c r="D995" s="15" t="s">
        <v>2116</v>
      </c>
      <c r="E995" s="15" t="str">
        <f t="shared" si="30"/>
        <v>Same</v>
      </c>
      <c r="F995" s="15" t="str">
        <f t="shared" si="31"/>
        <v>Different Alias</v>
      </c>
    </row>
    <row r="996" spans="1:6" x14ac:dyDescent="0.35">
      <c r="A996" s="15" t="s">
        <v>2118</v>
      </c>
      <c r="B996" s="15" t="s">
        <v>2119</v>
      </c>
      <c r="C996" s="15" t="s">
        <v>2118</v>
      </c>
      <c r="D996" s="15" t="s">
        <v>2119</v>
      </c>
      <c r="E996" s="15" t="str">
        <f t="shared" si="30"/>
        <v>Same</v>
      </c>
      <c r="F996" s="15" t="str">
        <f t="shared" si="31"/>
        <v>Same Alias</v>
      </c>
    </row>
    <row r="997" spans="1:6" x14ac:dyDescent="0.35">
      <c r="A997" s="15" t="s">
        <v>2120</v>
      </c>
      <c r="B997" s="15" t="s">
        <v>2121</v>
      </c>
      <c r="C997" s="15" t="s">
        <v>2120</v>
      </c>
      <c r="D997" s="15" t="s">
        <v>2121</v>
      </c>
      <c r="E997" s="15" t="str">
        <f t="shared" si="30"/>
        <v>Same</v>
      </c>
      <c r="F997" s="15" t="str">
        <f t="shared" si="31"/>
        <v>Same Alias</v>
      </c>
    </row>
    <row r="998" spans="1:6" x14ac:dyDescent="0.35">
      <c r="A998" s="15" t="s">
        <v>2122</v>
      </c>
      <c r="B998" s="15" t="s">
        <v>2123</v>
      </c>
      <c r="C998" s="15" t="s">
        <v>2122</v>
      </c>
      <c r="D998" s="15" t="s">
        <v>2123</v>
      </c>
      <c r="E998" s="15" t="str">
        <f t="shared" si="30"/>
        <v>Same</v>
      </c>
      <c r="F998" s="15" t="str">
        <f t="shared" si="31"/>
        <v>Same Alias</v>
      </c>
    </row>
    <row r="999" spans="1:6" x14ac:dyDescent="0.35">
      <c r="A999" s="15" t="s">
        <v>2124</v>
      </c>
      <c r="B999" s="15" t="s">
        <v>2125</v>
      </c>
      <c r="C999" s="15" t="s">
        <v>2124</v>
      </c>
      <c r="D999" s="15" t="s">
        <v>2125</v>
      </c>
      <c r="E999" s="15" t="str">
        <f t="shared" si="30"/>
        <v>Same</v>
      </c>
      <c r="F999" s="15" t="str">
        <f t="shared" si="31"/>
        <v>Same Alias</v>
      </c>
    </row>
    <row r="1000" spans="1:6" x14ac:dyDescent="0.35">
      <c r="A1000" s="15" t="s">
        <v>2126</v>
      </c>
      <c r="B1000" s="15" t="s">
        <v>2127</v>
      </c>
      <c r="C1000" s="15" t="s">
        <v>2126</v>
      </c>
      <c r="D1000" s="15" t="s">
        <v>2127</v>
      </c>
      <c r="E1000" s="15" t="str">
        <f t="shared" si="30"/>
        <v>Same</v>
      </c>
      <c r="F1000" s="15" t="str">
        <f t="shared" si="31"/>
        <v>Same Alias</v>
      </c>
    </row>
    <row r="1001" spans="1:6" x14ac:dyDescent="0.35">
      <c r="A1001" s="15" t="s">
        <v>2128</v>
      </c>
      <c r="B1001" s="15" t="s">
        <v>2129</v>
      </c>
      <c r="C1001" s="15" t="s">
        <v>2128</v>
      </c>
      <c r="D1001" s="15" t="s">
        <v>2129</v>
      </c>
      <c r="E1001" s="15" t="str">
        <f t="shared" si="30"/>
        <v>Same</v>
      </c>
      <c r="F1001" s="15" t="str">
        <f t="shared" si="31"/>
        <v>Same Alias</v>
      </c>
    </row>
    <row r="1002" spans="1:6" x14ac:dyDescent="0.35">
      <c r="A1002" s="15" t="s">
        <v>2130</v>
      </c>
      <c r="B1002" s="15" t="s">
        <v>2131</v>
      </c>
      <c r="C1002" s="15" t="s">
        <v>2130</v>
      </c>
      <c r="D1002" s="15" t="s">
        <v>2131</v>
      </c>
      <c r="E1002" s="15" t="str">
        <f t="shared" si="30"/>
        <v>Same</v>
      </c>
      <c r="F1002" s="15" t="str">
        <f t="shared" si="31"/>
        <v>Same Alias</v>
      </c>
    </row>
    <row r="1003" spans="1:6" x14ac:dyDescent="0.35">
      <c r="A1003" s="15" t="s">
        <v>2132</v>
      </c>
      <c r="B1003" s="15" t="s">
        <v>2133</v>
      </c>
      <c r="C1003" s="15" t="s">
        <v>2132</v>
      </c>
      <c r="D1003" s="15" t="s">
        <v>2133</v>
      </c>
      <c r="E1003" s="15" t="str">
        <f t="shared" si="30"/>
        <v>Same</v>
      </c>
      <c r="F1003" s="15" t="str">
        <f t="shared" si="31"/>
        <v>Same Alias</v>
      </c>
    </row>
    <row r="1004" spans="1:6" x14ac:dyDescent="0.35">
      <c r="A1004" s="15" t="s">
        <v>2134</v>
      </c>
      <c r="B1004" s="15" t="s">
        <v>26911</v>
      </c>
      <c r="C1004" s="15" t="s">
        <v>2134</v>
      </c>
      <c r="D1004" s="15" t="s">
        <v>2133</v>
      </c>
      <c r="E1004" s="15" t="str">
        <f t="shared" si="30"/>
        <v>Same</v>
      </c>
      <c r="F1004" s="15" t="str">
        <f t="shared" si="31"/>
        <v>Different Alias</v>
      </c>
    </row>
    <row r="1005" spans="1:6" x14ac:dyDescent="0.35">
      <c r="A1005" s="15" t="s">
        <v>2135</v>
      </c>
      <c r="B1005" s="15" t="s">
        <v>2136</v>
      </c>
      <c r="C1005" s="15" t="s">
        <v>2135</v>
      </c>
      <c r="D1005" s="15" t="s">
        <v>2136</v>
      </c>
      <c r="E1005" s="15" t="str">
        <f t="shared" si="30"/>
        <v>Same</v>
      </c>
      <c r="F1005" s="15" t="str">
        <f t="shared" si="31"/>
        <v>Same Alias</v>
      </c>
    </row>
    <row r="1006" spans="1:6" x14ac:dyDescent="0.35">
      <c r="A1006" s="15" t="s">
        <v>2137</v>
      </c>
      <c r="B1006" s="15" t="s">
        <v>2138</v>
      </c>
      <c r="C1006" s="15" t="s">
        <v>2137</v>
      </c>
      <c r="D1006" s="15" t="s">
        <v>2138</v>
      </c>
      <c r="E1006" s="15" t="str">
        <f t="shared" si="30"/>
        <v>Same</v>
      </c>
      <c r="F1006" s="15" t="str">
        <f t="shared" si="31"/>
        <v>Same Alias</v>
      </c>
    </row>
    <row r="1007" spans="1:6" x14ac:dyDescent="0.35">
      <c r="A1007" s="15" t="s">
        <v>2139</v>
      </c>
      <c r="B1007" s="15" t="s">
        <v>2140</v>
      </c>
      <c r="C1007" s="15" t="s">
        <v>2139</v>
      </c>
      <c r="D1007" s="15" t="s">
        <v>2140</v>
      </c>
      <c r="E1007" s="15" t="str">
        <f t="shared" si="30"/>
        <v>Same</v>
      </c>
      <c r="F1007" s="15" t="str">
        <f t="shared" si="31"/>
        <v>Same Alias</v>
      </c>
    </row>
    <row r="1008" spans="1:6" x14ac:dyDescent="0.35">
      <c r="A1008" s="15" t="s">
        <v>2141</v>
      </c>
      <c r="B1008" s="15" t="s">
        <v>2142</v>
      </c>
      <c r="C1008" s="15" t="s">
        <v>2141</v>
      </c>
      <c r="D1008" s="15" t="s">
        <v>2142</v>
      </c>
      <c r="E1008" s="15" t="str">
        <f t="shared" si="30"/>
        <v>Same</v>
      </c>
      <c r="F1008" s="15" t="str">
        <f t="shared" si="31"/>
        <v>Same Alias</v>
      </c>
    </row>
    <row r="1009" spans="1:6" x14ac:dyDescent="0.35">
      <c r="A1009" s="15" t="s">
        <v>2143</v>
      </c>
      <c r="B1009" s="15" t="s">
        <v>2144</v>
      </c>
      <c r="C1009" s="15" t="s">
        <v>2143</v>
      </c>
      <c r="D1009" s="15" t="s">
        <v>2144</v>
      </c>
      <c r="E1009" s="15" t="str">
        <f t="shared" si="30"/>
        <v>Same</v>
      </c>
      <c r="F1009" s="15" t="str">
        <f t="shared" si="31"/>
        <v>Same Alias</v>
      </c>
    </row>
    <row r="1010" spans="1:6" x14ac:dyDescent="0.35">
      <c r="A1010" s="15" t="s">
        <v>2145</v>
      </c>
      <c r="B1010" s="15" t="s">
        <v>26912</v>
      </c>
      <c r="C1010" s="15" t="s">
        <v>2145</v>
      </c>
      <c r="D1010" s="15" t="s">
        <v>2144</v>
      </c>
      <c r="E1010" s="15" t="str">
        <f t="shared" si="30"/>
        <v>Same</v>
      </c>
      <c r="F1010" s="15" t="str">
        <f t="shared" si="31"/>
        <v>Different Alias</v>
      </c>
    </row>
    <row r="1011" spans="1:6" x14ac:dyDescent="0.35">
      <c r="A1011" s="15" t="s">
        <v>2146</v>
      </c>
      <c r="B1011" s="15" t="s">
        <v>2147</v>
      </c>
      <c r="C1011" s="15" t="s">
        <v>2146</v>
      </c>
      <c r="D1011" s="15" t="s">
        <v>2147</v>
      </c>
      <c r="E1011" s="15" t="str">
        <f t="shared" si="30"/>
        <v>Same</v>
      </c>
      <c r="F1011" s="15" t="str">
        <f t="shared" si="31"/>
        <v>Same Alias</v>
      </c>
    </row>
    <row r="1012" spans="1:6" x14ac:dyDescent="0.35">
      <c r="A1012" s="15" t="s">
        <v>2148</v>
      </c>
      <c r="B1012" s="15" t="s">
        <v>26913</v>
      </c>
      <c r="C1012" s="15" t="s">
        <v>2148</v>
      </c>
      <c r="D1012" s="15" t="s">
        <v>2147</v>
      </c>
      <c r="E1012" s="15" t="str">
        <f t="shared" si="30"/>
        <v>Same</v>
      </c>
      <c r="F1012" s="15" t="str">
        <f t="shared" si="31"/>
        <v>Different Alias</v>
      </c>
    </row>
    <row r="1013" spans="1:6" x14ac:dyDescent="0.35">
      <c r="A1013" s="15" t="s">
        <v>2149</v>
      </c>
      <c r="B1013" s="15" t="s">
        <v>2150</v>
      </c>
      <c r="C1013" s="15" t="s">
        <v>2149</v>
      </c>
      <c r="D1013" s="15" t="s">
        <v>2150</v>
      </c>
      <c r="E1013" s="15" t="str">
        <f t="shared" si="30"/>
        <v>Same</v>
      </c>
      <c r="F1013" s="15" t="str">
        <f t="shared" si="31"/>
        <v>Same Alias</v>
      </c>
    </row>
    <row r="1014" spans="1:6" x14ac:dyDescent="0.35">
      <c r="A1014" s="15" t="s">
        <v>2151</v>
      </c>
      <c r="B1014" s="15" t="s">
        <v>26914</v>
      </c>
      <c r="C1014" s="15" t="s">
        <v>2151</v>
      </c>
      <c r="D1014" s="15" t="s">
        <v>2150</v>
      </c>
      <c r="E1014" s="15" t="str">
        <f t="shared" si="30"/>
        <v>Same</v>
      </c>
      <c r="F1014" s="15" t="str">
        <f t="shared" si="31"/>
        <v>Different Alias</v>
      </c>
    </row>
    <row r="1015" spans="1:6" x14ac:dyDescent="0.35">
      <c r="A1015" s="15" t="s">
        <v>2152</v>
      </c>
      <c r="B1015" s="15" t="s">
        <v>2153</v>
      </c>
      <c r="C1015" s="15" t="s">
        <v>2152</v>
      </c>
      <c r="D1015" s="15" t="s">
        <v>2153</v>
      </c>
      <c r="E1015" s="15" t="str">
        <f t="shared" si="30"/>
        <v>Same</v>
      </c>
      <c r="F1015" s="15" t="str">
        <f t="shared" si="31"/>
        <v>Same Alias</v>
      </c>
    </row>
    <row r="1016" spans="1:6" x14ac:dyDescent="0.35">
      <c r="A1016" s="15" t="s">
        <v>2154</v>
      </c>
      <c r="B1016" s="15" t="s">
        <v>2155</v>
      </c>
      <c r="C1016" s="15" t="s">
        <v>2154</v>
      </c>
      <c r="D1016" s="15" t="s">
        <v>2155</v>
      </c>
      <c r="E1016" s="15" t="str">
        <f t="shared" si="30"/>
        <v>Same</v>
      </c>
      <c r="F1016" s="15" t="str">
        <f t="shared" si="31"/>
        <v>Same Alias</v>
      </c>
    </row>
    <row r="1017" spans="1:6" x14ac:dyDescent="0.35">
      <c r="A1017" s="15" t="s">
        <v>2156</v>
      </c>
      <c r="B1017" s="15" t="s">
        <v>2157</v>
      </c>
      <c r="C1017" s="15" t="s">
        <v>2156</v>
      </c>
      <c r="D1017" s="15" t="s">
        <v>2157</v>
      </c>
      <c r="E1017" s="15" t="str">
        <f t="shared" si="30"/>
        <v>Same</v>
      </c>
      <c r="F1017" s="15" t="str">
        <f t="shared" si="31"/>
        <v>Same Alias</v>
      </c>
    </row>
    <row r="1018" spans="1:6" x14ac:dyDescent="0.35">
      <c r="A1018" s="15" t="s">
        <v>2158</v>
      </c>
      <c r="B1018" s="15" t="s">
        <v>2159</v>
      </c>
      <c r="C1018" s="15" t="s">
        <v>2158</v>
      </c>
      <c r="D1018" s="15" t="s">
        <v>2159</v>
      </c>
      <c r="E1018" s="15" t="str">
        <f t="shared" si="30"/>
        <v>Same</v>
      </c>
      <c r="F1018" s="15" t="str">
        <f t="shared" si="31"/>
        <v>Same Alias</v>
      </c>
    </row>
    <row r="1019" spans="1:6" x14ac:dyDescent="0.35">
      <c r="A1019" s="15" t="s">
        <v>2160</v>
      </c>
      <c r="B1019" s="15" t="s">
        <v>26915</v>
      </c>
      <c r="C1019" s="15" t="s">
        <v>2160</v>
      </c>
      <c r="D1019" s="15" t="s">
        <v>2159</v>
      </c>
      <c r="E1019" s="15" t="str">
        <f t="shared" si="30"/>
        <v>Same</v>
      </c>
      <c r="F1019" s="15" t="str">
        <f t="shared" si="31"/>
        <v>Different Alias</v>
      </c>
    </row>
    <row r="1020" spans="1:6" x14ac:dyDescent="0.35">
      <c r="A1020" s="15" t="s">
        <v>2161</v>
      </c>
      <c r="B1020" s="15" t="s">
        <v>2162</v>
      </c>
      <c r="C1020" s="15" t="s">
        <v>2161</v>
      </c>
      <c r="D1020" s="15" t="s">
        <v>2162</v>
      </c>
      <c r="E1020" s="15" t="str">
        <f t="shared" si="30"/>
        <v>Same</v>
      </c>
      <c r="F1020" s="15" t="str">
        <f t="shared" si="31"/>
        <v>Same Alias</v>
      </c>
    </row>
    <row r="1021" spans="1:6" x14ac:dyDescent="0.35">
      <c r="A1021" s="15" t="s">
        <v>2163</v>
      </c>
      <c r="B1021" s="15" t="s">
        <v>2164</v>
      </c>
      <c r="C1021" s="15" t="s">
        <v>2163</v>
      </c>
      <c r="D1021" s="15" t="s">
        <v>2164</v>
      </c>
      <c r="E1021" s="15" t="str">
        <f t="shared" si="30"/>
        <v>Same</v>
      </c>
      <c r="F1021" s="15" t="str">
        <f t="shared" si="31"/>
        <v>Same Alias</v>
      </c>
    </row>
    <row r="1022" spans="1:6" x14ac:dyDescent="0.35">
      <c r="A1022" s="15" t="s">
        <v>2165</v>
      </c>
      <c r="B1022" s="15" t="s">
        <v>26916</v>
      </c>
      <c r="C1022" s="15" t="s">
        <v>2165</v>
      </c>
      <c r="D1022" s="15" t="s">
        <v>2164</v>
      </c>
      <c r="E1022" s="15" t="str">
        <f t="shared" si="30"/>
        <v>Same</v>
      </c>
      <c r="F1022" s="15" t="str">
        <f t="shared" si="31"/>
        <v>Different Alias</v>
      </c>
    </row>
    <row r="1023" spans="1:6" x14ac:dyDescent="0.35">
      <c r="A1023" s="15" t="s">
        <v>2166</v>
      </c>
      <c r="B1023" s="15" t="s">
        <v>2167</v>
      </c>
      <c r="C1023" s="15" t="s">
        <v>2166</v>
      </c>
      <c r="D1023" s="15" t="s">
        <v>2167</v>
      </c>
      <c r="E1023" s="15" t="str">
        <f t="shared" si="30"/>
        <v>Same</v>
      </c>
      <c r="F1023" s="15" t="str">
        <f t="shared" si="31"/>
        <v>Same Alias</v>
      </c>
    </row>
    <row r="1024" spans="1:6" x14ac:dyDescent="0.35">
      <c r="A1024" s="15" t="s">
        <v>2168</v>
      </c>
      <c r="B1024" s="15" t="s">
        <v>26917</v>
      </c>
      <c r="C1024" s="15" t="s">
        <v>2168</v>
      </c>
      <c r="D1024" s="15" t="s">
        <v>2167</v>
      </c>
      <c r="E1024" s="15" t="str">
        <f t="shared" si="30"/>
        <v>Same</v>
      </c>
      <c r="F1024" s="15" t="str">
        <f t="shared" si="31"/>
        <v>Different Alias</v>
      </c>
    </row>
    <row r="1025" spans="1:6" x14ac:dyDescent="0.35">
      <c r="A1025" s="15" t="s">
        <v>2169</v>
      </c>
      <c r="B1025" s="15" t="s">
        <v>2170</v>
      </c>
      <c r="C1025" s="15" t="s">
        <v>2169</v>
      </c>
      <c r="D1025" s="15" t="s">
        <v>2170</v>
      </c>
      <c r="E1025" s="15" t="str">
        <f t="shared" si="30"/>
        <v>Same</v>
      </c>
      <c r="F1025" s="15" t="str">
        <f t="shared" si="31"/>
        <v>Same Alias</v>
      </c>
    </row>
    <row r="1026" spans="1:6" x14ac:dyDescent="0.35">
      <c r="A1026" s="15" t="s">
        <v>2171</v>
      </c>
      <c r="B1026" s="15" t="s">
        <v>2172</v>
      </c>
      <c r="C1026" s="15" t="s">
        <v>2171</v>
      </c>
      <c r="D1026" s="15" t="s">
        <v>2172</v>
      </c>
      <c r="E1026" s="15" t="str">
        <f t="shared" si="30"/>
        <v>Same</v>
      </c>
      <c r="F1026" s="15" t="str">
        <f t="shared" si="31"/>
        <v>Same Alias</v>
      </c>
    </row>
    <row r="1027" spans="1:6" x14ac:dyDescent="0.35">
      <c r="A1027" s="15" t="s">
        <v>2173</v>
      </c>
      <c r="B1027" s="15" t="s">
        <v>2174</v>
      </c>
      <c r="C1027" s="15" t="s">
        <v>2173</v>
      </c>
      <c r="D1027" s="15" t="s">
        <v>2174</v>
      </c>
      <c r="E1027" s="15" t="str">
        <f t="shared" si="30"/>
        <v>Same</v>
      </c>
      <c r="F1027" s="15" t="str">
        <f t="shared" si="31"/>
        <v>Same Alias</v>
      </c>
    </row>
    <row r="1028" spans="1:6" x14ac:dyDescent="0.35">
      <c r="A1028" s="15" t="s">
        <v>2175</v>
      </c>
      <c r="B1028" s="15" t="s">
        <v>2176</v>
      </c>
      <c r="C1028" s="15" t="s">
        <v>2175</v>
      </c>
      <c r="D1028" s="15" t="s">
        <v>2176</v>
      </c>
      <c r="E1028" s="15" t="str">
        <f t="shared" ref="E1028:E1091" si="32">IF(C1028=A1028,"Same","Different")</f>
        <v>Same</v>
      </c>
      <c r="F1028" s="15" t="str">
        <f t="shared" ref="F1028:F1091" si="33">IF(D1028=B1028,"Same Alias","Different Alias")</f>
        <v>Same Alias</v>
      </c>
    </row>
    <row r="1029" spans="1:6" x14ac:dyDescent="0.35">
      <c r="A1029" s="15" t="s">
        <v>2177</v>
      </c>
      <c r="B1029" s="15" t="s">
        <v>2178</v>
      </c>
      <c r="C1029" s="15" t="s">
        <v>2177</v>
      </c>
      <c r="D1029" s="15" t="s">
        <v>2178</v>
      </c>
      <c r="E1029" s="15" t="str">
        <f t="shared" si="32"/>
        <v>Same</v>
      </c>
      <c r="F1029" s="15" t="str">
        <f t="shared" si="33"/>
        <v>Same Alias</v>
      </c>
    </row>
    <row r="1030" spans="1:6" x14ac:dyDescent="0.35">
      <c r="A1030" s="15" t="s">
        <v>2179</v>
      </c>
      <c r="B1030" s="15" t="s">
        <v>26918</v>
      </c>
      <c r="C1030" s="15" t="s">
        <v>2179</v>
      </c>
      <c r="D1030" s="15" t="s">
        <v>2178</v>
      </c>
      <c r="E1030" s="15" t="str">
        <f t="shared" si="32"/>
        <v>Same</v>
      </c>
      <c r="F1030" s="15" t="str">
        <f t="shared" si="33"/>
        <v>Different Alias</v>
      </c>
    </row>
    <row r="1031" spans="1:6" x14ac:dyDescent="0.35">
      <c r="A1031" s="15" t="s">
        <v>2180</v>
      </c>
      <c r="B1031" s="15" t="s">
        <v>2181</v>
      </c>
      <c r="C1031" s="15" t="s">
        <v>2180</v>
      </c>
      <c r="D1031" s="15" t="s">
        <v>2181</v>
      </c>
      <c r="E1031" s="15" t="str">
        <f t="shared" si="32"/>
        <v>Same</v>
      </c>
      <c r="F1031" s="15" t="str">
        <f t="shared" si="33"/>
        <v>Same Alias</v>
      </c>
    </row>
    <row r="1032" spans="1:6" x14ac:dyDescent="0.35">
      <c r="A1032" s="15" t="s">
        <v>2182</v>
      </c>
      <c r="B1032" s="15" t="s">
        <v>2183</v>
      </c>
      <c r="C1032" s="15" t="s">
        <v>2182</v>
      </c>
      <c r="D1032" s="15" t="s">
        <v>2183</v>
      </c>
      <c r="E1032" s="15" t="str">
        <f t="shared" si="32"/>
        <v>Same</v>
      </c>
      <c r="F1032" s="15" t="str">
        <f t="shared" si="33"/>
        <v>Same Alias</v>
      </c>
    </row>
    <row r="1033" spans="1:6" x14ac:dyDescent="0.35">
      <c r="A1033" s="15" t="s">
        <v>2184</v>
      </c>
      <c r="B1033" s="15" t="s">
        <v>26919</v>
      </c>
      <c r="C1033" s="15" t="s">
        <v>2184</v>
      </c>
      <c r="D1033" s="15" t="s">
        <v>2183</v>
      </c>
      <c r="E1033" s="15" t="str">
        <f t="shared" si="32"/>
        <v>Same</v>
      </c>
      <c r="F1033" s="15" t="str">
        <f t="shared" si="33"/>
        <v>Different Alias</v>
      </c>
    </row>
    <row r="1034" spans="1:6" x14ac:dyDescent="0.35">
      <c r="A1034" s="15" t="s">
        <v>2185</v>
      </c>
      <c r="B1034" s="15" t="s">
        <v>2186</v>
      </c>
      <c r="C1034" s="15" t="s">
        <v>2185</v>
      </c>
      <c r="D1034" s="15" t="s">
        <v>2186</v>
      </c>
      <c r="E1034" s="15" t="str">
        <f t="shared" si="32"/>
        <v>Same</v>
      </c>
      <c r="F1034" s="15" t="str">
        <f t="shared" si="33"/>
        <v>Same Alias</v>
      </c>
    </row>
    <row r="1035" spans="1:6" x14ac:dyDescent="0.35">
      <c r="A1035" s="15" t="s">
        <v>2187</v>
      </c>
      <c r="B1035" s="15" t="s">
        <v>26920</v>
      </c>
      <c r="C1035" s="15" t="s">
        <v>2187</v>
      </c>
      <c r="D1035" s="15" t="s">
        <v>2186</v>
      </c>
      <c r="E1035" s="15" t="str">
        <f t="shared" si="32"/>
        <v>Same</v>
      </c>
      <c r="F1035" s="15" t="str">
        <f t="shared" si="33"/>
        <v>Different Alias</v>
      </c>
    </row>
    <row r="1036" spans="1:6" x14ac:dyDescent="0.35">
      <c r="A1036" s="15" t="s">
        <v>2188</v>
      </c>
      <c r="B1036" s="15" t="s">
        <v>2189</v>
      </c>
      <c r="C1036" s="15" t="s">
        <v>2188</v>
      </c>
      <c r="D1036" s="15" t="s">
        <v>2189</v>
      </c>
      <c r="E1036" s="15" t="str">
        <f t="shared" si="32"/>
        <v>Same</v>
      </c>
      <c r="F1036" s="15" t="str">
        <f t="shared" si="33"/>
        <v>Same Alias</v>
      </c>
    </row>
    <row r="1037" spans="1:6" x14ac:dyDescent="0.35">
      <c r="A1037" s="15" t="s">
        <v>2190</v>
      </c>
      <c r="B1037" s="15" t="s">
        <v>26921</v>
      </c>
      <c r="C1037" s="15" t="s">
        <v>2190</v>
      </c>
      <c r="D1037" s="15" t="s">
        <v>2189</v>
      </c>
      <c r="E1037" s="15" t="str">
        <f t="shared" si="32"/>
        <v>Same</v>
      </c>
      <c r="F1037" s="15" t="str">
        <f t="shared" si="33"/>
        <v>Different Alias</v>
      </c>
    </row>
    <row r="1038" spans="1:6" x14ac:dyDescent="0.35">
      <c r="A1038" s="15" t="s">
        <v>2191</v>
      </c>
      <c r="B1038" s="15" t="s">
        <v>2192</v>
      </c>
      <c r="C1038" s="15" t="s">
        <v>2191</v>
      </c>
      <c r="D1038" s="15" t="s">
        <v>2192</v>
      </c>
      <c r="E1038" s="15" t="str">
        <f t="shared" si="32"/>
        <v>Same</v>
      </c>
      <c r="F1038" s="15" t="str">
        <f t="shared" si="33"/>
        <v>Same Alias</v>
      </c>
    </row>
    <row r="1039" spans="1:6" x14ac:dyDescent="0.35">
      <c r="A1039" s="15" t="s">
        <v>2193</v>
      </c>
      <c r="B1039" s="15" t="s">
        <v>26922</v>
      </c>
      <c r="C1039" s="15" t="s">
        <v>2193</v>
      </c>
      <c r="D1039" s="15" t="s">
        <v>2192</v>
      </c>
      <c r="E1039" s="15" t="str">
        <f t="shared" si="32"/>
        <v>Same</v>
      </c>
      <c r="F1039" s="15" t="str">
        <f t="shared" si="33"/>
        <v>Different Alias</v>
      </c>
    </row>
    <row r="1040" spans="1:6" x14ac:dyDescent="0.35">
      <c r="A1040" s="15" t="s">
        <v>2194</v>
      </c>
      <c r="B1040" s="15" t="s">
        <v>2195</v>
      </c>
      <c r="C1040" s="15" t="s">
        <v>2194</v>
      </c>
      <c r="D1040" s="15" t="s">
        <v>2195</v>
      </c>
      <c r="E1040" s="15" t="str">
        <f t="shared" si="32"/>
        <v>Same</v>
      </c>
      <c r="F1040" s="15" t="str">
        <f t="shared" si="33"/>
        <v>Same Alias</v>
      </c>
    </row>
    <row r="1041" spans="1:6" x14ac:dyDescent="0.35">
      <c r="A1041" s="15" t="s">
        <v>2196</v>
      </c>
      <c r="B1041" s="15" t="s">
        <v>2197</v>
      </c>
      <c r="C1041" s="15" t="s">
        <v>2196</v>
      </c>
      <c r="D1041" s="15" t="s">
        <v>2197</v>
      </c>
      <c r="E1041" s="15" t="str">
        <f t="shared" si="32"/>
        <v>Same</v>
      </c>
      <c r="F1041" s="15" t="str">
        <f t="shared" si="33"/>
        <v>Same Alias</v>
      </c>
    </row>
    <row r="1042" spans="1:6" x14ac:dyDescent="0.35">
      <c r="A1042" s="15" t="s">
        <v>2198</v>
      </c>
      <c r="B1042" s="15" t="s">
        <v>2199</v>
      </c>
      <c r="C1042" s="15" t="s">
        <v>2198</v>
      </c>
      <c r="D1042" s="15" t="s">
        <v>2199</v>
      </c>
      <c r="E1042" s="15" t="str">
        <f t="shared" si="32"/>
        <v>Same</v>
      </c>
      <c r="F1042" s="15" t="str">
        <f t="shared" si="33"/>
        <v>Same Alias</v>
      </c>
    </row>
    <row r="1043" spans="1:6" x14ac:dyDescent="0.35">
      <c r="A1043" s="15" t="s">
        <v>2200</v>
      </c>
      <c r="B1043" s="15" t="s">
        <v>2201</v>
      </c>
      <c r="C1043" s="15" t="s">
        <v>2200</v>
      </c>
      <c r="D1043" s="15" t="s">
        <v>2201</v>
      </c>
      <c r="E1043" s="15" t="str">
        <f t="shared" si="32"/>
        <v>Same</v>
      </c>
      <c r="F1043" s="15" t="str">
        <f t="shared" si="33"/>
        <v>Same Alias</v>
      </c>
    </row>
    <row r="1044" spans="1:6" x14ac:dyDescent="0.35">
      <c r="A1044" s="15" t="s">
        <v>2202</v>
      </c>
      <c r="B1044" s="15" t="s">
        <v>26923</v>
      </c>
      <c r="C1044" s="15" t="s">
        <v>2202</v>
      </c>
      <c r="D1044" s="15" t="s">
        <v>2201</v>
      </c>
      <c r="E1044" s="15" t="str">
        <f t="shared" si="32"/>
        <v>Same</v>
      </c>
      <c r="F1044" s="15" t="str">
        <f t="shared" si="33"/>
        <v>Different Alias</v>
      </c>
    </row>
    <row r="1045" spans="1:6" x14ac:dyDescent="0.35">
      <c r="A1045" s="15" t="s">
        <v>2203</v>
      </c>
      <c r="B1045" s="15" t="s">
        <v>2204</v>
      </c>
      <c r="C1045" s="15" t="s">
        <v>2203</v>
      </c>
      <c r="D1045" s="15" t="s">
        <v>2204</v>
      </c>
      <c r="E1045" s="15" t="str">
        <f t="shared" si="32"/>
        <v>Same</v>
      </c>
      <c r="F1045" s="15" t="str">
        <f t="shared" si="33"/>
        <v>Same Alias</v>
      </c>
    </row>
    <row r="1046" spans="1:6" x14ac:dyDescent="0.35">
      <c r="A1046" s="15" t="s">
        <v>2205</v>
      </c>
      <c r="B1046" s="15" t="s">
        <v>2206</v>
      </c>
      <c r="C1046" s="15" t="s">
        <v>2205</v>
      </c>
      <c r="D1046" s="15" t="s">
        <v>2206</v>
      </c>
      <c r="E1046" s="15" t="str">
        <f t="shared" si="32"/>
        <v>Same</v>
      </c>
      <c r="F1046" s="15" t="str">
        <f t="shared" si="33"/>
        <v>Same Alias</v>
      </c>
    </row>
    <row r="1047" spans="1:6" x14ac:dyDescent="0.35">
      <c r="A1047" s="15" t="s">
        <v>2207</v>
      </c>
      <c r="B1047" s="15" t="s">
        <v>26924</v>
      </c>
      <c r="C1047" s="15" t="s">
        <v>2207</v>
      </c>
      <c r="D1047" s="15" t="s">
        <v>2206</v>
      </c>
      <c r="E1047" s="15" t="str">
        <f t="shared" si="32"/>
        <v>Same</v>
      </c>
      <c r="F1047" s="15" t="str">
        <f t="shared" si="33"/>
        <v>Different Alias</v>
      </c>
    </row>
    <row r="1048" spans="1:6" x14ac:dyDescent="0.35">
      <c r="A1048" s="15" t="s">
        <v>2208</v>
      </c>
      <c r="B1048" s="15" t="s">
        <v>2209</v>
      </c>
      <c r="C1048" s="15" t="s">
        <v>2208</v>
      </c>
      <c r="D1048" s="15" t="s">
        <v>2209</v>
      </c>
      <c r="E1048" s="15" t="str">
        <f t="shared" si="32"/>
        <v>Same</v>
      </c>
      <c r="F1048" s="15" t="str">
        <f t="shared" si="33"/>
        <v>Same Alias</v>
      </c>
    </row>
    <row r="1049" spans="1:6" x14ac:dyDescent="0.35">
      <c r="A1049" s="15" t="s">
        <v>2210</v>
      </c>
      <c r="B1049" s="15" t="s">
        <v>26925</v>
      </c>
      <c r="C1049" s="15" t="s">
        <v>2210</v>
      </c>
      <c r="D1049" s="15" t="s">
        <v>2209</v>
      </c>
      <c r="E1049" s="15" t="str">
        <f t="shared" si="32"/>
        <v>Same</v>
      </c>
      <c r="F1049" s="15" t="str">
        <f t="shared" si="33"/>
        <v>Different Alias</v>
      </c>
    </row>
    <row r="1050" spans="1:6" x14ac:dyDescent="0.35">
      <c r="A1050" s="15" t="s">
        <v>2211</v>
      </c>
      <c r="B1050" s="15" t="s">
        <v>2212</v>
      </c>
      <c r="C1050" s="15" t="s">
        <v>2211</v>
      </c>
      <c r="D1050" s="15" t="s">
        <v>2212</v>
      </c>
      <c r="E1050" s="15" t="str">
        <f t="shared" si="32"/>
        <v>Same</v>
      </c>
      <c r="F1050" s="15" t="str">
        <f t="shared" si="33"/>
        <v>Same Alias</v>
      </c>
    </row>
    <row r="1051" spans="1:6" x14ac:dyDescent="0.35">
      <c r="A1051" s="15" t="s">
        <v>2213</v>
      </c>
      <c r="B1051" s="15" t="s">
        <v>26926</v>
      </c>
      <c r="C1051" s="15" t="s">
        <v>2213</v>
      </c>
      <c r="D1051" s="15" t="s">
        <v>2212</v>
      </c>
      <c r="E1051" s="15" t="str">
        <f t="shared" si="32"/>
        <v>Same</v>
      </c>
      <c r="F1051" s="15" t="str">
        <f t="shared" si="33"/>
        <v>Different Alias</v>
      </c>
    </row>
    <row r="1052" spans="1:6" x14ac:dyDescent="0.35">
      <c r="A1052" s="15" t="s">
        <v>2214</v>
      </c>
      <c r="B1052" s="15" t="s">
        <v>2215</v>
      </c>
      <c r="C1052" s="15" t="s">
        <v>2214</v>
      </c>
      <c r="D1052" s="15" t="s">
        <v>2215</v>
      </c>
      <c r="E1052" s="15" t="str">
        <f t="shared" si="32"/>
        <v>Same</v>
      </c>
      <c r="F1052" s="15" t="str">
        <f t="shared" si="33"/>
        <v>Same Alias</v>
      </c>
    </row>
    <row r="1053" spans="1:6" x14ac:dyDescent="0.35">
      <c r="A1053" s="15" t="s">
        <v>2216</v>
      </c>
      <c r="B1053" s="15" t="s">
        <v>26927</v>
      </c>
      <c r="C1053" s="15" t="s">
        <v>2216</v>
      </c>
      <c r="D1053" s="15" t="s">
        <v>2215</v>
      </c>
      <c r="E1053" s="15" t="str">
        <f t="shared" si="32"/>
        <v>Same</v>
      </c>
      <c r="F1053" s="15" t="str">
        <f t="shared" si="33"/>
        <v>Different Alias</v>
      </c>
    </row>
    <row r="1054" spans="1:6" x14ac:dyDescent="0.35">
      <c r="A1054" s="15" t="s">
        <v>2217</v>
      </c>
      <c r="B1054" s="15" t="s">
        <v>2218</v>
      </c>
      <c r="C1054" s="15" t="s">
        <v>2217</v>
      </c>
      <c r="D1054" s="15" t="s">
        <v>2218</v>
      </c>
      <c r="E1054" s="15" t="str">
        <f t="shared" si="32"/>
        <v>Same</v>
      </c>
      <c r="F1054" s="15" t="str">
        <f t="shared" si="33"/>
        <v>Same Alias</v>
      </c>
    </row>
    <row r="1055" spans="1:6" x14ac:dyDescent="0.35">
      <c r="A1055" s="15" t="s">
        <v>2219</v>
      </c>
      <c r="B1055" s="15" t="s">
        <v>26928</v>
      </c>
      <c r="C1055" s="15" t="s">
        <v>2219</v>
      </c>
      <c r="D1055" s="15" t="s">
        <v>2218</v>
      </c>
      <c r="E1055" s="15" t="str">
        <f t="shared" si="32"/>
        <v>Same</v>
      </c>
      <c r="F1055" s="15" t="str">
        <f t="shared" si="33"/>
        <v>Different Alias</v>
      </c>
    </row>
    <row r="1056" spans="1:6" x14ac:dyDescent="0.35">
      <c r="A1056" s="15" t="s">
        <v>2220</v>
      </c>
      <c r="B1056" s="15" t="s">
        <v>2221</v>
      </c>
      <c r="C1056" s="15" t="s">
        <v>2220</v>
      </c>
      <c r="D1056" s="15" t="s">
        <v>2221</v>
      </c>
      <c r="E1056" s="15" t="str">
        <f t="shared" si="32"/>
        <v>Same</v>
      </c>
      <c r="F1056" s="15" t="str">
        <f t="shared" si="33"/>
        <v>Same Alias</v>
      </c>
    </row>
    <row r="1057" spans="1:6" x14ac:dyDescent="0.35">
      <c r="A1057" s="15" t="s">
        <v>2222</v>
      </c>
      <c r="B1057" s="15" t="s">
        <v>2223</v>
      </c>
      <c r="C1057" s="15" t="s">
        <v>2222</v>
      </c>
      <c r="D1057" s="15" t="s">
        <v>2223</v>
      </c>
      <c r="E1057" s="15" t="str">
        <f t="shared" si="32"/>
        <v>Same</v>
      </c>
      <c r="F1057" s="15" t="str">
        <f t="shared" si="33"/>
        <v>Same Alias</v>
      </c>
    </row>
    <row r="1058" spans="1:6" x14ac:dyDescent="0.35">
      <c r="A1058" s="15" t="s">
        <v>2224</v>
      </c>
      <c r="B1058" s="15" t="s">
        <v>2225</v>
      </c>
      <c r="C1058" s="15" t="s">
        <v>2224</v>
      </c>
      <c r="D1058" s="15" t="s">
        <v>2225</v>
      </c>
      <c r="E1058" s="15" t="str">
        <f t="shared" si="32"/>
        <v>Same</v>
      </c>
      <c r="F1058" s="15" t="str">
        <f t="shared" si="33"/>
        <v>Same Alias</v>
      </c>
    </row>
    <row r="1059" spans="1:6" x14ac:dyDescent="0.35">
      <c r="A1059" s="15" t="s">
        <v>2226</v>
      </c>
      <c r="B1059" s="15" t="s">
        <v>2227</v>
      </c>
      <c r="C1059" s="15" t="s">
        <v>2226</v>
      </c>
      <c r="D1059" s="15" t="s">
        <v>2227</v>
      </c>
      <c r="E1059" s="15" t="str">
        <f t="shared" si="32"/>
        <v>Same</v>
      </c>
      <c r="F1059" s="15" t="str">
        <f t="shared" si="33"/>
        <v>Same Alias</v>
      </c>
    </row>
    <row r="1060" spans="1:6" x14ac:dyDescent="0.35">
      <c r="A1060" s="15" t="s">
        <v>2228</v>
      </c>
      <c r="B1060" s="15" t="s">
        <v>2229</v>
      </c>
      <c r="C1060" s="15" t="s">
        <v>2228</v>
      </c>
      <c r="D1060" s="15" t="s">
        <v>2229</v>
      </c>
      <c r="E1060" s="15" t="str">
        <f t="shared" si="32"/>
        <v>Same</v>
      </c>
      <c r="F1060" s="15" t="str">
        <f t="shared" si="33"/>
        <v>Same Alias</v>
      </c>
    </row>
    <row r="1061" spans="1:6" x14ac:dyDescent="0.35">
      <c r="A1061" s="15" t="s">
        <v>2230</v>
      </c>
      <c r="B1061" s="15" t="s">
        <v>26929</v>
      </c>
      <c r="C1061" s="15" t="s">
        <v>2230</v>
      </c>
      <c r="D1061" s="15" t="s">
        <v>2229</v>
      </c>
      <c r="E1061" s="15" t="str">
        <f t="shared" si="32"/>
        <v>Same</v>
      </c>
      <c r="F1061" s="15" t="str">
        <f t="shared" si="33"/>
        <v>Different Alias</v>
      </c>
    </row>
    <row r="1062" spans="1:6" x14ac:dyDescent="0.35">
      <c r="A1062" s="15" t="s">
        <v>2231</v>
      </c>
      <c r="B1062" s="15" t="s">
        <v>2232</v>
      </c>
      <c r="C1062" s="15" t="s">
        <v>2231</v>
      </c>
      <c r="D1062" s="15" t="s">
        <v>2232</v>
      </c>
      <c r="E1062" s="15" t="str">
        <f t="shared" si="32"/>
        <v>Same</v>
      </c>
      <c r="F1062" s="15" t="str">
        <f t="shared" si="33"/>
        <v>Same Alias</v>
      </c>
    </row>
    <row r="1063" spans="1:6" x14ac:dyDescent="0.35">
      <c r="A1063" s="15" t="s">
        <v>2233</v>
      </c>
      <c r="B1063" s="15" t="s">
        <v>26930</v>
      </c>
      <c r="C1063" s="15" t="s">
        <v>2233</v>
      </c>
      <c r="D1063" s="15" t="s">
        <v>2232</v>
      </c>
      <c r="E1063" s="15" t="str">
        <f t="shared" si="32"/>
        <v>Same</v>
      </c>
      <c r="F1063" s="15" t="str">
        <f t="shared" si="33"/>
        <v>Different Alias</v>
      </c>
    </row>
    <row r="1064" spans="1:6" x14ac:dyDescent="0.35">
      <c r="A1064" s="15" t="s">
        <v>2234</v>
      </c>
      <c r="B1064" s="15" t="s">
        <v>2235</v>
      </c>
      <c r="C1064" s="15" t="s">
        <v>2234</v>
      </c>
      <c r="D1064" s="15" t="s">
        <v>2235</v>
      </c>
      <c r="E1064" s="15" t="str">
        <f t="shared" si="32"/>
        <v>Same</v>
      </c>
      <c r="F1064" s="15" t="str">
        <f t="shared" si="33"/>
        <v>Same Alias</v>
      </c>
    </row>
    <row r="1065" spans="1:6" x14ac:dyDescent="0.35">
      <c r="A1065" s="15" t="s">
        <v>2236</v>
      </c>
      <c r="B1065" s="15" t="s">
        <v>26931</v>
      </c>
      <c r="C1065" s="15" t="s">
        <v>2236</v>
      </c>
      <c r="D1065" s="15" t="s">
        <v>2235</v>
      </c>
      <c r="E1065" s="15" t="str">
        <f t="shared" si="32"/>
        <v>Same</v>
      </c>
      <c r="F1065" s="15" t="str">
        <f t="shared" si="33"/>
        <v>Different Alias</v>
      </c>
    </row>
    <row r="1066" spans="1:6" x14ac:dyDescent="0.35">
      <c r="A1066" s="15" t="s">
        <v>2237</v>
      </c>
      <c r="B1066" s="15" t="s">
        <v>2238</v>
      </c>
      <c r="C1066" s="15" t="s">
        <v>2237</v>
      </c>
      <c r="D1066" s="15" t="s">
        <v>2238</v>
      </c>
      <c r="E1066" s="15" t="str">
        <f t="shared" si="32"/>
        <v>Same</v>
      </c>
      <c r="F1066" s="15" t="str">
        <f t="shared" si="33"/>
        <v>Same Alias</v>
      </c>
    </row>
    <row r="1067" spans="1:6" x14ac:dyDescent="0.35">
      <c r="A1067" s="15" t="s">
        <v>2239</v>
      </c>
      <c r="B1067" s="15" t="s">
        <v>26932</v>
      </c>
      <c r="C1067" s="15" t="s">
        <v>2239</v>
      </c>
      <c r="D1067" s="15" t="s">
        <v>2238</v>
      </c>
      <c r="E1067" s="15" t="str">
        <f t="shared" si="32"/>
        <v>Same</v>
      </c>
      <c r="F1067" s="15" t="str">
        <f t="shared" si="33"/>
        <v>Different Alias</v>
      </c>
    </row>
    <row r="1068" spans="1:6" x14ac:dyDescent="0.35">
      <c r="A1068" s="15" t="s">
        <v>2240</v>
      </c>
      <c r="B1068" s="15" t="s">
        <v>2241</v>
      </c>
      <c r="C1068" s="15" t="s">
        <v>2240</v>
      </c>
      <c r="D1068" s="15" t="s">
        <v>2241</v>
      </c>
      <c r="E1068" s="15" t="str">
        <f t="shared" si="32"/>
        <v>Same</v>
      </c>
      <c r="F1068" s="15" t="str">
        <f t="shared" si="33"/>
        <v>Same Alias</v>
      </c>
    </row>
    <row r="1069" spans="1:6" x14ac:dyDescent="0.35">
      <c r="A1069" s="15" t="s">
        <v>2242</v>
      </c>
      <c r="B1069" s="15" t="s">
        <v>26933</v>
      </c>
      <c r="C1069" s="15" t="s">
        <v>2242</v>
      </c>
      <c r="D1069" s="15" t="s">
        <v>2241</v>
      </c>
      <c r="E1069" s="15" t="str">
        <f t="shared" si="32"/>
        <v>Same</v>
      </c>
      <c r="F1069" s="15" t="str">
        <f t="shared" si="33"/>
        <v>Different Alias</v>
      </c>
    </row>
    <row r="1070" spans="1:6" x14ac:dyDescent="0.35">
      <c r="A1070" s="15" t="s">
        <v>2243</v>
      </c>
      <c r="B1070" s="15" t="s">
        <v>2244</v>
      </c>
      <c r="C1070" s="15" t="s">
        <v>2243</v>
      </c>
      <c r="D1070" s="15" t="s">
        <v>2244</v>
      </c>
      <c r="E1070" s="15" t="str">
        <f t="shared" si="32"/>
        <v>Same</v>
      </c>
      <c r="F1070" s="15" t="str">
        <f t="shared" si="33"/>
        <v>Same Alias</v>
      </c>
    </row>
    <row r="1071" spans="1:6" x14ac:dyDescent="0.35">
      <c r="A1071" s="15" t="s">
        <v>2245</v>
      </c>
      <c r="B1071" s="15" t="s">
        <v>26934</v>
      </c>
      <c r="C1071" s="15" t="s">
        <v>2245</v>
      </c>
      <c r="D1071" s="15" t="s">
        <v>2244</v>
      </c>
      <c r="E1071" s="15" t="str">
        <f t="shared" si="32"/>
        <v>Same</v>
      </c>
      <c r="F1071" s="15" t="str">
        <f t="shared" si="33"/>
        <v>Different Alias</v>
      </c>
    </row>
    <row r="1072" spans="1:6" x14ac:dyDescent="0.35">
      <c r="A1072" s="15" t="s">
        <v>2246</v>
      </c>
      <c r="B1072" s="15" t="s">
        <v>2247</v>
      </c>
      <c r="C1072" s="15" t="s">
        <v>2246</v>
      </c>
      <c r="D1072" s="15" t="s">
        <v>2247</v>
      </c>
      <c r="E1072" s="15" t="str">
        <f t="shared" si="32"/>
        <v>Same</v>
      </c>
      <c r="F1072" s="15" t="str">
        <f t="shared" si="33"/>
        <v>Same Alias</v>
      </c>
    </row>
    <row r="1073" spans="1:6" x14ac:dyDescent="0.35">
      <c r="A1073" s="15" t="s">
        <v>2248</v>
      </c>
      <c r="B1073" s="15" t="s">
        <v>2249</v>
      </c>
      <c r="C1073" s="15" t="s">
        <v>2248</v>
      </c>
      <c r="D1073" s="15" t="s">
        <v>2249</v>
      </c>
      <c r="E1073" s="15" t="str">
        <f t="shared" si="32"/>
        <v>Same</v>
      </c>
      <c r="F1073" s="15" t="str">
        <f t="shared" si="33"/>
        <v>Same Alias</v>
      </c>
    </row>
    <row r="1074" spans="1:6" x14ac:dyDescent="0.35">
      <c r="A1074" s="15" t="s">
        <v>2250</v>
      </c>
      <c r="B1074" s="15" t="s">
        <v>2251</v>
      </c>
      <c r="C1074" s="15" t="s">
        <v>2250</v>
      </c>
      <c r="D1074" s="15" t="s">
        <v>2251</v>
      </c>
      <c r="E1074" s="15" t="str">
        <f t="shared" si="32"/>
        <v>Same</v>
      </c>
      <c r="F1074" s="15" t="str">
        <f t="shared" si="33"/>
        <v>Same Alias</v>
      </c>
    </row>
    <row r="1075" spans="1:6" x14ac:dyDescent="0.35">
      <c r="A1075" s="15" t="s">
        <v>2252</v>
      </c>
      <c r="B1075" s="15" t="s">
        <v>2253</v>
      </c>
      <c r="C1075" s="15" t="s">
        <v>2252</v>
      </c>
      <c r="D1075" s="15" t="s">
        <v>2253</v>
      </c>
      <c r="E1075" s="15" t="str">
        <f t="shared" si="32"/>
        <v>Same</v>
      </c>
      <c r="F1075" s="15" t="str">
        <f t="shared" si="33"/>
        <v>Same Alias</v>
      </c>
    </row>
    <row r="1076" spans="1:6" x14ac:dyDescent="0.35">
      <c r="A1076" s="15" t="s">
        <v>2254</v>
      </c>
      <c r="B1076" s="15" t="s">
        <v>26935</v>
      </c>
      <c r="C1076" s="15" t="s">
        <v>2254</v>
      </c>
      <c r="D1076" s="15" t="s">
        <v>2253</v>
      </c>
      <c r="E1076" s="15" t="str">
        <f t="shared" si="32"/>
        <v>Same</v>
      </c>
      <c r="F1076" s="15" t="str">
        <f t="shared" si="33"/>
        <v>Different Alias</v>
      </c>
    </row>
    <row r="1077" spans="1:6" x14ac:dyDescent="0.35">
      <c r="A1077" s="15" t="s">
        <v>2255</v>
      </c>
      <c r="B1077" s="15" t="s">
        <v>2256</v>
      </c>
      <c r="C1077" s="15" t="s">
        <v>2255</v>
      </c>
      <c r="D1077" s="15" t="s">
        <v>2256</v>
      </c>
      <c r="E1077" s="15" t="str">
        <f t="shared" si="32"/>
        <v>Same</v>
      </c>
      <c r="F1077" s="15" t="str">
        <f t="shared" si="33"/>
        <v>Same Alias</v>
      </c>
    </row>
    <row r="1078" spans="1:6" x14ac:dyDescent="0.35">
      <c r="A1078" s="15" t="s">
        <v>2257</v>
      </c>
      <c r="B1078" s="15" t="s">
        <v>2258</v>
      </c>
      <c r="C1078" s="15" t="s">
        <v>2257</v>
      </c>
      <c r="D1078" s="15" t="s">
        <v>2258</v>
      </c>
      <c r="E1078" s="15" t="str">
        <f t="shared" si="32"/>
        <v>Same</v>
      </c>
      <c r="F1078" s="15" t="str">
        <f t="shared" si="33"/>
        <v>Same Alias</v>
      </c>
    </row>
    <row r="1079" spans="1:6" x14ac:dyDescent="0.35">
      <c r="A1079" s="15" t="s">
        <v>2259</v>
      </c>
      <c r="B1079" s="15" t="s">
        <v>26936</v>
      </c>
      <c r="C1079" s="15" t="s">
        <v>2259</v>
      </c>
      <c r="D1079" s="15" t="s">
        <v>2258</v>
      </c>
      <c r="E1079" s="15" t="str">
        <f t="shared" si="32"/>
        <v>Same</v>
      </c>
      <c r="F1079" s="15" t="str">
        <f t="shared" si="33"/>
        <v>Different Alias</v>
      </c>
    </row>
    <row r="1080" spans="1:6" x14ac:dyDescent="0.35">
      <c r="A1080" s="15" t="s">
        <v>2260</v>
      </c>
      <c r="B1080" s="15" t="s">
        <v>2261</v>
      </c>
      <c r="C1080" s="15" t="s">
        <v>2260</v>
      </c>
      <c r="D1080" s="15" t="s">
        <v>2261</v>
      </c>
      <c r="E1080" s="15" t="str">
        <f t="shared" si="32"/>
        <v>Same</v>
      </c>
      <c r="F1080" s="15" t="str">
        <f t="shared" si="33"/>
        <v>Same Alias</v>
      </c>
    </row>
    <row r="1081" spans="1:6" x14ac:dyDescent="0.35">
      <c r="A1081" s="15" t="s">
        <v>2262</v>
      </c>
      <c r="B1081" s="15" t="s">
        <v>26937</v>
      </c>
      <c r="C1081" s="15" t="s">
        <v>2262</v>
      </c>
      <c r="D1081" s="15" t="s">
        <v>2261</v>
      </c>
      <c r="E1081" s="15" t="str">
        <f t="shared" si="32"/>
        <v>Same</v>
      </c>
      <c r="F1081" s="15" t="str">
        <f t="shared" si="33"/>
        <v>Different Alias</v>
      </c>
    </row>
    <row r="1082" spans="1:6" x14ac:dyDescent="0.35">
      <c r="A1082" s="15" t="s">
        <v>2263</v>
      </c>
      <c r="B1082" s="15" t="s">
        <v>2264</v>
      </c>
      <c r="C1082" s="15" t="s">
        <v>2263</v>
      </c>
      <c r="D1082" s="15" t="s">
        <v>2264</v>
      </c>
      <c r="E1082" s="15" t="str">
        <f t="shared" si="32"/>
        <v>Same</v>
      </c>
      <c r="F1082" s="15" t="str">
        <f t="shared" si="33"/>
        <v>Same Alias</v>
      </c>
    </row>
    <row r="1083" spans="1:6" x14ac:dyDescent="0.35">
      <c r="A1083" s="15" t="s">
        <v>2265</v>
      </c>
      <c r="B1083" s="15" t="s">
        <v>26938</v>
      </c>
      <c r="C1083" s="15" t="s">
        <v>2265</v>
      </c>
      <c r="D1083" s="15" t="s">
        <v>2264</v>
      </c>
      <c r="E1083" s="15" t="str">
        <f t="shared" si="32"/>
        <v>Same</v>
      </c>
      <c r="F1083" s="15" t="str">
        <f t="shared" si="33"/>
        <v>Different Alias</v>
      </c>
    </row>
    <row r="1084" spans="1:6" x14ac:dyDescent="0.35">
      <c r="A1084" s="15" t="s">
        <v>2266</v>
      </c>
      <c r="B1084" s="15" t="s">
        <v>2267</v>
      </c>
      <c r="C1084" s="15" t="s">
        <v>2266</v>
      </c>
      <c r="D1084" s="15" t="s">
        <v>2267</v>
      </c>
      <c r="E1084" s="15" t="str">
        <f t="shared" si="32"/>
        <v>Same</v>
      </c>
      <c r="F1084" s="15" t="str">
        <f t="shared" si="33"/>
        <v>Same Alias</v>
      </c>
    </row>
    <row r="1085" spans="1:6" x14ac:dyDescent="0.35">
      <c r="A1085" s="15" t="s">
        <v>2268</v>
      </c>
      <c r="B1085" s="15" t="s">
        <v>2269</v>
      </c>
      <c r="C1085" s="15" t="s">
        <v>2268</v>
      </c>
      <c r="D1085" s="15" t="s">
        <v>2269</v>
      </c>
      <c r="E1085" s="15" t="str">
        <f t="shared" si="32"/>
        <v>Same</v>
      </c>
      <c r="F1085" s="15" t="str">
        <f t="shared" si="33"/>
        <v>Same Alias</v>
      </c>
    </row>
    <row r="1086" spans="1:6" x14ac:dyDescent="0.35">
      <c r="A1086" s="15" t="s">
        <v>2270</v>
      </c>
      <c r="B1086" s="15" t="s">
        <v>2271</v>
      </c>
      <c r="C1086" s="15" t="s">
        <v>2270</v>
      </c>
      <c r="D1086" s="15" t="s">
        <v>2271</v>
      </c>
      <c r="E1086" s="15" t="str">
        <f t="shared" si="32"/>
        <v>Same</v>
      </c>
      <c r="F1086" s="15" t="str">
        <f t="shared" si="33"/>
        <v>Same Alias</v>
      </c>
    </row>
    <row r="1087" spans="1:6" x14ac:dyDescent="0.35">
      <c r="A1087" s="15" t="s">
        <v>2272</v>
      </c>
      <c r="B1087" s="15" t="s">
        <v>2273</v>
      </c>
      <c r="C1087" s="15" t="s">
        <v>2272</v>
      </c>
      <c r="D1087" s="15" t="s">
        <v>2273</v>
      </c>
      <c r="E1087" s="15" t="str">
        <f t="shared" si="32"/>
        <v>Same</v>
      </c>
      <c r="F1087" s="15" t="str">
        <f t="shared" si="33"/>
        <v>Same Alias</v>
      </c>
    </row>
    <row r="1088" spans="1:6" x14ac:dyDescent="0.35">
      <c r="A1088" s="15" t="s">
        <v>2274</v>
      </c>
      <c r="B1088" s="15" t="s">
        <v>2275</v>
      </c>
      <c r="C1088" s="15" t="s">
        <v>2274</v>
      </c>
      <c r="D1088" s="15" t="s">
        <v>2275</v>
      </c>
      <c r="E1088" s="15" t="str">
        <f t="shared" si="32"/>
        <v>Same</v>
      </c>
      <c r="F1088" s="15" t="str">
        <f t="shared" si="33"/>
        <v>Same Alias</v>
      </c>
    </row>
    <row r="1089" spans="1:6" x14ac:dyDescent="0.35">
      <c r="A1089" s="15" t="s">
        <v>2276</v>
      </c>
      <c r="B1089" s="15" t="s">
        <v>2277</v>
      </c>
      <c r="C1089" s="15" t="s">
        <v>2276</v>
      </c>
      <c r="D1089" s="15" t="s">
        <v>2278</v>
      </c>
      <c r="E1089" s="15" t="str">
        <f t="shared" si="32"/>
        <v>Same</v>
      </c>
      <c r="F1089" s="15" t="str">
        <f t="shared" si="33"/>
        <v>Different Alias</v>
      </c>
    </row>
    <row r="1090" spans="1:6" x14ac:dyDescent="0.35">
      <c r="A1090" s="15" t="s">
        <v>2279</v>
      </c>
      <c r="B1090" s="15" t="s">
        <v>2280</v>
      </c>
      <c r="C1090" s="15" t="s">
        <v>2279</v>
      </c>
      <c r="D1090" s="15" t="s">
        <v>2280</v>
      </c>
      <c r="E1090" s="15" t="str">
        <f t="shared" si="32"/>
        <v>Same</v>
      </c>
      <c r="F1090" s="15" t="str">
        <f t="shared" si="33"/>
        <v>Same Alias</v>
      </c>
    </row>
    <row r="1091" spans="1:6" x14ac:dyDescent="0.35">
      <c r="A1091" s="15" t="s">
        <v>2281</v>
      </c>
      <c r="B1091" s="15" t="s">
        <v>2282</v>
      </c>
      <c r="C1091" s="15" t="s">
        <v>2281</v>
      </c>
      <c r="D1091" s="15" t="s">
        <v>2282</v>
      </c>
      <c r="E1091" s="15" t="str">
        <f t="shared" si="32"/>
        <v>Same</v>
      </c>
      <c r="F1091" s="15" t="str">
        <f t="shared" si="33"/>
        <v>Same Alias</v>
      </c>
    </row>
    <row r="1092" spans="1:6" x14ac:dyDescent="0.35">
      <c r="A1092" s="15" t="s">
        <v>2283</v>
      </c>
      <c r="B1092" s="15" t="s">
        <v>2284</v>
      </c>
      <c r="C1092" s="15" t="s">
        <v>2283</v>
      </c>
      <c r="D1092" s="15" t="s">
        <v>2284</v>
      </c>
      <c r="E1092" s="15" t="str">
        <f t="shared" ref="E1092:E1155" si="34">IF(C1092=A1092,"Same","Different")</f>
        <v>Same</v>
      </c>
      <c r="F1092" s="15" t="str">
        <f t="shared" ref="F1092:F1155" si="35">IF(D1092=B1092,"Same Alias","Different Alias")</f>
        <v>Same Alias</v>
      </c>
    </row>
    <row r="1093" spans="1:6" x14ac:dyDescent="0.35">
      <c r="A1093" s="15" t="s">
        <v>2285</v>
      </c>
      <c r="B1093" s="15" t="s">
        <v>2286</v>
      </c>
      <c r="C1093" s="15" t="s">
        <v>2285</v>
      </c>
      <c r="D1093" s="15" t="s">
        <v>2286</v>
      </c>
      <c r="E1093" s="15" t="str">
        <f t="shared" si="34"/>
        <v>Same</v>
      </c>
      <c r="F1093" s="15" t="str">
        <f t="shared" si="35"/>
        <v>Same Alias</v>
      </c>
    </row>
    <row r="1094" spans="1:6" x14ac:dyDescent="0.35">
      <c r="A1094" s="15" t="s">
        <v>2287</v>
      </c>
      <c r="B1094" s="15" t="s">
        <v>2288</v>
      </c>
      <c r="C1094" s="15" t="s">
        <v>2287</v>
      </c>
      <c r="D1094" s="15" t="s">
        <v>2288</v>
      </c>
      <c r="E1094" s="15" t="str">
        <f t="shared" si="34"/>
        <v>Same</v>
      </c>
      <c r="F1094" s="15" t="str">
        <f t="shared" si="35"/>
        <v>Same Alias</v>
      </c>
    </row>
    <row r="1095" spans="1:6" x14ac:dyDescent="0.35">
      <c r="A1095" s="15" t="s">
        <v>2289</v>
      </c>
      <c r="B1095" s="15" t="s">
        <v>2290</v>
      </c>
      <c r="C1095" s="15" t="s">
        <v>2289</v>
      </c>
      <c r="D1095" s="15" t="s">
        <v>2290</v>
      </c>
      <c r="E1095" s="15" t="str">
        <f t="shared" si="34"/>
        <v>Same</v>
      </c>
      <c r="F1095" s="15" t="str">
        <f t="shared" si="35"/>
        <v>Same Alias</v>
      </c>
    </row>
    <row r="1096" spans="1:6" x14ac:dyDescent="0.35">
      <c r="A1096" s="15" t="s">
        <v>2291</v>
      </c>
      <c r="B1096" s="15" t="s">
        <v>2292</v>
      </c>
      <c r="C1096" s="15" t="s">
        <v>2291</v>
      </c>
      <c r="D1096" s="15" t="s">
        <v>2292</v>
      </c>
      <c r="E1096" s="15" t="str">
        <f t="shared" si="34"/>
        <v>Same</v>
      </c>
      <c r="F1096" s="15" t="str">
        <f t="shared" si="35"/>
        <v>Same Alias</v>
      </c>
    </row>
    <row r="1097" spans="1:6" x14ac:dyDescent="0.35">
      <c r="A1097" s="15" t="s">
        <v>2293</v>
      </c>
      <c r="B1097" s="15" t="s">
        <v>2294</v>
      </c>
      <c r="C1097" s="15" t="s">
        <v>2293</v>
      </c>
      <c r="D1097" s="15" t="s">
        <v>2294</v>
      </c>
      <c r="E1097" s="15" t="str">
        <f t="shared" si="34"/>
        <v>Same</v>
      </c>
      <c r="F1097" s="15" t="str">
        <f t="shared" si="35"/>
        <v>Same Alias</v>
      </c>
    </row>
    <row r="1098" spans="1:6" x14ac:dyDescent="0.35">
      <c r="A1098" s="15" t="s">
        <v>2295</v>
      </c>
      <c r="B1098" s="15" t="s">
        <v>2296</v>
      </c>
      <c r="C1098" s="15" t="s">
        <v>2295</v>
      </c>
      <c r="D1098" s="15" t="s">
        <v>2296</v>
      </c>
      <c r="E1098" s="15" t="str">
        <f t="shared" si="34"/>
        <v>Same</v>
      </c>
      <c r="F1098" s="15" t="str">
        <f t="shared" si="35"/>
        <v>Same Alias</v>
      </c>
    </row>
    <row r="1099" spans="1:6" x14ac:dyDescent="0.35">
      <c r="A1099" s="15" t="s">
        <v>2297</v>
      </c>
      <c r="B1099" s="15" t="s">
        <v>2298</v>
      </c>
      <c r="C1099" s="15" t="s">
        <v>2297</v>
      </c>
      <c r="D1099" s="15" t="s">
        <v>2298</v>
      </c>
      <c r="E1099" s="15" t="str">
        <f t="shared" si="34"/>
        <v>Same</v>
      </c>
      <c r="F1099" s="15" t="str">
        <f t="shared" si="35"/>
        <v>Same Alias</v>
      </c>
    </row>
    <row r="1100" spans="1:6" x14ac:dyDescent="0.35">
      <c r="A1100" s="15" t="s">
        <v>2299</v>
      </c>
      <c r="B1100" s="15" t="s">
        <v>2300</v>
      </c>
      <c r="C1100" s="15" t="s">
        <v>2299</v>
      </c>
      <c r="D1100" s="15" t="s">
        <v>2300</v>
      </c>
      <c r="E1100" s="15" t="str">
        <f t="shared" si="34"/>
        <v>Same</v>
      </c>
      <c r="F1100" s="15" t="str">
        <f t="shared" si="35"/>
        <v>Same Alias</v>
      </c>
    </row>
    <row r="1101" spans="1:6" x14ac:dyDescent="0.35">
      <c r="A1101" s="15" t="s">
        <v>2301</v>
      </c>
      <c r="B1101" s="15" t="s">
        <v>2302</v>
      </c>
      <c r="C1101" s="15" t="s">
        <v>2301</v>
      </c>
      <c r="D1101" s="15" t="s">
        <v>2302</v>
      </c>
      <c r="E1101" s="15" t="str">
        <f t="shared" si="34"/>
        <v>Same</v>
      </c>
      <c r="F1101" s="15" t="str">
        <f t="shared" si="35"/>
        <v>Same Alias</v>
      </c>
    </row>
    <row r="1102" spans="1:6" x14ac:dyDescent="0.35">
      <c r="A1102" s="15" t="s">
        <v>2303</v>
      </c>
      <c r="B1102" s="15" t="s">
        <v>2304</v>
      </c>
      <c r="C1102" s="15" t="s">
        <v>2303</v>
      </c>
      <c r="D1102" s="15" t="s">
        <v>2304</v>
      </c>
      <c r="E1102" s="15" t="str">
        <f t="shared" si="34"/>
        <v>Same</v>
      </c>
      <c r="F1102" s="15" t="str">
        <f t="shared" si="35"/>
        <v>Same Alias</v>
      </c>
    </row>
    <row r="1103" spans="1:6" x14ac:dyDescent="0.35">
      <c r="A1103" s="15" t="s">
        <v>2305</v>
      </c>
      <c r="B1103" s="15" t="s">
        <v>2306</v>
      </c>
      <c r="C1103" s="15" t="s">
        <v>2305</v>
      </c>
      <c r="D1103" s="15" t="s">
        <v>2306</v>
      </c>
      <c r="E1103" s="15" t="str">
        <f t="shared" si="34"/>
        <v>Same</v>
      </c>
      <c r="F1103" s="15" t="str">
        <f t="shared" si="35"/>
        <v>Same Alias</v>
      </c>
    </row>
    <row r="1104" spans="1:6" x14ac:dyDescent="0.35">
      <c r="A1104" s="15" t="s">
        <v>2307</v>
      </c>
      <c r="B1104" s="15" t="s">
        <v>2308</v>
      </c>
      <c r="C1104" s="15" t="s">
        <v>2307</v>
      </c>
      <c r="D1104" s="15" t="s">
        <v>2308</v>
      </c>
      <c r="E1104" s="15" t="str">
        <f t="shared" si="34"/>
        <v>Same</v>
      </c>
      <c r="F1104" s="15" t="str">
        <f t="shared" si="35"/>
        <v>Same Alias</v>
      </c>
    </row>
    <row r="1105" spans="1:6" x14ac:dyDescent="0.35">
      <c r="A1105" s="15" t="s">
        <v>2309</v>
      </c>
      <c r="B1105" s="15" t="s">
        <v>2310</v>
      </c>
      <c r="C1105" s="15" t="s">
        <v>2309</v>
      </c>
      <c r="D1105" s="15" t="s">
        <v>2310</v>
      </c>
      <c r="E1105" s="15" t="str">
        <f t="shared" si="34"/>
        <v>Same</v>
      </c>
      <c r="F1105" s="15" t="str">
        <f t="shared" si="35"/>
        <v>Same Alias</v>
      </c>
    </row>
    <row r="1106" spans="1:6" x14ac:dyDescent="0.35">
      <c r="A1106" s="15" t="s">
        <v>2311</v>
      </c>
      <c r="B1106" s="15" t="s">
        <v>2312</v>
      </c>
      <c r="C1106" s="15" t="s">
        <v>2311</v>
      </c>
      <c r="D1106" s="15" t="s">
        <v>2312</v>
      </c>
      <c r="E1106" s="15" t="str">
        <f t="shared" si="34"/>
        <v>Same</v>
      </c>
      <c r="F1106" s="15" t="str">
        <f t="shared" si="35"/>
        <v>Same Alias</v>
      </c>
    </row>
    <row r="1107" spans="1:6" x14ac:dyDescent="0.35">
      <c r="A1107" s="15" t="s">
        <v>2313</v>
      </c>
      <c r="B1107" s="15" t="s">
        <v>2314</v>
      </c>
      <c r="C1107" s="15" t="s">
        <v>2313</v>
      </c>
      <c r="D1107" s="15" t="s">
        <v>2314</v>
      </c>
      <c r="E1107" s="15" t="str">
        <f t="shared" si="34"/>
        <v>Same</v>
      </c>
      <c r="F1107" s="15" t="str">
        <f t="shared" si="35"/>
        <v>Same Alias</v>
      </c>
    </row>
    <row r="1108" spans="1:6" x14ac:dyDescent="0.35">
      <c r="A1108" s="15" t="s">
        <v>2315</v>
      </c>
      <c r="B1108" s="15" t="s">
        <v>2316</v>
      </c>
      <c r="C1108" s="15" t="s">
        <v>2315</v>
      </c>
      <c r="D1108" s="15" t="s">
        <v>2316</v>
      </c>
      <c r="E1108" s="15" t="str">
        <f t="shared" si="34"/>
        <v>Same</v>
      </c>
      <c r="F1108" s="15" t="str">
        <f t="shared" si="35"/>
        <v>Same Alias</v>
      </c>
    </row>
    <row r="1109" spans="1:6" x14ac:dyDescent="0.35">
      <c r="A1109" s="15" t="s">
        <v>2317</v>
      </c>
      <c r="B1109" s="15" t="s">
        <v>2318</v>
      </c>
      <c r="C1109" s="15" t="s">
        <v>2317</v>
      </c>
      <c r="D1109" s="15" t="s">
        <v>2318</v>
      </c>
      <c r="E1109" s="15" t="str">
        <f t="shared" si="34"/>
        <v>Same</v>
      </c>
      <c r="F1109" s="15" t="str">
        <f t="shared" si="35"/>
        <v>Same Alias</v>
      </c>
    </row>
    <row r="1110" spans="1:6" x14ac:dyDescent="0.35">
      <c r="A1110" s="15" t="s">
        <v>2319</v>
      </c>
      <c r="B1110" s="15" t="s">
        <v>2320</v>
      </c>
      <c r="C1110" s="15" t="s">
        <v>2319</v>
      </c>
      <c r="D1110" s="15" t="s">
        <v>2320</v>
      </c>
      <c r="E1110" s="15" t="str">
        <f t="shared" si="34"/>
        <v>Same</v>
      </c>
      <c r="F1110" s="15" t="str">
        <f t="shared" si="35"/>
        <v>Same Alias</v>
      </c>
    </row>
    <row r="1111" spans="1:6" x14ac:dyDescent="0.35">
      <c r="A1111" s="15" t="s">
        <v>2321</v>
      </c>
      <c r="B1111" s="15" t="s">
        <v>2322</v>
      </c>
      <c r="C1111" s="15" t="s">
        <v>2321</v>
      </c>
      <c r="D1111" s="15" t="s">
        <v>2322</v>
      </c>
      <c r="E1111" s="15" t="str">
        <f t="shared" si="34"/>
        <v>Same</v>
      </c>
      <c r="F1111" s="15" t="str">
        <f t="shared" si="35"/>
        <v>Same Alias</v>
      </c>
    </row>
    <row r="1112" spans="1:6" x14ac:dyDescent="0.35">
      <c r="A1112" s="15" t="s">
        <v>2323</v>
      </c>
      <c r="B1112" s="15" t="s">
        <v>26939</v>
      </c>
      <c r="C1112" s="15" t="s">
        <v>2323</v>
      </c>
      <c r="D1112" s="15" t="s">
        <v>2324</v>
      </c>
      <c r="E1112" s="15" t="str">
        <f t="shared" si="34"/>
        <v>Same</v>
      </c>
      <c r="F1112" s="15" t="str">
        <f t="shared" si="35"/>
        <v>Different Alias</v>
      </c>
    </row>
    <row r="1113" spans="1:6" x14ac:dyDescent="0.35">
      <c r="A1113" s="15" t="s">
        <v>2325</v>
      </c>
      <c r="B1113" s="15" t="s">
        <v>2326</v>
      </c>
      <c r="C1113" s="15" t="s">
        <v>2325</v>
      </c>
      <c r="D1113" s="15" t="s">
        <v>2326</v>
      </c>
      <c r="E1113" s="15" t="str">
        <f t="shared" si="34"/>
        <v>Same</v>
      </c>
      <c r="F1113" s="15" t="str">
        <f t="shared" si="35"/>
        <v>Same Alias</v>
      </c>
    </row>
    <row r="1114" spans="1:6" x14ac:dyDescent="0.35">
      <c r="A1114" s="15" t="s">
        <v>2327</v>
      </c>
      <c r="B1114" s="15" t="s">
        <v>2328</v>
      </c>
      <c r="C1114" s="15" t="s">
        <v>2327</v>
      </c>
      <c r="D1114" s="15" t="s">
        <v>2328</v>
      </c>
      <c r="E1114" s="15" t="str">
        <f t="shared" si="34"/>
        <v>Same</v>
      </c>
      <c r="F1114" s="15" t="str">
        <f t="shared" si="35"/>
        <v>Same Alias</v>
      </c>
    </row>
    <row r="1115" spans="1:6" x14ac:dyDescent="0.35">
      <c r="A1115" s="15" t="s">
        <v>2329</v>
      </c>
      <c r="B1115" s="15" t="s">
        <v>2330</v>
      </c>
      <c r="C1115" s="15" t="s">
        <v>2329</v>
      </c>
      <c r="D1115" s="15" t="s">
        <v>2330</v>
      </c>
      <c r="E1115" s="15" t="str">
        <f t="shared" si="34"/>
        <v>Same</v>
      </c>
      <c r="F1115" s="15" t="str">
        <f t="shared" si="35"/>
        <v>Same Alias</v>
      </c>
    </row>
    <row r="1116" spans="1:6" x14ac:dyDescent="0.35">
      <c r="A1116" s="15" t="s">
        <v>2331</v>
      </c>
      <c r="B1116" s="15" t="s">
        <v>2332</v>
      </c>
      <c r="C1116" s="15" t="s">
        <v>2331</v>
      </c>
      <c r="D1116" s="15" t="s">
        <v>2332</v>
      </c>
      <c r="E1116" s="15" t="str">
        <f t="shared" si="34"/>
        <v>Same</v>
      </c>
      <c r="F1116" s="15" t="str">
        <f t="shared" si="35"/>
        <v>Same Alias</v>
      </c>
    </row>
    <row r="1117" spans="1:6" x14ac:dyDescent="0.35">
      <c r="A1117" s="15" t="s">
        <v>2333</v>
      </c>
      <c r="B1117" s="15" t="s">
        <v>2334</v>
      </c>
      <c r="C1117" s="15" t="s">
        <v>2333</v>
      </c>
      <c r="D1117" s="15" t="s">
        <v>2335</v>
      </c>
      <c r="E1117" s="15" t="str">
        <f t="shared" si="34"/>
        <v>Same</v>
      </c>
      <c r="F1117" s="15" t="str">
        <f t="shared" si="35"/>
        <v>Different Alias</v>
      </c>
    </row>
    <row r="1118" spans="1:6" x14ac:dyDescent="0.35">
      <c r="A1118" s="15" t="s">
        <v>2336</v>
      </c>
      <c r="B1118" s="15" t="s">
        <v>2337</v>
      </c>
      <c r="C1118" s="15" t="s">
        <v>2336</v>
      </c>
      <c r="D1118" s="15" t="s">
        <v>2337</v>
      </c>
      <c r="E1118" s="15" t="str">
        <f t="shared" si="34"/>
        <v>Same</v>
      </c>
      <c r="F1118" s="15" t="str">
        <f t="shared" si="35"/>
        <v>Same Alias</v>
      </c>
    </row>
    <row r="1119" spans="1:6" x14ac:dyDescent="0.35">
      <c r="A1119" s="15" t="s">
        <v>2338</v>
      </c>
      <c r="B1119" s="15" t="s">
        <v>26940</v>
      </c>
      <c r="C1119" s="15" t="s">
        <v>2338</v>
      </c>
      <c r="D1119" s="15" t="s">
        <v>2337</v>
      </c>
      <c r="E1119" s="15" t="str">
        <f t="shared" si="34"/>
        <v>Same</v>
      </c>
      <c r="F1119" s="15" t="str">
        <f t="shared" si="35"/>
        <v>Different Alias</v>
      </c>
    </row>
    <row r="1120" spans="1:6" x14ac:dyDescent="0.35">
      <c r="A1120" s="15" t="s">
        <v>2339</v>
      </c>
      <c r="B1120" s="15" t="s">
        <v>2340</v>
      </c>
      <c r="C1120" s="15" t="s">
        <v>2339</v>
      </c>
      <c r="D1120" s="15" t="s">
        <v>2340</v>
      </c>
      <c r="E1120" s="15" t="str">
        <f t="shared" si="34"/>
        <v>Same</v>
      </c>
      <c r="F1120" s="15" t="str">
        <f t="shared" si="35"/>
        <v>Same Alias</v>
      </c>
    </row>
    <row r="1121" spans="1:6" x14ac:dyDescent="0.35">
      <c r="A1121" s="15" t="s">
        <v>2341</v>
      </c>
      <c r="B1121" s="15" t="s">
        <v>26941</v>
      </c>
      <c r="C1121" s="15" t="s">
        <v>2341</v>
      </c>
      <c r="D1121" s="15" t="s">
        <v>2340</v>
      </c>
      <c r="E1121" s="15" t="str">
        <f t="shared" si="34"/>
        <v>Same</v>
      </c>
      <c r="F1121" s="15" t="str">
        <f t="shared" si="35"/>
        <v>Different Alias</v>
      </c>
    </row>
    <row r="1122" spans="1:6" x14ac:dyDescent="0.35">
      <c r="A1122" s="15" t="s">
        <v>2342</v>
      </c>
      <c r="B1122" s="15" t="s">
        <v>2343</v>
      </c>
      <c r="C1122" s="15" t="s">
        <v>2342</v>
      </c>
      <c r="D1122" s="15" t="s">
        <v>2343</v>
      </c>
      <c r="E1122" s="15" t="str">
        <f t="shared" si="34"/>
        <v>Same</v>
      </c>
      <c r="F1122" s="15" t="str">
        <f t="shared" si="35"/>
        <v>Same Alias</v>
      </c>
    </row>
    <row r="1123" spans="1:6" x14ac:dyDescent="0.35">
      <c r="A1123" s="15" t="s">
        <v>2344</v>
      </c>
      <c r="B1123" s="15" t="s">
        <v>2345</v>
      </c>
      <c r="C1123" s="15" t="s">
        <v>2344</v>
      </c>
      <c r="D1123" s="15" t="s">
        <v>2345</v>
      </c>
      <c r="E1123" s="15" t="str">
        <f t="shared" si="34"/>
        <v>Same</v>
      </c>
      <c r="F1123" s="15" t="str">
        <f t="shared" si="35"/>
        <v>Same Alias</v>
      </c>
    </row>
    <row r="1124" spans="1:6" x14ac:dyDescent="0.35">
      <c r="A1124" s="15" t="s">
        <v>2346</v>
      </c>
      <c r="B1124" s="15" t="s">
        <v>26942</v>
      </c>
      <c r="C1124" s="15" t="s">
        <v>2346</v>
      </c>
      <c r="D1124" s="15" t="s">
        <v>2345</v>
      </c>
      <c r="E1124" s="15" t="str">
        <f t="shared" si="34"/>
        <v>Same</v>
      </c>
      <c r="F1124" s="15" t="str">
        <f t="shared" si="35"/>
        <v>Different Alias</v>
      </c>
    </row>
    <row r="1125" spans="1:6" x14ac:dyDescent="0.35">
      <c r="A1125" s="15" t="s">
        <v>2347</v>
      </c>
      <c r="B1125" s="15" t="s">
        <v>2348</v>
      </c>
      <c r="C1125" s="15" t="s">
        <v>2347</v>
      </c>
      <c r="D1125" s="15" t="s">
        <v>2348</v>
      </c>
      <c r="E1125" s="15" t="str">
        <f t="shared" si="34"/>
        <v>Same</v>
      </c>
      <c r="F1125" s="15" t="str">
        <f t="shared" si="35"/>
        <v>Same Alias</v>
      </c>
    </row>
    <row r="1126" spans="1:6" x14ac:dyDescent="0.35">
      <c r="A1126" s="15" t="s">
        <v>2349</v>
      </c>
      <c r="B1126" s="15" t="s">
        <v>2350</v>
      </c>
      <c r="C1126" s="15" t="s">
        <v>2349</v>
      </c>
      <c r="D1126" s="15" t="s">
        <v>2350</v>
      </c>
      <c r="E1126" s="15" t="str">
        <f t="shared" si="34"/>
        <v>Same</v>
      </c>
      <c r="F1126" s="15" t="str">
        <f t="shared" si="35"/>
        <v>Same Alias</v>
      </c>
    </row>
    <row r="1127" spans="1:6" x14ac:dyDescent="0.35">
      <c r="A1127" s="15" t="s">
        <v>2351</v>
      </c>
      <c r="B1127" s="15" t="s">
        <v>26943</v>
      </c>
      <c r="C1127" s="15" t="s">
        <v>2351</v>
      </c>
      <c r="D1127" s="15" t="s">
        <v>2350</v>
      </c>
      <c r="E1127" s="15" t="str">
        <f t="shared" si="34"/>
        <v>Same</v>
      </c>
      <c r="F1127" s="15" t="str">
        <f t="shared" si="35"/>
        <v>Different Alias</v>
      </c>
    </row>
    <row r="1128" spans="1:6" x14ac:dyDescent="0.35">
      <c r="A1128" s="15" t="s">
        <v>2352</v>
      </c>
      <c r="B1128" s="15" t="s">
        <v>2353</v>
      </c>
      <c r="C1128" s="15" t="s">
        <v>2352</v>
      </c>
      <c r="D1128" s="15" t="s">
        <v>2353</v>
      </c>
      <c r="E1128" s="15" t="str">
        <f t="shared" si="34"/>
        <v>Same</v>
      </c>
      <c r="F1128" s="15" t="str">
        <f t="shared" si="35"/>
        <v>Same Alias</v>
      </c>
    </row>
    <row r="1129" spans="1:6" x14ac:dyDescent="0.35">
      <c r="A1129" s="15" t="s">
        <v>2354</v>
      </c>
      <c r="B1129" s="15" t="s">
        <v>2355</v>
      </c>
      <c r="C1129" s="15" t="s">
        <v>2354</v>
      </c>
      <c r="D1129" s="15" t="s">
        <v>2355</v>
      </c>
      <c r="E1129" s="15" t="str">
        <f t="shared" si="34"/>
        <v>Same</v>
      </c>
      <c r="F1129" s="15" t="str">
        <f t="shared" si="35"/>
        <v>Same Alias</v>
      </c>
    </row>
    <row r="1130" spans="1:6" x14ac:dyDescent="0.35">
      <c r="A1130" s="15" t="s">
        <v>2356</v>
      </c>
      <c r="B1130" s="15" t="s">
        <v>2357</v>
      </c>
      <c r="C1130" s="15" t="s">
        <v>2356</v>
      </c>
      <c r="D1130" s="15" t="s">
        <v>2357</v>
      </c>
      <c r="E1130" s="15" t="str">
        <f t="shared" si="34"/>
        <v>Same</v>
      </c>
      <c r="F1130" s="15" t="str">
        <f t="shared" si="35"/>
        <v>Same Alias</v>
      </c>
    </row>
    <row r="1131" spans="1:6" x14ac:dyDescent="0.35">
      <c r="A1131" s="15" t="s">
        <v>2358</v>
      </c>
      <c r="B1131" s="15" t="s">
        <v>2359</v>
      </c>
      <c r="C1131" s="15" t="s">
        <v>2358</v>
      </c>
      <c r="D1131" s="15" t="s">
        <v>2359</v>
      </c>
      <c r="E1131" s="15" t="str">
        <f t="shared" si="34"/>
        <v>Same</v>
      </c>
      <c r="F1131" s="15" t="str">
        <f t="shared" si="35"/>
        <v>Same Alias</v>
      </c>
    </row>
    <row r="1132" spans="1:6" x14ac:dyDescent="0.35">
      <c r="A1132" s="15" t="s">
        <v>2360</v>
      </c>
      <c r="B1132" s="15" t="s">
        <v>2361</v>
      </c>
      <c r="C1132" s="15" t="s">
        <v>2360</v>
      </c>
      <c r="D1132" s="15" t="s">
        <v>2361</v>
      </c>
      <c r="E1132" s="15" t="str">
        <f t="shared" si="34"/>
        <v>Same</v>
      </c>
      <c r="F1132" s="15" t="str">
        <f t="shared" si="35"/>
        <v>Same Alias</v>
      </c>
    </row>
    <row r="1133" spans="1:6" x14ac:dyDescent="0.35">
      <c r="A1133" s="15" t="s">
        <v>2362</v>
      </c>
      <c r="B1133" s="15" t="s">
        <v>2363</v>
      </c>
      <c r="C1133" s="15" t="s">
        <v>2362</v>
      </c>
      <c r="D1133" s="15" t="s">
        <v>2363</v>
      </c>
      <c r="E1133" s="15" t="str">
        <f t="shared" si="34"/>
        <v>Same</v>
      </c>
      <c r="F1133" s="15" t="str">
        <f t="shared" si="35"/>
        <v>Same Alias</v>
      </c>
    </row>
    <row r="1134" spans="1:6" x14ac:dyDescent="0.35">
      <c r="A1134" s="15" t="s">
        <v>2364</v>
      </c>
      <c r="B1134" s="15" t="s">
        <v>2365</v>
      </c>
      <c r="C1134" s="15" t="s">
        <v>2364</v>
      </c>
      <c r="D1134" s="15" t="s">
        <v>2365</v>
      </c>
      <c r="E1134" s="15" t="str">
        <f t="shared" si="34"/>
        <v>Same</v>
      </c>
      <c r="F1134" s="15" t="str">
        <f t="shared" si="35"/>
        <v>Same Alias</v>
      </c>
    </row>
    <row r="1135" spans="1:6" x14ac:dyDescent="0.35">
      <c r="A1135" s="15" t="s">
        <v>2366</v>
      </c>
      <c r="B1135" s="15" t="s">
        <v>2367</v>
      </c>
      <c r="C1135" s="15" t="s">
        <v>2366</v>
      </c>
      <c r="D1135" s="15" t="s">
        <v>2367</v>
      </c>
      <c r="E1135" s="15" t="str">
        <f t="shared" si="34"/>
        <v>Same</v>
      </c>
      <c r="F1135" s="15" t="str">
        <f t="shared" si="35"/>
        <v>Same Alias</v>
      </c>
    </row>
    <row r="1136" spans="1:6" x14ac:dyDescent="0.35">
      <c r="A1136" s="15" t="s">
        <v>2368</v>
      </c>
      <c r="B1136" s="15" t="s">
        <v>2369</v>
      </c>
      <c r="C1136" s="15" t="s">
        <v>2368</v>
      </c>
      <c r="D1136" s="15" t="s">
        <v>2370</v>
      </c>
      <c r="E1136" s="15" t="str">
        <f t="shared" si="34"/>
        <v>Same</v>
      </c>
      <c r="F1136" s="15" t="str">
        <f t="shared" si="35"/>
        <v>Different Alias</v>
      </c>
    </row>
    <row r="1137" spans="1:6" x14ac:dyDescent="0.35">
      <c r="A1137" s="15" t="s">
        <v>2371</v>
      </c>
      <c r="B1137" s="15" t="s">
        <v>2372</v>
      </c>
      <c r="C1137" s="15" t="s">
        <v>2371</v>
      </c>
      <c r="D1137" s="15" t="s">
        <v>2372</v>
      </c>
      <c r="E1137" s="15" t="str">
        <f t="shared" si="34"/>
        <v>Same</v>
      </c>
      <c r="F1137" s="15" t="str">
        <f t="shared" si="35"/>
        <v>Same Alias</v>
      </c>
    </row>
    <row r="1138" spans="1:6" x14ac:dyDescent="0.35">
      <c r="A1138" s="15" t="s">
        <v>2373</v>
      </c>
      <c r="B1138" s="15" t="s">
        <v>2374</v>
      </c>
      <c r="C1138" s="15" t="s">
        <v>2373</v>
      </c>
      <c r="D1138" s="15" t="s">
        <v>2374</v>
      </c>
      <c r="E1138" s="15" t="str">
        <f t="shared" si="34"/>
        <v>Same</v>
      </c>
      <c r="F1138" s="15" t="str">
        <f t="shared" si="35"/>
        <v>Same Alias</v>
      </c>
    </row>
    <row r="1139" spans="1:6" x14ac:dyDescent="0.35">
      <c r="A1139" s="15" t="s">
        <v>2375</v>
      </c>
      <c r="B1139" s="15" t="s">
        <v>2376</v>
      </c>
      <c r="C1139" s="15" t="s">
        <v>2375</v>
      </c>
      <c r="D1139" s="15" t="s">
        <v>2376</v>
      </c>
      <c r="E1139" s="15" t="str">
        <f t="shared" si="34"/>
        <v>Same</v>
      </c>
      <c r="F1139" s="15" t="str">
        <f t="shared" si="35"/>
        <v>Same Alias</v>
      </c>
    </row>
    <row r="1140" spans="1:6" x14ac:dyDescent="0.35">
      <c r="A1140" s="15" t="s">
        <v>2377</v>
      </c>
      <c r="B1140" s="15" t="s">
        <v>2378</v>
      </c>
      <c r="C1140" s="15" t="s">
        <v>2377</v>
      </c>
      <c r="D1140" s="15" t="s">
        <v>2378</v>
      </c>
      <c r="E1140" s="15" t="str">
        <f t="shared" si="34"/>
        <v>Same</v>
      </c>
      <c r="F1140" s="15" t="str">
        <f t="shared" si="35"/>
        <v>Same Alias</v>
      </c>
    </row>
    <row r="1141" spans="1:6" x14ac:dyDescent="0.35">
      <c r="A1141" s="15" t="s">
        <v>2379</v>
      </c>
      <c r="B1141" s="15" t="s">
        <v>2380</v>
      </c>
      <c r="C1141" s="15" t="s">
        <v>2379</v>
      </c>
      <c r="D1141" s="15" t="s">
        <v>2380</v>
      </c>
      <c r="E1141" s="15" t="str">
        <f t="shared" si="34"/>
        <v>Same</v>
      </c>
      <c r="F1141" s="15" t="str">
        <f t="shared" si="35"/>
        <v>Same Alias</v>
      </c>
    </row>
    <row r="1142" spans="1:6" x14ac:dyDescent="0.35">
      <c r="A1142" s="15" t="s">
        <v>2381</v>
      </c>
      <c r="B1142" s="15" t="s">
        <v>26944</v>
      </c>
      <c r="C1142" s="15" t="s">
        <v>2381</v>
      </c>
      <c r="D1142" s="15" t="s">
        <v>2380</v>
      </c>
      <c r="E1142" s="15" t="str">
        <f t="shared" si="34"/>
        <v>Same</v>
      </c>
      <c r="F1142" s="15" t="str">
        <f t="shared" si="35"/>
        <v>Different Alias</v>
      </c>
    </row>
    <row r="1143" spans="1:6" x14ac:dyDescent="0.35">
      <c r="A1143" s="15" t="s">
        <v>2382</v>
      </c>
      <c r="B1143" s="15" t="s">
        <v>2383</v>
      </c>
      <c r="C1143" s="15" t="s">
        <v>2382</v>
      </c>
      <c r="D1143" s="15" t="s">
        <v>2383</v>
      </c>
      <c r="E1143" s="15" t="str">
        <f t="shared" si="34"/>
        <v>Same</v>
      </c>
      <c r="F1143" s="15" t="str">
        <f t="shared" si="35"/>
        <v>Same Alias</v>
      </c>
    </row>
    <row r="1144" spans="1:6" x14ac:dyDescent="0.35">
      <c r="A1144" s="15" t="s">
        <v>2384</v>
      </c>
      <c r="B1144" s="15" t="s">
        <v>2385</v>
      </c>
      <c r="C1144" s="15" t="s">
        <v>2384</v>
      </c>
      <c r="D1144" s="15" t="s">
        <v>2385</v>
      </c>
      <c r="E1144" s="15" t="str">
        <f t="shared" si="34"/>
        <v>Same</v>
      </c>
      <c r="F1144" s="15" t="str">
        <f t="shared" si="35"/>
        <v>Same Alias</v>
      </c>
    </row>
    <row r="1145" spans="1:6" x14ac:dyDescent="0.35">
      <c r="A1145" s="15" t="s">
        <v>2386</v>
      </c>
      <c r="B1145" s="15" t="s">
        <v>2387</v>
      </c>
      <c r="C1145" s="15" t="s">
        <v>2386</v>
      </c>
      <c r="D1145" s="15" t="s">
        <v>2387</v>
      </c>
      <c r="E1145" s="15" t="str">
        <f t="shared" si="34"/>
        <v>Same</v>
      </c>
      <c r="F1145" s="15" t="str">
        <f t="shared" si="35"/>
        <v>Same Alias</v>
      </c>
    </row>
    <row r="1146" spans="1:6" x14ac:dyDescent="0.35">
      <c r="A1146" s="15" t="s">
        <v>2388</v>
      </c>
      <c r="B1146" s="15" t="s">
        <v>2389</v>
      </c>
      <c r="C1146" s="15" t="s">
        <v>2388</v>
      </c>
      <c r="D1146" s="15" t="s">
        <v>2389</v>
      </c>
      <c r="E1146" s="15" t="str">
        <f t="shared" si="34"/>
        <v>Same</v>
      </c>
      <c r="F1146" s="15" t="str">
        <f t="shared" si="35"/>
        <v>Same Alias</v>
      </c>
    </row>
    <row r="1147" spans="1:6" x14ac:dyDescent="0.35">
      <c r="A1147" s="15" t="s">
        <v>2390</v>
      </c>
      <c r="B1147" s="15" t="s">
        <v>2391</v>
      </c>
      <c r="C1147" s="15" t="s">
        <v>2390</v>
      </c>
      <c r="D1147" s="15" t="s">
        <v>2391</v>
      </c>
      <c r="E1147" s="15" t="str">
        <f t="shared" si="34"/>
        <v>Same</v>
      </c>
      <c r="F1147" s="15" t="str">
        <f t="shared" si="35"/>
        <v>Same Alias</v>
      </c>
    </row>
    <row r="1148" spans="1:6" x14ac:dyDescent="0.35">
      <c r="A1148" s="15" t="s">
        <v>2392</v>
      </c>
      <c r="B1148" s="15" t="s">
        <v>2393</v>
      </c>
      <c r="C1148" s="15" t="s">
        <v>2392</v>
      </c>
      <c r="D1148" s="15" t="s">
        <v>2393</v>
      </c>
      <c r="E1148" s="15" t="str">
        <f t="shared" si="34"/>
        <v>Same</v>
      </c>
      <c r="F1148" s="15" t="str">
        <f t="shared" si="35"/>
        <v>Same Alias</v>
      </c>
    </row>
    <row r="1149" spans="1:6" x14ac:dyDescent="0.35">
      <c r="A1149" s="15" t="s">
        <v>2394</v>
      </c>
      <c r="B1149" s="15" t="s">
        <v>2395</v>
      </c>
      <c r="C1149" s="15" t="s">
        <v>2394</v>
      </c>
      <c r="D1149" s="15" t="s">
        <v>2395</v>
      </c>
      <c r="E1149" s="15" t="str">
        <f t="shared" si="34"/>
        <v>Same</v>
      </c>
      <c r="F1149" s="15" t="str">
        <f t="shared" si="35"/>
        <v>Same Alias</v>
      </c>
    </row>
    <row r="1150" spans="1:6" x14ac:dyDescent="0.35">
      <c r="A1150" s="15" t="s">
        <v>2396</v>
      </c>
      <c r="B1150" s="15" t="s">
        <v>2397</v>
      </c>
      <c r="C1150" s="15" t="s">
        <v>2396</v>
      </c>
      <c r="D1150" s="15" t="s">
        <v>2397</v>
      </c>
      <c r="E1150" s="15" t="str">
        <f t="shared" si="34"/>
        <v>Same</v>
      </c>
      <c r="F1150" s="15" t="str">
        <f t="shared" si="35"/>
        <v>Same Alias</v>
      </c>
    </row>
    <row r="1151" spans="1:6" x14ac:dyDescent="0.35">
      <c r="A1151" s="15" t="s">
        <v>2398</v>
      </c>
      <c r="B1151" s="15" t="s">
        <v>2399</v>
      </c>
      <c r="C1151" s="15" t="s">
        <v>2398</v>
      </c>
      <c r="D1151" s="15" t="s">
        <v>2399</v>
      </c>
      <c r="E1151" s="15" t="str">
        <f t="shared" si="34"/>
        <v>Same</v>
      </c>
      <c r="F1151" s="15" t="str">
        <f t="shared" si="35"/>
        <v>Same Alias</v>
      </c>
    </row>
    <row r="1152" spans="1:6" x14ac:dyDescent="0.35">
      <c r="A1152" s="15" t="s">
        <v>2400</v>
      </c>
      <c r="B1152" s="15" t="s">
        <v>2401</v>
      </c>
      <c r="C1152" s="15" t="s">
        <v>2400</v>
      </c>
      <c r="D1152" s="15" t="s">
        <v>2401</v>
      </c>
      <c r="E1152" s="15" t="str">
        <f t="shared" si="34"/>
        <v>Same</v>
      </c>
      <c r="F1152" s="15" t="str">
        <f t="shared" si="35"/>
        <v>Same Alias</v>
      </c>
    </row>
    <row r="1153" spans="1:6" x14ac:dyDescent="0.35">
      <c r="A1153" s="15" t="s">
        <v>2402</v>
      </c>
      <c r="B1153" s="15" t="s">
        <v>2403</v>
      </c>
      <c r="C1153" s="15" t="s">
        <v>2402</v>
      </c>
      <c r="D1153" s="15" t="s">
        <v>2403</v>
      </c>
      <c r="E1153" s="15" t="str">
        <f t="shared" si="34"/>
        <v>Same</v>
      </c>
      <c r="F1153" s="15" t="str">
        <f t="shared" si="35"/>
        <v>Same Alias</v>
      </c>
    </row>
    <row r="1154" spans="1:6" x14ac:dyDescent="0.35">
      <c r="A1154" s="15" t="s">
        <v>2404</v>
      </c>
      <c r="B1154" s="15" t="s">
        <v>2405</v>
      </c>
      <c r="C1154" s="15" t="s">
        <v>2404</v>
      </c>
      <c r="D1154" s="15" t="s">
        <v>2405</v>
      </c>
      <c r="E1154" s="15" t="str">
        <f t="shared" si="34"/>
        <v>Same</v>
      </c>
      <c r="F1154" s="15" t="str">
        <f t="shared" si="35"/>
        <v>Same Alias</v>
      </c>
    </row>
    <row r="1155" spans="1:6" x14ac:dyDescent="0.35">
      <c r="A1155" s="15" t="s">
        <v>2406</v>
      </c>
      <c r="B1155" s="15" t="s">
        <v>2407</v>
      </c>
      <c r="C1155" s="15" t="s">
        <v>2406</v>
      </c>
      <c r="D1155" s="15" t="s">
        <v>2407</v>
      </c>
      <c r="E1155" s="15" t="str">
        <f t="shared" si="34"/>
        <v>Same</v>
      </c>
      <c r="F1155" s="15" t="str">
        <f t="shared" si="35"/>
        <v>Same Alias</v>
      </c>
    </row>
    <row r="1156" spans="1:6" x14ac:dyDescent="0.35">
      <c r="A1156" s="15" t="s">
        <v>2408</v>
      </c>
      <c r="B1156" s="15" t="s">
        <v>26945</v>
      </c>
      <c r="C1156" s="15" t="s">
        <v>2408</v>
      </c>
      <c r="D1156" s="15" t="s">
        <v>2343</v>
      </c>
      <c r="E1156" s="15" t="str">
        <f t="shared" ref="E1156:E1219" si="36">IF(C1156=A1156,"Same","Different")</f>
        <v>Same</v>
      </c>
      <c r="F1156" s="15" t="str">
        <f t="shared" ref="F1156:F1219" si="37">IF(D1156=B1156,"Same Alias","Different Alias")</f>
        <v>Different Alias</v>
      </c>
    </row>
    <row r="1157" spans="1:6" x14ac:dyDescent="0.35">
      <c r="A1157" s="15" t="s">
        <v>2409</v>
      </c>
      <c r="B1157" s="15" t="s">
        <v>26946</v>
      </c>
      <c r="C1157" s="15" t="s">
        <v>2409</v>
      </c>
      <c r="D1157" s="15" t="s">
        <v>2345</v>
      </c>
      <c r="E1157" s="15" t="str">
        <f t="shared" si="36"/>
        <v>Same</v>
      </c>
      <c r="F1157" s="15" t="str">
        <f t="shared" si="37"/>
        <v>Different Alias</v>
      </c>
    </row>
    <row r="1158" spans="1:6" x14ac:dyDescent="0.35">
      <c r="A1158" s="15" t="s">
        <v>2410</v>
      </c>
      <c r="B1158" s="15" t="s">
        <v>26947</v>
      </c>
      <c r="C1158" s="15" t="s">
        <v>2410</v>
      </c>
      <c r="D1158" s="15" t="s">
        <v>2350</v>
      </c>
      <c r="E1158" s="15" t="str">
        <f t="shared" si="36"/>
        <v>Same</v>
      </c>
      <c r="F1158" s="15" t="str">
        <f t="shared" si="37"/>
        <v>Different Alias</v>
      </c>
    </row>
    <row r="1159" spans="1:6" x14ac:dyDescent="0.35">
      <c r="A1159" s="15" t="s">
        <v>2411</v>
      </c>
      <c r="B1159" s="15" t="s">
        <v>26948</v>
      </c>
      <c r="C1159" s="15" t="s">
        <v>2411</v>
      </c>
      <c r="D1159" s="15" t="s">
        <v>2367</v>
      </c>
      <c r="E1159" s="15" t="str">
        <f t="shared" si="36"/>
        <v>Same</v>
      </c>
      <c r="F1159" s="15" t="str">
        <f t="shared" si="37"/>
        <v>Different Alias</v>
      </c>
    </row>
    <row r="1160" spans="1:6" x14ac:dyDescent="0.35">
      <c r="A1160" s="15" t="s">
        <v>2412</v>
      </c>
      <c r="B1160" s="15" t="s">
        <v>26949</v>
      </c>
      <c r="C1160" s="15" t="s">
        <v>2412</v>
      </c>
      <c r="D1160" s="15" t="s">
        <v>2380</v>
      </c>
      <c r="E1160" s="15" t="str">
        <f t="shared" si="36"/>
        <v>Same</v>
      </c>
      <c r="F1160" s="15" t="str">
        <f t="shared" si="37"/>
        <v>Different Alias</v>
      </c>
    </row>
    <row r="1161" spans="1:6" x14ac:dyDescent="0.35">
      <c r="A1161" s="15" t="s">
        <v>2413</v>
      </c>
      <c r="B1161" s="15" t="s">
        <v>26950</v>
      </c>
      <c r="C1161" s="15" t="s">
        <v>2413</v>
      </c>
      <c r="D1161" s="15" t="s">
        <v>2385</v>
      </c>
      <c r="E1161" s="15" t="str">
        <f t="shared" si="36"/>
        <v>Same</v>
      </c>
      <c r="F1161" s="15" t="str">
        <f t="shared" si="37"/>
        <v>Different Alias</v>
      </c>
    </row>
    <row r="1162" spans="1:6" x14ac:dyDescent="0.35">
      <c r="A1162" s="15" t="s">
        <v>2414</v>
      </c>
      <c r="B1162" s="15" t="s">
        <v>26951</v>
      </c>
      <c r="C1162" s="15" t="s">
        <v>2414</v>
      </c>
      <c r="D1162" s="15" t="s">
        <v>2397</v>
      </c>
      <c r="E1162" s="15" t="str">
        <f t="shared" si="36"/>
        <v>Same</v>
      </c>
      <c r="F1162" s="15" t="str">
        <f t="shared" si="37"/>
        <v>Different Alias</v>
      </c>
    </row>
    <row r="1163" spans="1:6" x14ac:dyDescent="0.35">
      <c r="A1163" s="15" t="s">
        <v>2415</v>
      </c>
      <c r="B1163" s="15" t="s">
        <v>26952</v>
      </c>
      <c r="C1163" s="15" t="s">
        <v>2415</v>
      </c>
      <c r="D1163" s="15" t="s">
        <v>2399</v>
      </c>
      <c r="E1163" s="15" t="str">
        <f t="shared" si="36"/>
        <v>Same</v>
      </c>
      <c r="F1163" s="15" t="str">
        <f t="shared" si="37"/>
        <v>Different Alias</v>
      </c>
    </row>
    <row r="1164" spans="1:6" x14ac:dyDescent="0.35">
      <c r="A1164" s="15" t="s">
        <v>2416</v>
      </c>
      <c r="B1164" s="15" t="s">
        <v>26953</v>
      </c>
      <c r="C1164" s="15" t="s">
        <v>2416</v>
      </c>
      <c r="D1164" s="15" t="s">
        <v>2407</v>
      </c>
      <c r="E1164" s="15" t="str">
        <f t="shared" si="36"/>
        <v>Same</v>
      </c>
      <c r="F1164" s="15" t="str">
        <f t="shared" si="37"/>
        <v>Different Alias</v>
      </c>
    </row>
    <row r="1165" spans="1:6" x14ac:dyDescent="0.35">
      <c r="A1165" s="15" t="s">
        <v>2417</v>
      </c>
      <c r="B1165" s="15" t="s">
        <v>2418</v>
      </c>
      <c r="C1165" s="15" t="s">
        <v>2417</v>
      </c>
      <c r="D1165" s="15" t="s">
        <v>2418</v>
      </c>
      <c r="E1165" s="15" t="str">
        <f t="shared" si="36"/>
        <v>Same</v>
      </c>
      <c r="F1165" s="15" t="str">
        <f t="shared" si="37"/>
        <v>Same Alias</v>
      </c>
    </row>
    <row r="1166" spans="1:6" x14ac:dyDescent="0.35">
      <c r="A1166" s="15" t="s">
        <v>2419</v>
      </c>
      <c r="B1166" s="15" t="s">
        <v>2420</v>
      </c>
      <c r="C1166" s="15" t="s">
        <v>2419</v>
      </c>
      <c r="D1166" s="15" t="s">
        <v>2420</v>
      </c>
      <c r="E1166" s="15" t="str">
        <f t="shared" si="36"/>
        <v>Same</v>
      </c>
      <c r="F1166" s="15" t="str">
        <f t="shared" si="37"/>
        <v>Same Alias</v>
      </c>
    </row>
    <row r="1167" spans="1:6" x14ac:dyDescent="0.35">
      <c r="A1167" s="15" t="s">
        <v>2421</v>
      </c>
      <c r="B1167" s="15" t="s">
        <v>2422</v>
      </c>
      <c r="C1167" s="15" t="s">
        <v>2421</v>
      </c>
      <c r="D1167" s="15" t="s">
        <v>2422</v>
      </c>
      <c r="E1167" s="15" t="str">
        <f t="shared" si="36"/>
        <v>Same</v>
      </c>
      <c r="F1167" s="15" t="str">
        <f t="shared" si="37"/>
        <v>Same Alias</v>
      </c>
    </row>
    <row r="1168" spans="1:6" x14ac:dyDescent="0.35">
      <c r="A1168" s="15" t="s">
        <v>2423</v>
      </c>
      <c r="B1168" s="15" t="s">
        <v>2424</v>
      </c>
      <c r="C1168" s="15" t="s">
        <v>2423</v>
      </c>
      <c r="D1168" s="15" t="s">
        <v>2424</v>
      </c>
      <c r="E1168" s="15" t="str">
        <f t="shared" si="36"/>
        <v>Same</v>
      </c>
      <c r="F1168" s="15" t="str">
        <f t="shared" si="37"/>
        <v>Same Alias</v>
      </c>
    </row>
    <row r="1169" spans="1:6" x14ac:dyDescent="0.35">
      <c r="A1169" s="15" t="s">
        <v>2425</v>
      </c>
      <c r="B1169" s="15" t="s">
        <v>2426</v>
      </c>
      <c r="C1169" s="15" t="s">
        <v>2425</v>
      </c>
      <c r="D1169" s="15" t="s">
        <v>2426</v>
      </c>
      <c r="E1169" s="15" t="str">
        <f t="shared" si="36"/>
        <v>Same</v>
      </c>
      <c r="F1169" s="15" t="str">
        <f t="shared" si="37"/>
        <v>Same Alias</v>
      </c>
    </row>
    <row r="1170" spans="1:6" x14ac:dyDescent="0.35">
      <c r="A1170" s="15" t="s">
        <v>2427</v>
      </c>
      <c r="B1170" s="15" t="s">
        <v>2428</v>
      </c>
      <c r="C1170" s="15" t="s">
        <v>2427</v>
      </c>
      <c r="D1170" s="15" t="s">
        <v>2428</v>
      </c>
      <c r="E1170" s="15" t="str">
        <f t="shared" si="36"/>
        <v>Same</v>
      </c>
      <c r="F1170" s="15" t="str">
        <f t="shared" si="37"/>
        <v>Same Alias</v>
      </c>
    </row>
    <row r="1171" spans="1:6" x14ac:dyDescent="0.35">
      <c r="A1171" s="15" t="s">
        <v>2429</v>
      </c>
      <c r="B1171" s="15" t="s">
        <v>2430</v>
      </c>
      <c r="C1171" s="15" t="s">
        <v>2429</v>
      </c>
      <c r="D1171" s="15" t="s">
        <v>2430</v>
      </c>
      <c r="E1171" s="15" t="str">
        <f t="shared" si="36"/>
        <v>Same</v>
      </c>
      <c r="F1171" s="15" t="str">
        <f t="shared" si="37"/>
        <v>Same Alias</v>
      </c>
    </row>
    <row r="1172" spans="1:6" x14ac:dyDescent="0.35">
      <c r="A1172" s="15" t="s">
        <v>2431</v>
      </c>
      <c r="B1172" s="15" t="s">
        <v>26954</v>
      </c>
      <c r="C1172" s="15" t="s">
        <v>2431</v>
      </c>
      <c r="D1172" s="15" t="s">
        <v>2430</v>
      </c>
      <c r="E1172" s="15" t="str">
        <f t="shared" si="36"/>
        <v>Same</v>
      </c>
      <c r="F1172" s="15" t="str">
        <f t="shared" si="37"/>
        <v>Different Alias</v>
      </c>
    </row>
    <row r="1173" spans="1:6" x14ac:dyDescent="0.35">
      <c r="A1173" s="15" t="s">
        <v>2432</v>
      </c>
      <c r="B1173" s="15" t="s">
        <v>2433</v>
      </c>
      <c r="C1173" s="15" t="s">
        <v>2432</v>
      </c>
      <c r="D1173" s="15" t="s">
        <v>2433</v>
      </c>
      <c r="E1173" s="15" t="str">
        <f t="shared" si="36"/>
        <v>Same</v>
      </c>
      <c r="F1173" s="15" t="str">
        <f t="shared" si="37"/>
        <v>Same Alias</v>
      </c>
    </row>
    <row r="1174" spans="1:6" x14ac:dyDescent="0.35">
      <c r="A1174" s="15" t="s">
        <v>2434</v>
      </c>
      <c r="B1174" s="15" t="s">
        <v>2435</v>
      </c>
      <c r="C1174" s="15" t="s">
        <v>2434</v>
      </c>
      <c r="D1174" s="15" t="s">
        <v>2435</v>
      </c>
      <c r="E1174" s="15" t="str">
        <f t="shared" si="36"/>
        <v>Same</v>
      </c>
      <c r="F1174" s="15" t="str">
        <f t="shared" si="37"/>
        <v>Same Alias</v>
      </c>
    </row>
    <row r="1175" spans="1:6" x14ac:dyDescent="0.35">
      <c r="A1175" s="15" t="s">
        <v>2436</v>
      </c>
      <c r="B1175" s="15" t="s">
        <v>2437</v>
      </c>
      <c r="C1175" s="15" t="s">
        <v>2436</v>
      </c>
      <c r="D1175" s="15" t="s">
        <v>2438</v>
      </c>
      <c r="E1175" s="15" t="str">
        <f t="shared" si="36"/>
        <v>Same</v>
      </c>
      <c r="F1175" s="15" t="str">
        <f t="shared" si="37"/>
        <v>Different Alias</v>
      </c>
    </row>
    <row r="1176" spans="1:6" x14ac:dyDescent="0.35">
      <c r="A1176" s="15" t="s">
        <v>2439</v>
      </c>
      <c r="B1176" s="15" t="s">
        <v>2440</v>
      </c>
      <c r="C1176" s="15" t="s">
        <v>2439</v>
      </c>
      <c r="D1176" s="15" t="s">
        <v>2440</v>
      </c>
      <c r="E1176" s="15" t="str">
        <f t="shared" si="36"/>
        <v>Same</v>
      </c>
      <c r="F1176" s="15" t="str">
        <f t="shared" si="37"/>
        <v>Same Alias</v>
      </c>
    </row>
    <row r="1177" spans="1:6" x14ac:dyDescent="0.35">
      <c r="A1177" s="15" t="s">
        <v>2441</v>
      </c>
      <c r="B1177" s="15" t="s">
        <v>2442</v>
      </c>
      <c r="C1177" s="15" t="s">
        <v>2441</v>
      </c>
      <c r="D1177" s="15" t="s">
        <v>2442</v>
      </c>
      <c r="E1177" s="15" t="str">
        <f t="shared" si="36"/>
        <v>Same</v>
      </c>
      <c r="F1177" s="15" t="str">
        <f t="shared" si="37"/>
        <v>Same Alias</v>
      </c>
    </row>
    <row r="1178" spans="1:6" x14ac:dyDescent="0.35">
      <c r="A1178" s="15" t="s">
        <v>2443</v>
      </c>
      <c r="B1178" s="15" t="s">
        <v>2444</v>
      </c>
      <c r="C1178" s="15" t="s">
        <v>2443</v>
      </c>
      <c r="D1178" s="15" t="s">
        <v>2444</v>
      </c>
      <c r="E1178" s="15" t="str">
        <f t="shared" si="36"/>
        <v>Same</v>
      </c>
      <c r="F1178" s="15" t="str">
        <f t="shared" si="37"/>
        <v>Same Alias</v>
      </c>
    </row>
    <row r="1179" spans="1:6" x14ac:dyDescent="0.35">
      <c r="A1179" s="15" t="s">
        <v>2445</v>
      </c>
      <c r="B1179" s="15" t="s">
        <v>2446</v>
      </c>
      <c r="C1179" s="15" t="s">
        <v>2445</v>
      </c>
      <c r="D1179" s="15" t="s">
        <v>2446</v>
      </c>
      <c r="E1179" s="15" t="str">
        <f t="shared" si="36"/>
        <v>Same</v>
      </c>
      <c r="F1179" s="15" t="str">
        <f t="shared" si="37"/>
        <v>Same Alias</v>
      </c>
    </row>
    <row r="1180" spans="1:6" x14ac:dyDescent="0.35">
      <c r="A1180" s="15" t="s">
        <v>2447</v>
      </c>
      <c r="B1180" s="15" t="s">
        <v>2448</v>
      </c>
      <c r="C1180" s="15" t="s">
        <v>2447</v>
      </c>
      <c r="D1180" s="15" t="s">
        <v>2448</v>
      </c>
      <c r="E1180" s="15" t="str">
        <f t="shared" si="36"/>
        <v>Same</v>
      </c>
      <c r="F1180" s="15" t="str">
        <f t="shared" si="37"/>
        <v>Same Alias</v>
      </c>
    </row>
    <row r="1181" spans="1:6" x14ac:dyDescent="0.35">
      <c r="A1181" s="15" t="s">
        <v>2449</v>
      </c>
      <c r="B1181" s="15" t="s">
        <v>2450</v>
      </c>
      <c r="C1181" s="15" t="s">
        <v>2449</v>
      </c>
      <c r="D1181" s="15" t="s">
        <v>2450</v>
      </c>
      <c r="E1181" s="15" t="str">
        <f t="shared" si="36"/>
        <v>Same</v>
      </c>
      <c r="F1181" s="15" t="str">
        <f t="shared" si="37"/>
        <v>Same Alias</v>
      </c>
    </row>
    <row r="1182" spans="1:6" x14ac:dyDescent="0.35">
      <c r="A1182" s="15" t="s">
        <v>2451</v>
      </c>
      <c r="B1182" s="15" t="s">
        <v>2452</v>
      </c>
      <c r="C1182" s="15" t="s">
        <v>2451</v>
      </c>
      <c r="D1182" s="15" t="s">
        <v>2452</v>
      </c>
      <c r="E1182" s="15" t="str">
        <f t="shared" si="36"/>
        <v>Same</v>
      </c>
      <c r="F1182" s="15" t="str">
        <f t="shared" si="37"/>
        <v>Same Alias</v>
      </c>
    </row>
    <row r="1183" spans="1:6" x14ac:dyDescent="0.35">
      <c r="A1183" s="15" t="s">
        <v>2453</v>
      </c>
      <c r="B1183" s="15" t="s">
        <v>2454</v>
      </c>
      <c r="C1183" s="15" t="s">
        <v>2453</v>
      </c>
      <c r="D1183" s="15" t="s">
        <v>2454</v>
      </c>
      <c r="E1183" s="15" t="str">
        <f t="shared" si="36"/>
        <v>Same</v>
      </c>
      <c r="F1183" s="15" t="str">
        <f t="shared" si="37"/>
        <v>Same Alias</v>
      </c>
    </row>
    <row r="1184" spans="1:6" x14ac:dyDescent="0.35">
      <c r="A1184" s="15" t="s">
        <v>2455</v>
      </c>
      <c r="B1184" s="15" t="s">
        <v>2456</v>
      </c>
      <c r="C1184" s="15" t="s">
        <v>2455</v>
      </c>
      <c r="D1184" s="15" t="s">
        <v>2456</v>
      </c>
      <c r="E1184" s="15" t="str">
        <f t="shared" si="36"/>
        <v>Same</v>
      </c>
      <c r="F1184" s="15" t="str">
        <f t="shared" si="37"/>
        <v>Same Alias</v>
      </c>
    </row>
    <row r="1185" spans="1:6" x14ac:dyDescent="0.35">
      <c r="A1185" s="15" t="s">
        <v>2457</v>
      </c>
      <c r="B1185" s="15" t="s">
        <v>2458</v>
      </c>
      <c r="C1185" s="15" t="s">
        <v>2457</v>
      </c>
      <c r="D1185" s="15" t="s">
        <v>2458</v>
      </c>
      <c r="E1185" s="15" t="str">
        <f t="shared" si="36"/>
        <v>Same</v>
      </c>
      <c r="F1185" s="15" t="str">
        <f t="shared" si="37"/>
        <v>Same Alias</v>
      </c>
    </row>
    <row r="1186" spans="1:6" x14ac:dyDescent="0.35">
      <c r="A1186" s="15" t="s">
        <v>2459</v>
      </c>
      <c r="B1186" s="15" t="s">
        <v>2460</v>
      </c>
      <c r="C1186" s="15" t="s">
        <v>2459</v>
      </c>
      <c r="D1186" s="15" t="s">
        <v>2460</v>
      </c>
      <c r="E1186" s="15" t="str">
        <f t="shared" si="36"/>
        <v>Same</v>
      </c>
      <c r="F1186" s="15" t="str">
        <f t="shared" si="37"/>
        <v>Same Alias</v>
      </c>
    </row>
    <row r="1187" spans="1:6" x14ac:dyDescent="0.35">
      <c r="A1187" s="15" t="s">
        <v>2461</v>
      </c>
      <c r="B1187" s="15" t="s">
        <v>2462</v>
      </c>
      <c r="C1187" s="15" t="s">
        <v>2461</v>
      </c>
      <c r="D1187" s="15" t="s">
        <v>2462</v>
      </c>
      <c r="E1187" s="15" t="str">
        <f t="shared" si="36"/>
        <v>Same</v>
      </c>
      <c r="F1187" s="15" t="str">
        <f t="shared" si="37"/>
        <v>Same Alias</v>
      </c>
    </row>
    <row r="1188" spans="1:6" x14ac:dyDescent="0.35">
      <c r="A1188" s="15" t="s">
        <v>2463</v>
      </c>
      <c r="B1188" s="15" t="s">
        <v>2464</v>
      </c>
      <c r="C1188" s="15" t="s">
        <v>2463</v>
      </c>
      <c r="D1188" s="15" t="s">
        <v>2464</v>
      </c>
      <c r="E1188" s="15" t="str">
        <f t="shared" si="36"/>
        <v>Same</v>
      </c>
      <c r="F1188" s="15" t="str">
        <f t="shared" si="37"/>
        <v>Same Alias</v>
      </c>
    </row>
    <row r="1189" spans="1:6" x14ac:dyDescent="0.35">
      <c r="A1189" s="15" t="s">
        <v>2465</v>
      </c>
      <c r="B1189" s="15" t="s">
        <v>2466</v>
      </c>
      <c r="C1189" s="15" t="s">
        <v>2465</v>
      </c>
      <c r="D1189" s="15" t="s">
        <v>2466</v>
      </c>
      <c r="E1189" s="15" t="str">
        <f t="shared" si="36"/>
        <v>Same</v>
      </c>
      <c r="F1189" s="15" t="str">
        <f t="shared" si="37"/>
        <v>Same Alias</v>
      </c>
    </row>
    <row r="1190" spans="1:6" x14ac:dyDescent="0.35">
      <c r="A1190" s="15" t="s">
        <v>2467</v>
      </c>
      <c r="B1190" s="15" t="s">
        <v>2468</v>
      </c>
      <c r="C1190" s="15" t="s">
        <v>2467</v>
      </c>
      <c r="D1190" s="15" t="s">
        <v>2468</v>
      </c>
      <c r="E1190" s="15" t="str">
        <f t="shared" si="36"/>
        <v>Same</v>
      </c>
      <c r="F1190" s="15" t="str">
        <f t="shared" si="37"/>
        <v>Same Alias</v>
      </c>
    </row>
    <row r="1191" spans="1:6" x14ac:dyDescent="0.35">
      <c r="A1191" s="15" t="s">
        <v>2469</v>
      </c>
      <c r="B1191" s="15" t="s">
        <v>2470</v>
      </c>
      <c r="C1191" s="15" t="s">
        <v>2469</v>
      </c>
      <c r="D1191" s="15" t="s">
        <v>2470</v>
      </c>
      <c r="E1191" s="15" t="str">
        <f t="shared" si="36"/>
        <v>Same</v>
      </c>
      <c r="F1191" s="15" t="str">
        <f t="shared" si="37"/>
        <v>Same Alias</v>
      </c>
    </row>
    <row r="1192" spans="1:6" x14ac:dyDescent="0.35">
      <c r="A1192" s="15" t="s">
        <v>2471</v>
      </c>
      <c r="B1192" s="15" t="s">
        <v>2472</v>
      </c>
      <c r="C1192" s="15" t="s">
        <v>2471</v>
      </c>
      <c r="D1192" s="15" t="s">
        <v>2472</v>
      </c>
      <c r="E1192" s="15" t="str">
        <f t="shared" si="36"/>
        <v>Same</v>
      </c>
      <c r="F1192" s="15" t="str">
        <f t="shared" si="37"/>
        <v>Same Alias</v>
      </c>
    </row>
    <row r="1193" spans="1:6" x14ac:dyDescent="0.35">
      <c r="A1193" s="15" t="s">
        <v>2473</v>
      </c>
      <c r="B1193" s="15" t="s">
        <v>2474</v>
      </c>
      <c r="C1193" s="15" t="s">
        <v>2473</v>
      </c>
      <c r="D1193" s="15" t="s">
        <v>2474</v>
      </c>
      <c r="E1193" s="15" t="str">
        <f t="shared" si="36"/>
        <v>Same</v>
      </c>
      <c r="F1193" s="15" t="str">
        <f t="shared" si="37"/>
        <v>Same Alias</v>
      </c>
    </row>
    <row r="1194" spans="1:6" x14ac:dyDescent="0.35">
      <c r="A1194" s="15" t="s">
        <v>2475</v>
      </c>
      <c r="B1194" s="15" t="s">
        <v>2476</v>
      </c>
      <c r="C1194" s="15" t="s">
        <v>2475</v>
      </c>
      <c r="D1194" s="15" t="s">
        <v>2476</v>
      </c>
      <c r="E1194" s="15" t="str">
        <f t="shared" si="36"/>
        <v>Same</v>
      </c>
      <c r="F1194" s="15" t="str">
        <f t="shared" si="37"/>
        <v>Same Alias</v>
      </c>
    </row>
    <row r="1195" spans="1:6" x14ac:dyDescent="0.35">
      <c r="A1195" s="15" t="s">
        <v>2477</v>
      </c>
      <c r="B1195" s="15" t="s">
        <v>2478</v>
      </c>
      <c r="C1195" s="15" t="s">
        <v>2477</v>
      </c>
      <c r="D1195" s="15" t="s">
        <v>2478</v>
      </c>
      <c r="E1195" s="15" t="str">
        <f t="shared" si="36"/>
        <v>Same</v>
      </c>
      <c r="F1195" s="15" t="str">
        <f t="shared" si="37"/>
        <v>Same Alias</v>
      </c>
    </row>
    <row r="1196" spans="1:6" x14ac:dyDescent="0.35">
      <c r="A1196" s="15" t="s">
        <v>2479</v>
      </c>
      <c r="B1196" s="15" t="s">
        <v>2480</v>
      </c>
      <c r="C1196" s="15" t="s">
        <v>2479</v>
      </c>
      <c r="D1196" s="15" t="s">
        <v>2480</v>
      </c>
      <c r="E1196" s="15" t="str">
        <f t="shared" si="36"/>
        <v>Same</v>
      </c>
      <c r="F1196" s="15" t="str">
        <f t="shared" si="37"/>
        <v>Same Alias</v>
      </c>
    </row>
    <row r="1197" spans="1:6" x14ac:dyDescent="0.35">
      <c r="A1197" s="15" t="s">
        <v>2481</v>
      </c>
      <c r="B1197" s="15" t="s">
        <v>2482</v>
      </c>
      <c r="C1197" s="15" t="s">
        <v>2481</v>
      </c>
      <c r="D1197" s="15" t="s">
        <v>2482</v>
      </c>
      <c r="E1197" s="15" t="str">
        <f t="shared" si="36"/>
        <v>Same</v>
      </c>
      <c r="F1197" s="15" t="str">
        <f t="shared" si="37"/>
        <v>Same Alias</v>
      </c>
    </row>
    <row r="1198" spans="1:6" x14ac:dyDescent="0.35">
      <c r="A1198" s="15" t="s">
        <v>2483</v>
      </c>
      <c r="B1198" s="15" t="s">
        <v>2484</v>
      </c>
      <c r="C1198" s="15" t="s">
        <v>2483</v>
      </c>
      <c r="D1198" s="15" t="s">
        <v>2484</v>
      </c>
      <c r="E1198" s="15" t="str">
        <f t="shared" si="36"/>
        <v>Same</v>
      </c>
      <c r="F1198" s="15" t="str">
        <f t="shared" si="37"/>
        <v>Same Alias</v>
      </c>
    </row>
    <row r="1199" spans="1:6" x14ac:dyDescent="0.35">
      <c r="A1199" s="15" t="s">
        <v>2485</v>
      </c>
      <c r="B1199" s="15" t="s">
        <v>2486</v>
      </c>
      <c r="C1199" s="15" t="s">
        <v>2485</v>
      </c>
      <c r="D1199" s="15" t="s">
        <v>2486</v>
      </c>
      <c r="E1199" s="15" t="str">
        <f t="shared" si="36"/>
        <v>Same</v>
      </c>
      <c r="F1199" s="15" t="str">
        <f t="shared" si="37"/>
        <v>Same Alias</v>
      </c>
    </row>
    <row r="1200" spans="1:6" x14ac:dyDescent="0.35">
      <c r="A1200" s="15" t="s">
        <v>2487</v>
      </c>
      <c r="B1200" s="15" t="s">
        <v>2488</v>
      </c>
      <c r="C1200" s="15" t="s">
        <v>2487</v>
      </c>
      <c r="D1200" s="15" t="s">
        <v>2489</v>
      </c>
      <c r="E1200" s="15" t="str">
        <f t="shared" si="36"/>
        <v>Same</v>
      </c>
      <c r="F1200" s="15" t="str">
        <f t="shared" si="37"/>
        <v>Different Alias</v>
      </c>
    </row>
    <row r="1201" spans="1:6" x14ac:dyDescent="0.35">
      <c r="A1201" s="15" t="s">
        <v>2490</v>
      </c>
      <c r="B1201" s="15" t="s">
        <v>2491</v>
      </c>
      <c r="C1201" s="15" t="s">
        <v>2490</v>
      </c>
      <c r="D1201" s="15" t="s">
        <v>2492</v>
      </c>
      <c r="E1201" s="15" t="str">
        <f t="shared" si="36"/>
        <v>Same</v>
      </c>
      <c r="F1201" s="15" t="str">
        <f t="shared" si="37"/>
        <v>Different Alias</v>
      </c>
    </row>
    <row r="1202" spans="1:6" x14ac:dyDescent="0.35">
      <c r="A1202" s="15" t="s">
        <v>2493</v>
      </c>
      <c r="B1202" s="15" t="s">
        <v>2494</v>
      </c>
      <c r="C1202" s="15" t="s">
        <v>2493</v>
      </c>
      <c r="D1202" s="15" t="s">
        <v>2494</v>
      </c>
      <c r="E1202" s="15" t="str">
        <f t="shared" si="36"/>
        <v>Same</v>
      </c>
      <c r="F1202" s="15" t="str">
        <f t="shared" si="37"/>
        <v>Same Alias</v>
      </c>
    </row>
    <row r="1203" spans="1:6" x14ac:dyDescent="0.35">
      <c r="A1203" s="15" t="s">
        <v>2495</v>
      </c>
      <c r="B1203" s="15" t="s">
        <v>26955</v>
      </c>
      <c r="C1203" s="15" t="s">
        <v>2495</v>
      </c>
      <c r="D1203" s="15" t="s">
        <v>219</v>
      </c>
      <c r="E1203" s="15" t="str">
        <f t="shared" si="36"/>
        <v>Same</v>
      </c>
      <c r="F1203" s="15" t="str">
        <f t="shared" si="37"/>
        <v>Different Alias</v>
      </c>
    </row>
    <row r="1204" spans="1:6" x14ac:dyDescent="0.35">
      <c r="A1204" s="15" t="s">
        <v>2496</v>
      </c>
      <c r="B1204" s="15" t="s">
        <v>26956</v>
      </c>
      <c r="C1204" s="15" t="s">
        <v>2496</v>
      </c>
      <c r="D1204" s="15" t="s">
        <v>221</v>
      </c>
      <c r="E1204" s="15" t="str">
        <f t="shared" si="36"/>
        <v>Same</v>
      </c>
      <c r="F1204" s="15" t="str">
        <f t="shared" si="37"/>
        <v>Different Alias</v>
      </c>
    </row>
    <row r="1205" spans="1:6" x14ac:dyDescent="0.35">
      <c r="A1205" s="15" t="s">
        <v>2497</v>
      </c>
      <c r="B1205" s="15" t="s">
        <v>2498</v>
      </c>
      <c r="C1205" s="15" t="s">
        <v>2497</v>
      </c>
      <c r="D1205" s="15" t="s">
        <v>2498</v>
      </c>
      <c r="E1205" s="15" t="str">
        <f t="shared" si="36"/>
        <v>Same</v>
      </c>
      <c r="F1205" s="15" t="str">
        <f t="shared" si="37"/>
        <v>Same Alias</v>
      </c>
    </row>
    <row r="1206" spans="1:6" x14ac:dyDescent="0.35">
      <c r="A1206" s="15" t="s">
        <v>2499</v>
      </c>
      <c r="B1206" s="15" t="s">
        <v>2500</v>
      </c>
      <c r="C1206" s="15" t="s">
        <v>2499</v>
      </c>
      <c r="D1206" s="15" t="s">
        <v>2500</v>
      </c>
      <c r="E1206" s="15" t="str">
        <f t="shared" si="36"/>
        <v>Same</v>
      </c>
      <c r="F1206" s="15" t="str">
        <f t="shared" si="37"/>
        <v>Same Alias</v>
      </c>
    </row>
    <row r="1207" spans="1:6" x14ac:dyDescent="0.35">
      <c r="A1207" s="15" t="s">
        <v>2501</v>
      </c>
      <c r="B1207" s="15" t="s">
        <v>2502</v>
      </c>
      <c r="C1207" s="15" t="s">
        <v>2501</v>
      </c>
      <c r="D1207" s="15" t="s">
        <v>2502</v>
      </c>
      <c r="E1207" s="15" t="str">
        <f t="shared" si="36"/>
        <v>Same</v>
      </c>
      <c r="F1207" s="15" t="str">
        <f t="shared" si="37"/>
        <v>Same Alias</v>
      </c>
    </row>
    <row r="1208" spans="1:6" x14ac:dyDescent="0.35">
      <c r="A1208" s="15" t="s">
        <v>2503</v>
      </c>
      <c r="B1208" s="15" t="s">
        <v>26957</v>
      </c>
      <c r="C1208" s="15" t="s">
        <v>2503</v>
      </c>
      <c r="D1208" s="15" t="s">
        <v>2502</v>
      </c>
      <c r="E1208" s="15" t="str">
        <f t="shared" si="36"/>
        <v>Same</v>
      </c>
      <c r="F1208" s="15" t="str">
        <f t="shared" si="37"/>
        <v>Different Alias</v>
      </c>
    </row>
    <row r="1209" spans="1:6" x14ac:dyDescent="0.35">
      <c r="A1209" s="15" t="s">
        <v>2504</v>
      </c>
      <c r="B1209" s="15" t="s">
        <v>2505</v>
      </c>
      <c r="C1209" s="15" t="s">
        <v>2504</v>
      </c>
      <c r="D1209" s="15" t="s">
        <v>2505</v>
      </c>
      <c r="E1209" s="15" t="str">
        <f t="shared" si="36"/>
        <v>Same</v>
      </c>
      <c r="F1209" s="15" t="str">
        <f t="shared" si="37"/>
        <v>Same Alias</v>
      </c>
    </row>
    <row r="1210" spans="1:6" x14ac:dyDescent="0.35">
      <c r="A1210" s="15" t="s">
        <v>2506</v>
      </c>
      <c r="B1210" s="15" t="s">
        <v>2507</v>
      </c>
      <c r="C1210" s="15" t="s">
        <v>2506</v>
      </c>
      <c r="D1210" s="15" t="s">
        <v>2507</v>
      </c>
      <c r="E1210" s="15" t="str">
        <f t="shared" si="36"/>
        <v>Same</v>
      </c>
      <c r="F1210" s="15" t="str">
        <f t="shared" si="37"/>
        <v>Same Alias</v>
      </c>
    </row>
    <row r="1211" spans="1:6" x14ac:dyDescent="0.35">
      <c r="A1211" s="15" t="s">
        <v>2508</v>
      </c>
      <c r="B1211" s="15" t="s">
        <v>2509</v>
      </c>
      <c r="C1211" s="15" t="s">
        <v>2508</v>
      </c>
      <c r="D1211" s="15" t="s">
        <v>2509</v>
      </c>
      <c r="E1211" s="15" t="str">
        <f t="shared" si="36"/>
        <v>Same</v>
      </c>
      <c r="F1211" s="15" t="str">
        <f t="shared" si="37"/>
        <v>Same Alias</v>
      </c>
    </row>
    <row r="1212" spans="1:6" x14ac:dyDescent="0.35">
      <c r="A1212" s="15" t="s">
        <v>2510</v>
      </c>
      <c r="B1212" s="15" t="s">
        <v>2511</v>
      </c>
      <c r="C1212" s="15" t="s">
        <v>2510</v>
      </c>
      <c r="D1212" s="15" t="s">
        <v>2511</v>
      </c>
      <c r="E1212" s="15" t="str">
        <f t="shared" si="36"/>
        <v>Same</v>
      </c>
      <c r="F1212" s="15" t="str">
        <f t="shared" si="37"/>
        <v>Same Alias</v>
      </c>
    </row>
    <row r="1213" spans="1:6" x14ac:dyDescent="0.35">
      <c r="A1213" s="15" t="s">
        <v>2512</v>
      </c>
      <c r="B1213" s="15" t="s">
        <v>26958</v>
      </c>
      <c r="C1213" s="15" t="s">
        <v>2512</v>
      </c>
      <c r="D1213" s="15" t="s">
        <v>2482</v>
      </c>
      <c r="E1213" s="15" t="str">
        <f t="shared" si="36"/>
        <v>Same</v>
      </c>
      <c r="F1213" s="15" t="str">
        <f t="shared" si="37"/>
        <v>Different Alias</v>
      </c>
    </row>
    <row r="1214" spans="1:6" x14ac:dyDescent="0.35">
      <c r="A1214" s="15" t="s">
        <v>2513</v>
      </c>
      <c r="B1214" s="15" t="s">
        <v>2514</v>
      </c>
      <c r="C1214" s="15" t="s">
        <v>2513</v>
      </c>
      <c r="D1214" s="15" t="s">
        <v>2514</v>
      </c>
      <c r="E1214" s="15" t="str">
        <f t="shared" si="36"/>
        <v>Same</v>
      </c>
      <c r="F1214" s="15" t="str">
        <f t="shared" si="37"/>
        <v>Same Alias</v>
      </c>
    </row>
    <row r="1215" spans="1:6" x14ac:dyDescent="0.35">
      <c r="A1215" s="15" t="s">
        <v>2515</v>
      </c>
      <c r="B1215" s="15" t="s">
        <v>2516</v>
      </c>
      <c r="C1215" s="15" t="s">
        <v>2515</v>
      </c>
      <c r="D1215" s="15" t="s">
        <v>2516</v>
      </c>
      <c r="E1215" s="15" t="str">
        <f t="shared" si="36"/>
        <v>Same</v>
      </c>
      <c r="F1215" s="15" t="str">
        <f t="shared" si="37"/>
        <v>Same Alias</v>
      </c>
    </row>
    <row r="1216" spans="1:6" x14ac:dyDescent="0.35">
      <c r="A1216" s="15" t="s">
        <v>2517</v>
      </c>
      <c r="B1216" s="15" t="s">
        <v>2518</v>
      </c>
      <c r="C1216" s="15" t="s">
        <v>2517</v>
      </c>
      <c r="D1216" s="15" t="s">
        <v>2518</v>
      </c>
      <c r="E1216" s="15" t="str">
        <f t="shared" si="36"/>
        <v>Same</v>
      </c>
      <c r="F1216" s="15" t="str">
        <f t="shared" si="37"/>
        <v>Same Alias</v>
      </c>
    </row>
    <row r="1217" spans="1:6" x14ac:dyDescent="0.35">
      <c r="A1217" s="15" t="s">
        <v>2519</v>
      </c>
      <c r="B1217" s="15" t="s">
        <v>2520</v>
      </c>
      <c r="C1217" s="15" t="s">
        <v>2519</v>
      </c>
      <c r="D1217" s="15" t="s">
        <v>2520</v>
      </c>
      <c r="E1217" s="15" t="str">
        <f t="shared" si="36"/>
        <v>Same</v>
      </c>
      <c r="F1217" s="15" t="str">
        <f t="shared" si="37"/>
        <v>Same Alias</v>
      </c>
    </row>
    <row r="1218" spans="1:6" x14ac:dyDescent="0.35">
      <c r="A1218" s="15" t="s">
        <v>2521</v>
      </c>
      <c r="B1218" s="15" t="s">
        <v>2522</v>
      </c>
      <c r="C1218" s="15" t="s">
        <v>2521</v>
      </c>
      <c r="D1218" s="15" t="s">
        <v>2522</v>
      </c>
      <c r="E1218" s="15" t="str">
        <f t="shared" si="36"/>
        <v>Same</v>
      </c>
      <c r="F1218" s="15" t="str">
        <f t="shared" si="37"/>
        <v>Same Alias</v>
      </c>
    </row>
    <row r="1219" spans="1:6" x14ac:dyDescent="0.35">
      <c r="A1219" s="15" t="s">
        <v>2523</v>
      </c>
      <c r="B1219" s="15" t="s">
        <v>2524</v>
      </c>
      <c r="C1219" s="15" t="s">
        <v>2523</v>
      </c>
      <c r="D1219" s="15" t="s">
        <v>2524</v>
      </c>
      <c r="E1219" s="15" t="str">
        <f t="shared" si="36"/>
        <v>Same</v>
      </c>
      <c r="F1219" s="15" t="str">
        <f t="shared" si="37"/>
        <v>Same Alias</v>
      </c>
    </row>
    <row r="1220" spans="1:6" x14ac:dyDescent="0.35">
      <c r="A1220" s="15" t="s">
        <v>2525</v>
      </c>
      <c r="B1220" s="15" t="s">
        <v>2526</v>
      </c>
      <c r="C1220" s="15" t="s">
        <v>2525</v>
      </c>
      <c r="D1220" s="15" t="s">
        <v>2526</v>
      </c>
      <c r="E1220" s="15" t="str">
        <f t="shared" ref="E1220:E1283" si="38">IF(C1220=A1220,"Same","Different")</f>
        <v>Same</v>
      </c>
      <c r="F1220" s="15" t="str">
        <f t="shared" ref="F1220:F1283" si="39">IF(D1220=B1220,"Same Alias","Different Alias")</f>
        <v>Same Alias</v>
      </c>
    </row>
    <row r="1221" spans="1:6" x14ac:dyDescent="0.35">
      <c r="A1221" s="15" t="s">
        <v>2527</v>
      </c>
      <c r="B1221" s="15" t="s">
        <v>2528</v>
      </c>
      <c r="C1221" s="15" t="s">
        <v>2527</v>
      </c>
      <c r="D1221" s="15" t="s">
        <v>2528</v>
      </c>
      <c r="E1221" s="15" t="str">
        <f t="shared" si="38"/>
        <v>Same</v>
      </c>
      <c r="F1221" s="15" t="str">
        <f t="shared" si="39"/>
        <v>Same Alias</v>
      </c>
    </row>
    <row r="1222" spans="1:6" x14ac:dyDescent="0.35">
      <c r="A1222" s="15" t="s">
        <v>2529</v>
      </c>
      <c r="B1222" s="15" t="s">
        <v>2530</v>
      </c>
      <c r="C1222" s="15" t="s">
        <v>2529</v>
      </c>
      <c r="D1222" s="15" t="s">
        <v>2530</v>
      </c>
      <c r="E1222" s="15" t="str">
        <f t="shared" si="38"/>
        <v>Same</v>
      </c>
      <c r="F1222" s="15" t="str">
        <f t="shared" si="39"/>
        <v>Same Alias</v>
      </c>
    </row>
    <row r="1223" spans="1:6" x14ac:dyDescent="0.35">
      <c r="A1223" s="15" t="s">
        <v>2531</v>
      </c>
      <c r="B1223" s="15" t="s">
        <v>2532</v>
      </c>
      <c r="C1223" s="15" t="s">
        <v>2531</v>
      </c>
      <c r="D1223" s="15" t="s">
        <v>2532</v>
      </c>
      <c r="E1223" s="15" t="str">
        <f t="shared" si="38"/>
        <v>Same</v>
      </c>
      <c r="F1223" s="15" t="str">
        <f t="shared" si="39"/>
        <v>Same Alias</v>
      </c>
    </row>
    <row r="1224" spans="1:6" x14ac:dyDescent="0.35">
      <c r="A1224" s="15" t="s">
        <v>2533</v>
      </c>
      <c r="B1224" s="15" t="s">
        <v>26959</v>
      </c>
      <c r="C1224" s="15" t="s">
        <v>2533</v>
      </c>
      <c r="D1224" s="15" t="s">
        <v>2511</v>
      </c>
      <c r="E1224" s="15" t="str">
        <f t="shared" si="38"/>
        <v>Same</v>
      </c>
      <c r="F1224" s="15" t="str">
        <f t="shared" si="39"/>
        <v>Different Alias</v>
      </c>
    </row>
    <row r="1225" spans="1:6" x14ac:dyDescent="0.35">
      <c r="A1225" s="15" t="s">
        <v>2534</v>
      </c>
      <c r="B1225" s="15" t="s">
        <v>26960</v>
      </c>
      <c r="C1225" s="15" t="s">
        <v>2534</v>
      </c>
      <c r="D1225" s="15" t="s">
        <v>2511</v>
      </c>
      <c r="E1225" s="15" t="str">
        <f t="shared" si="38"/>
        <v>Same</v>
      </c>
      <c r="F1225" s="15" t="str">
        <f t="shared" si="39"/>
        <v>Different Alias</v>
      </c>
    </row>
    <row r="1226" spans="1:6" x14ac:dyDescent="0.35">
      <c r="A1226" s="15" t="s">
        <v>2535</v>
      </c>
      <c r="B1226" s="15" t="s">
        <v>2536</v>
      </c>
      <c r="C1226" s="15" t="s">
        <v>2535</v>
      </c>
      <c r="D1226" s="15" t="s">
        <v>2536</v>
      </c>
      <c r="E1226" s="15" t="str">
        <f t="shared" si="38"/>
        <v>Same</v>
      </c>
      <c r="F1226" s="15" t="str">
        <f t="shared" si="39"/>
        <v>Same Alias</v>
      </c>
    </row>
    <row r="1227" spans="1:6" x14ac:dyDescent="0.35">
      <c r="A1227" s="15" t="s">
        <v>2537</v>
      </c>
      <c r="B1227" s="15" t="s">
        <v>2538</v>
      </c>
      <c r="C1227" s="15" t="s">
        <v>2537</v>
      </c>
      <c r="D1227" s="15" t="s">
        <v>2538</v>
      </c>
      <c r="E1227" s="15" t="str">
        <f t="shared" si="38"/>
        <v>Same</v>
      </c>
      <c r="F1227" s="15" t="str">
        <f t="shared" si="39"/>
        <v>Same Alias</v>
      </c>
    </row>
    <row r="1228" spans="1:6" x14ac:dyDescent="0.35">
      <c r="A1228" s="15" t="s">
        <v>2539</v>
      </c>
      <c r="B1228" s="15" t="s">
        <v>2540</v>
      </c>
      <c r="C1228" s="15" t="s">
        <v>2539</v>
      </c>
      <c r="D1228" s="15" t="s">
        <v>2540</v>
      </c>
      <c r="E1228" s="15" t="str">
        <f t="shared" si="38"/>
        <v>Same</v>
      </c>
      <c r="F1228" s="15" t="str">
        <f t="shared" si="39"/>
        <v>Same Alias</v>
      </c>
    </row>
    <row r="1229" spans="1:6" x14ac:dyDescent="0.35">
      <c r="A1229" s="15" t="s">
        <v>2541</v>
      </c>
      <c r="B1229" s="15" t="s">
        <v>2542</v>
      </c>
      <c r="C1229" s="15" t="s">
        <v>2541</v>
      </c>
      <c r="D1229" s="15" t="s">
        <v>2542</v>
      </c>
      <c r="E1229" s="15" t="str">
        <f t="shared" si="38"/>
        <v>Same</v>
      </c>
      <c r="F1229" s="15" t="str">
        <f t="shared" si="39"/>
        <v>Same Alias</v>
      </c>
    </row>
    <row r="1230" spans="1:6" x14ac:dyDescent="0.35">
      <c r="A1230" s="15" t="s">
        <v>2543</v>
      </c>
      <c r="B1230" s="15" t="s">
        <v>2544</v>
      </c>
      <c r="C1230" s="15" t="s">
        <v>2543</v>
      </c>
      <c r="D1230" s="15" t="s">
        <v>2544</v>
      </c>
      <c r="E1230" s="15" t="str">
        <f t="shared" si="38"/>
        <v>Same</v>
      </c>
      <c r="F1230" s="15" t="str">
        <f t="shared" si="39"/>
        <v>Same Alias</v>
      </c>
    </row>
    <row r="1231" spans="1:6" x14ac:dyDescent="0.35">
      <c r="A1231" s="15" t="s">
        <v>2545</v>
      </c>
      <c r="B1231" s="15" t="s">
        <v>2546</v>
      </c>
      <c r="C1231" s="15" t="s">
        <v>2545</v>
      </c>
      <c r="D1231" s="15" t="s">
        <v>2546</v>
      </c>
      <c r="E1231" s="15" t="str">
        <f t="shared" si="38"/>
        <v>Same</v>
      </c>
      <c r="F1231" s="15" t="str">
        <f t="shared" si="39"/>
        <v>Same Alias</v>
      </c>
    </row>
    <row r="1232" spans="1:6" x14ac:dyDescent="0.35">
      <c r="A1232" s="15" t="s">
        <v>2547</v>
      </c>
      <c r="B1232" s="15" t="s">
        <v>2548</v>
      </c>
      <c r="C1232" s="15" t="s">
        <v>2547</v>
      </c>
      <c r="D1232" s="15" t="s">
        <v>2548</v>
      </c>
      <c r="E1232" s="15" t="str">
        <f t="shared" si="38"/>
        <v>Same</v>
      </c>
      <c r="F1232" s="15" t="str">
        <f t="shared" si="39"/>
        <v>Same Alias</v>
      </c>
    </row>
    <row r="1233" spans="1:6" x14ac:dyDescent="0.35">
      <c r="A1233" s="15" t="s">
        <v>2549</v>
      </c>
      <c r="B1233" s="15" t="s">
        <v>26961</v>
      </c>
      <c r="C1233" s="15" t="s">
        <v>2549</v>
      </c>
      <c r="D1233" s="15" t="s">
        <v>2540</v>
      </c>
      <c r="E1233" s="15" t="str">
        <f t="shared" si="38"/>
        <v>Same</v>
      </c>
      <c r="F1233" s="15" t="str">
        <f t="shared" si="39"/>
        <v>Different Alias</v>
      </c>
    </row>
    <row r="1234" spans="1:6" x14ac:dyDescent="0.35">
      <c r="A1234" s="15" t="s">
        <v>2550</v>
      </c>
      <c r="B1234" s="15" t="s">
        <v>2551</v>
      </c>
      <c r="C1234" s="15" t="s">
        <v>2550</v>
      </c>
      <c r="D1234" s="15" t="s">
        <v>2551</v>
      </c>
      <c r="E1234" s="15" t="str">
        <f t="shared" si="38"/>
        <v>Same</v>
      </c>
      <c r="F1234" s="15" t="str">
        <f t="shared" si="39"/>
        <v>Same Alias</v>
      </c>
    </row>
    <row r="1235" spans="1:6" x14ac:dyDescent="0.35">
      <c r="A1235" s="15" t="s">
        <v>2552</v>
      </c>
      <c r="B1235" s="15" t="s">
        <v>2553</v>
      </c>
      <c r="C1235" s="15" t="s">
        <v>2552</v>
      </c>
      <c r="D1235" s="15" t="s">
        <v>2553</v>
      </c>
      <c r="E1235" s="15" t="str">
        <f t="shared" si="38"/>
        <v>Same</v>
      </c>
      <c r="F1235" s="15" t="str">
        <f t="shared" si="39"/>
        <v>Same Alias</v>
      </c>
    </row>
    <row r="1236" spans="1:6" x14ac:dyDescent="0.35">
      <c r="A1236" s="15" t="s">
        <v>2554</v>
      </c>
      <c r="B1236" s="15" t="s">
        <v>2555</v>
      </c>
      <c r="C1236" s="15" t="s">
        <v>2554</v>
      </c>
      <c r="D1236" s="15" t="s">
        <v>2556</v>
      </c>
      <c r="E1236" s="15" t="str">
        <f t="shared" si="38"/>
        <v>Same</v>
      </c>
      <c r="F1236" s="15" t="str">
        <f t="shared" si="39"/>
        <v>Different Alias</v>
      </c>
    </row>
    <row r="1237" spans="1:6" x14ac:dyDescent="0.35">
      <c r="A1237" s="15" t="s">
        <v>2557</v>
      </c>
      <c r="B1237" s="15" t="s">
        <v>2558</v>
      </c>
      <c r="C1237" s="15" t="s">
        <v>2557</v>
      </c>
      <c r="D1237" s="15" t="s">
        <v>2558</v>
      </c>
      <c r="E1237" s="15" t="str">
        <f t="shared" si="38"/>
        <v>Same</v>
      </c>
      <c r="F1237" s="15" t="str">
        <f t="shared" si="39"/>
        <v>Same Alias</v>
      </c>
    </row>
    <row r="1238" spans="1:6" x14ac:dyDescent="0.35">
      <c r="A1238" s="15" t="s">
        <v>2559</v>
      </c>
      <c r="B1238" s="15" t="s">
        <v>2560</v>
      </c>
      <c r="C1238" s="15" t="s">
        <v>2559</v>
      </c>
      <c r="D1238" s="15" t="s">
        <v>2560</v>
      </c>
      <c r="E1238" s="15" t="str">
        <f t="shared" si="38"/>
        <v>Same</v>
      </c>
      <c r="F1238" s="15" t="str">
        <f t="shared" si="39"/>
        <v>Same Alias</v>
      </c>
    </row>
    <row r="1239" spans="1:6" x14ac:dyDescent="0.35">
      <c r="A1239" s="15" t="s">
        <v>2561</v>
      </c>
      <c r="B1239" s="15" t="s">
        <v>2562</v>
      </c>
      <c r="C1239" s="15" t="s">
        <v>2561</v>
      </c>
      <c r="D1239" s="15" t="s">
        <v>2562</v>
      </c>
      <c r="E1239" s="15" t="str">
        <f t="shared" si="38"/>
        <v>Same</v>
      </c>
      <c r="F1239" s="15" t="str">
        <f t="shared" si="39"/>
        <v>Same Alias</v>
      </c>
    </row>
    <row r="1240" spans="1:6" x14ac:dyDescent="0.35">
      <c r="A1240" s="15" t="s">
        <v>2563</v>
      </c>
      <c r="B1240" s="15" t="s">
        <v>2564</v>
      </c>
      <c r="C1240" s="15" t="s">
        <v>2563</v>
      </c>
      <c r="D1240" s="15" t="s">
        <v>2564</v>
      </c>
      <c r="E1240" s="15" t="str">
        <f t="shared" si="38"/>
        <v>Same</v>
      </c>
      <c r="F1240" s="15" t="str">
        <f t="shared" si="39"/>
        <v>Same Alias</v>
      </c>
    </row>
    <row r="1241" spans="1:6" x14ac:dyDescent="0.35">
      <c r="A1241" s="15" t="s">
        <v>2565</v>
      </c>
      <c r="B1241" s="15" t="s">
        <v>2566</v>
      </c>
      <c r="C1241" s="15" t="s">
        <v>2565</v>
      </c>
      <c r="D1241" s="15" t="s">
        <v>2566</v>
      </c>
      <c r="E1241" s="15" t="str">
        <f t="shared" si="38"/>
        <v>Same</v>
      </c>
      <c r="F1241" s="15" t="str">
        <f t="shared" si="39"/>
        <v>Same Alias</v>
      </c>
    </row>
    <row r="1242" spans="1:6" x14ac:dyDescent="0.35">
      <c r="A1242" s="15" t="s">
        <v>2567</v>
      </c>
      <c r="B1242" s="15" t="s">
        <v>2568</v>
      </c>
      <c r="C1242" s="15" t="s">
        <v>2567</v>
      </c>
      <c r="D1242" s="15" t="s">
        <v>2569</v>
      </c>
      <c r="E1242" s="15" t="str">
        <f t="shared" si="38"/>
        <v>Same</v>
      </c>
      <c r="F1242" s="15" t="str">
        <f t="shared" si="39"/>
        <v>Different Alias</v>
      </c>
    </row>
    <row r="1243" spans="1:6" x14ac:dyDescent="0.35">
      <c r="A1243" s="15" t="s">
        <v>2570</v>
      </c>
      <c r="B1243" s="15" t="s">
        <v>2571</v>
      </c>
      <c r="C1243" s="15" t="s">
        <v>2570</v>
      </c>
      <c r="D1243" s="15" t="s">
        <v>2571</v>
      </c>
      <c r="E1243" s="15" t="str">
        <f t="shared" si="38"/>
        <v>Same</v>
      </c>
      <c r="F1243" s="15" t="str">
        <f t="shared" si="39"/>
        <v>Same Alias</v>
      </c>
    </row>
    <row r="1244" spans="1:6" x14ac:dyDescent="0.35">
      <c r="A1244" s="15" t="s">
        <v>2572</v>
      </c>
      <c r="B1244" s="15" t="s">
        <v>2573</v>
      </c>
      <c r="C1244" s="15" t="s">
        <v>2572</v>
      </c>
      <c r="D1244" s="15" t="s">
        <v>2573</v>
      </c>
      <c r="E1244" s="15" t="str">
        <f t="shared" si="38"/>
        <v>Same</v>
      </c>
      <c r="F1244" s="15" t="str">
        <f t="shared" si="39"/>
        <v>Same Alias</v>
      </c>
    </row>
    <row r="1245" spans="1:6" x14ac:dyDescent="0.35">
      <c r="A1245" s="15" t="s">
        <v>2574</v>
      </c>
      <c r="B1245" s="15" t="s">
        <v>2575</v>
      </c>
      <c r="C1245" s="15" t="s">
        <v>2574</v>
      </c>
      <c r="D1245" s="15" t="s">
        <v>2575</v>
      </c>
      <c r="E1245" s="15" t="str">
        <f t="shared" si="38"/>
        <v>Same</v>
      </c>
      <c r="F1245" s="15" t="str">
        <f t="shared" si="39"/>
        <v>Same Alias</v>
      </c>
    </row>
    <row r="1246" spans="1:6" x14ac:dyDescent="0.35">
      <c r="A1246" s="15" t="s">
        <v>2576</v>
      </c>
      <c r="B1246" s="15" t="s">
        <v>26962</v>
      </c>
      <c r="C1246" s="15" t="s">
        <v>2576</v>
      </c>
      <c r="D1246" s="15" t="s">
        <v>2575</v>
      </c>
      <c r="E1246" s="15" t="str">
        <f t="shared" si="38"/>
        <v>Same</v>
      </c>
      <c r="F1246" s="15" t="str">
        <f t="shared" si="39"/>
        <v>Different Alias</v>
      </c>
    </row>
    <row r="1247" spans="1:6" x14ac:dyDescent="0.35">
      <c r="A1247" s="15" t="s">
        <v>2577</v>
      </c>
      <c r="B1247" s="15" t="s">
        <v>2578</v>
      </c>
      <c r="C1247" s="15" t="s">
        <v>2577</v>
      </c>
      <c r="D1247" s="15" t="s">
        <v>2578</v>
      </c>
      <c r="E1247" s="15" t="str">
        <f t="shared" si="38"/>
        <v>Same</v>
      </c>
      <c r="F1247" s="15" t="str">
        <f t="shared" si="39"/>
        <v>Same Alias</v>
      </c>
    </row>
    <row r="1248" spans="1:6" x14ac:dyDescent="0.35">
      <c r="A1248" s="15" t="s">
        <v>2579</v>
      </c>
      <c r="B1248" s="15" t="s">
        <v>2580</v>
      </c>
      <c r="C1248" s="15" t="s">
        <v>2579</v>
      </c>
      <c r="D1248" s="15" t="s">
        <v>2580</v>
      </c>
      <c r="E1248" s="15" t="str">
        <f t="shared" si="38"/>
        <v>Same</v>
      </c>
      <c r="F1248" s="15" t="str">
        <f t="shared" si="39"/>
        <v>Same Alias</v>
      </c>
    </row>
    <row r="1249" spans="1:6" x14ac:dyDescent="0.35">
      <c r="A1249" s="15" t="s">
        <v>2581</v>
      </c>
      <c r="B1249" s="15" t="s">
        <v>2582</v>
      </c>
      <c r="C1249" s="15" t="s">
        <v>2581</v>
      </c>
      <c r="D1249" s="15" t="s">
        <v>2582</v>
      </c>
      <c r="E1249" s="15" t="str">
        <f t="shared" si="38"/>
        <v>Same</v>
      </c>
      <c r="F1249" s="15" t="str">
        <f t="shared" si="39"/>
        <v>Same Alias</v>
      </c>
    </row>
    <row r="1250" spans="1:6" x14ac:dyDescent="0.35">
      <c r="A1250" s="15" t="s">
        <v>2583</v>
      </c>
      <c r="B1250" s="15" t="s">
        <v>2584</v>
      </c>
      <c r="C1250" s="15" t="s">
        <v>2583</v>
      </c>
      <c r="D1250" s="15" t="s">
        <v>2584</v>
      </c>
      <c r="E1250" s="15" t="str">
        <f t="shared" si="38"/>
        <v>Same</v>
      </c>
      <c r="F1250" s="15" t="str">
        <f t="shared" si="39"/>
        <v>Same Alias</v>
      </c>
    </row>
    <row r="1251" spans="1:6" x14ac:dyDescent="0.35">
      <c r="A1251" s="15" t="s">
        <v>2585</v>
      </c>
      <c r="B1251" s="15" t="s">
        <v>2586</v>
      </c>
      <c r="C1251" s="15" t="s">
        <v>2585</v>
      </c>
      <c r="D1251" s="15" t="s">
        <v>2586</v>
      </c>
      <c r="E1251" s="15" t="str">
        <f t="shared" si="38"/>
        <v>Same</v>
      </c>
      <c r="F1251" s="15" t="str">
        <f t="shared" si="39"/>
        <v>Same Alias</v>
      </c>
    </row>
    <row r="1252" spans="1:6" x14ac:dyDescent="0.35">
      <c r="A1252" s="15" t="s">
        <v>2587</v>
      </c>
      <c r="B1252" s="15" t="s">
        <v>2588</v>
      </c>
      <c r="C1252" s="15" t="s">
        <v>2587</v>
      </c>
      <c r="D1252" s="15" t="s">
        <v>2588</v>
      </c>
      <c r="E1252" s="15" t="str">
        <f t="shared" si="38"/>
        <v>Same</v>
      </c>
      <c r="F1252" s="15" t="str">
        <f t="shared" si="39"/>
        <v>Same Alias</v>
      </c>
    </row>
    <row r="1253" spans="1:6" x14ac:dyDescent="0.35">
      <c r="A1253" s="15" t="s">
        <v>2589</v>
      </c>
      <c r="B1253" s="15" t="s">
        <v>2590</v>
      </c>
      <c r="C1253" s="15" t="s">
        <v>2589</v>
      </c>
      <c r="D1253" s="15" t="s">
        <v>2590</v>
      </c>
      <c r="E1253" s="15" t="str">
        <f t="shared" si="38"/>
        <v>Same</v>
      </c>
      <c r="F1253" s="15" t="str">
        <f t="shared" si="39"/>
        <v>Same Alias</v>
      </c>
    </row>
    <row r="1254" spans="1:6" x14ac:dyDescent="0.35">
      <c r="A1254" s="15" t="s">
        <v>2591</v>
      </c>
      <c r="B1254" s="15" t="s">
        <v>2592</v>
      </c>
      <c r="C1254" s="15" t="s">
        <v>2591</v>
      </c>
      <c r="D1254" s="15" t="s">
        <v>2593</v>
      </c>
      <c r="E1254" s="15" t="str">
        <f t="shared" si="38"/>
        <v>Same</v>
      </c>
      <c r="F1254" s="15" t="str">
        <f t="shared" si="39"/>
        <v>Different Alias</v>
      </c>
    </row>
    <row r="1255" spans="1:6" x14ac:dyDescent="0.35">
      <c r="A1255" s="15" t="s">
        <v>2594</v>
      </c>
      <c r="B1255" s="15" t="s">
        <v>2595</v>
      </c>
      <c r="C1255" s="15" t="s">
        <v>2594</v>
      </c>
      <c r="D1255" s="15" t="s">
        <v>2595</v>
      </c>
      <c r="E1255" s="15" t="str">
        <f t="shared" si="38"/>
        <v>Same</v>
      </c>
      <c r="F1255" s="15" t="str">
        <f t="shared" si="39"/>
        <v>Same Alias</v>
      </c>
    </row>
    <row r="1256" spans="1:6" x14ac:dyDescent="0.35">
      <c r="A1256" s="15" t="s">
        <v>2596</v>
      </c>
      <c r="B1256" s="15" t="s">
        <v>2597</v>
      </c>
      <c r="C1256" s="15" t="s">
        <v>2596</v>
      </c>
      <c r="D1256" s="15" t="s">
        <v>2597</v>
      </c>
      <c r="E1256" s="15" t="str">
        <f t="shared" si="38"/>
        <v>Same</v>
      </c>
      <c r="F1256" s="15" t="str">
        <f t="shared" si="39"/>
        <v>Same Alias</v>
      </c>
    </row>
    <row r="1257" spans="1:6" x14ac:dyDescent="0.35">
      <c r="A1257" s="15" t="s">
        <v>2598</v>
      </c>
      <c r="B1257" s="15" t="s">
        <v>2599</v>
      </c>
      <c r="C1257" s="15" t="s">
        <v>2598</v>
      </c>
      <c r="D1257" s="15" t="s">
        <v>2599</v>
      </c>
      <c r="E1257" s="15" t="str">
        <f t="shared" si="38"/>
        <v>Same</v>
      </c>
      <c r="F1257" s="15" t="str">
        <f t="shared" si="39"/>
        <v>Same Alias</v>
      </c>
    </row>
    <row r="1258" spans="1:6" x14ac:dyDescent="0.35">
      <c r="A1258" s="15" t="s">
        <v>2600</v>
      </c>
      <c r="B1258" s="15" t="s">
        <v>2601</v>
      </c>
      <c r="C1258" s="15" t="s">
        <v>2600</v>
      </c>
      <c r="D1258" s="15" t="s">
        <v>2601</v>
      </c>
      <c r="E1258" s="15" t="str">
        <f t="shared" si="38"/>
        <v>Same</v>
      </c>
      <c r="F1258" s="15" t="str">
        <f t="shared" si="39"/>
        <v>Same Alias</v>
      </c>
    </row>
    <row r="1259" spans="1:6" x14ac:dyDescent="0.35">
      <c r="A1259" s="15" t="s">
        <v>2602</v>
      </c>
      <c r="B1259" s="15" t="s">
        <v>2603</v>
      </c>
      <c r="C1259" s="15" t="s">
        <v>2602</v>
      </c>
      <c r="D1259" s="15" t="s">
        <v>2603</v>
      </c>
      <c r="E1259" s="15" t="str">
        <f t="shared" si="38"/>
        <v>Same</v>
      </c>
      <c r="F1259" s="15" t="str">
        <f t="shared" si="39"/>
        <v>Same Alias</v>
      </c>
    </row>
    <row r="1260" spans="1:6" x14ac:dyDescent="0.35">
      <c r="A1260" s="15" t="s">
        <v>2604</v>
      </c>
      <c r="B1260" s="15" t="s">
        <v>2605</v>
      </c>
      <c r="C1260" s="15" t="s">
        <v>2604</v>
      </c>
      <c r="D1260" s="15" t="s">
        <v>2605</v>
      </c>
      <c r="E1260" s="15" t="str">
        <f t="shared" si="38"/>
        <v>Same</v>
      </c>
      <c r="F1260" s="15" t="str">
        <f t="shared" si="39"/>
        <v>Same Alias</v>
      </c>
    </row>
    <row r="1261" spans="1:6" x14ac:dyDescent="0.35">
      <c r="A1261" s="15" t="s">
        <v>2606</v>
      </c>
      <c r="B1261" s="15" t="s">
        <v>2607</v>
      </c>
      <c r="C1261" s="15" t="s">
        <v>2606</v>
      </c>
      <c r="D1261" s="15" t="s">
        <v>2607</v>
      </c>
      <c r="E1261" s="15" t="str">
        <f t="shared" si="38"/>
        <v>Same</v>
      </c>
      <c r="F1261" s="15" t="str">
        <f t="shared" si="39"/>
        <v>Same Alias</v>
      </c>
    </row>
    <row r="1262" spans="1:6" x14ac:dyDescent="0.35">
      <c r="A1262" s="15" t="s">
        <v>2608</v>
      </c>
      <c r="B1262" s="15" t="s">
        <v>2609</v>
      </c>
      <c r="C1262" s="15" t="s">
        <v>2608</v>
      </c>
      <c r="D1262" s="15" t="s">
        <v>2609</v>
      </c>
      <c r="E1262" s="15" t="str">
        <f t="shared" si="38"/>
        <v>Same</v>
      </c>
      <c r="F1262" s="15" t="str">
        <f t="shared" si="39"/>
        <v>Same Alias</v>
      </c>
    </row>
    <row r="1263" spans="1:6" x14ac:dyDescent="0.35">
      <c r="A1263" s="15" t="s">
        <v>2610</v>
      </c>
      <c r="B1263" s="15" t="s">
        <v>2611</v>
      </c>
      <c r="C1263" s="15" t="s">
        <v>2610</v>
      </c>
      <c r="D1263" s="15" t="s">
        <v>2612</v>
      </c>
      <c r="E1263" s="15" t="str">
        <f t="shared" si="38"/>
        <v>Same</v>
      </c>
      <c r="F1263" s="15" t="str">
        <f t="shared" si="39"/>
        <v>Different Alias</v>
      </c>
    </row>
    <row r="1264" spans="1:6" x14ac:dyDescent="0.35">
      <c r="A1264" s="15" t="s">
        <v>2613</v>
      </c>
      <c r="B1264" s="15" t="s">
        <v>2614</v>
      </c>
      <c r="C1264" s="15" t="s">
        <v>2613</v>
      </c>
      <c r="D1264" s="15" t="s">
        <v>2614</v>
      </c>
      <c r="E1264" s="15" t="str">
        <f t="shared" si="38"/>
        <v>Same</v>
      </c>
      <c r="F1264" s="15" t="str">
        <f t="shared" si="39"/>
        <v>Same Alias</v>
      </c>
    </row>
    <row r="1265" spans="1:6" x14ac:dyDescent="0.35">
      <c r="A1265" s="15" t="s">
        <v>2615</v>
      </c>
      <c r="B1265" s="15" t="s">
        <v>2616</v>
      </c>
      <c r="C1265" s="15" t="s">
        <v>2615</v>
      </c>
      <c r="D1265" s="15" t="s">
        <v>2616</v>
      </c>
      <c r="E1265" s="15" t="str">
        <f t="shared" si="38"/>
        <v>Same</v>
      </c>
      <c r="F1265" s="15" t="str">
        <f t="shared" si="39"/>
        <v>Same Alias</v>
      </c>
    </row>
    <row r="1266" spans="1:6" x14ac:dyDescent="0.35">
      <c r="A1266" s="15" t="s">
        <v>2617</v>
      </c>
      <c r="B1266" s="15" t="s">
        <v>26963</v>
      </c>
      <c r="C1266" s="15" t="s">
        <v>2617</v>
      </c>
      <c r="D1266" s="15" t="s">
        <v>2580</v>
      </c>
      <c r="E1266" s="15" t="str">
        <f t="shared" si="38"/>
        <v>Same</v>
      </c>
      <c r="F1266" s="15" t="str">
        <f t="shared" si="39"/>
        <v>Different Alias</v>
      </c>
    </row>
    <row r="1267" spans="1:6" x14ac:dyDescent="0.35">
      <c r="A1267" s="15" t="s">
        <v>2618</v>
      </c>
      <c r="B1267" s="15" t="s">
        <v>2619</v>
      </c>
      <c r="C1267" s="15" t="s">
        <v>2618</v>
      </c>
      <c r="D1267" s="15" t="s">
        <v>2619</v>
      </c>
      <c r="E1267" s="15" t="str">
        <f t="shared" si="38"/>
        <v>Same</v>
      </c>
      <c r="F1267" s="15" t="str">
        <f t="shared" si="39"/>
        <v>Same Alias</v>
      </c>
    </row>
    <row r="1268" spans="1:6" x14ac:dyDescent="0.35">
      <c r="A1268" s="15" t="s">
        <v>2620</v>
      </c>
      <c r="B1268" s="15" t="s">
        <v>2621</v>
      </c>
      <c r="C1268" s="15" t="s">
        <v>2620</v>
      </c>
      <c r="D1268" s="15" t="s">
        <v>2621</v>
      </c>
      <c r="E1268" s="15" t="str">
        <f t="shared" si="38"/>
        <v>Same</v>
      </c>
      <c r="F1268" s="15" t="str">
        <f t="shared" si="39"/>
        <v>Same Alias</v>
      </c>
    </row>
    <row r="1269" spans="1:6" x14ac:dyDescent="0.35">
      <c r="A1269" s="15" t="s">
        <v>2622</v>
      </c>
      <c r="B1269" s="15" t="s">
        <v>2623</v>
      </c>
      <c r="C1269" s="15" t="s">
        <v>2622</v>
      </c>
      <c r="D1269" s="15" t="s">
        <v>2623</v>
      </c>
      <c r="E1269" s="15" t="str">
        <f t="shared" si="38"/>
        <v>Same</v>
      </c>
      <c r="F1269" s="15" t="str">
        <f t="shared" si="39"/>
        <v>Same Alias</v>
      </c>
    </row>
    <row r="1270" spans="1:6" x14ac:dyDescent="0.35">
      <c r="A1270" s="15" t="s">
        <v>2624</v>
      </c>
      <c r="B1270" s="15" t="s">
        <v>2625</v>
      </c>
      <c r="C1270" s="15" t="s">
        <v>2624</v>
      </c>
      <c r="D1270" s="15" t="s">
        <v>2625</v>
      </c>
      <c r="E1270" s="15" t="str">
        <f t="shared" si="38"/>
        <v>Same</v>
      </c>
      <c r="F1270" s="15" t="str">
        <f t="shared" si="39"/>
        <v>Same Alias</v>
      </c>
    </row>
    <row r="1271" spans="1:6" x14ac:dyDescent="0.35">
      <c r="A1271" s="15" t="s">
        <v>2626</v>
      </c>
      <c r="B1271" s="15" t="s">
        <v>2627</v>
      </c>
      <c r="C1271" s="15" t="s">
        <v>2626</v>
      </c>
      <c r="D1271" s="15" t="s">
        <v>2627</v>
      </c>
      <c r="E1271" s="15" t="str">
        <f t="shared" si="38"/>
        <v>Same</v>
      </c>
      <c r="F1271" s="15" t="str">
        <f t="shared" si="39"/>
        <v>Same Alias</v>
      </c>
    </row>
    <row r="1272" spans="1:6" x14ac:dyDescent="0.35">
      <c r="A1272" s="15" t="s">
        <v>2628</v>
      </c>
      <c r="B1272" s="15" t="s">
        <v>2629</v>
      </c>
      <c r="C1272" s="15" t="s">
        <v>2628</v>
      </c>
      <c r="D1272" s="15" t="s">
        <v>2629</v>
      </c>
      <c r="E1272" s="15" t="str">
        <f t="shared" si="38"/>
        <v>Same</v>
      </c>
      <c r="F1272" s="15" t="str">
        <f t="shared" si="39"/>
        <v>Same Alias</v>
      </c>
    </row>
    <row r="1273" spans="1:6" x14ac:dyDescent="0.35">
      <c r="A1273" s="15" t="s">
        <v>2630</v>
      </c>
      <c r="B1273" s="15" t="s">
        <v>2631</v>
      </c>
      <c r="C1273" s="15" t="s">
        <v>2630</v>
      </c>
      <c r="D1273" s="15" t="s">
        <v>2632</v>
      </c>
      <c r="E1273" s="15" t="str">
        <f t="shared" si="38"/>
        <v>Same</v>
      </c>
      <c r="F1273" s="15" t="str">
        <f t="shared" si="39"/>
        <v>Different Alias</v>
      </c>
    </row>
    <row r="1274" spans="1:6" x14ac:dyDescent="0.35">
      <c r="A1274" s="15" t="s">
        <v>2633</v>
      </c>
      <c r="B1274" s="15" t="s">
        <v>2634</v>
      </c>
      <c r="C1274" s="15" t="s">
        <v>2633</v>
      </c>
      <c r="D1274" s="15" t="s">
        <v>2634</v>
      </c>
      <c r="E1274" s="15" t="str">
        <f t="shared" si="38"/>
        <v>Same</v>
      </c>
      <c r="F1274" s="15" t="str">
        <f t="shared" si="39"/>
        <v>Same Alias</v>
      </c>
    </row>
    <row r="1275" spans="1:6" x14ac:dyDescent="0.35">
      <c r="A1275" s="15" t="s">
        <v>2635</v>
      </c>
      <c r="B1275" s="15" t="s">
        <v>26964</v>
      </c>
      <c r="C1275" s="15" t="s">
        <v>2635</v>
      </c>
      <c r="D1275" s="15" t="s">
        <v>2619</v>
      </c>
      <c r="E1275" s="15" t="str">
        <f t="shared" si="38"/>
        <v>Same</v>
      </c>
      <c r="F1275" s="15" t="str">
        <f t="shared" si="39"/>
        <v>Different Alias</v>
      </c>
    </row>
    <row r="1276" spans="1:6" x14ac:dyDescent="0.35">
      <c r="A1276" s="15" t="s">
        <v>2636</v>
      </c>
      <c r="B1276" s="15" t="s">
        <v>2637</v>
      </c>
      <c r="C1276" s="15" t="s">
        <v>2636</v>
      </c>
      <c r="D1276" s="15" t="s">
        <v>2638</v>
      </c>
      <c r="E1276" s="15" t="str">
        <f t="shared" si="38"/>
        <v>Same</v>
      </c>
      <c r="F1276" s="15" t="str">
        <f t="shared" si="39"/>
        <v>Different Alias</v>
      </c>
    </row>
    <row r="1277" spans="1:6" x14ac:dyDescent="0.35">
      <c r="A1277" s="15" t="s">
        <v>2639</v>
      </c>
      <c r="B1277" s="15" t="s">
        <v>2640</v>
      </c>
      <c r="C1277" s="15" t="s">
        <v>2639</v>
      </c>
      <c r="D1277" s="15" t="s">
        <v>2641</v>
      </c>
      <c r="E1277" s="15" t="str">
        <f t="shared" si="38"/>
        <v>Same</v>
      </c>
      <c r="F1277" s="15" t="str">
        <f t="shared" si="39"/>
        <v>Different Alias</v>
      </c>
    </row>
    <row r="1278" spans="1:6" x14ac:dyDescent="0.35">
      <c r="A1278" s="15" t="s">
        <v>2642</v>
      </c>
      <c r="B1278" s="15" t="s">
        <v>2643</v>
      </c>
      <c r="C1278" s="15" t="s">
        <v>2642</v>
      </c>
      <c r="D1278" s="15" t="s">
        <v>2643</v>
      </c>
      <c r="E1278" s="15" t="str">
        <f t="shared" si="38"/>
        <v>Same</v>
      </c>
      <c r="F1278" s="15" t="str">
        <f t="shared" si="39"/>
        <v>Same Alias</v>
      </c>
    </row>
    <row r="1279" spans="1:6" x14ac:dyDescent="0.35">
      <c r="A1279" s="15" t="s">
        <v>2644</v>
      </c>
      <c r="B1279" s="15" t="s">
        <v>2645</v>
      </c>
      <c r="C1279" s="15" t="s">
        <v>2644</v>
      </c>
      <c r="D1279" s="15" t="s">
        <v>2645</v>
      </c>
      <c r="E1279" s="15" t="str">
        <f t="shared" si="38"/>
        <v>Same</v>
      </c>
      <c r="F1279" s="15" t="str">
        <f t="shared" si="39"/>
        <v>Same Alias</v>
      </c>
    </row>
    <row r="1280" spans="1:6" x14ac:dyDescent="0.35">
      <c r="A1280" s="15" t="s">
        <v>2646</v>
      </c>
      <c r="B1280" s="15" t="s">
        <v>2647</v>
      </c>
      <c r="C1280" s="15" t="s">
        <v>2646</v>
      </c>
      <c r="D1280" s="15" t="s">
        <v>2648</v>
      </c>
      <c r="E1280" s="15" t="str">
        <f t="shared" si="38"/>
        <v>Same</v>
      </c>
      <c r="F1280" s="15" t="str">
        <f t="shared" si="39"/>
        <v>Different Alias</v>
      </c>
    </row>
    <row r="1281" spans="1:6" x14ac:dyDescent="0.35">
      <c r="A1281" s="15" t="s">
        <v>2649</v>
      </c>
      <c r="B1281" s="15" t="s">
        <v>2650</v>
      </c>
      <c r="C1281" s="15" t="s">
        <v>2649</v>
      </c>
      <c r="D1281" s="15" t="s">
        <v>2651</v>
      </c>
      <c r="E1281" s="15" t="str">
        <f t="shared" si="38"/>
        <v>Same</v>
      </c>
      <c r="F1281" s="15" t="str">
        <f t="shared" si="39"/>
        <v>Different Alias</v>
      </c>
    </row>
    <row r="1282" spans="1:6" x14ac:dyDescent="0.35">
      <c r="A1282" s="15" t="s">
        <v>2652</v>
      </c>
      <c r="B1282" s="15" t="s">
        <v>2653</v>
      </c>
      <c r="C1282" s="15" t="s">
        <v>2652</v>
      </c>
      <c r="D1282" s="15" t="s">
        <v>2654</v>
      </c>
      <c r="E1282" s="15" t="str">
        <f t="shared" si="38"/>
        <v>Same</v>
      </c>
      <c r="F1282" s="15" t="str">
        <f t="shared" si="39"/>
        <v>Different Alias</v>
      </c>
    </row>
    <row r="1283" spans="1:6" x14ac:dyDescent="0.35">
      <c r="A1283" s="15" t="s">
        <v>2655</v>
      </c>
      <c r="B1283" s="15" t="s">
        <v>2656</v>
      </c>
      <c r="C1283" s="15" t="s">
        <v>2655</v>
      </c>
      <c r="D1283" s="15" t="s">
        <v>2657</v>
      </c>
      <c r="E1283" s="15" t="str">
        <f t="shared" si="38"/>
        <v>Same</v>
      </c>
      <c r="F1283" s="15" t="str">
        <f t="shared" si="39"/>
        <v>Different Alias</v>
      </c>
    </row>
    <row r="1284" spans="1:6" x14ac:dyDescent="0.35">
      <c r="A1284" s="15" t="s">
        <v>2658</v>
      </c>
      <c r="B1284" s="15" t="s">
        <v>2659</v>
      </c>
      <c r="C1284" s="15" t="s">
        <v>2658</v>
      </c>
      <c r="D1284" s="15" t="s">
        <v>2660</v>
      </c>
      <c r="E1284" s="15" t="str">
        <f t="shared" ref="E1284:E1347" si="40">IF(C1284=A1284,"Same","Different")</f>
        <v>Same</v>
      </c>
      <c r="F1284" s="15" t="str">
        <f t="shared" ref="F1284:F1347" si="41">IF(D1284=B1284,"Same Alias","Different Alias")</f>
        <v>Different Alias</v>
      </c>
    </row>
    <row r="1285" spans="1:6" x14ac:dyDescent="0.35">
      <c r="A1285" s="15" t="s">
        <v>2661</v>
      </c>
      <c r="B1285" s="15" t="s">
        <v>2662</v>
      </c>
      <c r="C1285" s="15" t="s">
        <v>2661</v>
      </c>
      <c r="D1285" s="15" t="s">
        <v>2663</v>
      </c>
      <c r="E1285" s="15" t="str">
        <f t="shared" si="40"/>
        <v>Same</v>
      </c>
      <c r="F1285" s="15" t="str">
        <f t="shared" si="41"/>
        <v>Different Alias</v>
      </c>
    </row>
    <row r="1286" spans="1:6" x14ac:dyDescent="0.35">
      <c r="A1286" s="15" t="s">
        <v>2664</v>
      </c>
      <c r="B1286" s="15" t="s">
        <v>2665</v>
      </c>
      <c r="C1286" s="15" t="s">
        <v>2664</v>
      </c>
      <c r="D1286" s="15" t="s">
        <v>2666</v>
      </c>
      <c r="E1286" s="15" t="str">
        <f t="shared" si="40"/>
        <v>Same</v>
      </c>
      <c r="F1286" s="15" t="str">
        <f t="shared" si="41"/>
        <v>Different Alias</v>
      </c>
    </row>
    <row r="1287" spans="1:6" x14ac:dyDescent="0.35">
      <c r="A1287" s="15" t="s">
        <v>2667</v>
      </c>
      <c r="B1287" s="15" t="s">
        <v>2668</v>
      </c>
      <c r="C1287" s="15" t="s">
        <v>2667</v>
      </c>
      <c r="D1287" s="15" t="s">
        <v>2669</v>
      </c>
      <c r="E1287" s="15" t="str">
        <f t="shared" si="40"/>
        <v>Same</v>
      </c>
      <c r="F1287" s="15" t="str">
        <f t="shared" si="41"/>
        <v>Different Alias</v>
      </c>
    </row>
    <row r="1288" spans="1:6" x14ac:dyDescent="0.35">
      <c r="A1288" s="15" t="s">
        <v>2670</v>
      </c>
      <c r="B1288" s="15" t="s">
        <v>2671</v>
      </c>
      <c r="C1288" s="15" t="s">
        <v>2670</v>
      </c>
      <c r="D1288" s="15" t="s">
        <v>2672</v>
      </c>
      <c r="E1288" s="15" t="str">
        <f t="shared" si="40"/>
        <v>Same</v>
      </c>
      <c r="F1288" s="15" t="str">
        <f t="shared" si="41"/>
        <v>Different Alias</v>
      </c>
    </row>
    <row r="1289" spans="1:6" x14ac:dyDescent="0.35">
      <c r="A1289" s="15" t="s">
        <v>2673</v>
      </c>
      <c r="B1289" s="15" t="s">
        <v>2674</v>
      </c>
      <c r="C1289" s="15" t="s">
        <v>2673</v>
      </c>
      <c r="D1289" s="15" t="s">
        <v>2675</v>
      </c>
      <c r="E1289" s="15" t="str">
        <f t="shared" si="40"/>
        <v>Same</v>
      </c>
      <c r="F1289" s="15" t="str">
        <f t="shared" si="41"/>
        <v>Different Alias</v>
      </c>
    </row>
    <row r="1290" spans="1:6" x14ac:dyDescent="0.35">
      <c r="A1290" s="15" t="s">
        <v>2676</v>
      </c>
      <c r="B1290" s="15" t="s">
        <v>2677</v>
      </c>
      <c r="C1290" s="15" t="s">
        <v>2676</v>
      </c>
      <c r="D1290" s="15" t="s">
        <v>2678</v>
      </c>
      <c r="E1290" s="15" t="str">
        <f t="shared" si="40"/>
        <v>Same</v>
      </c>
      <c r="F1290" s="15" t="str">
        <f t="shared" si="41"/>
        <v>Different Alias</v>
      </c>
    </row>
    <row r="1291" spans="1:6" x14ac:dyDescent="0.35">
      <c r="A1291" s="15" t="s">
        <v>2679</v>
      </c>
      <c r="B1291" s="15" t="s">
        <v>2680</v>
      </c>
      <c r="C1291" s="15" t="s">
        <v>2679</v>
      </c>
      <c r="D1291" s="15" t="s">
        <v>2681</v>
      </c>
      <c r="E1291" s="15" t="str">
        <f t="shared" si="40"/>
        <v>Same</v>
      </c>
      <c r="F1291" s="15" t="str">
        <f t="shared" si="41"/>
        <v>Different Alias</v>
      </c>
    </row>
    <row r="1292" spans="1:6" x14ac:dyDescent="0.35">
      <c r="A1292" s="15" t="s">
        <v>2682</v>
      </c>
      <c r="B1292" s="15" t="s">
        <v>2683</v>
      </c>
      <c r="C1292" s="15" t="s">
        <v>2682</v>
      </c>
      <c r="D1292" s="15" t="s">
        <v>2684</v>
      </c>
      <c r="E1292" s="15" t="str">
        <f t="shared" si="40"/>
        <v>Same</v>
      </c>
      <c r="F1292" s="15" t="str">
        <f t="shared" si="41"/>
        <v>Different Alias</v>
      </c>
    </row>
    <row r="1293" spans="1:6" x14ac:dyDescent="0.35">
      <c r="A1293" s="15" t="s">
        <v>2685</v>
      </c>
      <c r="B1293" s="15" t="s">
        <v>2686</v>
      </c>
      <c r="C1293" s="15" t="s">
        <v>2685</v>
      </c>
      <c r="D1293" s="15" t="s">
        <v>2687</v>
      </c>
      <c r="E1293" s="15" t="str">
        <f t="shared" si="40"/>
        <v>Same</v>
      </c>
      <c r="F1293" s="15" t="str">
        <f t="shared" si="41"/>
        <v>Different Alias</v>
      </c>
    </row>
    <row r="1294" spans="1:6" x14ac:dyDescent="0.35">
      <c r="A1294" s="15" t="s">
        <v>2688</v>
      </c>
      <c r="B1294" s="15" t="s">
        <v>2689</v>
      </c>
      <c r="C1294" s="15" t="s">
        <v>2688</v>
      </c>
      <c r="D1294" s="15" t="s">
        <v>2690</v>
      </c>
      <c r="E1294" s="15" t="str">
        <f t="shared" si="40"/>
        <v>Same</v>
      </c>
      <c r="F1294" s="15" t="str">
        <f t="shared" si="41"/>
        <v>Different Alias</v>
      </c>
    </row>
    <row r="1295" spans="1:6" x14ac:dyDescent="0.35">
      <c r="A1295" s="15" t="s">
        <v>2691</v>
      </c>
      <c r="B1295" s="15" t="s">
        <v>26965</v>
      </c>
      <c r="C1295" s="15" t="s">
        <v>2691</v>
      </c>
      <c r="D1295" s="15" t="s">
        <v>2692</v>
      </c>
      <c r="E1295" s="15" t="str">
        <f t="shared" si="40"/>
        <v>Same</v>
      </c>
      <c r="F1295" s="15" t="str">
        <f t="shared" si="41"/>
        <v>Different Alias</v>
      </c>
    </row>
    <row r="1296" spans="1:6" x14ac:dyDescent="0.35">
      <c r="A1296" s="15" t="s">
        <v>2693</v>
      </c>
      <c r="B1296" s="15" t="s">
        <v>26966</v>
      </c>
      <c r="C1296" s="15" t="s">
        <v>2693</v>
      </c>
      <c r="D1296" s="15" t="s">
        <v>2692</v>
      </c>
      <c r="E1296" s="15" t="str">
        <f t="shared" si="40"/>
        <v>Same</v>
      </c>
      <c r="F1296" s="15" t="str">
        <f t="shared" si="41"/>
        <v>Different Alias</v>
      </c>
    </row>
    <row r="1297" spans="1:6" x14ac:dyDescent="0.35">
      <c r="A1297" s="15" t="s">
        <v>2694</v>
      </c>
      <c r="B1297" s="15" t="s">
        <v>26967</v>
      </c>
      <c r="C1297" s="15" t="s">
        <v>2694</v>
      </c>
      <c r="D1297" s="15" t="s">
        <v>2692</v>
      </c>
      <c r="E1297" s="15" t="str">
        <f t="shared" si="40"/>
        <v>Same</v>
      </c>
      <c r="F1297" s="15" t="str">
        <f t="shared" si="41"/>
        <v>Different Alias</v>
      </c>
    </row>
    <row r="1298" spans="1:6" x14ac:dyDescent="0.35">
      <c r="A1298" s="15" t="s">
        <v>2695</v>
      </c>
      <c r="B1298" s="15" t="s">
        <v>2696</v>
      </c>
      <c r="C1298" s="15" t="s">
        <v>2695</v>
      </c>
      <c r="D1298" s="15" t="s">
        <v>2697</v>
      </c>
      <c r="E1298" s="15" t="str">
        <f t="shared" si="40"/>
        <v>Same</v>
      </c>
      <c r="F1298" s="15" t="str">
        <f t="shared" si="41"/>
        <v>Different Alias</v>
      </c>
    </row>
    <row r="1299" spans="1:6" x14ac:dyDescent="0.35">
      <c r="A1299" s="15" t="s">
        <v>2698</v>
      </c>
      <c r="B1299" s="15" t="s">
        <v>2699</v>
      </c>
      <c r="C1299" s="15" t="s">
        <v>2698</v>
      </c>
      <c r="D1299" s="15" t="s">
        <v>2700</v>
      </c>
      <c r="E1299" s="15" t="str">
        <f t="shared" si="40"/>
        <v>Same</v>
      </c>
      <c r="F1299" s="15" t="str">
        <f t="shared" si="41"/>
        <v>Different Alias</v>
      </c>
    </row>
    <row r="1300" spans="1:6" x14ac:dyDescent="0.35">
      <c r="A1300" s="15" t="s">
        <v>2701</v>
      </c>
      <c r="B1300" s="15" t="s">
        <v>2702</v>
      </c>
      <c r="C1300" s="15" t="s">
        <v>2701</v>
      </c>
      <c r="D1300" s="15" t="s">
        <v>2703</v>
      </c>
      <c r="E1300" s="15" t="str">
        <f t="shared" si="40"/>
        <v>Same</v>
      </c>
      <c r="F1300" s="15" t="str">
        <f t="shared" si="41"/>
        <v>Different Alias</v>
      </c>
    </row>
    <row r="1301" spans="1:6" x14ac:dyDescent="0.35">
      <c r="A1301" s="15" t="s">
        <v>2704</v>
      </c>
      <c r="B1301" s="15" t="s">
        <v>2705</v>
      </c>
      <c r="C1301" s="15" t="s">
        <v>2704</v>
      </c>
      <c r="D1301" s="15" t="s">
        <v>2706</v>
      </c>
      <c r="E1301" s="15" t="str">
        <f t="shared" si="40"/>
        <v>Same</v>
      </c>
      <c r="F1301" s="15" t="str">
        <f t="shared" si="41"/>
        <v>Different Alias</v>
      </c>
    </row>
    <row r="1302" spans="1:6" x14ac:dyDescent="0.35">
      <c r="A1302" s="15" t="s">
        <v>2707</v>
      </c>
      <c r="B1302" s="15" t="s">
        <v>2708</v>
      </c>
      <c r="C1302" s="15" t="s">
        <v>2707</v>
      </c>
      <c r="D1302" s="15" t="s">
        <v>2708</v>
      </c>
      <c r="E1302" s="15" t="str">
        <f t="shared" si="40"/>
        <v>Same</v>
      </c>
      <c r="F1302" s="15" t="str">
        <f t="shared" si="41"/>
        <v>Same Alias</v>
      </c>
    </row>
    <row r="1303" spans="1:6" x14ac:dyDescent="0.35">
      <c r="A1303" s="15" t="s">
        <v>2709</v>
      </c>
      <c r="B1303" s="15" t="s">
        <v>2710</v>
      </c>
      <c r="C1303" s="15" t="s">
        <v>2709</v>
      </c>
      <c r="D1303" s="15" t="s">
        <v>2710</v>
      </c>
      <c r="E1303" s="15" t="str">
        <f t="shared" si="40"/>
        <v>Same</v>
      </c>
      <c r="F1303" s="15" t="str">
        <f t="shared" si="41"/>
        <v>Same Alias</v>
      </c>
    </row>
    <row r="1304" spans="1:6" x14ac:dyDescent="0.35">
      <c r="A1304" s="15" t="s">
        <v>2711</v>
      </c>
      <c r="B1304" s="15" t="s">
        <v>2712</v>
      </c>
      <c r="C1304" s="15" t="s">
        <v>2711</v>
      </c>
      <c r="D1304" s="15" t="s">
        <v>2712</v>
      </c>
      <c r="E1304" s="15" t="str">
        <f t="shared" si="40"/>
        <v>Same</v>
      </c>
      <c r="F1304" s="15" t="str">
        <f t="shared" si="41"/>
        <v>Same Alias</v>
      </c>
    </row>
    <row r="1305" spans="1:6" x14ac:dyDescent="0.35">
      <c r="A1305" s="15" t="s">
        <v>2713</v>
      </c>
      <c r="B1305" s="15" t="s">
        <v>2714</v>
      </c>
      <c r="C1305" s="15" t="s">
        <v>2713</v>
      </c>
      <c r="D1305" s="15" t="s">
        <v>2714</v>
      </c>
      <c r="E1305" s="15" t="str">
        <f t="shared" si="40"/>
        <v>Same</v>
      </c>
      <c r="F1305" s="15" t="str">
        <f t="shared" si="41"/>
        <v>Same Alias</v>
      </c>
    </row>
    <row r="1306" spans="1:6" x14ac:dyDescent="0.35">
      <c r="A1306" s="15" t="s">
        <v>2715</v>
      </c>
      <c r="B1306" s="15" t="s">
        <v>2716</v>
      </c>
      <c r="C1306" s="15" t="s">
        <v>2715</v>
      </c>
      <c r="D1306" s="15" t="s">
        <v>2716</v>
      </c>
      <c r="E1306" s="15" t="str">
        <f t="shared" si="40"/>
        <v>Same</v>
      </c>
      <c r="F1306" s="15" t="str">
        <f t="shared" si="41"/>
        <v>Same Alias</v>
      </c>
    </row>
    <row r="1307" spans="1:6" x14ac:dyDescent="0.35">
      <c r="A1307" s="15" t="s">
        <v>2717</v>
      </c>
      <c r="B1307" s="15" t="s">
        <v>2718</v>
      </c>
      <c r="C1307" s="15" t="s">
        <v>2717</v>
      </c>
      <c r="D1307" s="15" t="s">
        <v>2718</v>
      </c>
      <c r="E1307" s="15" t="str">
        <f t="shared" si="40"/>
        <v>Same</v>
      </c>
      <c r="F1307" s="15" t="str">
        <f t="shared" si="41"/>
        <v>Same Alias</v>
      </c>
    </row>
    <row r="1308" spans="1:6" x14ac:dyDescent="0.35">
      <c r="A1308" s="15" t="s">
        <v>2719</v>
      </c>
      <c r="B1308" s="15" t="s">
        <v>2720</v>
      </c>
      <c r="C1308" s="15" t="s">
        <v>2719</v>
      </c>
      <c r="D1308" s="15" t="s">
        <v>2720</v>
      </c>
      <c r="E1308" s="15" t="str">
        <f t="shared" si="40"/>
        <v>Same</v>
      </c>
      <c r="F1308" s="15" t="str">
        <f t="shared" si="41"/>
        <v>Same Alias</v>
      </c>
    </row>
    <row r="1309" spans="1:6" x14ac:dyDescent="0.35">
      <c r="A1309" s="15" t="s">
        <v>2721</v>
      </c>
      <c r="B1309" s="15" t="s">
        <v>2722</v>
      </c>
      <c r="C1309" s="15" t="s">
        <v>2721</v>
      </c>
      <c r="D1309" s="15" t="s">
        <v>2722</v>
      </c>
      <c r="E1309" s="15" t="str">
        <f t="shared" si="40"/>
        <v>Same</v>
      </c>
      <c r="F1309" s="15" t="str">
        <f t="shared" si="41"/>
        <v>Same Alias</v>
      </c>
    </row>
    <row r="1310" spans="1:6" x14ac:dyDescent="0.35">
      <c r="A1310" s="15" t="s">
        <v>2723</v>
      </c>
      <c r="B1310" s="15" t="s">
        <v>2724</v>
      </c>
      <c r="C1310" s="15" t="s">
        <v>2723</v>
      </c>
      <c r="D1310" s="15" t="s">
        <v>2724</v>
      </c>
      <c r="E1310" s="15" t="str">
        <f t="shared" si="40"/>
        <v>Same</v>
      </c>
      <c r="F1310" s="15" t="str">
        <f t="shared" si="41"/>
        <v>Same Alias</v>
      </c>
    </row>
    <row r="1311" spans="1:6" x14ac:dyDescent="0.35">
      <c r="A1311" s="15" t="s">
        <v>2725</v>
      </c>
      <c r="B1311" s="15" t="s">
        <v>2726</v>
      </c>
      <c r="C1311" s="15" t="s">
        <v>2725</v>
      </c>
      <c r="D1311" s="15" t="s">
        <v>2726</v>
      </c>
      <c r="E1311" s="15" t="str">
        <f t="shared" si="40"/>
        <v>Same</v>
      </c>
      <c r="F1311" s="15" t="str">
        <f t="shared" si="41"/>
        <v>Same Alias</v>
      </c>
    </row>
    <row r="1312" spans="1:6" x14ac:dyDescent="0.35">
      <c r="A1312" s="15" t="s">
        <v>2727</v>
      </c>
      <c r="B1312" s="15" t="s">
        <v>2728</v>
      </c>
      <c r="C1312" s="15" t="s">
        <v>2727</v>
      </c>
      <c r="D1312" s="15" t="s">
        <v>2729</v>
      </c>
      <c r="E1312" s="15" t="str">
        <f t="shared" si="40"/>
        <v>Same</v>
      </c>
      <c r="F1312" s="15" t="str">
        <f t="shared" si="41"/>
        <v>Different Alias</v>
      </c>
    </row>
    <row r="1313" spans="1:6" x14ac:dyDescent="0.35">
      <c r="A1313" s="15" t="s">
        <v>2730</v>
      </c>
      <c r="B1313" s="15" t="s">
        <v>2731</v>
      </c>
      <c r="C1313" s="15" t="s">
        <v>2730</v>
      </c>
      <c r="D1313" s="15" t="s">
        <v>2731</v>
      </c>
      <c r="E1313" s="15" t="str">
        <f t="shared" si="40"/>
        <v>Same</v>
      </c>
      <c r="F1313" s="15" t="str">
        <f t="shared" si="41"/>
        <v>Same Alias</v>
      </c>
    </row>
    <row r="1314" spans="1:6" x14ac:dyDescent="0.35">
      <c r="A1314" s="15" t="s">
        <v>2732</v>
      </c>
      <c r="B1314" s="15" t="s">
        <v>2733</v>
      </c>
      <c r="C1314" s="15" t="s">
        <v>2732</v>
      </c>
      <c r="D1314" s="15" t="s">
        <v>2733</v>
      </c>
      <c r="E1314" s="15" t="str">
        <f t="shared" si="40"/>
        <v>Same</v>
      </c>
      <c r="F1314" s="15" t="str">
        <f t="shared" si="41"/>
        <v>Same Alias</v>
      </c>
    </row>
    <row r="1315" spans="1:6" x14ac:dyDescent="0.35">
      <c r="A1315" s="15" t="s">
        <v>2734</v>
      </c>
      <c r="B1315" s="15" t="s">
        <v>2735</v>
      </c>
      <c r="C1315" s="15" t="s">
        <v>2734</v>
      </c>
      <c r="D1315" s="15" t="s">
        <v>2735</v>
      </c>
      <c r="E1315" s="15" t="str">
        <f t="shared" si="40"/>
        <v>Same</v>
      </c>
      <c r="F1315" s="15" t="str">
        <f t="shared" si="41"/>
        <v>Same Alias</v>
      </c>
    </row>
    <row r="1316" spans="1:6" x14ac:dyDescent="0.35">
      <c r="A1316" s="15" t="s">
        <v>2736</v>
      </c>
      <c r="B1316" s="15" t="s">
        <v>2737</v>
      </c>
      <c r="C1316" s="15" t="s">
        <v>2736</v>
      </c>
      <c r="D1316" s="15" t="s">
        <v>2737</v>
      </c>
      <c r="E1316" s="15" t="str">
        <f t="shared" si="40"/>
        <v>Same</v>
      </c>
      <c r="F1316" s="15" t="str">
        <f t="shared" si="41"/>
        <v>Same Alias</v>
      </c>
    </row>
    <row r="1317" spans="1:6" x14ac:dyDescent="0.35">
      <c r="A1317" s="15" t="s">
        <v>2738</v>
      </c>
      <c r="B1317" s="15" t="s">
        <v>2739</v>
      </c>
      <c r="C1317" s="15" t="s">
        <v>2738</v>
      </c>
      <c r="D1317" s="15" t="s">
        <v>2739</v>
      </c>
      <c r="E1317" s="15" t="str">
        <f t="shared" si="40"/>
        <v>Same</v>
      </c>
      <c r="F1317" s="15" t="str">
        <f t="shared" si="41"/>
        <v>Same Alias</v>
      </c>
    </row>
    <row r="1318" spans="1:6" x14ac:dyDescent="0.35">
      <c r="A1318" s="15" t="s">
        <v>2740</v>
      </c>
      <c r="B1318" s="15" t="s">
        <v>2741</v>
      </c>
      <c r="C1318" s="15" t="s">
        <v>2740</v>
      </c>
      <c r="D1318" s="15" t="s">
        <v>2741</v>
      </c>
      <c r="E1318" s="15" t="str">
        <f t="shared" si="40"/>
        <v>Same</v>
      </c>
      <c r="F1318" s="15" t="str">
        <f t="shared" si="41"/>
        <v>Same Alias</v>
      </c>
    </row>
    <row r="1319" spans="1:6" x14ac:dyDescent="0.35">
      <c r="A1319" s="15" t="s">
        <v>2742</v>
      </c>
      <c r="B1319" s="15" t="s">
        <v>26968</v>
      </c>
      <c r="C1319" s="15" t="s">
        <v>2742</v>
      </c>
      <c r="D1319" s="15" t="s">
        <v>2741</v>
      </c>
      <c r="E1319" s="15" t="str">
        <f t="shared" si="40"/>
        <v>Same</v>
      </c>
      <c r="F1319" s="15" t="str">
        <f t="shared" si="41"/>
        <v>Different Alias</v>
      </c>
    </row>
    <row r="1320" spans="1:6" x14ac:dyDescent="0.35">
      <c r="A1320" s="15" t="s">
        <v>2743</v>
      </c>
      <c r="B1320" s="15" t="s">
        <v>2744</v>
      </c>
      <c r="C1320" s="15" t="s">
        <v>2743</v>
      </c>
      <c r="D1320" s="15" t="s">
        <v>2744</v>
      </c>
      <c r="E1320" s="15" t="str">
        <f t="shared" si="40"/>
        <v>Same</v>
      </c>
      <c r="F1320" s="15" t="str">
        <f t="shared" si="41"/>
        <v>Same Alias</v>
      </c>
    </row>
    <row r="1321" spans="1:6" x14ac:dyDescent="0.35">
      <c r="A1321" s="15" t="s">
        <v>2745</v>
      </c>
      <c r="B1321" s="15" t="s">
        <v>2746</v>
      </c>
      <c r="C1321" s="15" t="s">
        <v>2745</v>
      </c>
      <c r="D1321" s="15" t="s">
        <v>2746</v>
      </c>
      <c r="E1321" s="15" t="str">
        <f t="shared" si="40"/>
        <v>Same</v>
      </c>
      <c r="F1321" s="15" t="str">
        <f t="shared" si="41"/>
        <v>Same Alias</v>
      </c>
    </row>
    <row r="1322" spans="1:6" x14ac:dyDescent="0.35">
      <c r="A1322" s="15" t="s">
        <v>2747</v>
      </c>
      <c r="B1322" s="15" t="s">
        <v>2748</v>
      </c>
      <c r="C1322" s="15" t="s">
        <v>2747</v>
      </c>
      <c r="D1322" s="15" t="s">
        <v>2748</v>
      </c>
      <c r="E1322" s="15" t="str">
        <f t="shared" si="40"/>
        <v>Same</v>
      </c>
      <c r="F1322" s="15" t="str">
        <f t="shared" si="41"/>
        <v>Same Alias</v>
      </c>
    </row>
    <row r="1323" spans="1:6" x14ac:dyDescent="0.35">
      <c r="A1323" s="15" t="s">
        <v>2749</v>
      </c>
      <c r="B1323" s="15" t="s">
        <v>2750</v>
      </c>
      <c r="C1323" s="15" t="s">
        <v>2749</v>
      </c>
      <c r="D1323" s="15" t="s">
        <v>2750</v>
      </c>
      <c r="E1323" s="15" t="str">
        <f t="shared" si="40"/>
        <v>Same</v>
      </c>
      <c r="F1323" s="15" t="str">
        <f t="shared" si="41"/>
        <v>Same Alias</v>
      </c>
    </row>
    <row r="1324" spans="1:6" x14ac:dyDescent="0.35">
      <c r="A1324" s="15" t="s">
        <v>2751</v>
      </c>
      <c r="B1324" s="15" t="s">
        <v>2752</v>
      </c>
      <c r="C1324" s="15" t="s">
        <v>2751</v>
      </c>
      <c r="D1324" s="15" t="s">
        <v>2752</v>
      </c>
      <c r="E1324" s="15" t="str">
        <f t="shared" si="40"/>
        <v>Same</v>
      </c>
      <c r="F1324" s="15" t="str">
        <f t="shared" si="41"/>
        <v>Same Alias</v>
      </c>
    </row>
    <row r="1325" spans="1:6" x14ac:dyDescent="0.35">
      <c r="A1325" s="15" t="s">
        <v>2753</v>
      </c>
      <c r="B1325" s="15" t="s">
        <v>2754</v>
      </c>
      <c r="C1325" s="15" t="s">
        <v>2753</v>
      </c>
      <c r="D1325" s="15" t="s">
        <v>2755</v>
      </c>
      <c r="E1325" s="15" t="str">
        <f t="shared" si="40"/>
        <v>Same</v>
      </c>
      <c r="F1325" s="15" t="str">
        <f t="shared" si="41"/>
        <v>Different Alias</v>
      </c>
    </row>
    <row r="1326" spans="1:6" x14ac:dyDescent="0.35">
      <c r="A1326" s="15" t="s">
        <v>2756</v>
      </c>
      <c r="B1326" s="15" t="s">
        <v>2757</v>
      </c>
      <c r="C1326" s="15" t="s">
        <v>2756</v>
      </c>
      <c r="D1326" s="15" t="s">
        <v>2757</v>
      </c>
      <c r="E1326" s="15" t="str">
        <f t="shared" si="40"/>
        <v>Same</v>
      </c>
      <c r="F1326" s="15" t="str">
        <f t="shared" si="41"/>
        <v>Same Alias</v>
      </c>
    </row>
    <row r="1327" spans="1:6" x14ac:dyDescent="0.35">
      <c r="A1327" s="15" t="s">
        <v>2758</v>
      </c>
      <c r="B1327" s="15" t="s">
        <v>2759</v>
      </c>
      <c r="C1327" s="15" t="s">
        <v>2758</v>
      </c>
      <c r="D1327" s="15" t="s">
        <v>2759</v>
      </c>
      <c r="E1327" s="15" t="str">
        <f t="shared" si="40"/>
        <v>Same</v>
      </c>
      <c r="F1327" s="15" t="str">
        <f t="shared" si="41"/>
        <v>Same Alias</v>
      </c>
    </row>
    <row r="1328" spans="1:6" x14ac:dyDescent="0.35">
      <c r="A1328" s="15" t="s">
        <v>2760</v>
      </c>
      <c r="B1328" s="15" t="s">
        <v>2761</v>
      </c>
      <c r="C1328" s="15" t="s">
        <v>2760</v>
      </c>
      <c r="D1328" s="15" t="s">
        <v>2761</v>
      </c>
      <c r="E1328" s="15" t="str">
        <f t="shared" si="40"/>
        <v>Same</v>
      </c>
      <c r="F1328" s="15" t="str">
        <f t="shared" si="41"/>
        <v>Same Alias</v>
      </c>
    </row>
    <row r="1329" spans="1:6" x14ac:dyDescent="0.35">
      <c r="A1329" s="15" t="s">
        <v>2762</v>
      </c>
      <c r="B1329" s="15" t="s">
        <v>2763</v>
      </c>
      <c r="C1329" s="15" t="s">
        <v>2762</v>
      </c>
      <c r="D1329" s="15" t="s">
        <v>2764</v>
      </c>
      <c r="E1329" s="15" t="str">
        <f t="shared" si="40"/>
        <v>Same</v>
      </c>
      <c r="F1329" s="15" t="str">
        <f t="shared" si="41"/>
        <v>Different Alias</v>
      </c>
    </row>
    <row r="1330" spans="1:6" x14ac:dyDescent="0.35">
      <c r="A1330" s="15" t="s">
        <v>2765</v>
      </c>
      <c r="B1330" s="15" t="s">
        <v>2766</v>
      </c>
      <c r="C1330" s="15" t="s">
        <v>2765</v>
      </c>
      <c r="D1330" s="15" t="s">
        <v>2766</v>
      </c>
      <c r="E1330" s="15" t="str">
        <f t="shared" si="40"/>
        <v>Same</v>
      </c>
      <c r="F1330" s="15" t="str">
        <f t="shared" si="41"/>
        <v>Same Alias</v>
      </c>
    </row>
    <row r="1331" spans="1:6" x14ac:dyDescent="0.35">
      <c r="A1331" s="15" t="s">
        <v>2767</v>
      </c>
      <c r="B1331" s="15" t="s">
        <v>2768</v>
      </c>
      <c r="C1331" s="15" t="s">
        <v>2767</v>
      </c>
      <c r="D1331" s="15" t="s">
        <v>2768</v>
      </c>
      <c r="E1331" s="15" t="str">
        <f t="shared" si="40"/>
        <v>Same</v>
      </c>
      <c r="F1331" s="15" t="str">
        <f t="shared" si="41"/>
        <v>Same Alias</v>
      </c>
    </row>
    <row r="1332" spans="1:6" x14ac:dyDescent="0.35">
      <c r="A1332" s="15" t="s">
        <v>2769</v>
      </c>
      <c r="B1332" s="15" t="s">
        <v>2770</v>
      </c>
      <c r="C1332" s="15" t="s">
        <v>2769</v>
      </c>
      <c r="D1332" s="15" t="s">
        <v>2770</v>
      </c>
      <c r="E1332" s="15" t="str">
        <f t="shared" si="40"/>
        <v>Same</v>
      </c>
      <c r="F1332" s="15" t="str">
        <f t="shared" si="41"/>
        <v>Same Alias</v>
      </c>
    </row>
    <row r="1333" spans="1:6" x14ac:dyDescent="0.35">
      <c r="A1333" s="15" t="s">
        <v>2771</v>
      </c>
      <c r="B1333" s="15" t="s">
        <v>2772</v>
      </c>
      <c r="C1333" s="15" t="s">
        <v>2771</v>
      </c>
      <c r="D1333" s="15" t="s">
        <v>2772</v>
      </c>
      <c r="E1333" s="15" t="str">
        <f t="shared" si="40"/>
        <v>Same</v>
      </c>
      <c r="F1333" s="15" t="str">
        <f t="shared" si="41"/>
        <v>Same Alias</v>
      </c>
    </row>
    <row r="1334" spans="1:6" x14ac:dyDescent="0.35">
      <c r="A1334" s="15" t="s">
        <v>2773</v>
      </c>
      <c r="B1334" s="15" t="s">
        <v>2774</v>
      </c>
      <c r="C1334" s="15" t="s">
        <v>2773</v>
      </c>
      <c r="D1334" s="15" t="s">
        <v>2774</v>
      </c>
      <c r="E1334" s="15" t="str">
        <f t="shared" si="40"/>
        <v>Same</v>
      </c>
      <c r="F1334" s="15" t="str">
        <f t="shared" si="41"/>
        <v>Same Alias</v>
      </c>
    </row>
    <row r="1335" spans="1:6" x14ac:dyDescent="0.35">
      <c r="A1335" s="15" t="s">
        <v>2775</v>
      </c>
      <c r="B1335" s="15" t="s">
        <v>2776</v>
      </c>
      <c r="C1335" s="15" t="s">
        <v>2775</v>
      </c>
      <c r="D1335" s="15" t="s">
        <v>2776</v>
      </c>
      <c r="E1335" s="15" t="str">
        <f t="shared" si="40"/>
        <v>Same</v>
      </c>
      <c r="F1335" s="15" t="str">
        <f t="shared" si="41"/>
        <v>Same Alias</v>
      </c>
    </row>
    <row r="1336" spans="1:6" x14ac:dyDescent="0.35">
      <c r="A1336" s="15" t="s">
        <v>2777</v>
      </c>
      <c r="B1336" s="15" t="s">
        <v>2778</v>
      </c>
      <c r="C1336" s="15" t="s">
        <v>2777</v>
      </c>
      <c r="D1336" s="15" t="s">
        <v>2778</v>
      </c>
      <c r="E1336" s="15" t="str">
        <f t="shared" si="40"/>
        <v>Same</v>
      </c>
      <c r="F1336" s="15" t="str">
        <f t="shared" si="41"/>
        <v>Same Alias</v>
      </c>
    </row>
    <row r="1337" spans="1:6" x14ac:dyDescent="0.35">
      <c r="A1337" s="15" t="s">
        <v>2779</v>
      </c>
      <c r="B1337" s="15" t="s">
        <v>2780</v>
      </c>
      <c r="C1337" s="15" t="s">
        <v>2779</v>
      </c>
      <c r="D1337" s="15" t="s">
        <v>2780</v>
      </c>
      <c r="E1337" s="15" t="str">
        <f t="shared" si="40"/>
        <v>Same</v>
      </c>
      <c r="F1337" s="15" t="str">
        <f t="shared" si="41"/>
        <v>Same Alias</v>
      </c>
    </row>
    <row r="1338" spans="1:6" x14ac:dyDescent="0.35">
      <c r="A1338" s="15" t="s">
        <v>2781</v>
      </c>
      <c r="B1338" s="15" t="s">
        <v>2782</v>
      </c>
      <c r="C1338" s="15" t="s">
        <v>2781</v>
      </c>
      <c r="D1338" s="15" t="s">
        <v>2782</v>
      </c>
      <c r="E1338" s="15" t="str">
        <f t="shared" si="40"/>
        <v>Same</v>
      </c>
      <c r="F1338" s="15" t="str">
        <f t="shared" si="41"/>
        <v>Same Alias</v>
      </c>
    </row>
    <row r="1339" spans="1:6" x14ac:dyDescent="0.35">
      <c r="A1339" s="15" t="s">
        <v>2783</v>
      </c>
      <c r="B1339" s="15" t="s">
        <v>2784</v>
      </c>
      <c r="C1339" s="15" t="s">
        <v>2783</v>
      </c>
      <c r="D1339" s="15" t="s">
        <v>2784</v>
      </c>
      <c r="E1339" s="15" t="str">
        <f t="shared" si="40"/>
        <v>Same</v>
      </c>
      <c r="F1339" s="15" t="str">
        <f t="shared" si="41"/>
        <v>Same Alias</v>
      </c>
    </row>
    <row r="1340" spans="1:6" x14ac:dyDescent="0.35">
      <c r="A1340" s="15" t="s">
        <v>2785</v>
      </c>
      <c r="B1340" s="15" t="s">
        <v>2786</v>
      </c>
      <c r="C1340" s="15" t="s">
        <v>2785</v>
      </c>
      <c r="D1340" s="15" t="s">
        <v>2786</v>
      </c>
      <c r="E1340" s="15" t="str">
        <f t="shared" si="40"/>
        <v>Same</v>
      </c>
      <c r="F1340" s="15" t="str">
        <f t="shared" si="41"/>
        <v>Same Alias</v>
      </c>
    </row>
    <row r="1341" spans="1:6" x14ac:dyDescent="0.35">
      <c r="A1341" s="15" t="s">
        <v>2787</v>
      </c>
      <c r="B1341" s="15" t="s">
        <v>2788</v>
      </c>
      <c r="C1341" s="15" t="s">
        <v>2787</v>
      </c>
      <c r="D1341" s="15" t="s">
        <v>2788</v>
      </c>
      <c r="E1341" s="15" t="str">
        <f t="shared" si="40"/>
        <v>Same</v>
      </c>
      <c r="F1341" s="15" t="str">
        <f t="shared" si="41"/>
        <v>Same Alias</v>
      </c>
    </row>
    <row r="1342" spans="1:6" x14ac:dyDescent="0.35">
      <c r="A1342" s="15" t="s">
        <v>2789</v>
      </c>
      <c r="B1342" s="15" t="s">
        <v>2790</v>
      </c>
      <c r="C1342" s="15" t="s">
        <v>2789</v>
      </c>
      <c r="D1342" s="15" t="s">
        <v>2790</v>
      </c>
      <c r="E1342" s="15" t="str">
        <f t="shared" si="40"/>
        <v>Same</v>
      </c>
      <c r="F1342" s="15" t="str">
        <f t="shared" si="41"/>
        <v>Same Alias</v>
      </c>
    </row>
    <row r="1343" spans="1:6" x14ac:dyDescent="0.35">
      <c r="A1343" s="15" t="s">
        <v>2791</v>
      </c>
      <c r="B1343" s="15" t="s">
        <v>2792</v>
      </c>
      <c r="C1343" s="15" t="s">
        <v>2791</v>
      </c>
      <c r="D1343" s="15" t="s">
        <v>2792</v>
      </c>
      <c r="E1343" s="15" t="str">
        <f t="shared" si="40"/>
        <v>Same</v>
      </c>
      <c r="F1343" s="15" t="str">
        <f t="shared" si="41"/>
        <v>Same Alias</v>
      </c>
    </row>
    <row r="1344" spans="1:6" x14ac:dyDescent="0.35">
      <c r="A1344" s="15" t="s">
        <v>2793</v>
      </c>
      <c r="B1344" s="15" t="s">
        <v>2794</v>
      </c>
      <c r="C1344" s="15" t="s">
        <v>2793</v>
      </c>
      <c r="D1344" s="15" t="s">
        <v>2794</v>
      </c>
      <c r="E1344" s="15" t="str">
        <f t="shared" si="40"/>
        <v>Same</v>
      </c>
      <c r="F1344" s="15" t="str">
        <f t="shared" si="41"/>
        <v>Same Alias</v>
      </c>
    </row>
    <row r="1345" spans="1:6" x14ac:dyDescent="0.35">
      <c r="A1345" s="15" t="s">
        <v>2795</v>
      </c>
      <c r="B1345" s="15" t="s">
        <v>2796</v>
      </c>
      <c r="C1345" s="15" t="s">
        <v>2795</v>
      </c>
      <c r="D1345" s="15" t="s">
        <v>2796</v>
      </c>
      <c r="E1345" s="15" t="str">
        <f t="shared" si="40"/>
        <v>Same</v>
      </c>
      <c r="F1345" s="15" t="str">
        <f t="shared" si="41"/>
        <v>Same Alias</v>
      </c>
    </row>
    <row r="1346" spans="1:6" x14ac:dyDescent="0.35">
      <c r="A1346" s="15" t="s">
        <v>2797</v>
      </c>
      <c r="B1346" s="15" t="s">
        <v>2798</v>
      </c>
      <c r="C1346" s="15" t="s">
        <v>2797</v>
      </c>
      <c r="D1346" s="15" t="s">
        <v>2798</v>
      </c>
      <c r="E1346" s="15" t="str">
        <f t="shared" si="40"/>
        <v>Same</v>
      </c>
      <c r="F1346" s="15" t="str">
        <f t="shared" si="41"/>
        <v>Same Alias</v>
      </c>
    </row>
    <row r="1347" spans="1:6" x14ac:dyDescent="0.35">
      <c r="A1347" s="15" t="s">
        <v>2799</v>
      </c>
      <c r="B1347" s="15" t="s">
        <v>2800</v>
      </c>
      <c r="C1347" s="15" t="s">
        <v>2799</v>
      </c>
      <c r="D1347" s="15" t="s">
        <v>2800</v>
      </c>
      <c r="E1347" s="15" t="str">
        <f t="shared" si="40"/>
        <v>Same</v>
      </c>
      <c r="F1347" s="15" t="str">
        <f t="shared" si="41"/>
        <v>Same Alias</v>
      </c>
    </row>
    <row r="1348" spans="1:6" x14ac:dyDescent="0.35">
      <c r="A1348" s="15" t="s">
        <v>2801</v>
      </c>
      <c r="B1348" s="15" t="s">
        <v>2802</v>
      </c>
      <c r="C1348" s="15" t="s">
        <v>2801</v>
      </c>
      <c r="D1348" s="15" t="s">
        <v>2802</v>
      </c>
      <c r="E1348" s="15" t="str">
        <f t="shared" ref="E1348:E1411" si="42">IF(C1348=A1348,"Same","Different")</f>
        <v>Same</v>
      </c>
      <c r="F1348" s="15" t="str">
        <f t="shared" ref="F1348:F1411" si="43">IF(D1348=B1348,"Same Alias","Different Alias")</f>
        <v>Same Alias</v>
      </c>
    </row>
    <row r="1349" spans="1:6" x14ac:dyDescent="0.35">
      <c r="A1349" s="15" t="s">
        <v>2803</v>
      </c>
      <c r="B1349" s="15" t="s">
        <v>2804</v>
      </c>
      <c r="C1349" s="15" t="s">
        <v>2803</v>
      </c>
      <c r="D1349" s="15" t="s">
        <v>2804</v>
      </c>
      <c r="E1349" s="15" t="str">
        <f t="shared" si="42"/>
        <v>Same</v>
      </c>
      <c r="F1349" s="15" t="str">
        <f t="shared" si="43"/>
        <v>Same Alias</v>
      </c>
    </row>
    <row r="1350" spans="1:6" x14ac:dyDescent="0.35">
      <c r="A1350" s="15" t="s">
        <v>2805</v>
      </c>
      <c r="B1350" s="15" t="s">
        <v>2806</v>
      </c>
      <c r="C1350" s="15" t="s">
        <v>2805</v>
      </c>
      <c r="D1350" s="15" t="s">
        <v>2806</v>
      </c>
      <c r="E1350" s="15" t="str">
        <f t="shared" si="42"/>
        <v>Same</v>
      </c>
      <c r="F1350" s="15" t="str">
        <f t="shared" si="43"/>
        <v>Same Alias</v>
      </c>
    </row>
    <row r="1351" spans="1:6" x14ac:dyDescent="0.35">
      <c r="A1351" s="15" t="s">
        <v>2807</v>
      </c>
      <c r="B1351" s="15" t="s">
        <v>26969</v>
      </c>
      <c r="C1351" s="15" t="s">
        <v>2807</v>
      </c>
      <c r="D1351" s="15" t="s">
        <v>2798</v>
      </c>
      <c r="E1351" s="15" t="str">
        <f t="shared" si="42"/>
        <v>Same</v>
      </c>
      <c r="F1351" s="15" t="str">
        <f t="shared" si="43"/>
        <v>Different Alias</v>
      </c>
    </row>
    <row r="1352" spans="1:6" x14ac:dyDescent="0.35">
      <c r="A1352" s="15" t="s">
        <v>2808</v>
      </c>
      <c r="B1352" s="15" t="s">
        <v>2809</v>
      </c>
      <c r="C1352" s="15" t="s">
        <v>2808</v>
      </c>
      <c r="D1352" s="15" t="s">
        <v>2809</v>
      </c>
      <c r="E1352" s="15" t="str">
        <f t="shared" si="42"/>
        <v>Same</v>
      </c>
      <c r="F1352" s="15" t="str">
        <f t="shared" si="43"/>
        <v>Same Alias</v>
      </c>
    </row>
    <row r="1353" spans="1:6" x14ac:dyDescent="0.35">
      <c r="A1353" s="15" t="s">
        <v>2810</v>
      </c>
      <c r="B1353" s="15" t="s">
        <v>2811</v>
      </c>
      <c r="C1353" s="15" t="s">
        <v>2810</v>
      </c>
      <c r="D1353" s="15" t="s">
        <v>2811</v>
      </c>
      <c r="E1353" s="15" t="str">
        <f t="shared" si="42"/>
        <v>Same</v>
      </c>
      <c r="F1353" s="15" t="str">
        <f t="shared" si="43"/>
        <v>Same Alias</v>
      </c>
    </row>
    <row r="1354" spans="1:6" x14ac:dyDescent="0.35">
      <c r="A1354" s="15" t="s">
        <v>2812</v>
      </c>
      <c r="B1354" s="15" t="s">
        <v>2813</v>
      </c>
      <c r="C1354" s="15" t="s">
        <v>2812</v>
      </c>
      <c r="D1354" s="15" t="s">
        <v>2813</v>
      </c>
      <c r="E1354" s="15" t="str">
        <f t="shared" si="42"/>
        <v>Same</v>
      </c>
      <c r="F1354" s="15" t="str">
        <f t="shared" si="43"/>
        <v>Same Alias</v>
      </c>
    </row>
    <row r="1355" spans="1:6" x14ac:dyDescent="0.35">
      <c r="A1355" s="15" t="s">
        <v>2814</v>
      </c>
      <c r="B1355" s="15" t="s">
        <v>2815</v>
      </c>
      <c r="C1355" s="15" t="s">
        <v>2814</v>
      </c>
      <c r="D1355" s="15" t="s">
        <v>2815</v>
      </c>
      <c r="E1355" s="15" t="str">
        <f t="shared" si="42"/>
        <v>Same</v>
      </c>
      <c r="F1355" s="15" t="str">
        <f t="shared" si="43"/>
        <v>Same Alias</v>
      </c>
    </row>
    <row r="1356" spans="1:6" x14ac:dyDescent="0.35">
      <c r="A1356" s="15" t="s">
        <v>2816</v>
      </c>
      <c r="B1356" s="15" t="s">
        <v>2817</v>
      </c>
      <c r="C1356" s="15" t="s">
        <v>2816</v>
      </c>
      <c r="D1356" s="15" t="s">
        <v>2817</v>
      </c>
      <c r="E1356" s="15" t="str">
        <f t="shared" si="42"/>
        <v>Same</v>
      </c>
      <c r="F1356" s="15" t="str">
        <f t="shared" si="43"/>
        <v>Same Alias</v>
      </c>
    </row>
    <row r="1357" spans="1:6" x14ac:dyDescent="0.35">
      <c r="A1357" s="15" t="s">
        <v>2818</v>
      </c>
      <c r="B1357" s="15" t="s">
        <v>2819</v>
      </c>
      <c r="C1357" s="15" t="s">
        <v>2818</v>
      </c>
      <c r="D1357" s="15" t="s">
        <v>2819</v>
      </c>
      <c r="E1357" s="15" t="str">
        <f t="shared" si="42"/>
        <v>Same</v>
      </c>
      <c r="F1357" s="15" t="str">
        <f t="shared" si="43"/>
        <v>Same Alias</v>
      </c>
    </row>
    <row r="1358" spans="1:6" x14ac:dyDescent="0.35">
      <c r="A1358" s="15" t="s">
        <v>2820</v>
      </c>
      <c r="B1358" s="15" t="s">
        <v>2821</v>
      </c>
      <c r="C1358" s="15" t="s">
        <v>2820</v>
      </c>
      <c r="D1358" s="15" t="s">
        <v>2821</v>
      </c>
      <c r="E1358" s="15" t="str">
        <f t="shared" si="42"/>
        <v>Same</v>
      </c>
      <c r="F1358" s="15" t="str">
        <f t="shared" si="43"/>
        <v>Same Alias</v>
      </c>
    </row>
    <row r="1359" spans="1:6" x14ac:dyDescent="0.35">
      <c r="A1359" s="15" t="s">
        <v>2822</v>
      </c>
      <c r="B1359" s="15" t="s">
        <v>2823</v>
      </c>
      <c r="C1359" s="15" t="s">
        <v>2822</v>
      </c>
      <c r="D1359" s="15" t="s">
        <v>2823</v>
      </c>
      <c r="E1359" s="15" t="str">
        <f t="shared" si="42"/>
        <v>Same</v>
      </c>
      <c r="F1359" s="15" t="str">
        <f t="shared" si="43"/>
        <v>Same Alias</v>
      </c>
    </row>
    <row r="1360" spans="1:6" x14ac:dyDescent="0.35">
      <c r="A1360" s="15" t="s">
        <v>2824</v>
      </c>
      <c r="B1360" s="15" t="s">
        <v>2825</v>
      </c>
      <c r="C1360" s="15" t="s">
        <v>2824</v>
      </c>
      <c r="D1360" s="15" t="s">
        <v>2825</v>
      </c>
      <c r="E1360" s="15" t="str">
        <f t="shared" si="42"/>
        <v>Same</v>
      </c>
      <c r="F1360" s="15" t="str">
        <f t="shared" si="43"/>
        <v>Same Alias</v>
      </c>
    </row>
    <row r="1361" spans="1:6" x14ac:dyDescent="0.35">
      <c r="A1361" s="15" t="s">
        <v>2826</v>
      </c>
      <c r="B1361" s="15" t="s">
        <v>2827</v>
      </c>
      <c r="C1361" s="15" t="s">
        <v>2826</v>
      </c>
      <c r="D1361" s="15" t="s">
        <v>2827</v>
      </c>
      <c r="E1361" s="15" t="str">
        <f t="shared" si="42"/>
        <v>Same</v>
      </c>
      <c r="F1361" s="15" t="str">
        <f t="shared" si="43"/>
        <v>Same Alias</v>
      </c>
    </row>
    <row r="1362" spans="1:6" x14ac:dyDescent="0.35">
      <c r="A1362" s="15" t="s">
        <v>2828</v>
      </c>
      <c r="B1362" s="15" t="s">
        <v>2829</v>
      </c>
      <c r="C1362" s="15" t="s">
        <v>2828</v>
      </c>
      <c r="D1362" s="15" t="s">
        <v>2829</v>
      </c>
      <c r="E1362" s="15" t="str">
        <f t="shared" si="42"/>
        <v>Same</v>
      </c>
      <c r="F1362" s="15" t="str">
        <f t="shared" si="43"/>
        <v>Same Alias</v>
      </c>
    </row>
    <row r="1363" spans="1:6" x14ac:dyDescent="0.35">
      <c r="A1363" s="15" t="s">
        <v>2830</v>
      </c>
      <c r="B1363" s="15" t="s">
        <v>2831</v>
      </c>
      <c r="C1363" s="15" t="s">
        <v>2830</v>
      </c>
      <c r="D1363" s="15" t="s">
        <v>2831</v>
      </c>
      <c r="E1363" s="15" t="str">
        <f t="shared" si="42"/>
        <v>Same</v>
      </c>
      <c r="F1363" s="15" t="str">
        <f t="shared" si="43"/>
        <v>Same Alias</v>
      </c>
    </row>
    <row r="1364" spans="1:6" x14ac:dyDescent="0.35">
      <c r="A1364" s="15" t="s">
        <v>2832</v>
      </c>
      <c r="B1364" s="15" t="s">
        <v>2833</v>
      </c>
      <c r="C1364" s="15" t="s">
        <v>2832</v>
      </c>
      <c r="D1364" s="15" t="s">
        <v>2833</v>
      </c>
      <c r="E1364" s="15" t="str">
        <f t="shared" si="42"/>
        <v>Same</v>
      </c>
      <c r="F1364" s="15" t="str">
        <f t="shared" si="43"/>
        <v>Same Alias</v>
      </c>
    </row>
    <row r="1365" spans="1:6" x14ac:dyDescent="0.35">
      <c r="A1365" s="15" t="s">
        <v>2834</v>
      </c>
      <c r="B1365" s="15" t="s">
        <v>2835</v>
      </c>
      <c r="C1365" s="15" t="s">
        <v>2834</v>
      </c>
      <c r="D1365" s="15" t="s">
        <v>2835</v>
      </c>
      <c r="E1365" s="15" t="str">
        <f t="shared" si="42"/>
        <v>Same</v>
      </c>
      <c r="F1365" s="15" t="str">
        <f t="shared" si="43"/>
        <v>Same Alias</v>
      </c>
    </row>
    <row r="1366" spans="1:6" x14ac:dyDescent="0.35">
      <c r="A1366" s="15" t="s">
        <v>2836</v>
      </c>
      <c r="B1366" s="15" t="s">
        <v>26970</v>
      </c>
      <c r="C1366" s="15" t="s">
        <v>2836</v>
      </c>
      <c r="D1366" s="15" t="s">
        <v>1195</v>
      </c>
      <c r="E1366" s="15" t="str">
        <f t="shared" si="42"/>
        <v>Same</v>
      </c>
      <c r="F1366" s="15" t="str">
        <f t="shared" si="43"/>
        <v>Different Alias</v>
      </c>
    </row>
    <row r="1367" spans="1:6" x14ac:dyDescent="0.35">
      <c r="A1367" s="15" t="s">
        <v>2837</v>
      </c>
      <c r="B1367" s="15" t="s">
        <v>2838</v>
      </c>
      <c r="C1367" s="15" t="s">
        <v>2837</v>
      </c>
      <c r="D1367" s="15" t="s">
        <v>2838</v>
      </c>
      <c r="E1367" s="15" t="str">
        <f t="shared" si="42"/>
        <v>Same</v>
      </c>
      <c r="F1367" s="15" t="str">
        <f t="shared" si="43"/>
        <v>Same Alias</v>
      </c>
    </row>
    <row r="1368" spans="1:6" x14ac:dyDescent="0.35">
      <c r="A1368" s="15" t="s">
        <v>2839</v>
      </c>
      <c r="B1368" s="15" t="s">
        <v>2840</v>
      </c>
      <c r="C1368" s="15" t="s">
        <v>2839</v>
      </c>
      <c r="D1368" s="15" t="s">
        <v>2840</v>
      </c>
      <c r="E1368" s="15" t="str">
        <f t="shared" si="42"/>
        <v>Same</v>
      </c>
      <c r="F1368" s="15" t="str">
        <f t="shared" si="43"/>
        <v>Same Alias</v>
      </c>
    </row>
    <row r="1369" spans="1:6" x14ac:dyDescent="0.35">
      <c r="A1369" s="15" t="s">
        <v>2841</v>
      </c>
      <c r="B1369" s="15" t="s">
        <v>2842</v>
      </c>
      <c r="C1369" s="15" t="s">
        <v>2841</v>
      </c>
      <c r="D1369" s="15" t="s">
        <v>2842</v>
      </c>
      <c r="E1369" s="15" t="str">
        <f t="shared" si="42"/>
        <v>Same</v>
      </c>
      <c r="F1369" s="15" t="str">
        <f t="shared" si="43"/>
        <v>Same Alias</v>
      </c>
    </row>
    <row r="1370" spans="1:6" x14ac:dyDescent="0.35">
      <c r="A1370" s="15" t="s">
        <v>2843</v>
      </c>
      <c r="B1370" s="15" t="s">
        <v>2844</v>
      </c>
      <c r="C1370" s="15" t="s">
        <v>2843</v>
      </c>
      <c r="D1370" s="15" t="s">
        <v>2844</v>
      </c>
      <c r="E1370" s="15" t="str">
        <f t="shared" si="42"/>
        <v>Same</v>
      </c>
      <c r="F1370" s="15" t="str">
        <f t="shared" si="43"/>
        <v>Same Alias</v>
      </c>
    </row>
    <row r="1371" spans="1:6" x14ac:dyDescent="0.35">
      <c r="A1371" s="15" t="s">
        <v>2845</v>
      </c>
      <c r="B1371" s="15" t="s">
        <v>2846</v>
      </c>
      <c r="C1371" s="15" t="s">
        <v>2845</v>
      </c>
      <c r="D1371" s="15" t="s">
        <v>2846</v>
      </c>
      <c r="E1371" s="15" t="str">
        <f t="shared" si="42"/>
        <v>Same</v>
      </c>
      <c r="F1371" s="15" t="str">
        <f t="shared" si="43"/>
        <v>Same Alias</v>
      </c>
    </row>
    <row r="1372" spans="1:6" x14ac:dyDescent="0.35">
      <c r="A1372" s="15" t="s">
        <v>2847</v>
      </c>
      <c r="B1372" s="15" t="s">
        <v>2848</v>
      </c>
      <c r="C1372" s="15" t="s">
        <v>2847</v>
      </c>
      <c r="D1372" s="15" t="s">
        <v>2848</v>
      </c>
      <c r="E1372" s="15" t="str">
        <f t="shared" si="42"/>
        <v>Same</v>
      </c>
      <c r="F1372" s="15" t="str">
        <f t="shared" si="43"/>
        <v>Same Alias</v>
      </c>
    </row>
    <row r="1373" spans="1:6" x14ac:dyDescent="0.35">
      <c r="A1373" s="15" t="s">
        <v>2849</v>
      </c>
      <c r="B1373" s="15" t="s">
        <v>2850</v>
      </c>
      <c r="C1373" s="15" t="s">
        <v>2849</v>
      </c>
      <c r="D1373" s="15" t="s">
        <v>2850</v>
      </c>
      <c r="E1373" s="15" t="str">
        <f t="shared" si="42"/>
        <v>Same</v>
      </c>
      <c r="F1373" s="15" t="str">
        <f t="shared" si="43"/>
        <v>Same Alias</v>
      </c>
    </row>
    <row r="1374" spans="1:6" x14ac:dyDescent="0.35">
      <c r="A1374" s="15" t="s">
        <v>2851</v>
      </c>
      <c r="B1374" s="15" t="s">
        <v>2852</v>
      </c>
      <c r="C1374" s="15" t="s">
        <v>2851</v>
      </c>
      <c r="D1374" s="15" t="s">
        <v>2852</v>
      </c>
      <c r="E1374" s="15" t="str">
        <f t="shared" si="42"/>
        <v>Same</v>
      </c>
      <c r="F1374" s="15" t="str">
        <f t="shared" si="43"/>
        <v>Same Alias</v>
      </c>
    </row>
    <row r="1375" spans="1:6" x14ac:dyDescent="0.35">
      <c r="A1375" s="15" t="s">
        <v>2853</v>
      </c>
      <c r="B1375" s="15" t="s">
        <v>2854</v>
      </c>
      <c r="C1375" s="15" t="s">
        <v>2853</v>
      </c>
      <c r="D1375" s="15" t="s">
        <v>2854</v>
      </c>
      <c r="E1375" s="15" t="str">
        <f t="shared" si="42"/>
        <v>Same</v>
      </c>
      <c r="F1375" s="15" t="str">
        <f t="shared" si="43"/>
        <v>Same Alias</v>
      </c>
    </row>
    <row r="1376" spans="1:6" x14ac:dyDescent="0.35">
      <c r="A1376" s="15" t="s">
        <v>2855</v>
      </c>
      <c r="B1376" s="15" t="s">
        <v>2856</v>
      </c>
      <c r="C1376" s="15" t="s">
        <v>2855</v>
      </c>
      <c r="D1376" s="15" t="s">
        <v>2856</v>
      </c>
      <c r="E1376" s="15" t="str">
        <f t="shared" si="42"/>
        <v>Same</v>
      </c>
      <c r="F1376" s="15" t="str">
        <f t="shared" si="43"/>
        <v>Same Alias</v>
      </c>
    </row>
    <row r="1377" spans="1:6" x14ac:dyDescent="0.35">
      <c r="A1377" s="15" t="s">
        <v>2857</v>
      </c>
      <c r="B1377" s="15" t="s">
        <v>2858</v>
      </c>
      <c r="C1377" s="15" t="s">
        <v>2857</v>
      </c>
      <c r="D1377" s="15" t="s">
        <v>2858</v>
      </c>
      <c r="E1377" s="15" t="str">
        <f t="shared" si="42"/>
        <v>Same</v>
      </c>
      <c r="F1377" s="15" t="str">
        <f t="shared" si="43"/>
        <v>Same Alias</v>
      </c>
    </row>
    <row r="1378" spans="1:6" x14ac:dyDescent="0.35">
      <c r="A1378" s="15" t="s">
        <v>2859</v>
      </c>
      <c r="B1378" s="15" t="s">
        <v>2860</v>
      </c>
      <c r="C1378" s="15" t="s">
        <v>2859</v>
      </c>
      <c r="D1378" s="15" t="s">
        <v>2860</v>
      </c>
      <c r="E1378" s="15" t="str">
        <f t="shared" si="42"/>
        <v>Same</v>
      </c>
      <c r="F1378" s="15" t="str">
        <f t="shared" si="43"/>
        <v>Same Alias</v>
      </c>
    </row>
    <row r="1379" spans="1:6" x14ac:dyDescent="0.35">
      <c r="A1379" s="15" t="s">
        <v>2861</v>
      </c>
      <c r="B1379" s="15" t="s">
        <v>2862</v>
      </c>
      <c r="C1379" s="15" t="s">
        <v>2861</v>
      </c>
      <c r="D1379" s="15" t="s">
        <v>2862</v>
      </c>
      <c r="E1379" s="15" t="str">
        <f t="shared" si="42"/>
        <v>Same</v>
      </c>
      <c r="F1379" s="15" t="str">
        <f t="shared" si="43"/>
        <v>Same Alias</v>
      </c>
    </row>
    <row r="1380" spans="1:6" x14ac:dyDescent="0.35">
      <c r="A1380" s="15" t="s">
        <v>2863</v>
      </c>
      <c r="B1380" s="15" t="s">
        <v>2864</v>
      </c>
      <c r="C1380" s="15" t="s">
        <v>2863</v>
      </c>
      <c r="D1380" s="15" t="s">
        <v>2864</v>
      </c>
      <c r="E1380" s="15" t="str">
        <f t="shared" si="42"/>
        <v>Same</v>
      </c>
      <c r="F1380" s="15" t="str">
        <f t="shared" si="43"/>
        <v>Same Alias</v>
      </c>
    </row>
    <row r="1381" spans="1:6" x14ac:dyDescent="0.35">
      <c r="A1381" s="15" t="s">
        <v>2865</v>
      </c>
      <c r="B1381" s="15" t="s">
        <v>2866</v>
      </c>
      <c r="C1381" s="15" t="s">
        <v>2865</v>
      </c>
      <c r="D1381" s="15" t="s">
        <v>2866</v>
      </c>
      <c r="E1381" s="15" t="str">
        <f t="shared" si="42"/>
        <v>Same</v>
      </c>
      <c r="F1381" s="15" t="str">
        <f t="shared" si="43"/>
        <v>Same Alias</v>
      </c>
    </row>
    <row r="1382" spans="1:6" x14ac:dyDescent="0.35">
      <c r="A1382" s="15" t="s">
        <v>2867</v>
      </c>
      <c r="B1382" s="15" t="s">
        <v>2868</v>
      </c>
      <c r="C1382" s="15" t="s">
        <v>2867</v>
      </c>
      <c r="D1382" s="15" t="s">
        <v>2868</v>
      </c>
      <c r="E1382" s="15" t="str">
        <f t="shared" si="42"/>
        <v>Same</v>
      </c>
      <c r="F1382" s="15" t="str">
        <f t="shared" si="43"/>
        <v>Same Alias</v>
      </c>
    </row>
    <row r="1383" spans="1:6" x14ac:dyDescent="0.35">
      <c r="A1383" s="15" t="s">
        <v>2869</v>
      </c>
      <c r="B1383" s="15" t="s">
        <v>2870</v>
      </c>
      <c r="C1383" s="15" t="s">
        <v>2869</v>
      </c>
      <c r="D1383" s="15" t="s">
        <v>2870</v>
      </c>
      <c r="E1383" s="15" t="str">
        <f t="shared" si="42"/>
        <v>Same</v>
      </c>
      <c r="F1383" s="15" t="str">
        <f t="shared" si="43"/>
        <v>Same Alias</v>
      </c>
    </row>
    <row r="1384" spans="1:6" x14ac:dyDescent="0.35">
      <c r="A1384" s="15" t="s">
        <v>2871</v>
      </c>
      <c r="B1384" s="15" t="s">
        <v>26971</v>
      </c>
      <c r="C1384" s="15" t="s">
        <v>2871</v>
      </c>
      <c r="D1384" s="15" t="s">
        <v>2862</v>
      </c>
      <c r="E1384" s="15" t="str">
        <f t="shared" si="42"/>
        <v>Same</v>
      </c>
      <c r="F1384" s="15" t="str">
        <f t="shared" si="43"/>
        <v>Different Alias</v>
      </c>
    </row>
    <row r="1385" spans="1:6" x14ac:dyDescent="0.35">
      <c r="A1385" s="15" t="s">
        <v>2872</v>
      </c>
      <c r="B1385" s="15" t="s">
        <v>2873</v>
      </c>
      <c r="C1385" s="15" t="s">
        <v>2872</v>
      </c>
      <c r="D1385" s="15" t="s">
        <v>2873</v>
      </c>
      <c r="E1385" s="15" t="str">
        <f t="shared" si="42"/>
        <v>Same</v>
      </c>
      <c r="F1385" s="15" t="str">
        <f t="shared" si="43"/>
        <v>Same Alias</v>
      </c>
    </row>
    <row r="1386" spans="1:6" x14ac:dyDescent="0.35">
      <c r="A1386" s="15" t="s">
        <v>2874</v>
      </c>
      <c r="B1386" s="15" t="s">
        <v>2875</v>
      </c>
      <c r="C1386" s="15" t="s">
        <v>2874</v>
      </c>
      <c r="D1386" s="15" t="s">
        <v>2875</v>
      </c>
      <c r="E1386" s="15" t="str">
        <f t="shared" si="42"/>
        <v>Same</v>
      </c>
      <c r="F1386" s="15" t="str">
        <f t="shared" si="43"/>
        <v>Same Alias</v>
      </c>
    </row>
    <row r="1387" spans="1:6" x14ac:dyDescent="0.35">
      <c r="A1387" s="15" t="s">
        <v>2876</v>
      </c>
      <c r="B1387" s="15" t="s">
        <v>2877</v>
      </c>
      <c r="C1387" s="15" t="s">
        <v>2876</v>
      </c>
      <c r="D1387" s="15" t="s">
        <v>2877</v>
      </c>
      <c r="E1387" s="15" t="str">
        <f t="shared" si="42"/>
        <v>Same</v>
      </c>
      <c r="F1387" s="15" t="str">
        <f t="shared" si="43"/>
        <v>Same Alias</v>
      </c>
    </row>
    <row r="1388" spans="1:6" x14ac:dyDescent="0.35">
      <c r="A1388" s="15" t="s">
        <v>2878</v>
      </c>
      <c r="B1388" s="15" t="s">
        <v>2879</v>
      </c>
      <c r="C1388" s="15" t="s">
        <v>2878</v>
      </c>
      <c r="D1388" s="15" t="s">
        <v>2879</v>
      </c>
      <c r="E1388" s="15" t="str">
        <f t="shared" si="42"/>
        <v>Same</v>
      </c>
      <c r="F1388" s="15" t="str">
        <f t="shared" si="43"/>
        <v>Same Alias</v>
      </c>
    </row>
    <row r="1389" spans="1:6" x14ac:dyDescent="0.35">
      <c r="A1389" s="15" t="s">
        <v>2880</v>
      </c>
      <c r="B1389" s="15" t="s">
        <v>2881</v>
      </c>
      <c r="C1389" s="15" t="s">
        <v>2880</v>
      </c>
      <c r="D1389" s="15" t="s">
        <v>2881</v>
      </c>
      <c r="E1389" s="15" t="str">
        <f t="shared" si="42"/>
        <v>Same</v>
      </c>
      <c r="F1389" s="15" t="str">
        <f t="shared" si="43"/>
        <v>Same Alias</v>
      </c>
    </row>
    <row r="1390" spans="1:6" x14ac:dyDescent="0.35">
      <c r="A1390" s="15" t="s">
        <v>2882</v>
      </c>
      <c r="B1390" s="15" t="s">
        <v>2883</v>
      </c>
      <c r="C1390" s="15" t="s">
        <v>2882</v>
      </c>
      <c r="D1390" s="15" t="s">
        <v>2883</v>
      </c>
      <c r="E1390" s="15" t="str">
        <f t="shared" si="42"/>
        <v>Same</v>
      </c>
      <c r="F1390" s="15" t="str">
        <f t="shared" si="43"/>
        <v>Same Alias</v>
      </c>
    </row>
    <row r="1391" spans="1:6" x14ac:dyDescent="0.35">
      <c r="A1391" s="15" t="s">
        <v>2884</v>
      </c>
      <c r="B1391" s="15" t="s">
        <v>2885</v>
      </c>
      <c r="C1391" s="15" t="s">
        <v>2884</v>
      </c>
      <c r="D1391" s="15" t="s">
        <v>2885</v>
      </c>
      <c r="E1391" s="15" t="str">
        <f t="shared" si="42"/>
        <v>Same</v>
      </c>
      <c r="F1391" s="15" t="str">
        <f t="shared" si="43"/>
        <v>Same Alias</v>
      </c>
    </row>
    <row r="1392" spans="1:6" x14ac:dyDescent="0.35">
      <c r="A1392" s="15" t="s">
        <v>2886</v>
      </c>
      <c r="B1392" s="15" t="s">
        <v>2887</v>
      </c>
      <c r="C1392" s="15" t="s">
        <v>2886</v>
      </c>
      <c r="D1392" s="15" t="s">
        <v>2887</v>
      </c>
      <c r="E1392" s="15" t="str">
        <f t="shared" si="42"/>
        <v>Same</v>
      </c>
      <c r="F1392" s="15" t="str">
        <f t="shared" si="43"/>
        <v>Same Alias</v>
      </c>
    </row>
    <row r="1393" spans="1:6" x14ac:dyDescent="0.35">
      <c r="A1393" s="15" t="s">
        <v>2888</v>
      </c>
      <c r="B1393" s="15" t="s">
        <v>2889</v>
      </c>
      <c r="C1393" s="15" t="s">
        <v>2888</v>
      </c>
      <c r="D1393" s="15" t="s">
        <v>2889</v>
      </c>
      <c r="E1393" s="15" t="str">
        <f t="shared" si="42"/>
        <v>Same</v>
      </c>
      <c r="F1393" s="15" t="str">
        <f t="shared" si="43"/>
        <v>Same Alias</v>
      </c>
    </row>
    <row r="1394" spans="1:6" x14ac:dyDescent="0.35">
      <c r="A1394" s="15" t="s">
        <v>2890</v>
      </c>
      <c r="B1394" s="15" t="s">
        <v>2891</v>
      </c>
      <c r="C1394" s="15" t="s">
        <v>2890</v>
      </c>
      <c r="D1394" s="15" t="s">
        <v>2891</v>
      </c>
      <c r="E1394" s="15" t="str">
        <f t="shared" si="42"/>
        <v>Same</v>
      </c>
      <c r="F1394" s="15" t="str">
        <f t="shared" si="43"/>
        <v>Same Alias</v>
      </c>
    </row>
    <row r="1395" spans="1:6" x14ac:dyDescent="0.35">
      <c r="A1395" s="15" t="s">
        <v>2892</v>
      </c>
      <c r="B1395" s="15" t="s">
        <v>2893</v>
      </c>
      <c r="C1395" s="15" t="s">
        <v>2892</v>
      </c>
      <c r="D1395" s="15" t="s">
        <v>2893</v>
      </c>
      <c r="E1395" s="15" t="str">
        <f t="shared" si="42"/>
        <v>Same</v>
      </c>
      <c r="F1395" s="15" t="str">
        <f t="shared" si="43"/>
        <v>Same Alias</v>
      </c>
    </row>
    <row r="1396" spans="1:6" x14ac:dyDescent="0.35">
      <c r="A1396" s="15" t="s">
        <v>2894</v>
      </c>
      <c r="B1396" s="15" t="s">
        <v>26972</v>
      </c>
      <c r="C1396" s="15" t="s">
        <v>2894</v>
      </c>
      <c r="D1396" s="15" t="s">
        <v>2891</v>
      </c>
      <c r="E1396" s="15" t="str">
        <f t="shared" si="42"/>
        <v>Same</v>
      </c>
      <c r="F1396" s="15" t="str">
        <f t="shared" si="43"/>
        <v>Different Alias</v>
      </c>
    </row>
    <row r="1397" spans="1:6" x14ac:dyDescent="0.35">
      <c r="A1397" s="15" t="s">
        <v>2895</v>
      </c>
      <c r="B1397" s="15" t="s">
        <v>2896</v>
      </c>
      <c r="C1397" s="15" t="s">
        <v>2895</v>
      </c>
      <c r="D1397" s="15" t="s">
        <v>2896</v>
      </c>
      <c r="E1397" s="15" t="str">
        <f t="shared" si="42"/>
        <v>Same</v>
      </c>
      <c r="F1397" s="15" t="str">
        <f t="shared" si="43"/>
        <v>Same Alias</v>
      </c>
    </row>
    <row r="1398" spans="1:6" x14ac:dyDescent="0.35">
      <c r="A1398" s="15" t="s">
        <v>2897</v>
      </c>
      <c r="B1398" s="15" t="s">
        <v>2898</v>
      </c>
      <c r="C1398" s="15" t="s">
        <v>2897</v>
      </c>
      <c r="D1398" s="15" t="s">
        <v>2898</v>
      </c>
      <c r="E1398" s="15" t="str">
        <f t="shared" si="42"/>
        <v>Same</v>
      </c>
      <c r="F1398" s="15" t="str">
        <f t="shared" si="43"/>
        <v>Same Alias</v>
      </c>
    </row>
    <row r="1399" spans="1:6" x14ac:dyDescent="0.35">
      <c r="A1399" s="15" t="s">
        <v>2899</v>
      </c>
      <c r="B1399" s="15" t="s">
        <v>2900</v>
      </c>
      <c r="C1399" s="15" t="s">
        <v>2899</v>
      </c>
      <c r="D1399" s="15" t="s">
        <v>2900</v>
      </c>
      <c r="E1399" s="15" t="str">
        <f t="shared" si="42"/>
        <v>Same</v>
      </c>
      <c r="F1399" s="15" t="str">
        <f t="shared" si="43"/>
        <v>Same Alias</v>
      </c>
    </row>
    <row r="1400" spans="1:6" x14ac:dyDescent="0.35">
      <c r="A1400" s="15" t="s">
        <v>2901</v>
      </c>
      <c r="B1400" s="15" t="s">
        <v>2902</v>
      </c>
      <c r="C1400" s="15" t="s">
        <v>2901</v>
      </c>
      <c r="D1400" s="15" t="s">
        <v>2902</v>
      </c>
      <c r="E1400" s="15" t="str">
        <f t="shared" si="42"/>
        <v>Same</v>
      </c>
      <c r="F1400" s="15" t="str">
        <f t="shared" si="43"/>
        <v>Same Alias</v>
      </c>
    </row>
    <row r="1401" spans="1:6" x14ac:dyDescent="0.35">
      <c r="A1401" s="15" t="s">
        <v>2903</v>
      </c>
      <c r="B1401" s="15" t="s">
        <v>2904</v>
      </c>
      <c r="C1401" s="15" t="s">
        <v>2903</v>
      </c>
      <c r="D1401" s="15" t="s">
        <v>2904</v>
      </c>
      <c r="E1401" s="15" t="str">
        <f t="shared" si="42"/>
        <v>Same</v>
      </c>
      <c r="F1401" s="15" t="str">
        <f t="shared" si="43"/>
        <v>Same Alias</v>
      </c>
    </row>
    <row r="1402" spans="1:6" x14ac:dyDescent="0.35">
      <c r="A1402" s="15" t="s">
        <v>2905</v>
      </c>
      <c r="B1402" s="15" t="s">
        <v>2906</v>
      </c>
      <c r="C1402" s="15" t="s">
        <v>2905</v>
      </c>
      <c r="D1402" s="15" t="s">
        <v>2906</v>
      </c>
      <c r="E1402" s="15" t="str">
        <f t="shared" si="42"/>
        <v>Same</v>
      </c>
      <c r="F1402" s="15" t="str">
        <f t="shared" si="43"/>
        <v>Same Alias</v>
      </c>
    </row>
    <row r="1403" spans="1:6" x14ac:dyDescent="0.35">
      <c r="A1403" s="15" t="s">
        <v>2907</v>
      </c>
      <c r="B1403" s="15" t="s">
        <v>2908</v>
      </c>
      <c r="C1403" s="15" t="s">
        <v>2907</v>
      </c>
      <c r="D1403" s="15" t="s">
        <v>2908</v>
      </c>
      <c r="E1403" s="15" t="str">
        <f t="shared" si="42"/>
        <v>Same</v>
      </c>
      <c r="F1403" s="15" t="str">
        <f t="shared" si="43"/>
        <v>Same Alias</v>
      </c>
    </row>
    <row r="1404" spans="1:6" x14ac:dyDescent="0.35">
      <c r="A1404" s="15" t="s">
        <v>2909</v>
      </c>
      <c r="B1404" s="15" t="s">
        <v>2910</v>
      </c>
      <c r="C1404" s="15" t="s">
        <v>2909</v>
      </c>
      <c r="D1404" s="15" t="s">
        <v>2910</v>
      </c>
      <c r="E1404" s="15" t="str">
        <f t="shared" si="42"/>
        <v>Same</v>
      </c>
      <c r="F1404" s="15" t="str">
        <f t="shared" si="43"/>
        <v>Same Alias</v>
      </c>
    </row>
    <row r="1405" spans="1:6" x14ac:dyDescent="0.35">
      <c r="A1405" s="15" t="s">
        <v>2911</v>
      </c>
      <c r="B1405" s="15" t="s">
        <v>2912</v>
      </c>
      <c r="C1405" s="15" t="s">
        <v>2911</v>
      </c>
      <c r="D1405" s="15" t="s">
        <v>2912</v>
      </c>
      <c r="E1405" s="15" t="str">
        <f t="shared" si="42"/>
        <v>Same</v>
      </c>
      <c r="F1405" s="15" t="str">
        <f t="shared" si="43"/>
        <v>Same Alias</v>
      </c>
    </row>
    <row r="1406" spans="1:6" x14ac:dyDescent="0.35">
      <c r="A1406" s="15" t="s">
        <v>2913</v>
      </c>
      <c r="B1406" s="15" t="s">
        <v>2914</v>
      </c>
      <c r="C1406" s="15" t="s">
        <v>2913</v>
      </c>
      <c r="D1406" s="15" t="s">
        <v>2914</v>
      </c>
      <c r="E1406" s="15" t="str">
        <f t="shared" si="42"/>
        <v>Same</v>
      </c>
      <c r="F1406" s="15" t="str">
        <f t="shared" si="43"/>
        <v>Same Alias</v>
      </c>
    </row>
    <row r="1407" spans="1:6" x14ac:dyDescent="0.35">
      <c r="A1407" s="15" t="s">
        <v>2915</v>
      </c>
      <c r="B1407" s="15" t="s">
        <v>2916</v>
      </c>
      <c r="C1407" s="15" t="s">
        <v>2915</v>
      </c>
      <c r="D1407" s="15" t="s">
        <v>2916</v>
      </c>
      <c r="E1407" s="15" t="str">
        <f t="shared" si="42"/>
        <v>Same</v>
      </c>
      <c r="F1407" s="15" t="str">
        <f t="shared" si="43"/>
        <v>Same Alias</v>
      </c>
    </row>
    <row r="1408" spans="1:6" x14ac:dyDescent="0.35">
      <c r="A1408" s="15" t="s">
        <v>2917</v>
      </c>
      <c r="B1408" s="15" t="s">
        <v>2918</v>
      </c>
      <c r="C1408" s="15" t="s">
        <v>2917</v>
      </c>
      <c r="D1408" s="15" t="s">
        <v>2918</v>
      </c>
      <c r="E1408" s="15" t="str">
        <f t="shared" si="42"/>
        <v>Same</v>
      </c>
      <c r="F1408" s="15" t="str">
        <f t="shared" si="43"/>
        <v>Same Alias</v>
      </c>
    </row>
    <row r="1409" spans="1:6" x14ac:dyDescent="0.35">
      <c r="A1409" s="15" t="s">
        <v>2919</v>
      </c>
      <c r="B1409" s="15" t="s">
        <v>2920</v>
      </c>
      <c r="C1409" s="15" t="s">
        <v>2919</v>
      </c>
      <c r="D1409" s="15" t="s">
        <v>2920</v>
      </c>
      <c r="E1409" s="15" t="str">
        <f t="shared" si="42"/>
        <v>Same</v>
      </c>
      <c r="F1409" s="15" t="str">
        <f t="shared" si="43"/>
        <v>Same Alias</v>
      </c>
    </row>
    <row r="1410" spans="1:6" x14ac:dyDescent="0.35">
      <c r="A1410" s="15" t="s">
        <v>2921</v>
      </c>
      <c r="B1410" s="15" t="s">
        <v>2922</v>
      </c>
      <c r="C1410" s="15" t="s">
        <v>2921</v>
      </c>
      <c r="D1410" s="15" t="s">
        <v>2922</v>
      </c>
      <c r="E1410" s="15" t="str">
        <f t="shared" si="42"/>
        <v>Same</v>
      </c>
      <c r="F1410" s="15" t="str">
        <f t="shared" si="43"/>
        <v>Same Alias</v>
      </c>
    </row>
    <row r="1411" spans="1:6" x14ac:dyDescent="0.35">
      <c r="A1411" s="15" t="s">
        <v>2923</v>
      </c>
      <c r="B1411" s="15" t="s">
        <v>2924</v>
      </c>
      <c r="C1411" s="15" t="s">
        <v>2923</v>
      </c>
      <c r="D1411" s="15" t="s">
        <v>2924</v>
      </c>
      <c r="E1411" s="15" t="str">
        <f t="shared" si="42"/>
        <v>Same</v>
      </c>
      <c r="F1411" s="15" t="str">
        <f t="shared" si="43"/>
        <v>Same Alias</v>
      </c>
    </row>
    <row r="1412" spans="1:6" x14ac:dyDescent="0.35">
      <c r="A1412" s="15" t="s">
        <v>2925</v>
      </c>
      <c r="B1412" s="15" t="s">
        <v>2926</v>
      </c>
      <c r="C1412" s="15" t="s">
        <v>2925</v>
      </c>
      <c r="D1412" s="15" t="s">
        <v>2926</v>
      </c>
      <c r="E1412" s="15" t="str">
        <f t="shared" ref="E1412:E1475" si="44">IF(C1412=A1412,"Same","Different")</f>
        <v>Same</v>
      </c>
      <c r="F1412" s="15" t="str">
        <f t="shared" ref="F1412:F1475" si="45">IF(D1412=B1412,"Same Alias","Different Alias")</f>
        <v>Same Alias</v>
      </c>
    </row>
    <row r="1413" spans="1:6" x14ac:dyDescent="0.35">
      <c r="A1413" s="15" t="s">
        <v>2927</v>
      </c>
      <c r="B1413" s="15" t="s">
        <v>2928</v>
      </c>
      <c r="C1413" s="15" t="s">
        <v>2927</v>
      </c>
      <c r="D1413" s="15" t="s">
        <v>2928</v>
      </c>
      <c r="E1413" s="15" t="str">
        <f t="shared" si="44"/>
        <v>Same</v>
      </c>
      <c r="F1413" s="15" t="str">
        <f t="shared" si="45"/>
        <v>Same Alias</v>
      </c>
    </row>
    <row r="1414" spans="1:6" x14ac:dyDescent="0.35">
      <c r="A1414" s="15" t="s">
        <v>2929</v>
      </c>
      <c r="B1414" s="15" t="s">
        <v>2930</v>
      </c>
      <c r="C1414" s="15" t="s">
        <v>2929</v>
      </c>
      <c r="D1414" s="15" t="s">
        <v>2930</v>
      </c>
      <c r="E1414" s="15" t="str">
        <f t="shared" si="44"/>
        <v>Same</v>
      </c>
      <c r="F1414" s="15" t="str">
        <f t="shared" si="45"/>
        <v>Same Alias</v>
      </c>
    </row>
    <row r="1415" spans="1:6" x14ac:dyDescent="0.35">
      <c r="A1415" s="15" t="s">
        <v>2931</v>
      </c>
      <c r="B1415" s="15" t="s">
        <v>26973</v>
      </c>
      <c r="C1415" s="15" t="s">
        <v>2931</v>
      </c>
      <c r="D1415" s="15" t="s">
        <v>2922</v>
      </c>
      <c r="E1415" s="15" t="str">
        <f t="shared" si="44"/>
        <v>Same</v>
      </c>
      <c r="F1415" s="15" t="str">
        <f t="shared" si="45"/>
        <v>Different Alias</v>
      </c>
    </row>
    <row r="1416" spans="1:6" x14ac:dyDescent="0.35">
      <c r="A1416" s="15" t="s">
        <v>2932</v>
      </c>
      <c r="B1416" s="15" t="s">
        <v>2933</v>
      </c>
      <c r="C1416" s="15" t="s">
        <v>2932</v>
      </c>
      <c r="D1416" s="15" t="s">
        <v>2933</v>
      </c>
      <c r="E1416" s="15" t="str">
        <f t="shared" si="44"/>
        <v>Same</v>
      </c>
      <c r="F1416" s="15" t="str">
        <f t="shared" si="45"/>
        <v>Same Alias</v>
      </c>
    </row>
    <row r="1417" spans="1:6" x14ac:dyDescent="0.35">
      <c r="A1417" s="15" t="s">
        <v>2934</v>
      </c>
      <c r="B1417" s="15" t="s">
        <v>2935</v>
      </c>
      <c r="C1417" s="15" t="s">
        <v>2934</v>
      </c>
      <c r="D1417" s="15" t="s">
        <v>2935</v>
      </c>
      <c r="E1417" s="15" t="str">
        <f t="shared" si="44"/>
        <v>Same</v>
      </c>
      <c r="F1417" s="15" t="str">
        <f t="shared" si="45"/>
        <v>Same Alias</v>
      </c>
    </row>
    <row r="1418" spans="1:6" x14ac:dyDescent="0.35">
      <c r="A1418" s="15" t="s">
        <v>2936</v>
      </c>
      <c r="B1418" s="15" t="s">
        <v>2937</v>
      </c>
      <c r="C1418" s="15" t="s">
        <v>2936</v>
      </c>
      <c r="D1418" s="15" t="s">
        <v>2937</v>
      </c>
      <c r="E1418" s="15" t="str">
        <f t="shared" si="44"/>
        <v>Same</v>
      </c>
      <c r="F1418" s="15" t="str">
        <f t="shared" si="45"/>
        <v>Same Alias</v>
      </c>
    </row>
    <row r="1419" spans="1:6" x14ac:dyDescent="0.35">
      <c r="A1419" s="15" t="s">
        <v>2938</v>
      </c>
      <c r="B1419" s="15" t="s">
        <v>2939</v>
      </c>
      <c r="C1419" s="15" t="s">
        <v>2938</v>
      </c>
      <c r="D1419" s="15" t="s">
        <v>2939</v>
      </c>
      <c r="E1419" s="15" t="str">
        <f t="shared" si="44"/>
        <v>Same</v>
      </c>
      <c r="F1419" s="15" t="str">
        <f t="shared" si="45"/>
        <v>Same Alias</v>
      </c>
    </row>
    <row r="1420" spans="1:6" x14ac:dyDescent="0.35">
      <c r="A1420" s="15" t="s">
        <v>2940</v>
      </c>
      <c r="B1420" s="15" t="s">
        <v>2941</v>
      </c>
      <c r="C1420" s="15" t="s">
        <v>2940</v>
      </c>
      <c r="D1420" s="15" t="s">
        <v>2941</v>
      </c>
      <c r="E1420" s="15" t="str">
        <f t="shared" si="44"/>
        <v>Same</v>
      </c>
      <c r="F1420" s="15" t="str">
        <f t="shared" si="45"/>
        <v>Same Alias</v>
      </c>
    </row>
    <row r="1421" spans="1:6" x14ac:dyDescent="0.35">
      <c r="A1421" s="15" t="s">
        <v>2942</v>
      </c>
      <c r="B1421" s="15" t="s">
        <v>2943</v>
      </c>
      <c r="C1421" s="15" t="s">
        <v>2942</v>
      </c>
      <c r="D1421" s="15" t="s">
        <v>2943</v>
      </c>
      <c r="E1421" s="15" t="str">
        <f t="shared" si="44"/>
        <v>Same</v>
      </c>
      <c r="F1421" s="15" t="str">
        <f t="shared" si="45"/>
        <v>Same Alias</v>
      </c>
    </row>
    <row r="1422" spans="1:6" x14ac:dyDescent="0.35">
      <c r="A1422" s="15" t="s">
        <v>2944</v>
      </c>
      <c r="B1422" s="15" t="s">
        <v>2945</v>
      </c>
      <c r="C1422" s="15" t="s">
        <v>2944</v>
      </c>
      <c r="D1422" s="15" t="s">
        <v>2945</v>
      </c>
      <c r="E1422" s="15" t="str">
        <f t="shared" si="44"/>
        <v>Same</v>
      </c>
      <c r="F1422" s="15" t="str">
        <f t="shared" si="45"/>
        <v>Same Alias</v>
      </c>
    </row>
    <row r="1423" spans="1:6" x14ac:dyDescent="0.35">
      <c r="A1423" s="15" t="s">
        <v>2946</v>
      </c>
      <c r="B1423" s="15" t="s">
        <v>2947</v>
      </c>
      <c r="C1423" s="15" t="s">
        <v>2946</v>
      </c>
      <c r="D1423" s="15" t="s">
        <v>2947</v>
      </c>
      <c r="E1423" s="15" t="str">
        <f t="shared" si="44"/>
        <v>Same</v>
      </c>
      <c r="F1423" s="15" t="str">
        <f t="shared" si="45"/>
        <v>Same Alias</v>
      </c>
    </row>
    <row r="1424" spans="1:6" x14ac:dyDescent="0.35">
      <c r="A1424" s="15" t="s">
        <v>2948</v>
      </c>
      <c r="B1424" s="15" t="s">
        <v>2949</v>
      </c>
      <c r="C1424" s="15" t="s">
        <v>2948</v>
      </c>
      <c r="D1424" s="15" t="s">
        <v>2949</v>
      </c>
      <c r="E1424" s="15" t="str">
        <f t="shared" si="44"/>
        <v>Same</v>
      </c>
      <c r="F1424" s="15" t="str">
        <f t="shared" si="45"/>
        <v>Same Alias</v>
      </c>
    </row>
    <row r="1425" spans="1:6" x14ac:dyDescent="0.35">
      <c r="A1425" s="15" t="s">
        <v>2950</v>
      </c>
      <c r="B1425" s="15" t="s">
        <v>2951</v>
      </c>
      <c r="C1425" s="15" t="s">
        <v>2950</v>
      </c>
      <c r="D1425" s="15" t="s">
        <v>2951</v>
      </c>
      <c r="E1425" s="15" t="str">
        <f t="shared" si="44"/>
        <v>Same</v>
      </c>
      <c r="F1425" s="15" t="str">
        <f t="shared" si="45"/>
        <v>Same Alias</v>
      </c>
    </row>
    <row r="1426" spans="1:6" x14ac:dyDescent="0.35">
      <c r="A1426" s="15" t="s">
        <v>2952</v>
      </c>
      <c r="B1426" s="15" t="s">
        <v>2953</v>
      </c>
      <c r="C1426" s="15" t="s">
        <v>2952</v>
      </c>
      <c r="D1426" s="15" t="s">
        <v>2953</v>
      </c>
      <c r="E1426" s="15" t="str">
        <f t="shared" si="44"/>
        <v>Same</v>
      </c>
      <c r="F1426" s="15" t="str">
        <f t="shared" si="45"/>
        <v>Same Alias</v>
      </c>
    </row>
    <row r="1427" spans="1:6" x14ac:dyDescent="0.35">
      <c r="A1427" s="15" t="s">
        <v>2954</v>
      </c>
      <c r="B1427" s="15" t="s">
        <v>26974</v>
      </c>
      <c r="C1427" s="15" t="s">
        <v>2954</v>
      </c>
      <c r="D1427" s="15" t="s">
        <v>2951</v>
      </c>
      <c r="E1427" s="15" t="str">
        <f t="shared" si="44"/>
        <v>Same</v>
      </c>
      <c r="F1427" s="15" t="str">
        <f t="shared" si="45"/>
        <v>Different Alias</v>
      </c>
    </row>
    <row r="1428" spans="1:6" x14ac:dyDescent="0.35">
      <c r="A1428" s="15" t="s">
        <v>2955</v>
      </c>
      <c r="B1428" s="15" t="s">
        <v>2956</v>
      </c>
      <c r="C1428" s="15" t="s">
        <v>2955</v>
      </c>
      <c r="D1428" s="15" t="s">
        <v>2956</v>
      </c>
      <c r="E1428" s="15" t="str">
        <f t="shared" si="44"/>
        <v>Same</v>
      </c>
      <c r="F1428" s="15" t="str">
        <f t="shared" si="45"/>
        <v>Same Alias</v>
      </c>
    </row>
    <row r="1429" spans="1:6" x14ac:dyDescent="0.35">
      <c r="A1429" s="15" t="s">
        <v>2957</v>
      </c>
      <c r="B1429" s="15" t="s">
        <v>2958</v>
      </c>
      <c r="C1429" s="15" t="s">
        <v>2957</v>
      </c>
      <c r="D1429" s="15" t="s">
        <v>2958</v>
      </c>
      <c r="E1429" s="15" t="str">
        <f t="shared" si="44"/>
        <v>Same</v>
      </c>
      <c r="F1429" s="15" t="str">
        <f t="shared" si="45"/>
        <v>Same Alias</v>
      </c>
    </row>
    <row r="1430" spans="1:6" x14ac:dyDescent="0.35">
      <c r="A1430" s="15" t="s">
        <v>2959</v>
      </c>
      <c r="B1430" s="15" t="s">
        <v>2960</v>
      </c>
      <c r="C1430" s="15" t="s">
        <v>2959</v>
      </c>
      <c r="D1430" s="15" t="s">
        <v>2960</v>
      </c>
      <c r="E1430" s="15" t="str">
        <f t="shared" si="44"/>
        <v>Same</v>
      </c>
      <c r="F1430" s="15" t="str">
        <f t="shared" si="45"/>
        <v>Same Alias</v>
      </c>
    </row>
    <row r="1431" spans="1:6" x14ac:dyDescent="0.35">
      <c r="A1431" s="15" t="s">
        <v>2961</v>
      </c>
      <c r="B1431" s="15" t="s">
        <v>2962</v>
      </c>
      <c r="C1431" s="15" t="s">
        <v>2961</v>
      </c>
      <c r="D1431" s="15" t="s">
        <v>2962</v>
      </c>
      <c r="E1431" s="15" t="str">
        <f t="shared" si="44"/>
        <v>Same</v>
      </c>
      <c r="F1431" s="15" t="str">
        <f t="shared" si="45"/>
        <v>Same Alias</v>
      </c>
    </row>
    <row r="1432" spans="1:6" x14ac:dyDescent="0.35">
      <c r="A1432" s="15" t="s">
        <v>2963</v>
      </c>
      <c r="B1432" s="15" t="s">
        <v>2964</v>
      </c>
      <c r="C1432" s="15" t="s">
        <v>2963</v>
      </c>
      <c r="D1432" s="15" t="s">
        <v>2964</v>
      </c>
      <c r="E1432" s="15" t="str">
        <f t="shared" si="44"/>
        <v>Same</v>
      </c>
      <c r="F1432" s="15" t="str">
        <f t="shared" si="45"/>
        <v>Same Alias</v>
      </c>
    </row>
    <row r="1433" spans="1:6" x14ac:dyDescent="0.35">
      <c r="A1433" s="15" t="s">
        <v>2965</v>
      </c>
      <c r="B1433" s="15" t="s">
        <v>2966</v>
      </c>
      <c r="C1433" s="15" t="s">
        <v>2965</v>
      </c>
      <c r="D1433" s="15" t="s">
        <v>2966</v>
      </c>
      <c r="E1433" s="15" t="str">
        <f t="shared" si="44"/>
        <v>Same</v>
      </c>
      <c r="F1433" s="15" t="str">
        <f t="shared" si="45"/>
        <v>Same Alias</v>
      </c>
    </row>
    <row r="1434" spans="1:6" x14ac:dyDescent="0.35">
      <c r="A1434" s="15" t="s">
        <v>2967</v>
      </c>
      <c r="B1434" s="15" t="s">
        <v>2968</v>
      </c>
      <c r="C1434" s="15" t="s">
        <v>2967</v>
      </c>
      <c r="D1434" s="15" t="s">
        <v>2968</v>
      </c>
      <c r="E1434" s="15" t="str">
        <f t="shared" si="44"/>
        <v>Same</v>
      </c>
      <c r="F1434" s="15" t="str">
        <f t="shared" si="45"/>
        <v>Same Alias</v>
      </c>
    </row>
    <row r="1435" spans="1:6" x14ac:dyDescent="0.35">
      <c r="A1435" s="15" t="s">
        <v>2969</v>
      </c>
      <c r="B1435" s="15" t="s">
        <v>2970</v>
      </c>
      <c r="C1435" s="15" t="s">
        <v>2969</v>
      </c>
      <c r="D1435" s="15" t="s">
        <v>2970</v>
      </c>
      <c r="E1435" s="15" t="str">
        <f t="shared" si="44"/>
        <v>Same</v>
      </c>
      <c r="F1435" s="15" t="str">
        <f t="shared" si="45"/>
        <v>Same Alias</v>
      </c>
    </row>
    <row r="1436" spans="1:6" x14ac:dyDescent="0.35">
      <c r="A1436" s="15" t="s">
        <v>2971</v>
      </c>
      <c r="B1436" s="15" t="s">
        <v>2972</v>
      </c>
      <c r="C1436" s="15" t="s">
        <v>2971</v>
      </c>
      <c r="D1436" s="15" t="s">
        <v>2972</v>
      </c>
      <c r="E1436" s="15" t="str">
        <f t="shared" si="44"/>
        <v>Same</v>
      </c>
      <c r="F1436" s="15" t="str">
        <f t="shared" si="45"/>
        <v>Same Alias</v>
      </c>
    </row>
    <row r="1437" spans="1:6" x14ac:dyDescent="0.35">
      <c r="A1437" s="15" t="s">
        <v>2973</v>
      </c>
      <c r="B1437" s="15" t="s">
        <v>2974</v>
      </c>
      <c r="C1437" s="15" t="s">
        <v>2973</v>
      </c>
      <c r="D1437" s="15" t="s">
        <v>2974</v>
      </c>
      <c r="E1437" s="15" t="str">
        <f t="shared" si="44"/>
        <v>Same</v>
      </c>
      <c r="F1437" s="15" t="str">
        <f t="shared" si="45"/>
        <v>Same Alias</v>
      </c>
    </row>
    <row r="1438" spans="1:6" x14ac:dyDescent="0.35">
      <c r="A1438" s="15" t="s">
        <v>2975</v>
      </c>
      <c r="B1438" s="15" t="s">
        <v>2976</v>
      </c>
      <c r="C1438" s="15" t="s">
        <v>2975</v>
      </c>
      <c r="D1438" s="15" t="s">
        <v>2976</v>
      </c>
      <c r="E1438" s="15" t="str">
        <f t="shared" si="44"/>
        <v>Same</v>
      </c>
      <c r="F1438" s="15" t="str">
        <f t="shared" si="45"/>
        <v>Same Alias</v>
      </c>
    </row>
    <row r="1439" spans="1:6" x14ac:dyDescent="0.35">
      <c r="A1439" s="15" t="s">
        <v>2977</v>
      </c>
      <c r="B1439" s="15" t="s">
        <v>2978</v>
      </c>
      <c r="C1439" s="15" t="s">
        <v>2977</v>
      </c>
      <c r="D1439" s="15" t="s">
        <v>2978</v>
      </c>
      <c r="E1439" s="15" t="str">
        <f t="shared" si="44"/>
        <v>Same</v>
      </c>
      <c r="F1439" s="15" t="str">
        <f t="shared" si="45"/>
        <v>Same Alias</v>
      </c>
    </row>
    <row r="1440" spans="1:6" x14ac:dyDescent="0.35">
      <c r="A1440" s="15" t="s">
        <v>2979</v>
      </c>
      <c r="B1440" s="15" t="s">
        <v>2980</v>
      </c>
      <c r="C1440" s="15" t="s">
        <v>2979</v>
      </c>
      <c r="D1440" s="15" t="s">
        <v>2980</v>
      </c>
      <c r="E1440" s="15" t="str">
        <f t="shared" si="44"/>
        <v>Same</v>
      </c>
      <c r="F1440" s="15" t="str">
        <f t="shared" si="45"/>
        <v>Same Alias</v>
      </c>
    </row>
    <row r="1441" spans="1:6" x14ac:dyDescent="0.35">
      <c r="A1441" s="15" t="s">
        <v>2981</v>
      </c>
      <c r="B1441" s="15" t="s">
        <v>2982</v>
      </c>
      <c r="C1441" s="15" t="s">
        <v>2981</v>
      </c>
      <c r="D1441" s="15" t="s">
        <v>2982</v>
      </c>
      <c r="E1441" s="15" t="str">
        <f t="shared" si="44"/>
        <v>Same</v>
      </c>
      <c r="F1441" s="15" t="str">
        <f t="shared" si="45"/>
        <v>Same Alias</v>
      </c>
    </row>
    <row r="1442" spans="1:6" x14ac:dyDescent="0.35">
      <c r="A1442" s="15" t="s">
        <v>2983</v>
      </c>
      <c r="B1442" s="15" t="s">
        <v>2984</v>
      </c>
      <c r="C1442" s="15" t="s">
        <v>2983</v>
      </c>
      <c r="D1442" s="15" t="s">
        <v>2984</v>
      </c>
      <c r="E1442" s="15" t="str">
        <f t="shared" si="44"/>
        <v>Same</v>
      </c>
      <c r="F1442" s="15" t="str">
        <f t="shared" si="45"/>
        <v>Same Alias</v>
      </c>
    </row>
    <row r="1443" spans="1:6" x14ac:dyDescent="0.35">
      <c r="A1443" s="15" t="s">
        <v>2985</v>
      </c>
      <c r="B1443" s="15" t="s">
        <v>2986</v>
      </c>
      <c r="C1443" s="15" t="s">
        <v>2985</v>
      </c>
      <c r="D1443" s="15" t="s">
        <v>2986</v>
      </c>
      <c r="E1443" s="15" t="str">
        <f t="shared" si="44"/>
        <v>Same</v>
      </c>
      <c r="F1443" s="15" t="str">
        <f t="shared" si="45"/>
        <v>Same Alias</v>
      </c>
    </row>
    <row r="1444" spans="1:6" x14ac:dyDescent="0.35">
      <c r="A1444" s="15" t="s">
        <v>2987</v>
      </c>
      <c r="B1444" s="15" t="s">
        <v>2988</v>
      </c>
      <c r="C1444" s="15" t="s">
        <v>2987</v>
      </c>
      <c r="D1444" s="15" t="s">
        <v>2988</v>
      </c>
      <c r="E1444" s="15" t="str">
        <f t="shared" si="44"/>
        <v>Same</v>
      </c>
      <c r="F1444" s="15" t="str">
        <f t="shared" si="45"/>
        <v>Same Alias</v>
      </c>
    </row>
    <row r="1445" spans="1:6" x14ac:dyDescent="0.35">
      <c r="A1445" s="15" t="s">
        <v>2989</v>
      </c>
      <c r="B1445" s="15" t="s">
        <v>2990</v>
      </c>
      <c r="C1445" s="15" t="s">
        <v>2989</v>
      </c>
      <c r="D1445" s="15" t="s">
        <v>2990</v>
      </c>
      <c r="E1445" s="15" t="str">
        <f t="shared" si="44"/>
        <v>Same</v>
      </c>
      <c r="F1445" s="15" t="str">
        <f t="shared" si="45"/>
        <v>Same Alias</v>
      </c>
    </row>
    <row r="1446" spans="1:6" x14ac:dyDescent="0.35">
      <c r="A1446" s="15" t="s">
        <v>2991</v>
      </c>
      <c r="B1446" s="15" t="s">
        <v>2992</v>
      </c>
      <c r="C1446" s="15" t="s">
        <v>2991</v>
      </c>
      <c r="D1446" s="15" t="s">
        <v>2992</v>
      </c>
      <c r="E1446" s="15" t="str">
        <f t="shared" si="44"/>
        <v>Same</v>
      </c>
      <c r="F1446" s="15" t="str">
        <f t="shared" si="45"/>
        <v>Same Alias</v>
      </c>
    </row>
    <row r="1447" spans="1:6" x14ac:dyDescent="0.35">
      <c r="A1447" s="15" t="s">
        <v>2993</v>
      </c>
      <c r="B1447" s="15" t="s">
        <v>2994</v>
      </c>
      <c r="C1447" s="15" t="s">
        <v>2993</v>
      </c>
      <c r="D1447" s="15" t="s">
        <v>2994</v>
      </c>
      <c r="E1447" s="15" t="str">
        <f t="shared" si="44"/>
        <v>Same</v>
      </c>
      <c r="F1447" s="15" t="str">
        <f t="shared" si="45"/>
        <v>Same Alias</v>
      </c>
    </row>
    <row r="1448" spans="1:6" x14ac:dyDescent="0.35">
      <c r="A1448" s="15" t="s">
        <v>2995</v>
      </c>
      <c r="B1448" s="15" t="s">
        <v>2996</v>
      </c>
      <c r="C1448" s="15" t="s">
        <v>2995</v>
      </c>
      <c r="D1448" s="15" t="s">
        <v>2996</v>
      </c>
      <c r="E1448" s="15" t="str">
        <f t="shared" si="44"/>
        <v>Same</v>
      </c>
      <c r="F1448" s="15" t="str">
        <f t="shared" si="45"/>
        <v>Same Alias</v>
      </c>
    </row>
    <row r="1449" spans="1:6" x14ac:dyDescent="0.35">
      <c r="A1449" s="15" t="s">
        <v>2997</v>
      </c>
      <c r="B1449" s="15" t="s">
        <v>2998</v>
      </c>
      <c r="C1449" s="15" t="s">
        <v>2997</v>
      </c>
      <c r="D1449" s="15" t="s">
        <v>2998</v>
      </c>
      <c r="E1449" s="15" t="str">
        <f t="shared" si="44"/>
        <v>Same</v>
      </c>
      <c r="F1449" s="15" t="str">
        <f t="shared" si="45"/>
        <v>Same Alias</v>
      </c>
    </row>
    <row r="1450" spans="1:6" x14ac:dyDescent="0.35">
      <c r="A1450" s="15" t="s">
        <v>2999</v>
      </c>
      <c r="B1450" s="15" t="s">
        <v>3000</v>
      </c>
      <c r="C1450" s="15" t="s">
        <v>2999</v>
      </c>
      <c r="D1450" s="15" t="s">
        <v>3000</v>
      </c>
      <c r="E1450" s="15" t="str">
        <f t="shared" si="44"/>
        <v>Same</v>
      </c>
      <c r="F1450" s="15" t="str">
        <f t="shared" si="45"/>
        <v>Same Alias</v>
      </c>
    </row>
    <row r="1451" spans="1:6" x14ac:dyDescent="0.35">
      <c r="A1451" s="15" t="s">
        <v>3001</v>
      </c>
      <c r="B1451" s="15" t="s">
        <v>3002</v>
      </c>
      <c r="C1451" s="15" t="s">
        <v>3001</v>
      </c>
      <c r="D1451" s="15" t="s">
        <v>3002</v>
      </c>
      <c r="E1451" s="15" t="str">
        <f t="shared" si="44"/>
        <v>Same</v>
      </c>
      <c r="F1451" s="15" t="str">
        <f t="shared" si="45"/>
        <v>Same Alias</v>
      </c>
    </row>
    <row r="1452" spans="1:6" x14ac:dyDescent="0.35">
      <c r="A1452" s="15" t="s">
        <v>3003</v>
      </c>
      <c r="B1452" s="15" t="s">
        <v>3004</v>
      </c>
      <c r="C1452" s="15" t="s">
        <v>3003</v>
      </c>
      <c r="D1452" s="15" t="s">
        <v>3004</v>
      </c>
      <c r="E1452" s="15" t="str">
        <f t="shared" si="44"/>
        <v>Same</v>
      </c>
      <c r="F1452" s="15" t="str">
        <f t="shared" si="45"/>
        <v>Same Alias</v>
      </c>
    </row>
    <row r="1453" spans="1:6" x14ac:dyDescent="0.35">
      <c r="A1453" s="15" t="s">
        <v>3005</v>
      </c>
      <c r="B1453" s="15" t="s">
        <v>3006</v>
      </c>
      <c r="C1453" s="15" t="s">
        <v>3005</v>
      </c>
      <c r="D1453" s="15" t="s">
        <v>3006</v>
      </c>
      <c r="E1453" s="15" t="str">
        <f t="shared" si="44"/>
        <v>Same</v>
      </c>
      <c r="F1453" s="15" t="str">
        <f t="shared" si="45"/>
        <v>Same Alias</v>
      </c>
    </row>
    <row r="1454" spans="1:6" x14ac:dyDescent="0.35">
      <c r="A1454" s="15" t="s">
        <v>3007</v>
      </c>
      <c r="B1454" s="15" t="s">
        <v>3008</v>
      </c>
      <c r="C1454" s="15" t="s">
        <v>3007</v>
      </c>
      <c r="D1454" s="15" t="s">
        <v>3008</v>
      </c>
      <c r="E1454" s="15" t="str">
        <f t="shared" si="44"/>
        <v>Same</v>
      </c>
      <c r="F1454" s="15" t="str">
        <f t="shared" si="45"/>
        <v>Same Alias</v>
      </c>
    </row>
    <row r="1455" spans="1:6" x14ac:dyDescent="0.35">
      <c r="A1455" s="15" t="s">
        <v>3009</v>
      </c>
      <c r="B1455" s="15" t="s">
        <v>3010</v>
      </c>
      <c r="C1455" s="15" t="s">
        <v>3009</v>
      </c>
      <c r="D1455" s="15" t="s">
        <v>3010</v>
      </c>
      <c r="E1455" s="15" t="str">
        <f t="shared" si="44"/>
        <v>Same</v>
      </c>
      <c r="F1455" s="15" t="str">
        <f t="shared" si="45"/>
        <v>Same Alias</v>
      </c>
    </row>
    <row r="1456" spans="1:6" x14ac:dyDescent="0.35">
      <c r="A1456" s="15" t="s">
        <v>3011</v>
      </c>
      <c r="B1456" s="15" t="s">
        <v>3012</v>
      </c>
      <c r="C1456" s="15" t="s">
        <v>3011</v>
      </c>
      <c r="D1456" s="15" t="s">
        <v>3012</v>
      </c>
      <c r="E1456" s="15" t="str">
        <f t="shared" si="44"/>
        <v>Same</v>
      </c>
      <c r="F1456" s="15" t="str">
        <f t="shared" si="45"/>
        <v>Same Alias</v>
      </c>
    </row>
    <row r="1457" spans="1:6" x14ac:dyDescent="0.35">
      <c r="A1457" s="15" t="s">
        <v>3013</v>
      </c>
      <c r="B1457" s="15" t="s">
        <v>3014</v>
      </c>
      <c r="C1457" s="15" t="s">
        <v>3013</v>
      </c>
      <c r="D1457" s="15" t="s">
        <v>3014</v>
      </c>
      <c r="E1457" s="15" t="str">
        <f t="shared" si="44"/>
        <v>Same</v>
      </c>
      <c r="F1457" s="15" t="str">
        <f t="shared" si="45"/>
        <v>Same Alias</v>
      </c>
    </row>
    <row r="1458" spans="1:6" x14ac:dyDescent="0.35">
      <c r="A1458" s="15" t="s">
        <v>3015</v>
      </c>
      <c r="B1458" s="15" t="s">
        <v>3016</v>
      </c>
      <c r="C1458" s="15" t="s">
        <v>3015</v>
      </c>
      <c r="D1458" s="15" t="s">
        <v>3016</v>
      </c>
      <c r="E1458" s="15" t="str">
        <f t="shared" si="44"/>
        <v>Same</v>
      </c>
      <c r="F1458" s="15" t="str">
        <f t="shared" si="45"/>
        <v>Same Alias</v>
      </c>
    </row>
    <row r="1459" spans="1:6" x14ac:dyDescent="0.35">
      <c r="A1459" s="15" t="s">
        <v>3017</v>
      </c>
      <c r="B1459" s="15" t="s">
        <v>3018</v>
      </c>
      <c r="C1459" s="15" t="s">
        <v>3017</v>
      </c>
      <c r="D1459" s="15" t="s">
        <v>3018</v>
      </c>
      <c r="E1459" s="15" t="str">
        <f t="shared" si="44"/>
        <v>Same</v>
      </c>
      <c r="F1459" s="15" t="str">
        <f t="shared" si="45"/>
        <v>Same Alias</v>
      </c>
    </row>
    <row r="1460" spans="1:6" x14ac:dyDescent="0.35">
      <c r="A1460" s="15" t="s">
        <v>3019</v>
      </c>
      <c r="B1460" s="15" t="s">
        <v>3020</v>
      </c>
      <c r="C1460" s="15" t="s">
        <v>3019</v>
      </c>
      <c r="D1460" s="15" t="s">
        <v>3020</v>
      </c>
      <c r="E1460" s="15" t="str">
        <f t="shared" si="44"/>
        <v>Same</v>
      </c>
      <c r="F1460" s="15" t="str">
        <f t="shared" si="45"/>
        <v>Same Alias</v>
      </c>
    </row>
    <row r="1461" spans="1:6" x14ac:dyDescent="0.35">
      <c r="A1461" s="15" t="s">
        <v>3021</v>
      </c>
      <c r="B1461" s="15" t="s">
        <v>3022</v>
      </c>
      <c r="C1461" s="15" t="s">
        <v>3021</v>
      </c>
      <c r="D1461" s="15" t="s">
        <v>3022</v>
      </c>
      <c r="E1461" s="15" t="str">
        <f t="shared" si="44"/>
        <v>Same</v>
      </c>
      <c r="F1461" s="15" t="str">
        <f t="shared" si="45"/>
        <v>Same Alias</v>
      </c>
    </row>
    <row r="1462" spans="1:6" x14ac:dyDescent="0.35">
      <c r="A1462" s="15" t="s">
        <v>3023</v>
      </c>
      <c r="B1462" s="15" t="s">
        <v>3024</v>
      </c>
      <c r="C1462" s="15" t="s">
        <v>3023</v>
      </c>
      <c r="D1462" s="15" t="s">
        <v>3024</v>
      </c>
      <c r="E1462" s="15" t="str">
        <f t="shared" si="44"/>
        <v>Same</v>
      </c>
      <c r="F1462" s="15" t="str">
        <f t="shared" si="45"/>
        <v>Same Alias</v>
      </c>
    </row>
    <row r="1463" spans="1:6" x14ac:dyDescent="0.35">
      <c r="A1463" s="15" t="s">
        <v>3025</v>
      </c>
      <c r="B1463" s="15" t="s">
        <v>3026</v>
      </c>
      <c r="C1463" s="15" t="s">
        <v>3025</v>
      </c>
      <c r="D1463" s="15" t="s">
        <v>3026</v>
      </c>
      <c r="E1463" s="15" t="str">
        <f t="shared" si="44"/>
        <v>Same</v>
      </c>
      <c r="F1463" s="15" t="str">
        <f t="shared" si="45"/>
        <v>Same Alias</v>
      </c>
    </row>
    <row r="1464" spans="1:6" x14ac:dyDescent="0.35">
      <c r="A1464" s="15" t="s">
        <v>3027</v>
      </c>
      <c r="B1464" s="15" t="s">
        <v>3028</v>
      </c>
      <c r="C1464" s="15" t="s">
        <v>3027</v>
      </c>
      <c r="D1464" s="15" t="s">
        <v>3028</v>
      </c>
      <c r="E1464" s="15" t="str">
        <f t="shared" si="44"/>
        <v>Same</v>
      </c>
      <c r="F1464" s="15" t="str">
        <f t="shared" si="45"/>
        <v>Same Alias</v>
      </c>
    </row>
    <row r="1465" spans="1:6" x14ac:dyDescent="0.35">
      <c r="A1465" s="15" t="s">
        <v>3029</v>
      </c>
      <c r="B1465" s="15" t="s">
        <v>3030</v>
      </c>
      <c r="C1465" s="15" t="s">
        <v>3029</v>
      </c>
      <c r="D1465" s="15" t="s">
        <v>3030</v>
      </c>
      <c r="E1465" s="15" t="str">
        <f t="shared" si="44"/>
        <v>Same</v>
      </c>
      <c r="F1465" s="15" t="str">
        <f t="shared" si="45"/>
        <v>Same Alias</v>
      </c>
    </row>
    <row r="1466" spans="1:6" x14ac:dyDescent="0.35">
      <c r="A1466" s="15" t="s">
        <v>3031</v>
      </c>
      <c r="B1466" s="15" t="s">
        <v>3032</v>
      </c>
      <c r="C1466" s="15" t="s">
        <v>3031</v>
      </c>
      <c r="D1466" s="15" t="s">
        <v>3032</v>
      </c>
      <c r="E1466" s="15" t="str">
        <f t="shared" si="44"/>
        <v>Same</v>
      </c>
      <c r="F1466" s="15" t="str">
        <f t="shared" si="45"/>
        <v>Same Alias</v>
      </c>
    </row>
    <row r="1467" spans="1:6" x14ac:dyDescent="0.35">
      <c r="A1467" s="15" t="s">
        <v>3033</v>
      </c>
      <c r="B1467" s="15" t="s">
        <v>3034</v>
      </c>
      <c r="C1467" s="15" t="s">
        <v>3033</v>
      </c>
      <c r="D1467" s="15" t="s">
        <v>3034</v>
      </c>
      <c r="E1467" s="15" t="str">
        <f t="shared" si="44"/>
        <v>Same</v>
      </c>
      <c r="F1467" s="15" t="str">
        <f t="shared" si="45"/>
        <v>Same Alias</v>
      </c>
    </row>
    <row r="1468" spans="1:6" x14ac:dyDescent="0.35">
      <c r="A1468" s="15" t="s">
        <v>3035</v>
      </c>
      <c r="B1468" s="15" t="s">
        <v>3036</v>
      </c>
      <c r="C1468" s="15" t="s">
        <v>3035</v>
      </c>
      <c r="D1468" s="15" t="s">
        <v>3036</v>
      </c>
      <c r="E1468" s="15" t="str">
        <f t="shared" si="44"/>
        <v>Same</v>
      </c>
      <c r="F1468" s="15" t="str">
        <f t="shared" si="45"/>
        <v>Same Alias</v>
      </c>
    </row>
    <row r="1469" spans="1:6" x14ac:dyDescent="0.35">
      <c r="A1469" s="15" t="s">
        <v>3037</v>
      </c>
      <c r="B1469" s="15" t="s">
        <v>3038</v>
      </c>
      <c r="C1469" s="15" t="s">
        <v>3037</v>
      </c>
      <c r="D1469" s="15" t="s">
        <v>3038</v>
      </c>
      <c r="E1469" s="15" t="str">
        <f t="shared" si="44"/>
        <v>Same</v>
      </c>
      <c r="F1469" s="15" t="str">
        <f t="shared" si="45"/>
        <v>Same Alias</v>
      </c>
    </row>
    <row r="1470" spans="1:6" x14ac:dyDescent="0.35">
      <c r="A1470" s="15" t="s">
        <v>3039</v>
      </c>
      <c r="B1470" s="15" t="s">
        <v>3040</v>
      </c>
      <c r="C1470" s="15" t="s">
        <v>3039</v>
      </c>
      <c r="D1470" s="15" t="s">
        <v>3040</v>
      </c>
      <c r="E1470" s="15" t="str">
        <f t="shared" si="44"/>
        <v>Same</v>
      </c>
      <c r="F1470" s="15" t="str">
        <f t="shared" si="45"/>
        <v>Same Alias</v>
      </c>
    </row>
    <row r="1471" spans="1:6" x14ac:dyDescent="0.35">
      <c r="A1471" s="15" t="s">
        <v>3041</v>
      </c>
      <c r="B1471" s="15" t="s">
        <v>3042</v>
      </c>
      <c r="C1471" s="15" t="s">
        <v>3041</v>
      </c>
      <c r="D1471" s="15" t="s">
        <v>3042</v>
      </c>
      <c r="E1471" s="15" t="str">
        <f t="shared" si="44"/>
        <v>Same</v>
      </c>
      <c r="F1471" s="15" t="str">
        <f t="shared" si="45"/>
        <v>Same Alias</v>
      </c>
    </row>
    <row r="1472" spans="1:6" x14ac:dyDescent="0.35">
      <c r="A1472" s="15" t="s">
        <v>3043</v>
      </c>
      <c r="B1472" s="15" t="s">
        <v>3044</v>
      </c>
      <c r="C1472" s="15" t="s">
        <v>3043</v>
      </c>
      <c r="D1472" s="15" t="s">
        <v>3044</v>
      </c>
      <c r="E1472" s="15" t="str">
        <f t="shared" si="44"/>
        <v>Same</v>
      </c>
      <c r="F1472" s="15" t="str">
        <f t="shared" si="45"/>
        <v>Same Alias</v>
      </c>
    </row>
    <row r="1473" spans="1:6" x14ac:dyDescent="0.35">
      <c r="A1473" s="15" t="s">
        <v>3045</v>
      </c>
      <c r="B1473" s="15" t="s">
        <v>3046</v>
      </c>
      <c r="C1473" s="15" t="s">
        <v>3045</v>
      </c>
      <c r="D1473" s="15" t="s">
        <v>3046</v>
      </c>
      <c r="E1473" s="15" t="str">
        <f t="shared" si="44"/>
        <v>Same</v>
      </c>
      <c r="F1473" s="15" t="str">
        <f t="shared" si="45"/>
        <v>Same Alias</v>
      </c>
    </row>
    <row r="1474" spans="1:6" x14ac:dyDescent="0.35">
      <c r="A1474" s="15" t="s">
        <v>3047</v>
      </c>
      <c r="B1474" s="15" t="s">
        <v>3048</v>
      </c>
      <c r="C1474" s="15" t="s">
        <v>3047</v>
      </c>
      <c r="D1474" s="15" t="s">
        <v>3048</v>
      </c>
      <c r="E1474" s="15" t="str">
        <f t="shared" si="44"/>
        <v>Same</v>
      </c>
      <c r="F1474" s="15" t="str">
        <f t="shared" si="45"/>
        <v>Same Alias</v>
      </c>
    </row>
    <row r="1475" spans="1:6" x14ac:dyDescent="0.35">
      <c r="A1475" s="15" t="s">
        <v>3049</v>
      </c>
      <c r="B1475" s="15" t="s">
        <v>3050</v>
      </c>
      <c r="C1475" s="15" t="s">
        <v>3049</v>
      </c>
      <c r="D1475" s="15" t="s">
        <v>3050</v>
      </c>
      <c r="E1475" s="15" t="str">
        <f t="shared" si="44"/>
        <v>Same</v>
      </c>
      <c r="F1475" s="15" t="str">
        <f t="shared" si="45"/>
        <v>Same Alias</v>
      </c>
    </row>
    <row r="1476" spans="1:6" x14ac:dyDescent="0.35">
      <c r="A1476" s="15" t="s">
        <v>3051</v>
      </c>
      <c r="B1476" s="15" t="s">
        <v>3052</v>
      </c>
      <c r="C1476" s="15" t="s">
        <v>3051</v>
      </c>
      <c r="D1476" s="15" t="s">
        <v>3052</v>
      </c>
      <c r="E1476" s="15" t="str">
        <f t="shared" ref="E1476:E1539" si="46">IF(C1476=A1476,"Same","Different")</f>
        <v>Same</v>
      </c>
      <c r="F1476" s="15" t="str">
        <f t="shared" ref="F1476:F1539" si="47">IF(D1476=B1476,"Same Alias","Different Alias")</f>
        <v>Same Alias</v>
      </c>
    </row>
    <row r="1477" spans="1:6" x14ac:dyDescent="0.35">
      <c r="A1477" s="15" t="s">
        <v>3053</v>
      </c>
      <c r="B1477" s="15" t="s">
        <v>3054</v>
      </c>
      <c r="C1477" s="15" t="s">
        <v>3053</v>
      </c>
      <c r="D1477" s="15" t="s">
        <v>3054</v>
      </c>
      <c r="E1477" s="15" t="str">
        <f t="shared" si="46"/>
        <v>Same</v>
      </c>
      <c r="F1477" s="15" t="str">
        <f t="shared" si="47"/>
        <v>Same Alias</v>
      </c>
    </row>
    <row r="1478" spans="1:6" x14ac:dyDescent="0.35">
      <c r="A1478" s="15" t="s">
        <v>3055</v>
      </c>
      <c r="B1478" s="15" t="s">
        <v>3056</v>
      </c>
      <c r="C1478" s="15" t="s">
        <v>3055</v>
      </c>
      <c r="D1478" s="15" t="s">
        <v>3056</v>
      </c>
      <c r="E1478" s="15" t="str">
        <f t="shared" si="46"/>
        <v>Same</v>
      </c>
      <c r="F1478" s="15" t="str">
        <f t="shared" si="47"/>
        <v>Same Alias</v>
      </c>
    </row>
    <row r="1479" spans="1:6" x14ac:dyDescent="0.35">
      <c r="A1479" s="15" t="s">
        <v>3057</v>
      </c>
      <c r="B1479" s="15" t="s">
        <v>3058</v>
      </c>
      <c r="C1479" s="15" t="s">
        <v>3057</v>
      </c>
      <c r="D1479" s="15" t="s">
        <v>3058</v>
      </c>
      <c r="E1479" s="15" t="str">
        <f t="shared" si="46"/>
        <v>Same</v>
      </c>
      <c r="F1479" s="15" t="str">
        <f t="shared" si="47"/>
        <v>Same Alias</v>
      </c>
    </row>
    <row r="1480" spans="1:6" x14ac:dyDescent="0.35">
      <c r="A1480" s="15" t="s">
        <v>3059</v>
      </c>
      <c r="B1480" s="15" t="s">
        <v>3060</v>
      </c>
      <c r="C1480" s="15" t="s">
        <v>3059</v>
      </c>
      <c r="D1480" s="15" t="s">
        <v>3060</v>
      </c>
      <c r="E1480" s="15" t="str">
        <f t="shared" si="46"/>
        <v>Same</v>
      </c>
      <c r="F1480" s="15" t="str">
        <f t="shared" si="47"/>
        <v>Same Alias</v>
      </c>
    </row>
    <row r="1481" spans="1:6" x14ac:dyDescent="0.35">
      <c r="A1481" s="15" t="s">
        <v>3061</v>
      </c>
      <c r="B1481" s="15" t="s">
        <v>3062</v>
      </c>
      <c r="C1481" s="15" t="s">
        <v>3061</v>
      </c>
      <c r="D1481" s="15" t="s">
        <v>3062</v>
      </c>
      <c r="E1481" s="15" t="str">
        <f t="shared" si="46"/>
        <v>Same</v>
      </c>
      <c r="F1481" s="15" t="str">
        <f t="shared" si="47"/>
        <v>Same Alias</v>
      </c>
    </row>
    <row r="1482" spans="1:6" x14ac:dyDescent="0.35">
      <c r="A1482" s="15" t="s">
        <v>3063</v>
      </c>
      <c r="B1482" s="15" t="s">
        <v>3064</v>
      </c>
      <c r="C1482" s="15" t="s">
        <v>3063</v>
      </c>
      <c r="D1482" s="15" t="s">
        <v>3064</v>
      </c>
      <c r="E1482" s="15" t="str">
        <f t="shared" si="46"/>
        <v>Same</v>
      </c>
      <c r="F1482" s="15" t="str">
        <f t="shared" si="47"/>
        <v>Same Alias</v>
      </c>
    </row>
    <row r="1483" spans="1:6" x14ac:dyDescent="0.35">
      <c r="A1483" s="15" t="s">
        <v>3065</v>
      </c>
      <c r="B1483" s="15" t="s">
        <v>3066</v>
      </c>
      <c r="C1483" s="15" t="s">
        <v>3065</v>
      </c>
      <c r="D1483" s="15" t="s">
        <v>3066</v>
      </c>
      <c r="E1483" s="15" t="str">
        <f t="shared" si="46"/>
        <v>Same</v>
      </c>
      <c r="F1483" s="15" t="str">
        <f t="shared" si="47"/>
        <v>Same Alias</v>
      </c>
    </row>
    <row r="1484" spans="1:6" x14ac:dyDescent="0.35">
      <c r="A1484" s="15" t="s">
        <v>3067</v>
      </c>
      <c r="B1484" s="15" t="s">
        <v>3068</v>
      </c>
      <c r="C1484" s="15" t="s">
        <v>3067</v>
      </c>
      <c r="D1484" s="15" t="s">
        <v>3068</v>
      </c>
      <c r="E1484" s="15" t="str">
        <f t="shared" si="46"/>
        <v>Same</v>
      </c>
      <c r="F1484" s="15" t="str">
        <f t="shared" si="47"/>
        <v>Same Alias</v>
      </c>
    </row>
    <row r="1485" spans="1:6" x14ac:dyDescent="0.35">
      <c r="A1485" s="15" t="s">
        <v>3069</v>
      </c>
      <c r="B1485" s="15" t="s">
        <v>3070</v>
      </c>
      <c r="C1485" s="15" t="s">
        <v>3069</v>
      </c>
      <c r="D1485" s="15" t="s">
        <v>3070</v>
      </c>
      <c r="E1485" s="15" t="str">
        <f t="shared" si="46"/>
        <v>Same</v>
      </c>
      <c r="F1485" s="15" t="str">
        <f t="shared" si="47"/>
        <v>Same Alias</v>
      </c>
    </row>
    <row r="1486" spans="1:6" x14ac:dyDescent="0.35">
      <c r="A1486" s="15" t="s">
        <v>3071</v>
      </c>
      <c r="B1486" s="15" t="s">
        <v>3072</v>
      </c>
      <c r="C1486" s="15" t="s">
        <v>3071</v>
      </c>
      <c r="D1486" s="15" t="s">
        <v>3072</v>
      </c>
      <c r="E1486" s="15" t="str">
        <f t="shared" si="46"/>
        <v>Same</v>
      </c>
      <c r="F1486" s="15" t="str">
        <f t="shared" si="47"/>
        <v>Same Alias</v>
      </c>
    </row>
    <row r="1487" spans="1:6" x14ac:dyDescent="0.35">
      <c r="A1487" s="15" t="s">
        <v>3073</v>
      </c>
      <c r="B1487" s="15" t="s">
        <v>26975</v>
      </c>
      <c r="C1487" s="15" t="s">
        <v>3073</v>
      </c>
      <c r="D1487" s="15" t="s">
        <v>3072</v>
      </c>
      <c r="E1487" s="15" t="str">
        <f t="shared" si="46"/>
        <v>Same</v>
      </c>
      <c r="F1487" s="15" t="str">
        <f t="shared" si="47"/>
        <v>Different Alias</v>
      </c>
    </row>
    <row r="1488" spans="1:6" x14ac:dyDescent="0.35">
      <c r="A1488" s="15" t="s">
        <v>3074</v>
      </c>
      <c r="B1488" s="15" t="s">
        <v>3075</v>
      </c>
      <c r="C1488" s="15" t="s">
        <v>3074</v>
      </c>
      <c r="D1488" s="15" t="s">
        <v>3075</v>
      </c>
      <c r="E1488" s="15" t="str">
        <f t="shared" si="46"/>
        <v>Same</v>
      </c>
      <c r="F1488" s="15" t="str">
        <f t="shared" si="47"/>
        <v>Same Alias</v>
      </c>
    </row>
    <row r="1489" spans="1:6" x14ac:dyDescent="0.35">
      <c r="A1489" s="15" t="s">
        <v>3076</v>
      </c>
      <c r="B1489" s="15" t="s">
        <v>26976</v>
      </c>
      <c r="C1489" s="15" t="s">
        <v>3076</v>
      </c>
      <c r="D1489" s="15" t="s">
        <v>3072</v>
      </c>
      <c r="E1489" s="15" t="str">
        <f t="shared" si="46"/>
        <v>Same</v>
      </c>
      <c r="F1489" s="15" t="str">
        <f t="shared" si="47"/>
        <v>Different Alias</v>
      </c>
    </row>
    <row r="1490" spans="1:6" x14ac:dyDescent="0.35">
      <c r="A1490" s="15" t="s">
        <v>3077</v>
      </c>
      <c r="B1490" s="15" t="s">
        <v>3078</v>
      </c>
      <c r="C1490" s="15" t="s">
        <v>3077</v>
      </c>
      <c r="D1490" s="15" t="s">
        <v>3078</v>
      </c>
      <c r="E1490" s="15" t="str">
        <f t="shared" si="46"/>
        <v>Same</v>
      </c>
      <c r="F1490" s="15" t="str">
        <f t="shared" si="47"/>
        <v>Same Alias</v>
      </c>
    </row>
    <row r="1491" spans="1:6" x14ac:dyDescent="0.35">
      <c r="A1491" s="15" t="s">
        <v>3079</v>
      </c>
      <c r="B1491" s="15" t="s">
        <v>3080</v>
      </c>
      <c r="C1491" s="15" t="s">
        <v>3079</v>
      </c>
      <c r="D1491" s="15" t="s">
        <v>3080</v>
      </c>
      <c r="E1491" s="15" t="str">
        <f t="shared" si="46"/>
        <v>Same</v>
      </c>
      <c r="F1491" s="15" t="str">
        <f t="shared" si="47"/>
        <v>Same Alias</v>
      </c>
    </row>
    <row r="1492" spans="1:6" x14ac:dyDescent="0.35">
      <c r="A1492" s="15" t="s">
        <v>3081</v>
      </c>
      <c r="B1492" s="15" t="s">
        <v>3082</v>
      </c>
      <c r="C1492" s="15" t="s">
        <v>3081</v>
      </c>
      <c r="D1492" s="15" t="s">
        <v>3082</v>
      </c>
      <c r="E1492" s="15" t="str">
        <f t="shared" si="46"/>
        <v>Same</v>
      </c>
      <c r="F1492" s="15" t="str">
        <f t="shared" si="47"/>
        <v>Same Alias</v>
      </c>
    </row>
    <row r="1493" spans="1:6" x14ac:dyDescent="0.35">
      <c r="A1493" s="15" t="s">
        <v>3083</v>
      </c>
      <c r="B1493" s="15" t="s">
        <v>3084</v>
      </c>
      <c r="C1493" s="15" t="s">
        <v>3083</v>
      </c>
      <c r="D1493" s="15" t="s">
        <v>3084</v>
      </c>
      <c r="E1493" s="15" t="str">
        <f t="shared" si="46"/>
        <v>Same</v>
      </c>
      <c r="F1493" s="15" t="str">
        <f t="shared" si="47"/>
        <v>Same Alias</v>
      </c>
    </row>
    <row r="1494" spans="1:6" x14ac:dyDescent="0.35">
      <c r="A1494" s="15" t="s">
        <v>3085</v>
      </c>
      <c r="B1494" s="15" t="s">
        <v>3086</v>
      </c>
      <c r="C1494" s="15" t="s">
        <v>3085</v>
      </c>
      <c r="D1494" s="15" t="s">
        <v>3086</v>
      </c>
      <c r="E1494" s="15" t="str">
        <f t="shared" si="46"/>
        <v>Same</v>
      </c>
      <c r="F1494" s="15" t="str">
        <f t="shared" si="47"/>
        <v>Same Alias</v>
      </c>
    </row>
    <row r="1495" spans="1:6" x14ac:dyDescent="0.35">
      <c r="A1495" s="15" t="s">
        <v>3087</v>
      </c>
      <c r="B1495" s="15" t="s">
        <v>3088</v>
      </c>
      <c r="C1495" s="15" t="s">
        <v>3087</v>
      </c>
      <c r="D1495" s="15" t="s">
        <v>3088</v>
      </c>
      <c r="E1495" s="15" t="str">
        <f t="shared" si="46"/>
        <v>Same</v>
      </c>
      <c r="F1495" s="15" t="str">
        <f t="shared" si="47"/>
        <v>Same Alias</v>
      </c>
    </row>
    <row r="1496" spans="1:6" x14ac:dyDescent="0.35">
      <c r="A1496" s="15" t="s">
        <v>3089</v>
      </c>
      <c r="B1496" s="15" t="s">
        <v>3090</v>
      </c>
      <c r="C1496" s="15" t="s">
        <v>3089</v>
      </c>
      <c r="D1496" s="15" t="s">
        <v>3090</v>
      </c>
      <c r="E1496" s="15" t="str">
        <f t="shared" si="46"/>
        <v>Same</v>
      </c>
      <c r="F1496" s="15" t="str">
        <f t="shared" si="47"/>
        <v>Same Alias</v>
      </c>
    </row>
    <row r="1497" spans="1:6" x14ac:dyDescent="0.35">
      <c r="A1497" s="15" t="s">
        <v>3091</v>
      </c>
      <c r="B1497" s="15" t="s">
        <v>3092</v>
      </c>
      <c r="C1497" s="15" t="s">
        <v>3091</v>
      </c>
      <c r="D1497" s="15" t="s">
        <v>3092</v>
      </c>
      <c r="E1497" s="15" t="str">
        <f t="shared" si="46"/>
        <v>Same</v>
      </c>
      <c r="F1497" s="15" t="str">
        <f t="shared" si="47"/>
        <v>Same Alias</v>
      </c>
    </row>
    <row r="1498" spans="1:6" x14ac:dyDescent="0.35">
      <c r="A1498" s="15" t="s">
        <v>3093</v>
      </c>
      <c r="B1498" s="15" t="s">
        <v>3094</v>
      </c>
      <c r="C1498" s="15" t="s">
        <v>3093</v>
      </c>
      <c r="D1498" s="15" t="s">
        <v>3094</v>
      </c>
      <c r="E1498" s="15" t="str">
        <f t="shared" si="46"/>
        <v>Same</v>
      </c>
      <c r="F1498" s="15" t="str">
        <f t="shared" si="47"/>
        <v>Same Alias</v>
      </c>
    </row>
    <row r="1499" spans="1:6" x14ac:dyDescent="0.35">
      <c r="A1499" s="15" t="s">
        <v>3095</v>
      </c>
      <c r="B1499" s="15" t="s">
        <v>3096</v>
      </c>
      <c r="C1499" s="15" t="s">
        <v>3095</v>
      </c>
      <c r="D1499" s="15" t="s">
        <v>3096</v>
      </c>
      <c r="E1499" s="15" t="str">
        <f t="shared" si="46"/>
        <v>Same</v>
      </c>
      <c r="F1499" s="15" t="str">
        <f t="shared" si="47"/>
        <v>Same Alias</v>
      </c>
    </row>
    <row r="1500" spans="1:6" x14ac:dyDescent="0.35">
      <c r="A1500" s="15" t="s">
        <v>3097</v>
      </c>
      <c r="B1500" s="15" t="s">
        <v>3098</v>
      </c>
      <c r="C1500" s="15" t="s">
        <v>3097</v>
      </c>
      <c r="D1500" s="15" t="s">
        <v>3098</v>
      </c>
      <c r="E1500" s="15" t="str">
        <f t="shared" si="46"/>
        <v>Same</v>
      </c>
      <c r="F1500" s="15" t="str">
        <f t="shared" si="47"/>
        <v>Same Alias</v>
      </c>
    </row>
    <row r="1501" spans="1:6" x14ac:dyDescent="0.35">
      <c r="A1501" s="15" t="s">
        <v>3099</v>
      </c>
      <c r="B1501" s="15" t="s">
        <v>3100</v>
      </c>
      <c r="C1501" s="15" t="s">
        <v>3099</v>
      </c>
      <c r="D1501" s="15" t="s">
        <v>3100</v>
      </c>
      <c r="E1501" s="15" t="str">
        <f t="shared" si="46"/>
        <v>Same</v>
      </c>
      <c r="F1501" s="15" t="str">
        <f t="shared" si="47"/>
        <v>Same Alias</v>
      </c>
    </row>
    <row r="1502" spans="1:6" x14ac:dyDescent="0.35">
      <c r="A1502" s="15" t="s">
        <v>3101</v>
      </c>
      <c r="B1502" s="15" t="s">
        <v>3102</v>
      </c>
      <c r="C1502" s="15" t="s">
        <v>3101</v>
      </c>
      <c r="D1502" s="15" t="s">
        <v>3102</v>
      </c>
      <c r="E1502" s="15" t="str">
        <f t="shared" si="46"/>
        <v>Same</v>
      </c>
      <c r="F1502" s="15" t="str">
        <f t="shared" si="47"/>
        <v>Same Alias</v>
      </c>
    </row>
    <row r="1503" spans="1:6" x14ac:dyDescent="0.35">
      <c r="A1503" s="15" t="s">
        <v>3103</v>
      </c>
      <c r="B1503" s="15" t="s">
        <v>3104</v>
      </c>
      <c r="C1503" s="15" t="s">
        <v>3103</v>
      </c>
      <c r="D1503" s="15" t="s">
        <v>3104</v>
      </c>
      <c r="E1503" s="15" t="str">
        <f t="shared" si="46"/>
        <v>Same</v>
      </c>
      <c r="F1503" s="15" t="str">
        <f t="shared" si="47"/>
        <v>Same Alias</v>
      </c>
    </row>
    <row r="1504" spans="1:6" x14ac:dyDescent="0.35">
      <c r="A1504" s="15" t="s">
        <v>3105</v>
      </c>
      <c r="B1504" s="15" t="s">
        <v>3106</v>
      </c>
      <c r="C1504" s="15" t="s">
        <v>3105</v>
      </c>
      <c r="D1504" s="15" t="s">
        <v>3106</v>
      </c>
      <c r="E1504" s="15" t="str">
        <f t="shared" si="46"/>
        <v>Same</v>
      </c>
      <c r="F1504" s="15" t="str">
        <f t="shared" si="47"/>
        <v>Same Alias</v>
      </c>
    </row>
    <row r="1505" spans="1:6" x14ac:dyDescent="0.35">
      <c r="A1505" s="15" t="s">
        <v>3107</v>
      </c>
      <c r="B1505" s="15" t="s">
        <v>3108</v>
      </c>
      <c r="C1505" s="15" t="s">
        <v>3107</v>
      </c>
      <c r="D1505" s="15" t="s">
        <v>3108</v>
      </c>
      <c r="E1505" s="15" t="str">
        <f t="shared" si="46"/>
        <v>Same</v>
      </c>
      <c r="F1505" s="15" t="str">
        <f t="shared" si="47"/>
        <v>Same Alias</v>
      </c>
    </row>
    <row r="1506" spans="1:6" x14ac:dyDescent="0.35">
      <c r="A1506" s="15" t="s">
        <v>3109</v>
      </c>
      <c r="B1506" s="15" t="s">
        <v>3110</v>
      </c>
      <c r="C1506" s="15" t="s">
        <v>3109</v>
      </c>
      <c r="D1506" s="15" t="s">
        <v>3110</v>
      </c>
      <c r="E1506" s="15" t="str">
        <f t="shared" si="46"/>
        <v>Same</v>
      </c>
      <c r="F1506" s="15" t="str">
        <f t="shared" si="47"/>
        <v>Same Alias</v>
      </c>
    </row>
    <row r="1507" spans="1:6" x14ac:dyDescent="0.35">
      <c r="A1507" s="15" t="s">
        <v>3111</v>
      </c>
      <c r="B1507" s="15" t="s">
        <v>3112</v>
      </c>
      <c r="C1507" s="15" t="s">
        <v>3111</v>
      </c>
      <c r="D1507" s="15" t="s">
        <v>3112</v>
      </c>
      <c r="E1507" s="15" t="str">
        <f t="shared" si="46"/>
        <v>Same</v>
      </c>
      <c r="F1507" s="15" t="str">
        <f t="shared" si="47"/>
        <v>Same Alias</v>
      </c>
    </row>
    <row r="1508" spans="1:6" x14ac:dyDescent="0.35">
      <c r="A1508" s="15" t="s">
        <v>3113</v>
      </c>
      <c r="B1508" s="15" t="s">
        <v>3114</v>
      </c>
      <c r="C1508" s="15" t="s">
        <v>3113</v>
      </c>
      <c r="D1508" s="15" t="s">
        <v>3114</v>
      </c>
      <c r="E1508" s="15" t="str">
        <f t="shared" si="46"/>
        <v>Same</v>
      </c>
      <c r="F1508" s="15" t="str">
        <f t="shared" si="47"/>
        <v>Same Alias</v>
      </c>
    </row>
    <row r="1509" spans="1:6" x14ac:dyDescent="0.35">
      <c r="A1509" s="15" t="s">
        <v>3115</v>
      </c>
      <c r="B1509" s="15" t="s">
        <v>3116</v>
      </c>
      <c r="C1509" s="15" t="s">
        <v>3115</v>
      </c>
      <c r="D1509" s="15" t="s">
        <v>3116</v>
      </c>
      <c r="E1509" s="15" t="str">
        <f t="shared" si="46"/>
        <v>Same</v>
      </c>
      <c r="F1509" s="15" t="str">
        <f t="shared" si="47"/>
        <v>Same Alias</v>
      </c>
    </row>
    <row r="1510" spans="1:6" x14ac:dyDescent="0.35">
      <c r="A1510" s="15" t="s">
        <v>3117</v>
      </c>
      <c r="B1510" s="15" t="s">
        <v>26977</v>
      </c>
      <c r="C1510" s="15" t="s">
        <v>3117</v>
      </c>
      <c r="D1510" s="15" t="s">
        <v>3116</v>
      </c>
      <c r="E1510" s="15" t="str">
        <f t="shared" si="46"/>
        <v>Same</v>
      </c>
      <c r="F1510" s="15" t="str">
        <f t="shared" si="47"/>
        <v>Different Alias</v>
      </c>
    </row>
    <row r="1511" spans="1:6" x14ac:dyDescent="0.35">
      <c r="A1511" s="15" t="s">
        <v>3118</v>
      </c>
      <c r="B1511" s="15" t="s">
        <v>3119</v>
      </c>
      <c r="C1511" s="15" t="s">
        <v>3118</v>
      </c>
      <c r="D1511" s="15" t="s">
        <v>3119</v>
      </c>
      <c r="E1511" s="15" t="str">
        <f t="shared" si="46"/>
        <v>Same</v>
      </c>
      <c r="F1511" s="15" t="str">
        <f t="shared" si="47"/>
        <v>Same Alias</v>
      </c>
    </row>
    <row r="1512" spans="1:6" x14ac:dyDescent="0.35">
      <c r="A1512" s="15" t="s">
        <v>3120</v>
      </c>
      <c r="B1512" s="15" t="s">
        <v>26978</v>
      </c>
      <c r="C1512" s="15" t="s">
        <v>3120</v>
      </c>
      <c r="D1512" s="15" t="s">
        <v>3116</v>
      </c>
      <c r="E1512" s="15" t="str">
        <f t="shared" si="46"/>
        <v>Same</v>
      </c>
      <c r="F1512" s="15" t="str">
        <f t="shared" si="47"/>
        <v>Different Alias</v>
      </c>
    </row>
    <row r="1513" spans="1:6" x14ac:dyDescent="0.35">
      <c r="A1513" s="15" t="s">
        <v>3121</v>
      </c>
      <c r="B1513" s="15" t="s">
        <v>3122</v>
      </c>
      <c r="C1513" s="15" t="s">
        <v>3121</v>
      </c>
      <c r="D1513" s="15" t="s">
        <v>3122</v>
      </c>
      <c r="E1513" s="15" t="str">
        <f t="shared" si="46"/>
        <v>Same</v>
      </c>
      <c r="F1513" s="15" t="str">
        <f t="shared" si="47"/>
        <v>Same Alias</v>
      </c>
    </row>
    <row r="1514" spans="1:6" x14ac:dyDescent="0.35">
      <c r="A1514" s="15" t="s">
        <v>3123</v>
      </c>
      <c r="B1514" s="15" t="s">
        <v>3124</v>
      </c>
      <c r="C1514" s="15" t="s">
        <v>3123</v>
      </c>
      <c r="D1514" s="15" t="s">
        <v>3124</v>
      </c>
      <c r="E1514" s="15" t="str">
        <f t="shared" si="46"/>
        <v>Same</v>
      </c>
      <c r="F1514" s="15" t="str">
        <f t="shared" si="47"/>
        <v>Same Alias</v>
      </c>
    </row>
    <row r="1515" spans="1:6" x14ac:dyDescent="0.35">
      <c r="A1515" s="15" t="s">
        <v>3125</v>
      </c>
      <c r="B1515" s="15" t="s">
        <v>3126</v>
      </c>
      <c r="C1515" s="15" t="s">
        <v>3125</v>
      </c>
      <c r="D1515" s="15" t="s">
        <v>3126</v>
      </c>
      <c r="E1515" s="15" t="str">
        <f t="shared" si="46"/>
        <v>Same</v>
      </c>
      <c r="F1515" s="15" t="str">
        <f t="shared" si="47"/>
        <v>Same Alias</v>
      </c>
    </row>
    <row r="1516" spans="1:6" x14ac:dyDescent="0.35">
      <c r="A1516" s="15" t="s">
        <v>3127</v>
      </c>
      <c r="B1516" s="15" t="s">
        <v>3128</v>
      </c>
      <c r="C1516" s="15" t="s">
        <v>3127</v>
      </c>
      <c r="D1516" s="15" t="s">
        <v>3128</v>
      </c>
      <c r="E1516" s="15" t="str">
        <f t="shared" si="46"/>
        <v>Same</v>
      </c>
      <c r="F1516" s="15" t="str">
        <f t="shared" si="47"/>
        <v>Same Alias</v>
      </c>
    </row>
    <row r="1517" spans="1:6" x14ac:dyDescent="0.35">
      <c r="A1517" s="15" t="s">
        <v>3129</v>
      </c>
      <c r="B1517" s="15" t="s">
        <v>3130</v>
      </c>
      <c r="C1517" s="15" t="s">
        <v>3129</v>
      </c>
      <c r="D1517" s="15" t="s">
        <v>3130</v>
      </c>
      <c r="E1517" s="15" t="str">
        <f t="shared" si="46"/>
        <v>Same</v>
      </c>
      <c r="F1517" s="15" t="str">
        <f t="shared" si="47"/>
        <v>Same Alias</v>
      </c>
    </row>
    <row r="1518" spans="1:6" x14ac:dyDescent="0.35">
      <c r="A1518" s="15" t="s">
        <v>3131</v>
      </c>
      <c r="B1518" s="15" t="s">
        <v>3132</v>
      </c>
      <c r="C1518" s="15" t="s">
        <v>3131</v>
      </c>
      <c r="D1518" s="15" t="s">
        <v>3132</v>
      </c>
      <c r="E1518" s="15" t="str">
        <f t="shared" si="46"/>
        <v>Same</v>
      </c>
      <c r="F1518" s="15" t="str">
        <f t="shared" si="47"/>
        <v>Same Alias</v>
      </c>
    </row>
    <row r="1519" spans="1:6" x14ac:dyDescent="0.35">
      <c r="A1519" s="15" t="s">
        <v>3133</v>
      </c>
      <c r="B1519" s="15" t="s">
        <v>3134</v>
      </c>
      <c r="C1519" s="15" t="s">
        <v>3133</v>
      </c>
      <c r="D1519" s="15" t="s">
        <v>3134</v>
      </c>
      <c r="E1519" s="15" t="str">
        <f t="shared" si="46"/>
        <v>Same</v>
      </c>
      <c r="F1519" s="15" t="str">
        <f t="shared" si="47"/>
        <v>Same Alias</v>
      </c>
    </row>
    <row r="1520" spans="1:6" x14ac:dyDescent="0.35">
      <c r="A1520" s="15" t="s">
        <v>3135</v>
      </c>
      <c r="B1520" s="15" t="s">
        <v>3136</v>
      </c>
      <c r="C1520" s="15" t="s">
        <v>3135</v>
      </c>
      <c r="D1520" s="15" t="s">
        <v>3136</v>
      </c>
      <c r="E1520" s="15" t="str">
        <f t="shared" si="46"/>
        <v>Same</v>
      </c>
      <c r="F1520" s="15" t="str">
        <f t="shared" si="47"/>
        <v>Same Alias</v>
      </c>
    </row>
    <row r="1521" spans="1:6" x14ac:dyDescent="0.35">
      <c r="A1521" s="15" t="s">
        <v>3137</v>
      </c>
      <c r="B1521" s="15" t="s">
        <v>3138</v>
      </c>
      <c r="C1521" s="15" t="s">
        <v>3137</v>
      </c>
      <c r="D1521" s="15" t="s">
        <v>3138</v>
      </c>
      <c r="E1521" s="15" t="str">
        <f t="shared" si="46"/>
        <v>Same</v>
      </c>
      <c r="F1521" s="15" t="str">
        <f t="shared" si="47"/>
        <v>Same Alias</v>
      </c>
    </row>
    <row r="1522" spans="1:6" x14ac:dyDescent="0.35">
      <c r="A1522" s="15" t="s">
        <v>3139</v>
      </c>
      <c r="B1522" s="15" t="s">
        <v>3140</v>
      </c>
      <c r="C1522" s="15" t="s">
        <v>3139</v>
      </c>
      <c r="D1522" s="15" t="s">
        <v>3140</v>
      </c>
      <c r="E1522" s="15" t="str">
        <f t="shared" si="46"/>
        <v>Same</v>
      </c>
      <c r="F1522" s="15" t="str">
        <f t="shared" si="47"/>
        <v>Same Alias</v>
      </c>
    </row>
    <row r="1523" spans="1:6" x14ac:dyDescent="0.35">
      <c r="A1523" s="15" t="s">
        <v>3141</v>
      </c>
      <c r="B1523" s="15" t="s">
        <v>3142</v>
      </c>
      <c r="C1523" s="15" t="s">
        <v>3141</v>
      </c>
      <c r="D1523" s="15" t="s">
        <v>3142</v>
      </c>
      <c r="E1523" s="15" t="str">
        <f t="shared" si="46"/>
        <v>Same</v>
      </c>
      <c r="F1523" s="15" t="str">
        <f t="shared" si="47"/>
        <v>Same Alias</v>
      </c>
    </row>
    <row r="1524" spans="1:6" x14ac:dyDescent="0.35">
      <c r="A1524" s="15" t="s">
        <v>3143</v>
      </c>
      <c r="B1524" s="15" t="s">
        <v>3144</v>
      </c>
      <c r="C1524" s="15" t="s">
        <v>3143</v>
      </c>
      <c r="D1524" s="15" t="s">
        <v>3144</v>
      </c>
      <c r="E1524" s="15" t="str">
        <f t="shared" si="46"/>
        <v>Same</v>
      </c>
      <c r="F1524" s="15" t="str">
        <f t="shared" si="47"/>
        <v>Same Alias</v>
      </c>
    </row>
    <row r="1525" spans="1:6" x14ac:dyDescent="0.35">
      <c r="A1525" s="15" t="s">
        <v>3145</v>
      </c>
      <c r="B1525" s="15" t="s">
        <v>3146</v>
      </c>
      <c r="C1525" s="15" t="s">
        <v>3145</v>
      </c>
      <c r="D1525" s="15" t="s">
        <v>3146</v>
      </c>
      <c r="E1525" s="15" t="str">
        <f t="shared" si="46"/>
        <v>Same</v>
      </c>
      <c r="F1525" s="15" t="str">
        <f t="shared" si="47"/>
        <v>Same Alias</v>
      </c>
    </row>
    <row r="1526" spans="1:6" x14ac:dyDescent="0.35">
      <c r="A1526" s="15" t="s">
        <v>3147</v>
      </c>
      <c r="B1526" s="15" t="s">
        <v>3148</v>
      </c>
      <c r="C1526" s="15" t="s">
        <v>3147</v>
      </c>
      <c r="D1526" s="15" t="s">
        <v>3148</v>
      </c>
      <c r="E1526" s="15" t="str">
        <f t="shared" si="46"/>
        <v>Same</v>
      </c>
      <c r="F1526" s="15" t="str">
        <f t="shared" si="47"/>
        <v>Same Alias</v>
      </c>
    </row>
    <row r="1527" spans="1:6" x14ac:dyDescent="0.35">
      <c r="A1527" s="15" t="s">
        <v>3149</v>
      </c>
      <c r="B1527" s="15" t="s">
        <v>3150</v>
      </c>
      <c r="C1527" s="15" t="s">
        <v>3149</v>
      </c>
      <c r="D1527" s="15" t="s">
        <v>3150</v>
      </c>
      <c r="E1527" s="15" t="str">
        <f t="shared" si="46"/>
        <v>Same</v>
      </c>
      <c r="F1527" s="15" t="str">
        <f t="shared" si="47"/>
        <v>Same Alias</v>
      </c>
    </row>
    <row r="1528" spans="1:6" x14ac:dyDescent="0.35">
      <c r="A1528" s="15" t="s">
        <v>3151</v>
      </c>
      <c r="B1528" s="15" t="s">
        <v>3152</v>
      </c>
      <c r="C1528" s="15" t="s">
        <v>3151</v>
      </c>
      <c r="D1528" s="15" t="s">
        <v>3152</v>
      </c>
      <c r="E1528" s="15" t="str">
        <f t="shared" si="46"/>
        <v>Same</v>
      </c>
      <c r="F1528" s="15" t="str">
        <f t="shared" si="47"/>
        <v>Same Alias</v>
      </c>
    </row>
    <row r="1529" spans="1:6" x14ac:dyDescent="0.35">
      <c r="A1529" s="15" t="s">
        <v>3153</v>
      </c>
      <c r="B1529" s="15" t="s">
        <v>26979</v>
      </c>
      <c r="C1529" s="15" t="s">
        <v>3153</v>
      </c>
      <c r="D1529" s="15" t="s">
        <v>3152</v>
      </c>
      <c r="E1529" s="15" t="str">
        <f t="shared" si="46"/>
        <v>Same</v>
      </c>
      <c r="F1529" s="15" t="str">
        <f t="shared" si="47"/>
        <v>Different Alias</v>
      </c>
    </row>
    <row r="1530" spans="1:6" x14ac:dyDescent="0.35">
      <c r="A1530" s="15" t="s">
        <v>3154</v>
      </c>
      <c r="B1530" s="15" t="s">
        <v>3155</v>
      </c>
      <c r="C1530" s="15" t="s">
        <v>3154</v>
      </c>
      <c r="D1530" s="15" t="s">
        <v>3155</v>
      </c>
      <c r="E1530" s="15" t="str">
        <f t="shared" si="46"/>
        <v>Same</v>
      </c>
      <c r="F1530" s="15" t="str">
        <f t="shared" si="47"/>
        <v>Same Alias</v>
      </c>
    </row>
    <row r="1531" spans="1:6" x14ac:dyDescent="0.35">
      <c r="A1531" s="15" t="s">
        <v>3156</v>
      </c>
      <c r="B1531" s="15" t="s">
        <v>3157</v>
      </c>
      <c r="C1531" s="15" t="s">
        <v>3156</v>
      </c>
      <c r="D1531" s="15" t="s">
        <v>3157</v>
      </c>
      <c r="E1531" s="15" t="str">
        <f t="shared" si="46"/>
        <v>Same</v>
      </c>
      <c r="F1531" s="15" t="str">
        <f t="shared" si="47"/>
        <v>Same Alias</v>
      </c>
    </row>
    <row r="1532" spans="1:6" x14ac:dyDescent="0.35">
      <c r="A1532" s="15" t="s">
        <v>3158</v>
      </c>
      <c r="B1532" s="15" t="s">
        <v>26980</v>
      </c>
      <c r="C1532" s="15" t="s">
        <v>3158</v>
      </c>
      <c r="D1532" s="15" t="s">
        <v>3152</v>
      </c>
      <c r="E1532" s="15" t="str">
        <f t="shared" si="46"/>
        <v>Same</v>
      </c>
      <c r="F1532" s="15" t="str">
        <f t="shared" si="47"/>
        <v>Different Alias</v>
      </c>
    </row>
    <row r="1533" spans="1:6" x14ac:dyDescent="0.35">
      <c r="A1533" s="15" t="s">
        <v>3159</v>
      </c>
      <c r="B1533" s="15" t="s">
        <v>3160</v>
      </c>
      <c r="C1533" s="15" t="s">
        <v>3159</v>
      </c>
      <c r="D1533" s="15" t="s">
        <v>3160</v>
      </c>
      <c r="E1533" s="15" t="str">
        <f t="shared" si="46"/>
        <v>Same</v>
      </c>
      <c r="F1533" s="15" t="str">
        <f t="shared" si="47"/>
        <v>Same Alias</v>
      </c>
    </row>
    <row r="1534" spans="1:6" x14ac:dyDescent="0.35">
      <c r="A1534" s="15" t="s">
        <v>3161</v>
      </c>
      <c r="B1534" s="15" t="s">
        <v>26981</v>
      </c>
      <c r="C1534" s="15" t="s">
        <v>3161</v>
      </c>
      <c r="D1534" s="15" t="s">
        <v>3160</v>
      </c>
      <c r="E1534" s="15" t="str">
        <f t="shared" si="46"/>
        <v>Same</v>
      </c>
      <c r="F1534" s="15" t="str">
        <f t="shared" si="47"/>
        <v>Different Alias</v>
      </c>
    </row>
    <row r="1535" spans="1:6" x14ac:dyDescent="0.35">
      <c r="A1535" s="15" t="s">
        <v>3162</v>
      </c>
      <c r="B1535" s="15" t="s">
        <v>3163</v>
      </c>
      <c r="C1535" s="15" t="s">
        <v>3162</v>
      </c>
      <c r="D1535" s="15" t="s">
        <v>3163</v>
      </c>
      <c r="E1535" s="15" t="str">
        <f t="shared" si="46"/>
        <v>Same</v>
      </c>
      <c r="F1535" s="15" t="str">
        <f t="shared" si="47"/>
        <v>Same Alias</v>
      </c>
    </row>
    <row r="1536" spans="1:6" x14ac:dyDescent="0.35">
      <c r="A1536" s="15" t="s">
        <v>3164</v>
      </c>
      <c r="B1536" s="15" t="s">
        <v>3165</v>
      </c>
      <c r="C1536" s="15" t="s">
        <v>3164</v>
      </c>
      <c r="D1536" s="15" t="s">
        <v>3165</v>
      </c>
      <c r="E1536" s="15" t="str">
        <f t="shared" si="46"/>
        <v>Same</v>
      </c>
      <c r="F1536" s="15" t="str">
        <f t="shared" si="47"/>
        <v>Same Alias</v>
      </c>
    </row>
    <row r="1537" spans="1:6" x14ac:dyDescent="0.35">
      <c r="A1537" s="15" t="s">
        <v>3166</v>
      </c>
      <c r="B1537" s="15" t="s">
        <v>26982</v>
      </c>
      <c r="C1537" s="15" t="s">
        <v>3166</v>
      </c>
      <c r="D1537" s="15" t="s">
        <v>3160</v>
      </c>
      <c r="E1537" s="15" t="str">
        <f t="shared" si="46"/>
        <v>Same</v>
      </c>
      <c r="F1537" s="15" t="str">
        <f t="shared" si="47"/>
        <v>Different Alias</v>
      </c>
    </row>
    <row r="1538" spans="1:6" x14ac:dyDescent="0.35">
      <c r="A1538" s="15" t="s">
        <v>3167</v>
      </c>
      <c r="B1538" s="15" t="s">
        <v>3168</v>
      </c>
      <c r="C1538" s="15" t="s">
        <v>3167</v>
      </c>
      <c r="D1538" s="15" t="s">
        <v>3168</v>
      </c>
      <c r="E1538" s="15" t="str">
        <f t="shared" si="46"/>
        <v>Same</v>
      </c>
      <c r="F1538" s="15" t="str">
        <f t="shared" si="47"/>
        <v>Same Alias</v>
      </c>
    </row>
    <row r="1539" spans="1:6" x14ac:dyDescent="0.35">
      <c r="A1539" s="15" t="s">
        <v>3169</v>
      </c>
      <c r="B1539" s="15" t="s">
        <v>26983</v>
      </c>
      <c r="C1539" s="15" t="s">
        <v>3169</v>
      </c>
      <c r="D1539" s="15" t="s">
        <v>3168</v>
      </c>
      <c r="E1539" s="15" t="str">
        <f t="shared" si="46"/>
        <v>Same</v>
      </c>
      <c r="F1539" s="15" t="str">
        <f t="shared" si="47"/>
        <v>Different Alias</v>
      </c>
    </row>
    <row r="1540" spans="1:6" x14ac:dyDescent="0.35">
      <c r="A1540" s="15" t="s">
        <v>3170</v>
      </c>
      <c r="B1540" s="15" t="s">
        <v>26984</v>
      </c>
      <c r="C1540" s="15" t="s">
        <v>3170</v>
      </c>
      <c r="D1540" s="15" t="s">
        <v>3171</v>
      </c>
      <c r="E1540" s="15" t="str">
        <f t="shared" ref="E1540:E1603" si="48">IF(C1540=A1540,"Same","Different")</f>
        <v>Same</v>
      </c>
      <c r="F1540" s="15" t="str">
        <f t="shared" ref="F1540:F1603" si="49">IF(D1540=B1540,"Same Alias","Different Alias")</f>
        <v>Different Alias</v>
      </c>
    </row>
    <row r="1541" spans="1:6" x14ac:dyDescent="0.35">
      <c r="A1541" s="15" t="s">
        <v>3172</v>
      </c>
      <c r="B1541" s="15" t="s">
        <v>3173</v>
      </c>
      <c r="C1541" s="15" t="s">
        <v>3172</v>
      </c>
      <c r="D1541" s="15" t="s">
        <v>3173</v>
      </c>
      <c r="E1541" s="15" t="str">
        <f t="shared" si="48"/>
        <v>Same</v>
      </c>
      <c r="F1541" s="15" t="str">
        <f t="shared" si="49"/>
        <v>Same Alias</v>
      </c>
    </row>
    <row r="1542" spans="1:6" x14ac:dyDescent="0.35">
      <c r="A1542" s="15" t="s">
        <v>3174</v>
      </c>
      <c r="B1542" s="15" t="s">
        <v>26985</v>
      </c>
      <c r="C1542" s="15" t="s">
        <v>3174</v>
      </c>
      <c r="D1542" s="15" t="s">
        <v>3173</v>
      </c>
      <c r="E1542" s="15" t="str">
        <f t="shared" si="48"/>
        <v>Same</v>
      </c>
      <c r="F1542" s="15" t="str">
        <f t="shared" si="49"/>
        <v>Different Alias</v>
      </c>
    </row>
    <row r="1543" spans="1:6" x14ac:dyDescent="0.35">
      <c r="A1543" s="15" t="s">
        <v>3175</v>
      </c>
      <c r="B1543" s="15" t="s">
        <v>3176</v>
      </c>
      <c r="C1543" s="15" t="s">
        <v>3175</v>
      </c>
      <c r="D1543" s="15" t="s">
        <v>3176</v>
      </c>
      <c r="E1543" s="15" t="str">
        <f t="shared" si="48"/>
        <v>Same</v>
      </c>
      <c r="F1543" s="15" t="str">
        <f t="shared" si="49"/>
        <v>Same Alias</v>
      </c>
    </row>
    <row r="1544" spans="1:6" x14ac:dyDescent="0.35">
      <c r="A1544" s="15" t="s">
        <v>3177</v>
      </c>
      <c r="B1544" s="15" t="s">
        <v>3178</v>
      </c>
      <c r="C1544" s="15" t="s">
        <v>3177</v>
      </c>
      <c r="D1544" s="15" t="s">
        <v>3178</v>
      </c>
      <c r="E1544" s="15" t="str">
        <f t="shared" si="48"/>
        <v>Same</v>
      </c>
      <c r="F1544" s="15" t="str">
        <f t="shared" si="49"/>
        <v>Same Alias</v>
      </c>
    </row>
    <row r="1545" spans="1:6" x14ac:dyDescent="0.35">
      <c r="A1545" s="15" t="s">
        <v>3179</v>
      </c>
      <c r="B1545" s="15" t="s">
        <v>3180</v>
      </c>
      <c r="C1545" s="15" t="s">
        <v>3179</v>
      </c>
      <c r="D1545" s="15" t="s">
        <v>3180</v>
      </c>
      <c r="E1545" s="15" t="str">
        <f t="shared" si="48"/>
        <v>Same</v>
      </c>
      <c r="F1545" s="15" t="str">
        <f t="shared" si="49"/>
        <v>Same Alias</v>
      </c>
    </row>
    <row r="1546" spans="1:6" x14ac:dyDescent="0.35">
      <c r="A1546" s="15" t="s">
        <v>3181</v>
      </c>
      <c r="B1546" s="15" t="s">
        <v>26986</v>
      </c>
      <c r="C1546" s="15" t="s">
        <v>3181</v>
      </c>
      <c r="D1546" s="15" t="s">
        <v>3178</v>
      </c>
      <c r="E1546" s="15" t="str">
        <f t="shared" si="48"/>
        <v>Same</v>
      </c>
      <c r="F1546" s="15" t="str">
        <f t="shared" si="49"/>
        <v>Different Alias</v>
      </c>
    </row>
    <row r="1547" spans="1:6" x14ac:dyDescent="0.35">
      <c r="A1547" s="15" t="s">
        <v>3182</v>
      </c>
      <c r="B1547" s="15" t="s">
        <v>3183</v>
      </c>
      <c r="C1547" s="15" t="s">
        <v>3182</v>
      </c>
      <c r="D1547" s="15" t="s">
        <v>3183</v>
      </c>
      <c r="E1547" s="15" t="str">
        <f t="shared" si="48"/>
        <v>Same</v>
      </c>
      <c r="F1547" s="15" t="str">
        <f t="shared" si="49"/>
        <v>Same Alias</v>
      </c>
    </row>
    <row r="1548" spans="1:6" x14ac:dyDescent="0.35">
      <c r="A1548" s="15" t="s">
        <v>3184</v>
      </c>
      <c r="B1548" s="15" t="s">
        <v>26987</v>
      </c>
      <c r="C1548" s="15" t="s">
        <v>3184</v>
      </c>
      <c r="D1548" s="15" t="s">
        <v>3183</v>
      </c>
      <c r="E1548" s="15" t="str">
        <f t="shared" si="48"/>
        <v>Same</v>
      </c>
      <c r="F1548" s="15" t="str">
        <f t="shared" si="49"/>
        <v>Different Alias</v>
      </c>
    </row>
    <row r="1549" spans="1:6" x14ac:dyDescent="0.35">
      <c r="A1549" s="15" t="s">
        <v>3185</v>
      </c>
      <c r="B1549" s="15" t="s">
        <v>3186</v>
      </c>
      <c r="C1549" s="15" t="s">
        <v>3185</v>
      </c>
      <c r="D1549" s="15" t="s">
        <v>3186</v>
      </c>
      <c r="E1549" s="15" t="str">
        <f t="shared" si="48"/>
        <v>Same</v>
      </c>
      <c r="F1549" s="15" t="str">
        <f t="shared" si="49"/>
        <v>Same Alias</v>
      </c>
    </row>
    <row r="1550" spans="1:6" x14ac:dyDescent="0.35">
      <c r="A1550" s="15" t="s">
        <v>3187</v>
      </c>
      <c r="B1550" s="15" t="s">
        <v>26988</v>
      </c>
      <c r="C1550" s="15" t="s">
        <v>3187</v>
      </c>
      <c r="D1550" s="15" t="s">
        <v>3183</v>
      </c>
      <c r="E1550" s="15" t="str">
        <f t="shared" si="48"/>
        <v>Same</v>
      </c>
      <c r="F1550" s="15" t="str">
        <f t="shared" si="49"/>
        <v>Different Alias</v>
      </c>
    </row>
    <row r="1551" spans="1:6" x14ac:dyDescent="0.35">
      <c r="A1551" s="15" t="s">
        <v>3188</v>
      </c>
      <c r="B1551" s="15" t="s">
        <v>3189</v>
      </c>
      <c r="C1551" s="15" t="s">
        <v>3188</v>
      </c>
      <c r="D1551" s="15" t="s">
        <v>3189</v>
      </c>
      <c r="E1551" s="15" t="str">
        <f t="shared" si="48"/>
        <v>Same</v>
      </c>
      <c r="F1551" s="15" t="str">
        <f t="shared" si="49"/>
        <v>Same Alias</v>
      </c>
    </row>
    <row r="1552" spans="1:6" x14ac:dyDescent="0.35">
      <c r="A1552" s="15" t="s">
        <v>3190</v>
      </c>
      <c r="B1552" s="15" t="s">
        <v>3191</v>
      </c>
      <c r="C1552" s="15" t="s">
        <v>3190</v>
      </c>
      <c r="D1552" s="15" t="s">
        <v>3191</v>
      </c>
      <c r="E1552" s="15" t="str">
        <f t="shared" si="48"/>
        <v>Same</v>
      </c>
      <c r="F1552" s="15" t="str">
        <f t="shared" si="49"/>
        <v>Same Alias</v>
      </c>
    </row>
    <row r="1553" spans="1:6" x14ac:dyDescent="0.35">
      <c r="A1553" s="15" t="s">
        <v>3192</v>
      </c>
      <c r="B1553" s="15" t="s">
        <v>3193</v>
      </c>
      <c r="C1553" s="15" t="s">
        <v>3192</v>
      </c>
      <c r="D1553" s="15" t="s">
        <v>3193</v>
      </c>
      <c r="E1553" s="15" t="str">
        <f t="shared" si="48"/>
        <v>Same</v>
      </c>
      <c r="F1553" s="15" t="str">
        <f t="shared" si="49"/>
        <v>Same Alias</v>
      </c>
    </row>
    <row r="1554" spans="1:6" x14ac:dyDescent="0.35">
      <c r="A1554" s="15" t="s">
        <v>3194</v>
      </c>
      <c r="B1554" s="15" t="s">
        <v>3195</v>
      </c>
      <c r="C1554" s="15" t="s">
        <v>3194</v>
      </c>
      <c r="D1554" s="15" t="s">
        <v>3195</v>
      </c>
      <c r="E1554" s="15" t="str">
        <f t="shared" si="48"/>
        <v>Same</v>
      </c>
      <c r="F1554" s="15" t="str">
        <f t="shared" si="49"/>
        <v>Same Alias</v>
      </c>
    </row>
    <row r="1555" spans="1:6" x14ac:dyDescent="0.35">
      <c r="A1555" s="15" t="s">
        <v>3196</v>
      </c>
      <c r="B1555" s="15" t="s">
        <v>3197</v>
      </c>
      <c r="C1555" s="15" t="s">
        <v>3196</v>
      </c>
      <c r="D1555" s="15" t="s">
        <v>3197</v>
      </c>
      <c r="E1555" s="15" t="str">
        <f t="shared" si="48"/>
        <v>Same</v>
      </c>
      <c r="F1555" s="15" t="str">
        <f t="shared" si="49"/>
        <v>Same Alias</v>
      </c>
    </row>
    <row r="1556" spans="1:6" x14ac:dyDescent="0.35">
      <c r="A1556" s="15" t="s">
        <v>3198</v>
      </c>
      <c r="B1556" s="15" t="s">
        <v>3199</v>
      </c>
      <c r="C1556" s="15" t="s">
        <v>3198</v>
      </c>
      <c r="D1556" s="15" t="s">
        <v>3199</v>
      </c>
      <c r="E1556" s="15" t="str">
        <f t="shared" si="48"/>
        <v>Same</v>
      </c>
      <c r="F1556" s="15" t="str">
        <f t="shared" si="49"/>
        <v>Same Alias</v>
      </c>
    </row>
    <row r="1557" spans="1:6" x14ac:dyDescent="0.35">
      <c r="A1557" s="15" t="s">
        <v>3200</v>
      </c>
      <c r="B1557" s="15" t="s">
        <v>3201</v>
      </c>
      <c r="C1557" s="15" t="s">
        <v>3200</v>
      </c>
      <c r="D1557" s="15" t="s">
        <v>3201</v>
      </c>
      <c r="E1557" s="15" t="str">
        <f t="shared" si="48"/>
        <v>Same</v>
      </c>
      <c r="F1557" s="15" t="str">
        <f t="shared" si="49"/>
        <v>Same Alias</v>
      </c>
    </row>
    <row r="1558" spans="1:6" x14ac:dyDescent="0.35">
      <c r="A1558" s="15" t="s">
        <v>3202</v>
      </c>
      <c r="B1558" s="15" t="s">
        <v>3203</v>
      </c>
      <c r="C1558" s="15" t="s">
        <v>3202</v>
      </c>
      <c r="D1558" s="15" t="s">
        <v>3203</v>
      </c>
      <c r="E1558" s="15" t="str">
        <f t="shared" si="48"/>
        <v>Same</v>
      </c>
      <c r="F1558" s="15" t="str">
        <f t="shared" si="49"/>
        <v>Same Alias</v>
      </c>
    </row>
    <row r="1559" spans="1:6" x14ac:dyDescent="0.35">
      <c r="A1559" s="15" t="s">
        <v>3204</v>
      </c>
      <c r="B1559" s="15" t="s">
        <v>3205</v>
      </c>
      <c r="C1559" s="15" t="s">
        <v>3204</v>
      </c>
      <c r="D1559" s="15" t="s">
        <v>3205</v>
      </c>
      <c r="E1559" s="15" t="str">
        <f t="shared" si="48"/>
        <v>Same</v>
      </c>
      <c r="F1559" s="15" t="str">
        <f t="shared" si="49"/>
        <v>Same Alias</v>
      </c>
    </row>
    <row r="1560" spans="1:6" x14ac:dyDescent="0.35">
      <c r="A1560" s="15" t="s">
        <v>3206</v>
      </c>
      <c r="B1560" s="15" t="s">
        <v>3207</v>
      </c>
      <c r="C1560" s="15" t="s">
        <v>3206</v>
      </c>
      <c r="D1560" s="15" t="s">
        <v>3207</v>
      </c>
      <c r="E1560" s="15" t="str">
        <f t="shared" si="48"/>
        <v>Same</v>
      </c>
      <c r="F1560" s="15" t="str">
        <f t="shared" si="49"/>
        <v>Same Alias</v>
      </c>
    </row>
    <row r="1561" spans="1:6" x14ac:dyDescent="0.35">
      <c r="A1561" s="15" t="s">
        <v>3208</v>
      </c>
      <c r="B1561" s="15" t="s">
        <v>3209</v>
      </c>
      <c r="C1561" s="15" t="s">
        <v>3208</v>
      </c>
      <c r="D1561" s="15" t="s">
        <v>3209</v>
      </c>
      <c r="E1561" s="15" t="str">
        <f t="shared" si="48"/>
        <v>Same</v>
      </c>
      <c r="F1561" s="15" t="str">
        <f t="shared" si="49"/>
        <v>Same Alias</v>
      </c>
    </row>
    <row r="1562" spans="1:6" x14ac:dyDescent="0.35">
      <c r="A1562" s="15" t="s">
        <v>3210</v>
      </c>
      <c r="B1562" s="15" t="s">
        <v>3211</v>
      </c>
      <c r="C1562" s="15" t="s">
        <v>3210</v>
      </c>
      <c r="D1562" s="15" t="s">
        <v>3211</v>
      </c>
      <c r="E1562" s="15" t="str">
        <f t="shared" si="48"/>
        <v>Same</v>
      </c>
      <c r="F1562" s="15" t="str">
        <f t="shared" si="49"/>
        <v>Same Alias</v>
      </c>
    </row>
    <row r="1563" spans="1:6" x14ac:dyDescent="0.35">
      <c r="A1563" s="15" t="s">
        <v>3212</v>
      </c>
      <c r="B1563" s="15" t="s">
        <v>3213</v>
      </c>
      <c r="C1563" s="15" t="s">
        <v>3212</v>
      </c>
      <c r="D1563" s="15" t="s">
        <v>3213</v>
      </c>
      <c r="E1563" s="15" t="str">
        <f t="shared" si="48"/>
        <v>Same</v>
      </c>
      <c r="F1563" s="15" t="str">
        <f t="shared" si="49"/>
        <v>Same Alias</v>
      </c>
    </row>
    <row r="1564" spans="1:6" x14ac:dyDescent="0.35">
      <c r="A1564" s="15" t="s">
        <v>3214</v>
      </c>
      <c r="B1564" s="15" t="s">
        <v>3215</v>
      </c>
      <c r="C1564" s="15" t="s">
        <v>3214</v>
      </c>
      <c r="D1564" s="15" t="s">
        <v>3215</v>
      </c>
      <c r="E1564" s="15" t="str">
        <f t="shared" si="48"/>
        <v>Same</v>
      </c>
      <c r="F1564" s="15" t="str">
        <f t="shared" si="49"/>
        <v>Same Alias</v>
      </c>
    </row>
    <row r="1565" spans="1:6" x14ac:dyDescent="0.35">
      <c r="A1565" s="15" t="s">
        <v>3216</v>
      </c>
      <c r="B1565" s="15" t="s">
        <v>3217</v>
      </c>
      <c r="C1565" s="15" t="s">
        <v>3216</v>
      </c>
      <c r="D1565" s="15" t="s">
        <v>3217</v>
      </c>
      <c r="E1565" s="15" t="str">
        <f t="shared" si="48"/>
        <v>Same</v>
      </c>
      <c r="F1565" s="15" t="str">
        <f t="shared" si="49"/>
        <v>Same Alias</v>
      </c>
    </row>
    <row r="1566" spans="1:6" x14ac:dyDescent="0.35">
      <c r="A1566" s="15" t="s">
        <v>3218</v>
      </c>
      <c r="B1566" s="15" t="s">
        <v>3219</v>
      </c>
      <c r="C1566" s="15" t="s">
        <v>3218</v>
      </c>
      <c r="D1566" s="15" t="s">
        <v>3219</v>
      </c>
      <c r="E1566" s="15" t="str">
        <f t="shared" si="48"/>
        <v>Same</v>
      </c>
      <c r="F1566" s="15" t="str">
        <f t="shared" si="49"/>
        <v>Same Alias</v>
      </c>
    </row>
    <row r="1567" spans="1:6" x14ac:dyDescent="0.35">
      <c r="A1567" s="15" t="s">
        <v>3220</v>
      </c>
      <c r="B1567" s="15" t="s">
        <v>3221</v>
      </c>
      <c r="C1567" s="15" t="s">
        <v>3220</v>
      </c>
      <c r="D1567" s="15" t="s">
        <v>3221</v>
      </c>
      <c r="E1567" s="15" t="str">
        <f t="shared" si="48"/>
        <v>Same</v>
      </c>
      <c r="F1567" s="15" t="str">
        <f t="shared" si="49"/>
        <v>Same Alias</v>
      </c>
    </row>
    <row r="1568" spans="1:6" x14ac:dyDescent="0.35">
      <c r="A1568" s="15" t="s">
        <v>3222</v>
      </c>
      <c r="B1568" s="15" t="s">
        <v>3223</v>
      </c>
      <c r="C1568" s="15" t="s">
        <v>3222</v>
      </c>
      <c r="D1568" s="15" t="s">
        <v>3224</v>
      </c>
      <c r="E1568" s="15" t="str">
        <f t="shared" si="48"/>
        <v>Same</v>
      </c>
      <c r="F1568" s="15" t="str">
        <f t="shared" si="49"/>
        <v>Different Alias</v>
      </c>
    </row>
    <row r="1569" spans="1:6" x14ac:dyDescent="0.35">
      <c r="A1569" s="15" t="s">
        <v>3225</v>
      </c>
      <c r="B1569" s="15" t="s">
        <v>3226</v>
      </c>
      <c r="C1569" s="15" t="s">
        <v>3225</v>
      </c>
      <c r="D1569" s="15" t="s">
        <v>3226</v>
      </c>
      <c r="E1569" s="15" t="str">
        <f t="shared" si="48"/>
        <v>Same</v>
      </c>
      <c r="F1569" s="15" t="str">
        <f t="shared" si="49"/>
        <v>Same Alias</v>
      </c>
    </row>
    <row r="1570" spans="1:6" x14ac:dyDescent="0.35">
      <c r="A1570" s="15" t="s">
        <v>3227</v>
      </c>
      <c r="B1570" s="15" t="s">
        <v>3228</v>
      </c>
      <c r="C1570" s="15" t="s">
        <v>3227</v>
      </c>
      <c r="D1570" s="15" t="s">
        <v>3228</v>
      </c>
      <c r="E1570" s="15" t="str">
        <f t="shared" si="48"/>
        <v>Same</v>
      </c>
      <c r="F1570" s="15" t="str">
        <f t="shared" si="49"/>
        <v>Same Alias</v>
      </c>
    </row>
    <row r="1571" spans="1:6" x14ac:dyDescent="0.35">
      <c r="A1571" s="15" t="s">
        <v>3229</v>
      </c>
      <c r="B1571" s="15" t="s">
        <v>3230</v>
      </c>
      <c r="C1571" s="15" t="s">
        <v>3229</v>
      </c>
      <c r="D1571" s="15" t="s">
        <v>3230</v>
      </c>
      <c r="E1571" s="15" t="str">
        <f t="shared" si="48"/>
        <v>Same</v>
      </c>
      <c r="F1571" s="15" t="str">
        <f t="shared" si="49"/>
        <v>Same Alias</v>
      </c>
    </row>
    <row r="1572" spans="1:6" x14ac:dyDescent="0.35">
      <c r="A1572" s="15" t="s">
        <v>3231</v>
      </c>
      <c r="B1572" s="15" t="s">
        <v>3232</v>
      </c>
      <c r="C1572" s="15" t="s">
        <v>3231</v>
      </c>
      <c r="D1572" s="15" t="s">
        <v>3232</v>
      </c>
      <c r="E1572" s="15" t="str">
        <f t="shared" si="48"/>
        <v>Same</v>
      </c>
      <c r="F1572" s="15" t="str">
        <f t="shared" si="49"/>
        <v>Same Alias</v>
      </c>
    </row>
    <row r="1573" spans="1:6" x14ac:dyDescent="0.35">
      <c r="A1573" s="15" t="s">
        <v>3233</v>
      </c>
      <c r="B1573" s="15" t="s">
        <v>3234</v>
      </c>
      <c r="C1573" s="15" t="s">
        <v>3233</v>
      </c>
      <c r="D1573" s="15" t="s">
        <v>3234</v>
      </c>
      <c r="E1573" s="15" t="str">
        <f t="shared" si="48"/>
        <v>Same</v>
      </c>
      <c r="F1573" s="15" t="str">
        <f t="shared" si="49"/>
        <v>Same Alias</v>
      </c>
    </row>
    <row r="1574" spans="1:6" x14ac:dyDescent="0.35">
      <c r="A1574" s="15" t="s">
        <v>3235</v>
      </c>
      <c r="B1574" s="15" t="s">
        <v>3236</v>
      </c>
      <c r="C1574" s="15" t="s">
        <v>3235</v>
      </c>
      <c r="D1574" s="15" t="s">
        <v>3236</v>
      </c>
      <c r="E1574" s="15" t="str">
        <f t="shared" si="48"/>
        <v>Same</v>
      </c>
      <c r="F1574" s="15" t="str">
        <f t="shared" si="49"/>
        <v>Same Alias</v>
      </c>
    </row>
    <row r="1575" spans="1:6" x14ac:dyDescent="0.35">
      <c r="A1575" s="15" t="s">
        <v>3237</v>
      </c>
      <c r="B1575" s="15" t="s">
        <v>3238</v>
      </c>
      <c r="C1575" s="15" t="s">
        <v>3237</v>
      </c>
      <c r="D1575" s="15" t="s">
        <v>3238</v>
      </c>
      <c r="E1575" s="15" t="str">
        <f t="shared" si="48"/>
        <v>Same</v>
      </c>
      <c r="F1575" s="15" t="str">
        <f t="shared" si="49"/>
        <v>Same Alias</v>
      </c>
    </row>
    <row r="1576" spans="1:6" x14ac:dyDescent="0.35">
      <c r="A1576" s="15" t="s">
        <v>3239</v>
      </c>
      <c r="B1576" s="15" t="s">
        <v>3240</v>
      </c>
      <c r="C1576" s="15" t="s">
        <v>3239</v>
      </c>
      <c r="D1576" s="15" t="s">
        <v>3240</v>
      </c>
      <c r="E1576" s="15" t="str">
        <f t="shared" si="48"/>
        <v>Same</v>
      </c>
      <c r="F1576" s="15" t="str">
        <f t="shared" si="49"/>
        <v>Same Alias</v>
      </c>
    </row>
    <row r="1577" spans="1:6" x14ac:dyDescent="0.35">
      <c r="A1577" s="15" t="s">
        <v>3241</v>
      </c>
      <c r="B1577" s="15" t="s">
        <v>3242</v>
      </c>
      <c r="C1577" s="15" t="s">
        <v>3241</v>
      </c>
      <c r="D1577" s="15" t="s">
        <v>3242</v>
      </c>
      <c r="E1577" s="15" t="str">
        <f t="shared" si="48"/>
        <v>Same</v>
      </c>
      <c r="F1577" s="15" t="str">
        <f t="shared" si="49"/>
        <v>Same Alias</v>
      </c>
    </row>
    <row r="1578" spans="1:6" x14ac:dyDescent="0.35">
      <c r="A1578" s="15" t="s">
        <v>3243</v>
      </c>
      <c r="B1578" s="15" t="s">
        <v>3244</v>
      </c>
      <c r="C1578" s="15" t="s">
        <v>3243</v>
      </c>
      <c r="D1578" s="15" t="s">
        <v>3244</v>
      </c>
      <c r="E1578" s="15" t="str">
        <f t="shared" si="48"/>
        <v>Same</v>
      </c>
      <c r="F1578" s="15" t="str">
        <f t="shared" si="49"/>
        <v>Same Alias</v>
      </c>
    </row>
    <row r="1579" spans="1:6" x14ac:dyDescent="0.35">
      <c r="A1579" s="15" t="s">
        <v>3245</v>
      </c>
      <c r="B1579" s="15" t="s">
        <v>3246</v>
      </c>
      <c r="C1579" s="15" t="s">
        <v>3245</v>
      </c>
      <c r="D1579" s="15" t="s">
        <v>3246</v>
      </c>
      <c r="E1579" s="15" t="str">
        <f t="shared" si="48"/>
        <v>Same</v>
      </c>
      <c r="F1579" s="15" t="str">
        <f t="shared" si="49"/>
        <v>Same Alias</v>
      </c>
    </row>
    <row r="1580" spans="1:6" x14ac:dyDescent="0.35">
      <c r="A1580" s="15" t="s">
        <v>3247</v>
      </c>
      <c r="B1580" s="15" t="s">
        <v>3248</v>
      </c>
      <c r="C1580" s="15" t="s">
        <v>3247</v>
      </c>
      <c r="D1580" s="15" t="s">
        <v>3248</v>
      </c>
      <c r="E1580" s="15" t="str">
        <f t="shared" si="48"/>
        <v>Same</v>
      </c>
      <c r="F1580" s="15" t="str">
        <f t="shared" si="49"/>
        <v>Same Alias</v>
      </c>
    </row>
    <row r="1581" spans="1:6" x14ac:dyDescent="0.35">
      <c r="A1581" s="15" t="s">
        <v>3249</v>
      </c>
      <c r="B1581" s="15" t="s">
        <v>3250</v>
      </c>
      <c r="C1581" s="15" t="s">
        <v>3249</v>
      </c>
      <c r="D1581" s="15" t="s">
        <v>3250</v>
      </c>
      <c r="E1581" s="15" t="str">
        <f t="shared" si="48"/>
        <v>Same</v>
      </c>
      <c r="F1581" s="15" t="str">
        <f t="shared" si="49"/>
        <v>Same Alias</v>
      </c>
    </row>
    <row r="1582" spans="1:6" x14ac:dyDescent="0.35">
      <c r="A1582" s="15" t="s">
        <v>3251</v>
      </c>
      <c r="B1582" s="15" t="s">
        <v>3252</v>
      </c>
      <c r="C1582" s="15" t="s">
        <v>3251</v>
      </c>
      <c r="D1582" s="15" t="s">
        <v>3252</v>
      </c>
      <c r="E1582" s="15" t="str">
        <f t="shared" si="48"/>
        <v>Same</v>
      </c>
      <c r="F1582" s="15" t="str">
        <f t="shared" si="49"/>
        <v>Same Alias</v>
      </c>
    </row>
    <row r="1583" spans="1:6" x14ac:dyDescent="0.35">
      <c r="A1583" s="15" t="s">
        <v>3253</v>
      </c>
      <c r="B1583" s="15" t="s">
        <v>3254</v>
      </c>
      <c r="C1583" s="15" t="s">
        <v>3253</v>
      </c>
      <c r="D1583" s="15" t="s">
        <v>3254</v>
      </c>
      <c r="E1583" s="15" t="str">
        <f t="shared" si="48"/>
        <v>Same</v>
      </c>
      <c r="F1583" s="15" t="str">
        <f t="shared" si="49"/>
        <v>Same Alias</v>
      </c>
    </row>
    <row r="1584" spans="1:6" x14ac:dyDescent="0.35">
      <c r="A1584" s="15" t="s">
        <v>3255</v>
      </c>
      <c r="B1584" s="15" t="s">
        <v>3256</v>
      </c>
      <c r="C1584" s="15" t="s">
        <v>3255</v>
      </c>
      <c r="D1584" s="15" t="s">
        <v>3256</v>
      </c>
      <c r="E1584" s="15" t="str">
        <f t="shared" si="48"/>
        <v>Same</v>
      </c>
      <c r="F1584" s="15" t="str">
        <f t="shared" si="49"/>
        <v>Same Alias</v>
      </c>
    </row>
    <row r="1585" spans="1:6" x14ac:dyDescent="0.35">
      <c r="A1585" s="15" t="s">
        <v>3257</v>
      </c>
      <c r="B1585" s="15" t="s">
        <v>3258</v>
      </c>
      <c r="C1585" s="15" t="s">
        <v>3257</v>
      </c>
      <c r="D1585" s="15" t="s">
        <v>3259</v>
      </c>
      <c r="E1585" s="15" t="str">
        <f t="shared" si="48"/>
        <v>Same</v>
      </c>
      <c r="F1585" s="15" t="str">
        <f t="shared" si="49"/>
        <v>Different Alias</v>
      </c>
    </row>
    <row r="1586" spans="1:6" x14ac:dyDescent="0.35">
      <c r="A1586" s="15" t="s">
        <v>3260</v>
      </c>
      <c r="B1586" s="15" t="s">
        <v>3261</v>
      </c>
      <c r="C1586" s="15" t="s">
        <v>3260</v>
      </c>
      <c r="D1586" s="15" t="s">
        <v>3261</v>
      </c>
      <c r="E1586" s="15" t="str">
        <f t="shared" si="48"/>
        <v>Same</v>
      </c>
      <c r="F1586" s="15" t="str">
        <f t="shared" si="49"/>
        <v>Same Alias</v>
      </c>
    </row>
    <row r="1587" spans="1:6" x14ac:dyDescent="0.35">
      <c r="A1587" s="15" t="s">
        <v>3262</v>
      </c>
      <c r="B1587" s="15" t="s">
        <v>26989</v>
      </c>
      <c r="C1587" s="15" t="s">
        <v>3262</v>
      </c>
      <c r="D1587" s="15" t="s">
        <v>3191</v>
      </c>
      <c r="E1587" s="15" t="str">
        <f t="shared" si="48"/>
        <v>Same</v>
      </c>
      <c r="F1587" s="15" t="str">
        <f t="shared" si="49"/>
        <v>Different Alias</v>
      </c>
    </row>
    <row r="1588" spans="1:6" x14ac:dyDescent="0.35">
      <c r="A1588" s="15" t="s">
        <v>3263</v>
      </c>
      <c r="B1588" s="15" t="s">
        <v>3264</v>
      </c>
      <c r="C1588" s="15" t="s">
        <v>3263</v>
      </c>
      <c r="D1588" s="15" t="s">
        <v>3264</v>
      </c>
      <c r="E1588" s="15" t="str">
        <f t="shared" si="48"/>
        <v>Same</v>
      </c>
      <c r="F1588" s="15" t="str">
        <f t="shared" si="49"/>
        <v>Same Alias</v>
      </c>
    </row>
    <row r="1589" spans="1:6" x14ac:dyDescent="0.35">
      <c r="A1589" s="15" t="s">
        <v>3265</v>
      </c>
      <c r="B1589" s="15" t="s">
        <v>3266</v>
      </c>
      <c r="C1589" s="15" t="s">
        <v>3265</v>
      </c>
      <c r="D1589" s="15" t="s">
        <v>3266</v>
      </c>
      <c r="E1589" s="15" t="str">
        <f t="shared" si="48"/>
        <v>Same</v>
      </c>
      <c r="F1589" s="15" t="str">
        <f t="shared" si="49"/>
        <v>Same Alias</v>
      </c>
    </row>
    <row r="1590" spans="1:6" x14ac:dyDescent="0.35">
      <c r="A1590" s="15" t="s">
        <v>3267</v>
      </c>
      <c r="B1590" s="15" t="s">
        <v>26990</v>
      </c>
      <c r="C1590" s="15" t="s">
        <v>3267</v>
      </c>
      <c r="D1590" s="15" t="s">
        <v>3266</v>
      </c>
      <c r="E1590" s="15" t="str">
        <f t="shared" si="48"/>
        <v>Same</v>
      </c>
      <c r="F1590" s="15" t="str">
        <f t="shared" si="49"/>
        <v>Different Alias</v>
      </c>
    </row>
    <row r="1591" spans="1:6" x14ac:dyDescent="0.35">
      <c r="A1591" s="15" t="s">
        <v>3268</v>
      </c>
      <c r="B1591" s="15" t="s">
        <v>3269</v>
      </c>
      <c r="C1591" s="15" t="s">
        <v>3268</v>
      </c>
      <c r="D1591" s="15" t="s">
        <v>3269</v>
      </c>
      <c r="E1591" s="15" t="str">
        <f t="shared" si="48"/>
        <v>Same</v>
      </c>
      <c r="F1591" s="15" t="str">
        <f t="shared" si="49"/>
        <v>Same Alias</v>
      </c>
    </row>
    <row r="1592" spans="1:6" x14ac:dyDescent="0.35">
      <c r="A1592" s="15" t="s">
        <v>3270</v>
      </c>
      <c r="B1592" s="15" t="s">
        <v>3271</v>
      </c>
      <c r="C1592" s="15" t="s">
        <v>3270</v>
      </c>
      <c r="D1592" s="15" t="s">
        <v>3271</v>
      </c>
      <c r="E1592" s="15" t="str">
        <f t="shared" si="48"/>
        <v>Same</v>
      </c>
      <c r="F1592" s="15" t="str">
        <f t="shared" si="49"/>
        <v>Same Alias</v>
      </c>
    </row>
    <row r="1593" spans="1:6" x14ac:dyDescent="0.35">
      <c r="A1593" s="15" t="s">
        <v>3272</v>
      </c>
      <c r="B1593" s="15" t="s">
        <v>3273</v>
      </c>
      <c r="C1593" s="15" t="s">
        <v>3272</v>
      </c>
      <c r="D1593" s="15" t="s">
        <v>3273</v>
      </c>
      <c r="E1593" s="15" t="str">
        <f t="shared" si="48"/>
        <v>Same</v>
      </c>
      <c r="F1593" s="15" t="str">
        <f t="shared" si="49"/>
        <v>Same Alias</v>
      </c>
    </row>
    <row r="1594" spans="1:6" x14ac:dyDescent="0.35">
      <c r="A1594" s="15" t="s">
        <v>3274</v>
      </c>
      <c r="B1594" s="15" t="s">
        <v>3275</v>
      </c>
      <c r="C1594" s="15" t="s">
        <v>3274</v>
      </c>
      <c r="D1594" s="15" t="s">
        <v>3275</v>
      </c>
      <c r="E1594" s="15" t="str">
        <f t="shared" si="48"/>
        <v>Same</v>
      </c>
      <c r="F1594" s="15" t="str">
        <f t="shared" si="49"/>
        <v>Same Alias</v>
      </c>
    </row>
    <row r="1595" spans="1:6" x14ac:dyDescent="0.35">
      <c r="A1595" s="15" t="s">
        <v>3276</v>
      </c>
      <c r="B1595" s="15" t="s">
        <v>3277</v>
      </c>
      <c r="C1595" s="15" t="s">
        <v>3276</v>
      </c>
      <c r="D1595" s="15" t="s">
        <v>3277</v>
      </c>
      <c r="E1595" s="15" t="str">
        <f t="shared" si="48"/>
        <v>Same</v>
      </c>
      <c r="F1595" s="15" t="str">
        <f t="shared" si="49"/>
        <v>Same Alias</v>
      </c>
    </row>
    <row r="1596" spans="1:6" x14ac:dyDescent="0.35">
      <c r="A1596" s="15" t="s">
        <v>3278</v>
      </c>
      <c r="B1596" s="15" t="s">
        <v>3279</v>
      </c>
      <c r="C1596" s="15" t="s">
        <v>3278</v>
      </c>
      <c r="D1596" s="15" t="s">
        <v>3279</v>
      </c>
      <c r="E1596" s="15" t="str">
        <f t="shared" si="48"/>
        <v>Same</v>
      </c>
      <c r="F1596" s="15" t="str">
        <f t="shared" si="49"/>
        <v>Same Alias</v>
      </c>
    </row>
    <row r="1597" spans="1:6" x14ac:dyDescent="0.35">
      <c r="A1597" s="15" t="s">
        <v>3280</v>
      </c>
      <c r="B1597" s="15" t="s">
        <v>3281</v>
      </c>
      <c r="C1597" s="15" t="s">
        <v>3280</v>
      </c>
      <c r="D1597" s="15" t="s">
        <v>3281</v>
      </c>
      <c r="E1597" s="15" t="str">
        <f t="shared" si="48"/>
        <v>Same</v>
      </c>
      <c r="F1597" s="15" t="str">
        <f t="shared" si="49"/>
        <v>Same Alias</v>
      </c>
    </row>
    <row r="1598" spans="1:6" x14ac:dyDescent="0.35">
      <c r="A1598" s="15" t="s">
        <v>3282</v>
      </c>
      <c r="B1598" s="15" t="s">
        <v>3283</v>
      </c>
      <c r="C1598" s="15" t="s">
        <v>3282</v>
      </c>
      <c r="D1598" s="15" t="s">
        <v>3283</v>
      </c>
      <c r="E1598" s="15" t="str">
        <f t="shared" si="48"/>
        <v>Same</v>
      </c>
      <c r="F1598" s="15" t="str">
        <f t="shared" si="49"/>
        <v>Same Alias</v>
      </c>
    </row>
    <row r="1599" spans="1:6" x14ac:dyDescent="0.35">
      <c r="A1599" s="15" t="s">
        <v>3284</v>
      </c>
      <c r="B1599" s="15" t="s">
        <v>3285</v>
      </c>
      <c r="C1599" s="15" t="s">
        <v>3284</v>
      </c>
      <c r="D1599" s="15" t="s">
        <v>3285</v>
      </c>
      <c r="E1599" s="15" t="str">
        <f t="shared" si="48"/>
        <v>Same</v>
      </c>
      <c r="F1599" s="15" t="str">
        <f t="shared" si="49"/>
        <v>Same Alias</v>
      </c>
    </row>
    <row r="1600" spans="1:6" x14ac:dyDescent="0.35">
      <c r="A1600" s="15" t="s">
        <v>3286</v>
      </c>
      <c r="B1600" s="15" t="s">
        <v>3287</v>
      </c>
      <c r="C1600" s="15" t="s">
        <v>3286</v>
      </c>
      <c r="D1600" s="15" t="s">
        <v>3287</v>
      </c>
      <c r="E1600" s="15" t="str">
        <f t="shared" si="48"/>
        <v>Same</v>
      </c>
      <c r="F1600" s="15" t="str">
        <f t="shared" si="49"/>
        <v>Same Alias</v>
      </c>
    </row>
    <row r="1601" spans="1:6" x14ac:dyDescent="0.35">
      <c r="A1601" s="15" t="s">
        <v>3288</v>
      </c>
      <c r="B1601" s="15" t="s">
        <v>3289</v>
      </c>
      <c r="C1601" s="15" t="s">
        <v>3288</v>
      </c>
      <c r="D1601" s="15" t="s">
        <v>3289</v>
      </c>
      <c r="E1601" s="15" t="str">
        <f t="shared" si="48"/>
        <v>Same</v>
      </c>
      <c r="F1601" s="15" t="str">
        <f t="shared" si="49"/>
        <v>Same Alias</v>
      </c>
    </row>
    <row r="1602" spans="1:6" x14ac:dyDescent="0.35">
      <c r="A1602" s="15" t="s">
        <v>3290</v>
      </c>
      <c r="B1602" s="15" t="s">
        <v>3291</v>
      </c>
      <c r="C1602" s="15" t="s">
        <v>3290</v>
      </c>
      <c r="D1602" s="15" t="s">
        <v>3291</v>
      </c>
      <c r="E1602" s="15" t="str">
        <f t="shared" si="48"/>
        <v>Same</v>
      </c>
      <c r="F1602" s="15" t="str">
        <f t="shared" si="49"/>
        <v>Same Alias</v>
      </c>
    </row>
    <row r="1603" spans="1:6" x14ac:dyDescent="0.35">
      <c r="A1603" s="15" t="s">
        <v>3292</v>
      </c>
      <c r="B1603" s="15" t="s">
        <v>3293</v>
      </c>
      <c r="C1603" s="15" t="s">
        <v>3292</v>
      </c>
      <c r="D1603" s="15" t="s">
        <v>3293</v>
      </c>
      <c r="E1603" s="15" t="str">
        <f t="shared" si="48"/>
        <v>Same</v>
      </c>
      <c r="F1603" s="15" t="str">
        <f t="shared" si="49"/>
        <v>Same Alias</v>
      </c>
    </row>
    <row r="1604" spans="1:6" x14ac:dyDescent="0.35">
      <c r="A1604" s="15" t="s">
        <v>3294</v>
      </c>
      <c r="B1604" s="15" t="s">
        <v>3295</v>
      </c>
      <c r="C1604" s="15" t="s">
        <v>3294</v>
      </c>
      <c r="D1604" s="15" t="s">
        <v>3295</v>
      </c>
      <c r="E1604" s="15" t="str">
        <f t="shared" ref="E1604:E1667" si="50">IF(C1604=A1604,"Same","Different")</f>
        <v>Same</v>
      </c>
      <c r="F1604" s="15" t="str">
        <f t="shared" ref="F1604:F1667" si="51">IF(D1604=B1604,"Same Alias","Different Alias")</f>
        <v>Same Alias</v>
      </c>
    </row>
    <row r="1605" spans="1:6" x14ac:dyDescent="0.35">
      <c r="A1605" s="15" t="s">
        <v>3296</v>
      </c>
      <c r="B1605" s="15" t="s">
        <v>3297</v>
      </c>
      <c r="C1605" s="15" t="s">
        <v>3296</v>
      </c>
      <c r="D1605" s="15" t="s">
        <v>3297</v>
      </c>
      <c r="E1605" s="15" t="str">
        <f t="shared" si="50"/>
        <v>Same</v>
      </c>
      <c r="F1605" s="15" t="str">
        <f t="shared" si="51"/>
        <v>Same Alias</v>
      </c>
    </row>
    <row r="1606" spans="1:6" x14ac:dyDescent="0.35">
      <c r="A1606" s="15" t="s">
        <v>3298</v>
      </c>
      <c r="B1606" s="15" t="s">
        <v>3299</v>
      </c>
      <c r="C1606" s="15" t="s">
        <v>3298</v>
      </c>
      <c r="D1606" s="15" t="s">
        <v>3299</v>
      </c>
      <c r="E1606" s="15" t="str">
        <f t="shared" si="50"/>
        <v>Same</v>
      </c>
      <c r="F1606" s="15" t="str">
        <f t="shared" si="51"/>
        <v>Same Alias</v>
      </c>
    </row>
    <row r="1607" spans="1:6" x14ac:dyDescent="0.35">
      <c r="A1607" s="15" t="s">
        <v>3300</v>
      </c>
      <c r="B1607" s="15" t="s">
        <v>3301</v>
      </c>
      <c r="C1607" s="15" t="s">
        <v>3300</v>
      </c>
      <c r="D1607" s="15" t="s">
        <v>3301</v>
      </c>
      <c r="E1607" s="15" t="str">
        <f t="shared" si="50"/>
        <v>Same</v>
      </c>
      <c r="F1607" s="15" t="str">
        <f t="shared" si="51"/>
        <v>Same Alias</v>
      </c>
    </row>
    <row r="1608" spans="1:6" x14ac:dyDescent="0.35">
      <c r="A1608" s="15" t="s">
        <v>3302</v>
      </c>
      <c r="B1608" s="15" t="s">
        <v>3303</v>
      </c>
      <c r="C1608" s="15" t="s">
        <v>3302</v>
      </c>
      <c r="D1608" s="15" t="s">
        <v>3304</v>
      </c>
      <c r="E1608" s="15" t="str">
        <f t="shared" si="50"/>
        <v>Same</v>
      </c>
      <c r="F1608" s="15" t="str">
        <f t="shared" si="51"/>
        <v>Different Alias</v>
      </c>
    </row>
    <row r="1609" spans="1:6" x14ac:dyDescent="0.35">
      <c r="A1609" s="15" t="s">
        <v>3305</v>
      </c>
      <c r="B1609" s="15" t="s">
        <v>3306</v>
      </c>
      <c r="C1609" s="15" t="s">
        <v>3305</v>
      </c>
      <c r="D1609" s="15" t="s">
        <v>3307</v>
      </c>
      <c r="E1609" s="15" t="str">
        <f t="shared" si="50"/>
        <v>Same</v>
      </c>
      <c r="F1609" s="15" t="str">
        <f t="shared" si="51"/>
        <v>Different Alias</v>
      </c>
    </row>
    <row r="1610" spans="1:6" x14ac:dyDescent="0.35">
      <c r="A1610" s="15" t="s">
        <v>3308</v>
      </c>
      <c r="B1610" s="15" t="s">
        <v>3309</v>
      </c>
      <c r="C1610" s="15" t="s">
        <v>3308</v>
      </c>
      <c r="D1610" s="15" t="s">
        <v>3309</v>
      </c>
      <c r="E1610" s="15" t="str">
        <f t="shared" si="50"/>
        <v>Same</v>
      </c>
      <c r="F1610" s="15" t="str">
        <f t="shared" si="51"/>
        <v>Same Alias</v>
      </c>
    </row>
    <row r="1611" spans="1:6" x14ac:dyDescent="0.35">
      <c r="A1611" s="15" t="s">
        <v>3310</v>
      </c>
      <c r="B1611" s="15" t="s">
        <v>26991</v>
      </c>
      <c r="C1611" s="15" t="s">
        <v>3310</v>
      </c>
      <c r="D1611" s="15" t="s">
        <v>3293</v>
      </c>
      <c r="E1611" s="15" t="str">
        <f t="shared" si="50"/>
        <v>Same</v>
      </c>
      <c r="F1611" s="15" t="str">
        <f t="shared" si="51"/>
        <v>Different Alias</v>
      </c>
    </row>
    <row r="1612" spans="1:6" x14ac:dyDescent="0.35">
      <c r="A1612" s="15" t="s">
        <v>3311</v>
      </c>
      <c r="B1612" s="15" t="s">
        <v>3312</v>
      </c>
      <c r="C1612" s="15" t="s">
        <v>3311</v>
      </c>
      <c r="D1612" s="15" t="s">
        <v>3312</v>
      </c>
      <c r="E1612" s="15" t="str">
        <f t="shared" si="50"/>
        <v>Same</v>
      </c>
      <c r="F1612" s="15" t="str">
        <f t="shared" si="51"/>
        <v>Same Alias</v>
      </c>
    </row>
    <row r="1613" spans="1:6" x14ac:dyDescent="0.35">
      <c r="A1613" s="15" t="s">
        <v>3313</v>
      </c>
      <c r="B1613" s="15" t="s">
        <v>3314</v>
      </c>
      <c r="C1613" s="15" t="s">
        <v>3313</v>
      </c>
      <c r="D1613" s="15" t="s">
        <v>3314</v>
      </c>
      <c r="E1613" s="15" t="str">
        <f t="shared" si="50"/>
        <v>Same</v>
      </c>
      <c r="F1613" s="15" t="str">
        <f t="shared" si="51"/>
        <v>Same Alias</v>
      </c>
    </row>
    <row r="1614" spans="1:6" x14ac:dyDescent="0.35">
      <c r="A1614" s="15" t="s">
        <v>3315</v>
      </c>
      <c r="B1614" s="15" t="s">
        <v>3316</v>
      </c>
      <c r="C1614" s="15" t="s">
        <v>3315</v>
      </c>
      <c r="D1614" s="15" t="s">
        <v>3316</v>
      </c>
      <c r="E1614" s="15" t="str">
        <f t="shared" si="50"/>
        <v>Same</v>
      </c>
      <c r="F1614" s="15" t="str">
        <f t="shared" si="51"/>
        <v>Same Alias</v>
      </c>
    </row>
    <row r="1615" spans="1:6" x14ac:dyDescent="0.35">
      <c r="A1615" s="15" t="s">
        <v>3317</v>
      </c>
      <c r="B1615" s="15" t="s">
        <v>3318</v>
      </c>
      <c r="C1615" s="15" t="s">
        <v>3317</v>
      </c>
      <c r="D1615" s="15" t="s">
        <v>3318</v>
      </c>
      <c r="E1615" s="15" t="str">
        <f t="shared" si="50"/>
        <v>Same</v>
      </c>
      <c r="F1615" s="15" t="str">
        <f t="shared" si="51"/>
        <v>Same Alias</v>
      </c>
    </row>
    <row r="1616" spans="1:6" x14ac:dyDescent="0.35">
      <c r="A1616" s="15" t="s">
        <v>3319</v>
      </c>
      <c r="B1616" s="15" t="s">
        <v>26992</v>
      </c>
      <c r="C1616" s="15" t="s">
        <v>3319</v>
      </c>
      <c r="D1616" s="15" t="s">
        <v>1060</v>
      </c>
      <c r="E1616" s="15" t="str">
        <f t="shared" si="50"/>
        <v>Same</v>
      </c>
      <c r="F1616" s="15" t="str">
        <f t="shared" si="51"/>
        <v>Different Alias</v>
      </c>
    </row>
    <row r="1617" spans="1:6" x14ac:dyDescent="0.35">
      <c r="A1617" s="15" t="s">
        <v>3320</v>
      </c>
      <c r="B1617" s="15" t="s">
        <v>26993</v>
      </c>
      <c r="C1617" s="15" t="s">
        <v>3320</v>
      </c>
      <c r="D1617" s="15" t="s">
        <v>1062</v>
      </c>
      <c r="E1617" s="15" t="str">
        <f t="shared" si="50"/>
        <v>Same</v>
      </c>
      <c r="F1617" s="15" t="str">
        <f t="shared" si="51"/>
        <v>Different Alias</v>
      </c>
    </row>
    <row r="1618" spans="1:6" x14ac:dyDescent="0.35">
      <c r="A1618" s="15" t="s">
        <v>3321</v>
      </c>
      <c r="B1618" s="15" t="s">
        <v>26994</v>
      </c>
      <c r="C1618" s="15" t="s">
        <v>3321</v>
      </c>
      <c r="D1618" s="15" t="s">
        <v>1064</v>
      </c>
      <c r="E1618" s="15" t="str">
        <f t="shared" si="50"/>
        <v>Same</v>
      </c>
      <c r="F1618" s="15" t="str">
        <f t="shared" si="51"/>
        <v>Different Alias</v>
      </c>
    </row>
    <row r="1619" spans="1:6" x14ac:dyDescent="0.35">
      <c r="A1619" s="15" t="s">
        <v>3322</v>
      </c>
      <c r="B1619" s="15" t="s">
        <v>26995</v>
      </c>
      <c r="C1619" s="15" t="s">
        <v>3322</v>
      </c>
      <c r="D1619" s="15" t="s">
        <v>1066</v>
      </c>
      <c r="E1619" s="15" t="str">
        <f t="shared" si="50"/>
        <v>Same</v>
      </c>
      <c r="F1619" s="15" t="str">
        <f t="shared" si="51"/>
        <v>Different Alias</v>
      </c>
    </row>
    <row r="1620" spans="1:6" x14ac:dyDescent="0.35">
      <c r="A1620" s="15" t="s">
        <v>3323</v>
      </c>
      <c r="B1620" s="15" t="s">
        <v>26996</v>
      </c>
      <c r="C1620" s="15" t="s">
        <v>3323</v>
      </c>
      <c r="D1620" s="15" t="s">
        <v>1068</v>
      </c>
      <c r="E1620" s="15" t="str">
        <f t="shared" si="50"/>
        <v>Same</v>
      </c>
      <c r="F1620" s="15" t="str">
        <f t="shared" si="51"/>
        <v>Different Alias</v>
      </c>
    </row>
    <row r="1621" spans="1:6" x14ac:dyDescent="0.35">
      <c r="A1621" s="15" t="s">
        <v>3324</v>
      </c>
      <c r="B1621" s="15" t="s">
        <v>26997</v>
      </c>
      <c r="C1621" s="15" t="s">
        <v>3324</v>
      </c>
      <c r="D1621" s="15" t="s">
        <v>1072</v>
      </c>
      <c r="E1621" s="15" t="str">
        <f t="shared" si="50"/>
        <v>Same</v>
      </c>
      <c r="F1621" s="15" t="str">
        <f t="shared" si="51"/>
        <v>Different Alias</v>
      </c>
    </row>
    <row r="1622" spans="1:6" x14ac:dyDescent="0.35">
      <c r="A1622" s="15" t="s">
        <v>3325</v>
      </c>
      <c r="B1622" s="15" t="s">
        <v>26998</v>
      </c>
      <c r="C1622" s="15" t="s">
        <v>3325</v>
      </c>
      <c r="D1622" s="15" t="s">
        <v>1074</v>
      </c>
      <c r="E1622" s="15" t="str">
        <f t="shared" si="50"/>
        <v>Same</v>
      </c>
      <c r="F1622" s="15" t="str">
        <f t="shared" si="51"/>
        <v>Different Alias</v>
      </c>
    </row>
    <row r="1623" spans="1:6" x14ac:dyDescent="0.35">
      <c r="A1623" s="15" t="s">
        <v>3326</v>
      </c>
      <c r="B1623" s="15" t="s">
        <v>26999</v>
      </c>
      <c r="C1623" s="15" t="s">
        <v>3326</v>
      </c>
      <c r="D1623" s="15" t="s">
        <v>1076</v>
      </c>
      <c r="E1623" s="15" t="str">
        <f t="shared" si="50"/>
        <v>Same</v>
      </c>
      <c r="F1623" s="15" t="str">
        <f t="shared" si="51"/>
        <v>Different Alias</v>
      </c>
    </row>
    <row r="1624" spans="1:6" x14ac:dyDescent="0.35">
      <c r="A1624" s="15" t="s">
        <v>3327</v>
      </c>
      <c r="B1624" s="15" t="s">
        <v>27000</v>
      </c>
      <c r="C1624" s="15" t="s">
        <v>3327</v>
      </c>
      <c r="D1624" s="15" t="s">
        <v>1070</v>
      </c>
      <c r="E1624" s="15" t="str">
        <f t="shared" si="50"/>
        <v>Same</v>
      </c>
      <c r="F1624" s="15" t="str">
        <f t="shared" si="51"/>
        <v>Different Alias</v>
      </c>
    </row>
    <row r="1625" spans="1:6" x14ac:dyDescent="0.35">
      <c r="A1625" s="15" t="s">
        <v>3328</v>
      </c>
      <c r="B1625" s="15" t="s">
        <v>3329</v>
      </c>
      <c r="C1625" s="15" t="s">
        <v>3328</v>
      </c>
      <c r="D1625" s="15" t="s">
        <v>3329</v>
      </c>
      <c r="E1625" s="15" t="str">
        <f t="shared" si="50"/>
        <v>Same</v>
      </c>
      <c r="F1625" s="15" t="str">
        <f t="shared" si="51"/>
        <v>Same Alias</v>
      </c>
    </row>
    <row r="1626" spans="1:6" x14ac:dyDescent="0.35">
      <c r="A1626" s="15" t="s">
        <v>3330</v>
      </c>
      <c r="B1626" s="15" t="s">
        <v>3331</v>
      </c>
      <c r="C1626" s="15" t="s">
        <v>3330</v>
      </c>
      <c r="D1626" s="15" t="s">
        <v>3331</v>
      </c>
      <c r="E1626" s="15" t="str">
        <f t="shared" si="50"/>
        <v>Same</v>
      </c>
      <c r="F1626" s="15" t="str">
        <f t="shared" si="51"/>
        <v>Same Alias</v>
      </c>
    </row>
    <row r="1627" spans="1:6" x14ac:dyDescent="0.35">
      <c r="A1627" s="15" t="s">
        <v>3332</v>
      </c>
      <c r="B1627" s="15" t="s">
        <v>3333</v>
      </c>
      <c r="C1627" s="15" t="s">
        <v>3332</v>
      </c>
      <c r="D1627" s="15" t="s">
        <v>3333</v>
      </c>
      <c r="E1627" s="15" t="str">
        <f t="shared" si="50"/>
        <v>Same</v>
      </c>
      <c r="F1627" s="15" t="str">
        <f t="shared" si="51"/>
        <v>Same Alias</v>
      </c>
    </row>
    <row r="1628" spans="1:6" x14ac:dyDescent="0.35">
      <c r="A1628" s="15" t="s">
        <v>3334</v>
      </c>
      <c r="B1628" s="15" t="s">
        <v>3335</v>
      </c>
      <c r="C1628" s="15" t="s">
        <v>3334</v>
      </c>
      <c r="D1628" s="15" t="s">
        <v>3335</v>
      </c>
      <c r="E1628" s="15" t="str">
        <f t="shared" si="50"/>
        <v>Same</v>
      </c>
      <c r="F1628" s="15" t="str">
        <f t="shared" si="51"/>
        <v>Same Alias</v>
      </c>
    </row>
    <row r="1629" spans="1:6" x14ac:dyDescent="0.35">
      <c r="A1629" s="15" t="s">
        <v>3336</v>
      </c>
      <c r="B1629" s="15" t="s">
        <v>3337</v>
      </c>
      <c r="C1629" s="15" t="s">
        <v>3336</v>
      </c>
      <c r="D1629" s="15" t="s">
        <v>3337</v>
      </c>
      <c r="E1629" s="15" t="str">
        <f t="shared" si="50"/>
        <v>Same</v>
      </c>
      <c r="F1629" s="15" t="str">
        <f t="shared" si="51"/>
        <v>Same Alias</v>
      </c>
    </row>
    <row r="1630" spans="1:6" x14ac:dyDescent="0.35">
      <c r="A1630" s="15" t="s">
        <v>3338</v>
      </c>
      <c r="B1630" s="15" t="s">
        <v>3339</v>
      </c>
      <c r="C1630" s="15" t="s">
        <v>3338</v>
      </c>
      <c r="D1630" s="15" t="s">
        <v>3339</v>
      </c>
      <c r="E1630" s="15" t="str">
        <f t="shared" si="50"/>
        <v>Same</v>
      </c>
      <c r="F1630" s="15" t="str">
        <f t="shared" si="51"/>
        <v>Same Alias</v>
      </c>
    </row>
    <row r="1631" spans="1:6" x14ac:dyDescent="0.35">
      <c r="A1631" s="15" t="s">
        <v>3340</v>
      </c>
      <c r="B1631" s="15" t="s">
        <v>3341</v>
      </c>
      <c r="C1631" s="15" t="s">
        <v>3340</v>
      </c>
      <c r="D1631" s="15" t="s">
        <v>3341</v>
      </c>
      <c r="E1631" s="15" t="str">
        <f t="shared" si="50"/>
        <v>Same</v>
      </c>
      <c r="F1631" s="15" t="str">
        <f t="shared" si="51"/>
        <v>Same Alias</v>
      </c>
    </row>
    <row r="1632" spans="1:6" x14ac:dyDescent="0.35">
      <c r="A1632" s="15" t="s">
        <v>3342</v>
      </c>
      <c r="B1632" s="15" t="s">
        <v>27001</v>
      </c>
      <c r="C1632" s="15" t="s">
        <v>3342</v>
      </c>
      <c r="D1632" s="15" t="s">
        <v>1092</v>
      </c>
      <c r="E1632" s="15" t="str">
        <f t="shared" si="50"/>
        <v>Same</v>
      </c>
      <c r="F1632" s="15" t="str">
        <f t="shared" si="51"/>
        <v>Different Alias</v>
      </c>
    </row>
    <row r="1633" spans="1:6" x14ac:dyDescent="0.35">
      <c r="A1633" s="15" t="s">
        <v>3343</v>
      </c>
      <c r="B1633" s="15" t="s">
        <v>27002</v>
      </c>
      <c r="C1633" s="15" t="s">
        <v>3343</v>
      </c>
      <c r="D1633" s="15" t="s">
        <v>1092</v>
      </c>
      <c r="E1633" s="15" t="str">
        <f t="shared" si="50"/>
        <v>Same</v>
      </c>
      <c r="F1633" s="15" t="str">
        <f t="shared" si="51"/>
        <v>Different Alias</v>
      </c>
    </row>
    <row r="1634" spans="1:6" x14ac:dyDescent="0.35">
      <c r="A1634" s="15" t="s">
        <v>3344</v>
      </c>
      <c r="B1634" s="15" t="s">
        <v>27003</v>
      </c>
      <c r="C1634" s="15" t="s">
        <v>3344</v>
      </c>
      <c r="D1634" s="15" t="s">
        <v>1095</v>
      </c>
      <c r="E1634" s="15" t="str">
        <f t="shared" si="50"/>
        <v>Same</v>
      </c>
      <c r="F1634" s="15" t="str">
        <f t="shared" si="51"/>
        <v>Different Alias</v>
      </c>
    </row>
    <row r="1635" spans="1:6" x14ac:dyDescent="0.35">
      <c r="A1635" s="15" t="s">
        <v>3345</v>
      </c>
      <c r="B1635" s="15" t="s">
        <v>27004</v>
      </c>
      <c r="C1635" s="15" t="s">
        <v>3345</v>
      </c>
      <c r="D1635" s="15" t="s">
        <v>1097</v>
      </c>
      <c r="E1635" s="15" t="str">
        <f t="shared" si="50"/>
        <v>Same</v>
      </c>
      <c r="F1635" s="15" t="str">
        <f t="shared" si="51"/>
        <v>Different Alias</v>
      </c>
    </row>
    <row r="1636" spans="1:6" x14ac:dyDescent="0.35">
      <c r="A1636" s="15" t="s">
        <v>3346</v>
      </c>
      <c r="B1636" s="15" t="s">
        <v>27005</v>
      </c>
      <c r="C1636" s="15" t="s">
        <v>3346</v>
      </c>
      <c r="D1636" s="15" t="s">
        <v>1099</v>
      </c>
      <c r="E1636" s="15" t="str">
        <f t="shared" si="50"/>
        <v>Same</v>
      </c>
      <c r="F1636" s="15" t="str">
        <f t="shared" si="51"/>
        <v>Different Alias</v>
      </c>
    </row>
    <row r="1637" spans="1:6" x14ac:dyDescent="0.35">
      <c r="A1637" s="15" t="s">
        <v>3347</v>
      </c>
      <c r="B1637" s="15" t="s">
        <v>27006</v>
      </c>
      <c r="C1637" s="15" t="s">
        <v>3347</v>
      </c>
      <c r="D1637" s="15" t="s">
        <v>1101</v>
      </c>
      <c r="E1637" s="15" t="str">
        <f t="shared" si="50"/>
        <v>Same</v>
      </c>
      <c r="F1637" s="15" t="str">
        <f t="shared" si="51"/>
        <v>Different Alias</v>
      </c>
    </row>
    <row r="1638" spans="1:6" x14ac:dyDescent="0.35">
      <c r="A1638" s="15" t="s">
        <v>3348</v>
      </c>
      <c r="B1638" s="15" t="s">
        <v>27007</v>
      </c>
      <c r="C1638" s="15" t="s">
        <v>3348</v>
      </c>
      <c r="D1638" s="15" t="s">
        <v>1105</v>
      </c>
      <c r="E1638" s="15" t="str">
        <f t="shared" si="50"/>
        <v>Same</v>
      </c>
      <c r="F1638" s="15" t="str">
        <f t="shared" si="51"/>
        <v>Different Alias</v>
      </c>
    </row>
    <row r="1639" spans="1:6" x14ac:dyDescent="0.35">
      <c r="A1639" s="15" t="s">
        <v>3349</v>
      </c>
      <c r="B1639" s="15" t="s">
        <v>27008</v>
      </c>
      <c r="C1639" s="15" t="s">
        <v>3349</v>
      </c>
      <c r="D1639" s="15" t="s">
        <v>1107</v>
      </c>
      <c r="E1639" s="15" t="str">
        <f t="shared" si="50"/>
        <v>Same</v>
      </c>
      <c r="F1639" s="15" t="str">
        <f t="shared" si="51"/>
        <v>Different Alias</v>
      </c>
    </row>
    <row r="1640" spans="1:6" x14ac:dyDescent="0.35">
      <c r="A1640" s="15" t="s">
        <v>3350</v>
      </c>
      <c r="B1640" s="15" t="s">
        <v>27009</v>
      </c>
      <c r="C1640" s="15" t="s">
        <v>3350</v>
      </c>
      <c r="D1640" s="15" t="s">
        <v>1103</v>
      </c>
      <c r="E1640" s="15" t="str">
        <f t="shared" si="50"/>
        <v>Same</v>
      </c>
      <c r="F1640" s="15" t="str">
        <f t="shared" si="51"/>
        <v>Different Alias</v>
      </c>
    </row>
    <row r="1641" spans="1:6" x14ac:dyDescent="0.35">
      <c r="A1641" s="15" t="s">
        <v>3351</v>
      </c>
      <c r="B1641" s="15" t="s">
        <v>3352</v>
      </c>
      <c r="C1641" s="15" t="s">
        <v>3351</v>
      </c>
      <c r="D1641" s="15" t="s">
        <v>3352</v>
      </c>
      <c r="E1641" s="15" t="str">
        <f t="shared" si="50"/>
        <v>Same</v>
      </c>
      <c r="F1641" s="15" t="str">
        <f t="shared" si="51"/>
        <v>Same Alias</v>
      </c>
    </row>
    <row r="1642" spans="1:6" x14ac:dyDescent="0.35">
      <c r="A1642" s="15" t="s">
        <v>3353</v>
      </c>
      <c r="B1642" s="15" t="s">
        <v>27010</v>
      </c>
      <c r="C1642" s="15" t="s">
        <v>3353</v>
      </c>
      <c r="D1642" s="15" t="s">
        <v>1111</v>
      </c>
      <c r="E1642" s="15" t="str">
        <f t="shared" si="50"/>
        <v>Same</v>
      </c>
      <c r="F1642" s="15" t="str">
        <f t="shared" si="51"/>
        <v>Different Alias</v>
      </c>
    </row>
    <row r="1643" spans="1:6" x14ac:dyDescent="0.35">
      <c r="A1643" s="15" t="s">
        <v>3354</v>
      </c>
      <c r="B1643" s="15" t="s">
        <v>27011</v>
      </c>
      <c r="C1643" s="15" t="s">
        <v>3354</v>
      </c>
      <c r="D1643" s="15" t="s">
        <v>1113</v>
      </c>
      <c r="E1643" s="15" t="str">
        <f t="shared" si="50"/>
        <v>Same</v>
      </c>
      <c r="F1643" s="15" t="str">
        <f t="shared" si="51"/>
        <v>Different Alias</v>
      </c>
    </row>
    <row r="1644" spans="1:6" x14ac:dyDescent="0.35">
      <c r="A1644" s="15" t="s">
        <v>3355</v>
      </c>
      <c r="B1644" s="15" t="s">
        <v>27012</v>
      </c>
      <c r="C1644" s="15" t="s">
        <v>3355</v>
      </c>
      <c r="D1644" s="15" t="s">
        <v>1115</v>
      </c>
      <c r="E1644" s="15" t="str">
        <f t="shared" si="50"/>
        <v>Same</v>
      </c>
      <c r="F1644" s="15" t="str">
        <f t="shared" si="51"/>
        <v>Different Alias</v>
      </c>
    </row>
    <row r="1645" spans="1:6" x14ac:dyDescent="0.35">
      <c r="A1645" s="15" t="s">
        <v>3356</v>
      </c>
      <c r="B1645" s="15" t="s">
        <v>27013</v>
      </c>
      <c r="C1645" s="15" t="s">
        <v>3356</v>
      </c>
      <c r="D1645" s="15" t="s">
        <v>1117</v>
      </c>
      <c r="E1645" s="15" t="str">
        <f t="shared" si="50"/>
        <v>Same</v>
      </c>
      <c r="F1645" s="15" t="str">
        <f t="shared" si="51"/>
        <v>Different Alias</v>
      </c>
    </row>
    <row r="1646" spans="1:6" x14ac:dyDescent="0.35">
      <c r="A1646" s="15" t="s">
        <v>3357</v>
      </c>
      <c r="B1646" s="15" t="s">
        <v>27014</v>
      </c>
      <c r="C1646" s="15" t="s">
        <v>3357</v>
      </c>
      <c r="D1646" s="15" t="s">
        <v>1119</v>
      </c>
      <c r="E1646" s="15" t="str">
        <f t="shared" si="50"/>
        <v>Same</v>
      </c>
      <c r="F1646" s="15" t="str">
        <f t="shared" si="51"/>
        <v>Different Alias</v>
      </c>
    </row>
    <row r="1647" spans="1:6" x14ac:dyDescent="0.35">
      <c r="A1647" s="15" t="s">
        <v>3358</v>
      </c>
      <c r="B1647" s="15" t="s">
        <v>27015</v>
      </c>
      <c r="C1647" s="15" t="s">
        <v>3358</v>
      </c>
      <c r="D1647" s="15" t="s">
        <v>1121</v>
      </c>
      <c r="E1647" s="15" t="str">
        <f t="shared" si="50"/>
        <v>Same</v>
      </c>
      <c r="F1647" s="15" t="str">
        <f t="shared" si="51"/>
        <v>Different Alias</v>
      </c>
    </row>
    <row r="1648" spans="1:6" x14ac:dyDescent="0.35">
      <c r="A1648" s="15" t="s">
        <v>3359</v>
      </c>
      <c r="B1648" s="15" t="s">
        <v>27016</v>
      </c>
      <c r="C1648" s="15" t="s">
        <v>3359</v>
      </c>
      <c r="D1648" s="15" t="s">
        <v>1123</v>
      </c>
      <c r="E1648" s="15" t="str">
        <f t="shared" si="50"/>
        <v>Same</v>
      </c>
      <c r="F1648" s="15" t="str">
        <f t="shared" si="51"/>
        <v>Different Alias</v>
      </c>
    </row>
    <row r="1649" spans="1:6" x14ac:dyDescent="0.35">
      <c r="A1649" s="15" t="s">
        <v>3360</v>
      </c>
      <c r="B1649" s="15" t="s">
        <v>27017</v>
      </c>
      <c r="C1649" s="15" t="s">
        <v>3360</v>
      </c>
      <c r="D1649" s="15" t="s">
        <v>1123</v>
      </c>
      <c r="E1649" s="15" t="str">
        <f t="shared" si="50"/>
        <v>Same</v>
      </c>
      <c r="F1649" s="15" t="str">
        <f t="shared" si="51"/>
        <v>Different Alias</v>
      </c>
    </row>
    <row r="1650" spans="1:6" x14ac:dyDescent="0.35">
      <c r="A1650" s="15" t="s">
        <v>3361</v>
      </c>
      <c r="B1650" s="15" t="s">
        <v>27018</v>
      </c>
      <c r="C1650" s="15" t="s">
        <v>3361</v>
      </c>
      <c r="D1650" s="15" t="s">
        <v>1126</v>
      </c>
      <c r="E1650" s="15" t="str">
        <f t="shared" si="50"/>
        <v>Same</v>
      </c>
      <c r="F1650" s="15" t="str">
        <f t="shared" si="51"/>
        <v>Different Alias</v>
      </c>
    </row>
    <row r="1651" spans="1:6" x14ac:dyDescent="0.35">
      <c r="A1651" s="15" t="s">
        <v>3362</v>
      </c>
      <c r="B1651" s="15" t="s">
        <v>27019</v>
      </c>
      <c r="C1651" s="15" t="s">
        <v>3362</v>
      </c>
      <c r="D1651" s="15" t="s">
        <v>1128</v>
      </c>
      <c r="E1651" s="15" t="str">
        <f t="shared" si="50"/>
        <v>Same</v>
      </c>
      <c r="F1651" s="15" t="str">
        <f t="shared" si="51"/>
        <v>Different Alias</v>
      </c>
    </row>
    <row r="1652" spans="1:6" x14ac:dyDescent="0.35">
      <c r="A1652" s="15" t="s">
        <v>3363</v>
      </c>
      <c r="B1652" s="15" t="s">
        <v>27020</v>
      </c>
      <c r="C1652" s="15" t="s">
        <v>3363</v>
      </c>
      <c r="D1652" s="15" t="s">
        <v>1130</v>
      </c>
      <c r="E1652" s="15" t="str">
        <f t="shared" si="50"/>
        <v>Same</v>
      </c>
      <c r="F1652" s="15" t="str">
        <f t="shared" si="51"/>
        <v>Different Alias</v>
      </c>
    </row>
    <row r="1653" spans="1:6" x14ac:dyDescent="0.35">
      <c r="A1653" s="15" t="s">
        <v>3364</v>
      </c>
      <c r="B1653" s="15" t="s">
        <v>27021</v>
      </c>
      <c r="C1653" s="15" t="s">
        <v>3364</v>
      </c>
      <c r="D1653" s="15" t="s">
        <v>1134</v>
      </c>
      <c r="E1653" s="15" t="str">
        <f t="shared" si="50"/>
        <v>Same</v>
      </c>
      <c r="F1653" s="15" t="str">
        <f t="shared" si="51"/>
        <v>Different Alias</v>
      </c>
    </row>
    <row r="1654" spans="1:6" x14ac:dyDescent="0.35">
      <c r="A1654" s="15" t="s">
        <v>3365</v>
      </c>
      <c r="B1654" s="15" t="s">
        <v>27022</v>
      </c>
      <c r="C1654" s="15" t="s">
        <v>3365</v>
      </c>
      <c r="D1654" s="15" t="s">
        <v>1136</v>
      </c>
      <c r="E1654" s="15" t="str">
        <f t="shared" si="50"/>
        <v>Same</v>
      </c>
      <c r="F1654" s="15" t="str">
        <f t="shared" si="51"/>
        <v>Different Alias</v>
      </c>
    </row>
    <row r="1655" spans="1:6" x14ac:dyDescent="0.35">
      <c r="A1655" s="15" t="s">
        <v>3366</v>
      </c>
      <c r="B1655" s="15" t="s">
        <v>27023</v>
      </c>
      <c r="C1655" s="15" t="s">
        <v>3366</v>
      </c>
      <c r="D1655" s="15" t="s">
        <v>1138</v>
      </c>
      <c r="E1655" s="15" t="str">
        <f t="shared" si="50"/>
        <v>Same</v>
      </c>
      <c r="F1655" s="15" t="str">
        <f t="shared" si="51"/>
        <v>Different Alias</v>
      </c>
    </row>
    <row r="1656" spans="1:6" x14ac:dyDescent="0.35">
      <c r="A1656" s="15" t="s">
        <v>3367</v>
      </c>
      <c r="B1656" s="15" t="s">
        <v>3368</v>
      </c>
      <c r="C1656" s="15" t="s">
        <v>3367</v>
      </c>
      <c r="D1656" s="15" t="s">
        <v>3368</v>
      </c>
      <c r="E1656" s="15" t="str">
        <f t="shared" si="50"/>
        <v>Same</v>
      </c>
      <c r="F1656" s="15" t="str">
        <f t="shared" si="51"/>
        <v>Same Alias</v>
      </c>
    </row>
    <row r="1657" spans="1:6" x14ac:dyDescent="0.35">
      <c r="A1657" s="15" t="s">
        <v>3369</v>
      </c>
      <c r="B1657" s="15" t="s">
        <v>27024</v>
      </c>
      <c r="C1657" s="15" t="s">
        <v>3369</v>
      </c>
      <c r="D1657" s="15" t="s">
        <v>1132</v>
      </c>
      <c r="E1657" s="15" t="str">
        <f t="shared" si="50"/>
        <v>Same</v>
      </c>
      <c r="F1657" s="15" t="str">
        <f t="shared" si="51"/>
        <v>Different Alias</v>
      </c>
    </row>
    <row r="1658" spans="1:6" x14ac:dyDescent="0.35">
      <c r="A1658" s="15" t="s">
        <v>3370</v>
      </c>
      <c r="B1658" s="15" t="s">
        <v>3371</v>
      </c>
      <c r="C1658" s="15" t="s">
        <v>3370</v>
      </c>
      <c r="D1658" s="15" t="s">
        <v>3371</v>
      </c>
      <c r="E1658" s="15" t="str">
        <f t="shared" si="50"/>
        <v>Same</v>
      </c>
      <c r="F1658" s="15" t="str">
        <f t="shared" si="51"/>
        <v>Same Alias</v>
      </c>
    </row>
    <row r="1659" spans="1:6" x14ac:dyDescent="0.35">
      <c r="A1659" s="15" t="s">
        <v>3372</v>
      </c>
      <c r="B1659" s="15" t="s">
        <v>27025</v>
      </c>
      <c r="C1659" s="15" t="s">
        <v>3372</v>
      </c>
      <c r="D1659" s="15" t="s">
        <v>1142</v>
      </c>
      <c r="E1659" s="15" t="str">
        <f t="shared" si="50"/>
        <v>Same</v>
      </c>
      <c r="F1659" s="15" t="str">
        <f t="shared" si="51"/>
        <v>Different Alias</v>
      </c>
    </row>
    <row r="1660" spans="1:6" x14ac:dyDescent="0.35">
      <c r="A1660" s="15" t="s">
        <v>3373</v>
      </c>
      <c r="B1660" s="15" t="s">
        <v>27026</v>
      </c>
      <c r="C1660" s="15" t="s">
        <v>3373</v>
      </c>
      <c r="D1660" s="15" t="s">
        <v>1144</v>
      </c>
      <c r="E1660" s="15" t="str">
        <f t="shared" si="50"/>
        <v>Same</v>
      </c>
      <c r="F1660" s="15" t="str">
        <f t="shared" si="51"/>
        <v>Different Alias</v>
      </c>
    </row>
    <row r="1661" spans="1:6" x14ac:dyDescent="0.35">
      <c r="A1661" s="15" t="s">
        <v>3374</v>
      </c>
      <c r="B1661" s="15" t="s">
        <v>27027</v>
      </c>
      <c r="C1661" s="15" t="s">
        <v>3374</v>
      </c>
      <c r="D1661" s="15" t="s">
        <v>1146</v>
      </c>
      <c r="E1661" s="15" t="str">
        <f t="shared" si="50"/>
        <v>Same</v>
      </c>
      <c r="F1661" s="15" t="str">
        <f t="shared" si="51"/>
        <v>Different Alias</v>
      </c>
    </row>
    <row r="1662" spans="1:6" x14ac:dyDescent="0.35">
      <c r="A1662" s="15" t="s">
        <v>3375</v>
      </c>
      <c r="B1662" s="15" t="s">
        <v>27028</v>
      </c>
      <c r="C1662" s="15" t="s">
        <v>3375</v>
      </c>
      <c r="D1662" s="15" t="s">
        <v>1148</v>
      </c>
      <c r="E1662" s="15" t="str">
        <f t="shared" si="50"/>
        <v>Same</v>
      </c>
      <c r="F1662" s="15" t="str">
        <f t="shared" si="51"/>
        <v>Different Alias</v>
      </c>
    </row>
    <row r="1663" spans="1:6" x14ac:dyDescent="0.35">
      <c r="A1663" s="15" t="s">
        <v>3376</v>
      </c>
      <c r="B1663" s="15" t="s">
        <v>27029</v>
      </c>
      <c r="C1663" s="15" t="s">
        <v>3376</v>
      </c>
      <c r="D1663" s="15" t="s">
        <v>1150</v>
      </c>
      <c r="E1663" s="15" t="str">
        <f t="shared" si="50"/>
        <v>Same</v>
      </c>
      <c r="F1663" s="15" t="str">
        <f t="shared" si="51"/>
        <v>Different Alias</v>
      </c>
    </row>
    <row r="1664" spans="1:6" x14ac:dyDescent="0.35">
      <c r="A1664" s="15" t="s">
        <v>3377</v>
      </c>
      <c r="B1664" s="15" t="s">
        <v>27030</v>
      </c>
      <c r="C1664" s="15" t="s">
        <v>3377</v>
      </c>
      <c r="D1664" s="15" t="s">
        <v>1152</v>
      </c>
      <c r="E1664" s="15" t="str">
        <f t="shared" si="50"/>
        <v>Same</v>
      </c>
      <c r="F1664" s="15" t="str">
        <f t="shared" si="51"/>
        <v>Different Alias</v>
      </c>
    </row>
    <row r="1665" spans="1:6" x14ac:dyDescent="0.35">
      <c r="A1665" s="15" t="s">
        <v>3378</v>
      </c>
      <c r="B1665" s="15" t="s">
        <v>3379</v>
      </c>
      <c r="C1665" s="15" t="s">
        <v>3378</v>
      </c>
      <c r="D1665" s="15" t="s">
        <v>3379</v>
      </c>
      <c r="E1665" s="15" t="str">
        <f t="shared" si="50"/>
        <v>Same</v>
      </c>
      <c r="F1665" s="15" t="str">
        <f t="shared" si="51"/>
        <v>Same Alias</v>
      </c>
    </row>
    <row r="1666" spans="1:6" x14ac:dyDescent="0.35">
      <c r="A1666" s="15" t="s">
        <v>3380</v>
      </c>
      <c r="B1666" s="15" t="s">
        <v>27031</v>
      </c>
      <c r="C1666" s="15" t="s">
        <v>3380</v>
      </c>
      <c r="D1666" s="15" t="s">
        <v>1154</v>
      </c>
      <c r="E1666" s="15" t="str">
        <f t="shared" si="50"/>
        <v>Same</v>
      </c>
      <c r="F1666" s="15" t="str">
        <f t="shared" si="51"/>
        <v>Different Alias</v>
      </c>
    </row>
    <row r="1667" spans="1:6" x14ac:dyDescent="0.35">
      <c r="A1667" s="15" t="s">
        <v>3381</v>
      </c>
      <c r="B1667" s="15" t="s">
        <v>27032</v>
      </c>
      <c r="C1667" s="15" t="s">
        <v>3381</v>
      </c>
      <c r="D1667" s="15" t="s">
        <v>1154</v>
      </c>
      <c r="E1667" s="15" t="str">
        <f t="shared" si="50"/>
        <v>Same</v>
      </c>
      <c r="F1667" s="15" t="str">
        <f t="shared" si="51"/>
        <v>Different Alias</v>
      </c>
    </row>
    <row r="1668" spans="1:6" x14ac:dyDescent="0.35">
      <c r="A1668" s="15" t="s">
        <v>3382</v>
      </c>
      <c r="B1668" s="15" t="s">
        <v>3383</v>
      </c>
      <c r="C1668" s="15" t="s">
        <v>3382</v>
      </c>
      <c r="D1668" s="15" t="s">
        <v>3383</v>
      </c>
      <c r="E1668" s="15" t="str">
        <f t="shared" ref="E1668:E1731" si="52">IF(C1668=A1668,"Same","Different")</f>
        <v>Same</v>
      </c>
      <c r="F1668" s="15" t="str">
        <f t="shared" ref="F1668:F1731" si="53">IF(D1668=B1668,"Same Alias","Different Alias")</f>
        <v>Same Alias</v>
      </c>
    </row>
    <row r="1669" spans="1:6" x14ac:dyDescent="0.35">
      <c r="A1669" s="15" t="s">
        <v>3384</v>
      </c>
      <c r="B1669" s="15" t="s">
        <v>27033</v>
      </c>
      <c r="C1669" s="15" t="s">
        <v>3384</v>
      </c>
      <c r="D1669" s="15" t="s">
        <v>1159</v>
      </c>
      <c r="E1669" s="15" t="str">
        <f t="shared" si="52"/>
        <v>Same</v>
      </c>
      <c r="F1669" s="15" t="str">
        <f t="shared" si="53"/>
        <v>Different Alias</v>
      </c>
    </row>
    <row r="1670" spans="1:6" x14ac:dyDescent="0.35">
      <c r="A1670" s="15" t="s">
        <v>3385</v>
      </c>
      <c r="B1670" s="15" t="s">
        <v>27034</v>
      </c>
      <c r="C1670" s="15" t="s">
        <v>3385</v>
      </c>
      <c r="D1670" s="15" t="s">
        <v>1161</v>
      </c>
      <c r="E1670" s="15" t="str">
        <f t="shared" si="52"/>
        <v>Same</v>
      </c>
      <c r="F1670" s="15" t="str">
        <f t="shared" si="53"/>
        <v>Different Alias</v>
      </c>
    </row>
    <row r="1671" spans="1:6" x14ac:dyDescent="0.35">
      <c r="A1671" s="15" t="s">
        <v>3386</v>
      </c>
      <c r="B1671" s="15" t="s">
        <v>27035</v>
      </c>
      <c r="C1671" s="15" t="s">
        <v>3386</v>
      </c>
      <c r="D1671" s="15" t="s">
        <v>1163</v>
      </c>
      <c r="E1671" s="15" t="str">
        <f t="shared" si="52"/>
        <v>Same</v>
      </c>
      <c r="F1671" s="15" t="str">
        <f t="shared" si="53"/>
        <v>Different Alias</v>
      </c>
    </row>
    <row r="1672" spans="1:6" x14ac:dyDescent="0.35">
      <c r="A1672" s="15" t="s">
        <v>3387</v>
      </c>
      <c r="B1672" s="15" t="s">
        <v>27036</v>
      </c>
      <c r="C1672" s="15" t="s">
        <v>3387</v>
      </c>
      <c r="D1672" s="15" t="s">
        <v>1165</v>
      </c>
      <c r="E1672" s="15" t="str">
        <f t="shared" si="52"/>
        <v>Same</v>
      </c>
      <c r="F1672" s="15" t="str">
        <f t="shared" si="53"/>
        <v>Different Alias</v>
      </c>
    </row>
    <row r="1673" spans="1:6" x14ac:dyDescent="0.35">
      <c r="A1673" s="15" t="s">
        <v>3388</v>
      </c>
      <c r="B1673" s="15" t="s">
        <v>27037</v>
      </c>
      <c r="C1673" s="15" t="s">
        <v>3388</v>
      </c>
      <c r="D1673" s="15" t="s">
        <v>1167</v>
      </c>
      <c r="E1673" s="15" t="str">
        <f t="shared" si="52"/>
        <v>Same</v>
      </c>
      <c r="F1673" s="15" t="str">
        <f t="shared" si="53"/>
        <v>Different Alias</v>
      </c>
    </row>
    <row r="1674" spans="1:6" x14ac:dyDescent="0.35">
      <c r="A1674" s="15" t="s">
        <v>3389</v>
      </c>
      <c r="B1674" s="15" t="s">
        <v>27038</v>
      </c>
      <c r="C1674" s="15" t="s">
        <v>3389</v>
      </c>
      <c r="D1674" s="15" t="s">
        <v>1169</v>
      </c>
      <c r="E1674" s="15" t="str">
        <f t="shared" si="52"/>
        <v>Same</v>
      </c>
      <c r="F1674" s="15" t="str">
        <f t="shared" si="53"/>
        <v>Different Alias</v>
      </c>
    </row>
    <row r="1675" spans="1:6" x14ac:dyDescent="0.35">
      <c r="A1675" s="15" t="s">
        <v>3390</v>
      </c>
      <c r="B1675" s="15" t="s">
        <v>27039</v>
      </c>
      <c r="C1675" s="15" t="s">
        <v>3390</v>
      </c>
      <c r="D1675" s="15" t="s">
        <v>1171</v>
      </c>
      <c r="E1675" s="15" t="str">
        <f t="shared" si="52"/>
        <v>Same</v>
      </c>
      <c r="F1675" s="15" t="str">
        <f t="shared" si="53"/>
        <v>Different Alias</v>
      </c>
    </row>
    <row r="1676" spans="1:6" x14ac:dyDescent="0.35">
      <c r="A1676" s="15" t="s">
        <v>3391</v>
      </c>
      <c r="B1676" s="15" t="s">
        <v>27040</v>
      </c>
      <c r="C1676" s="15" t="s">
        <v>3391</v>
      </c>
      <c r="D1676" s="15" t="s">
        <v>1173</v>
      </c>
      <c r="E1676" s="15" t="str">
        <f t="shared" si="52"/>
        <v>Same</v>
      </c>
      <c r="F1676" s="15" t="str">
        <f t="shared" si="53"/>
        <v>Different Alias</v>
      </c>
    </row>
    <row r="1677" spans="1:6" x14ac:dyDescent="0.35">
      <c r="A1677" s="15" t="s">
        <v>3392</v>
      </c>
      <c r="B1677" s="15" t="s">
        <v>27041</v>
      </c>
      <c r="C1677" s="15" t="s">
        <v>3392</v>
      </c>
      <c r="D1677" s="15" t="s">
        <v>1175</v>
      </c>
      <c r="E1677" s="15" t="str">
        <f t="shared" si="52"/>
        <v>Same</v>
      </c>
      <c r="F1677" s="15" t="str">
        <f t="shared" si="53"/>
        <v>Different Alias</v>
      </c>
    </row>
    <row r="1678" spans="1:6" x14ac:dyDescent="0.35">
      <c r="A1678" s="15" t="s">
        <v>3393</v>
      </c>
      <c r="B1678" s="15" t="s">
        <v>27042</v>
      </c>
      <c r="C1678" s="15" t="s">
        <v>3393</v>
      </c>
      <c r="D1678" s="15" t="s">
        <v>1177</v>
      </c>
      <c r="E1678" s="15" t="str">
        <f t="shared" si="52"/>
        <v>Same</v>
      </c>
      <c r="F1678" s="15" t="str">
        <f t="shared" si="53"/>
        <v>Different Alias</v>
      </c>
    </row>
    <row r="1679" spans="1:6" x14ac:dyDescent="0.35">
      <c r="A1679" s="15" t="s">
        <v>3394</v>
      </c>
      <c r="B1679" s="15" t="s">
        <v>27043</v>
      </c>
      <c r="C1679" s="15" t="s">
        <v>3394</v>
      </c>
      <c r="D1679" s="15" t="s">
        <v>1179</v>
      </c>
      <c r="E1679" s="15" t="str">
        <f t="shared" si="52"/>
        <v>Same</v>
      </c>
      <c r="F1679" s="15" t="str">
        <f t="shared" si="53"/>
        <v>Different Alias</v>
      </c>
    </row>
    <row r="1680" spans="1:6" x14ac:dyDescent="0.35">
      <c r="A1680" s="15" t="s">
        <v>3395</v>
      </c>
      <c r="B1680" s="15" t="s">
        <v>27044</v>
      </c>
      <c r="C1680" s="15" t="s">
        <v>3395</v>
      </c>
      <c r="D1680" s="15" t="s">
        <v>1181</v>
      </c>
      <c r="E1680" s="15" t="str">
        <f t="shared" si="52"/>
        <v>Same</v>
      </c>
      <c r="F1680" s="15" t="str">
        <f t="shared" si="53"/>
        <v>Different Alias</v>
      </c>
    </row>
    <row r="1681" spans="1:6" x14ac:dyDescent="0.35">
      <c r="A1681" s="15" t="s">
        <v>3396</v>
      </c>
      <c r="B1681" s="15" t="s">
        <v>27045</v>
      </c>
      <c r="C1681" s="15" t="s">
        <v>3396</v>
      </c>
      <c r="D1681" s="15" t="s">
        <v>1183</v>
      </c>
      <c r="E1681" s="15" t="str">
        <f t="shared" si="52"/>
        <v>Same</v>
      </c>
      <c r="F1681" s="15" t="str">
        <f t="shared" si="53"/>
        <v>Different Alias</v>
      </c>
    </row>
    <row r="1682" spans="1:6" x14ac:dyDescent="0.35">
      <c r="A1682" s="15" t="s">
        <v>3397</v>
      </c>
      <c r="B1682" s="15" t="s">
        <v>3398</v>
      </c>
      <c r="C1682" s="15" t="s">
        <v>3397</v>
      </c>
      <c r="D1682" s="15" t="s">
        <v>3398</v>
      </c>
      <c r="E1682" s="15" t="str">
        <f t="shared" si="52"/>
        <v>Same</v>
      </c>
      <c r="F1682" s="15" t="str">
        <f t="shared" si="53"/>
        <v>Same Alias</v>
      </c>
    </row>
    <row r="1683" spans="1:6" x14ac:dyDescent="0.35">
      <c r="A1683" s="15" t="s">
        <v>3399</v>
      </c>
      <c r="B1683" s="15" t="s">
        <v>27046</v>
      </c>
      <c r="C1683" s="15" t="s">
        <v>3399</v>
      </c>
      <c r="D1683" s="15" t="s">
        <v>1187</v>
      </c>
      <c r="E1683" s="15" t="str">
        <f t="shared" si="52"/>
        <v>Same</v>
      </c>
      <c r="F1683" s="15" t="str">
        <f t="shared" si="53"/>
        <v>Different Alias</v>
      </c>
    </row>
    <row r="1684" spans="1:6" x14ac:dyDescent="0.35">
      <c r="A1684" s="15" t="s">
        <v>3400</v>
      </c>
      <c r="B1684" s="15" t="s">
        <v>3401</v>
      </c>
      <c r="C1684" s="15" t="s">
        <v>3400</v>
      </c>
      <c r="D1684" s="15" t="s">
        <v>3401</v>
      </c>
      <c r="E1684" s="15" t="str">
        <f t="shared" si="52"/>
        <v>Same</v>
      </c>
      <c r="F1684" s="15" t="str">
        <f t="shared" si="53"/>
        <v>Same Alias</v>
      </c>
    </row>
    <row r="1685" spans="1:6" x14ac:dyDescent="0.35">
      <c r="A1685" s="15" t="s">
        <v>3402</v>
      </c>
      <c r="B1685" s="15" t="s">
        <v>27047</v>
      </c>
      <c r="C1685" s="15" t="s">
        <v>3402</v>
      </c>
      <c r="D1685" s="15" t="s">
        <v>1191</v>
      </c>
      <c r="E1685" s="15" t="str">
        <f t="shared" si="52"/>
        <v>Same</v>
      </c>
      <c r="F1685" s="15" t="str">
        <f t="shared" si="53"/>
        <v>Different Alias</v>
      </c>
    </row>
    <row r="1686" spans="1:6" x14ac:dyDescent="0.35">
      <c r="A1686" s="15" t="s">
        <v>3403</v>
      </c>
      <c r="B1686" s="15" t="s">
        <v>3404</v>
      </c>
      <c r="C1686" s="15" t="s">
        <v>3403</v>
      </c>
      <c r="D1686" s="15" t="s">
        <v>3404</v>
      </c>
      <c r="E1686" s="15" t="str">
        <f t="shared" si="52"/>
        <v>Same</v>
      </c>
      <c r="F1686" s="15" t="str">
        <f t="shared" si="53"/>
        <v>Same Alias</v>
      </c>
    </row>
    <row r="1687" spans="1:6" x14ac:dyDescent="0.35">
      <c r="A1687" s="15" t="s">
        <v>3405</v>
      </c>
      <c r="B1687" s="15" t="s">
        <v>3406</v>
      </c>
      <c r="C1687" s="15" t="s">
        <v>3405</v>
      </c>
      <c r="D1687" s="15" t="s">
        <v>3407</v>
      </c>
      <c r="E1687" s="15" t="str">
        <f t="shared" si="52"/>
        <v>Same</v>
      </c>
      <c r="F1687" s="15" t="str">
        <f t="shared" si="53"/>
        <v>Different Alias</v>
      </c>
    </row>
    <row r="1688" spans="1:6" x14ac:dyDescent="0.35">
      <c r="A1688" s="15" t="s">
        <v>3408</v>
      </c>
      <c r="B1688" s="15" t="s">
        <v>3409</v>
      </c>
      <c r="C1688" s="15" t="s">
        <v>3408</v>
      </c>
      <c r="D1688" s="15" t="s">
        <v>3410</v>
      </c>
      <c r="E1688" s="15" t="str">
        <f t="shared" si="52"/>
        <v>Same</v>
      </c>
      <c r="F1688" s="15" t="str">
        <f t="shared" si="53"/>
        <v>Different Alias</v>
      </c>
    </row>
    <row r="1689" spans="1:6" x14ac:dyDescent="0.35">
      <c r="A1689" s="15" t="s">
        <v>3411</v>
      </c>
      <c r="B1689" s="15" t="s">
        <v>3412</v>
      </c>
      <c r="C1689" s="15" t="s">
        <v>3411</v>
      </c>
      <c r="D1689" s="15" t="s">
        <v>3412</v>
      </c>
      <c r="E1689" s="15" t="str">
        <f t="shared" si="52"/>
        <v>Same</v>
      </c>
      <c r="F1689" s="15" t="str">
        <f t="shared" si="53"/>
        <v>Same Alias</v>
      </c>
    </row>
    <row r="1690" spans="1:6" x14ac:dyDescent="0.35">
      <c r="A1690" s="15" t="s">
        <v>3413</v>
      </c>
      <c r="B1690" s="15" t="s">
        <v>27048</v>
      </c>
      <c r="C1690" s="15" t="s">
        <v>3413</v>
      </c>
      <c r="D1690" s="15" t="s">
        <v>1197</v>
      </c>
      <c r="E1690" s="15" t="str">
        <f t="shared" si="52"/>
        <v>Same</v>
      </c>
      <c r="F1690" s="15" t="str">
        <f t="shared" si="53"/>
        <v>Different Alias</v>
      </c>
    </row>
    <row r="1691" spans="1:6" x14ac:dyDescent="0.35">
      <c r="A1691" s="15" t="s">
        <v>3414</v>
      </c>
      <c r="B1691" s="15" t="s">
        <v>27049</v>
      </c>
      <c r="C1691" s="15" t="s">
        <v>3414</v>
      </c>
      <c r="D1691" s="15" t="s">
        <v>1199</v>
      </c>
      <c r="E1691" s="15" t="str">
        <f t="shared" si="52"/>
        <v>Same</v>
      </c>
      <c r="F1691" s="15" t="str">
        <f t="shared" si="53"/>
        <v>Different Alias</v>
      </c>
    </row>
    <row r="1692" spans="1:6" x14ac:dyDescent="0.35">
      <c r="A1692" s="15" t="s">
        <v>3415</v>
      </c>
      <c r="B1692" s="15" t="s">
        <v>3416</v>
      </c>
      <c r="C1692" s="15" t="s">
        <v>3415</v>
      </c>
      <c r="D1692" s="15" t="s">
        <v>3416</v>
      </c>
      <c r="E1692" s="15" t="str">
        <f t="shared" si="52"/>
        <v>Same</v>
      </c>
      <c r="F1692" s="15" t="str">
        <f t="shared" si="53"/>
        <v>Same Alias</v>
      </c>
    </row>
    <row r="1693" spans="1:6" x14ac:dyDescent="0.35">
      <c r="A1693" s="15" t="s">
        <v>3417</v>
      </c>
      <c r="B1693" s="15" t="s">
        <v>27050</v>
      </c>
      <c r="C1693" s="15" t="s">
        <v>3417</v>
      </c>
      <c r="D1693" s="15" t="s">
        <v>1203</v>
      </c>
      <c r="E1693" s="15" t="str">
        <f t="shared" si="52"/>
        <v>Same</v>
      </c>
      <c r="F1693" s="15" t="str">
        <f t="shared" si="53"/>
        <v>Different Alias</v>
      </c>
    </row>
    <row r="1694" spans="1:6" x14ac:dyDescent="0.35">
      <c r="A1694" s="15" t="s">
        <v>3418</v>
      </c>
      <c r="B1694" s="15" t="s">
        <v>27051</v>
      </c>
      <c r="C1694" s="15" t="s">
        <v>3418</v>
      </c>
      <c r="D1694" s="15" t="s">
        <v>1205</v>
      </c>
      <c r="E1694" s="15" t="str">
        <f t="shared" si="52"/>
        <v>Same</v>
      </c>
      <c r="F1694" s="15" t="str">
        <f t="shared" si="53"/>
        <v>Different Alias</v>
      </c>
    </row>
    <row r="1695" spans="1:6" x14ac:dyDescent="0.35">
      <c r="A1695" s="15" t="s">
        <v>3419</v>
      </c>
      <c r="B1695" s="15" t="s">
        <v>27052</v>
      </c>
      <c r="C1695" s="15" t="s">
        <v>3419</v>
      </c>
      <c r="D1695" s="15" t="s">
        <v>1207</v>
      </c>
      <c r="E1695" s="15" t="str">
        <f t="shared" si="52"/>
        <v>Same</v>
      </c>
      <c r="F1695" s="15" t="str">
        <f t="shared" si="53"/>
        <v>Different Alias</v>
      </c>
    </row>
    <row r="1696" spans="1:6" x14ac:dyDescent="0.35">
      <c r="A1696" s="15" t="s">
        <v>3420</v>
      </c>
      <c r="B1696" s="15" t="s">
        <v>27053</v>
      </c>
      <c r="C1696" s="15" t="s">
        <v>3420</v>
      </c>
      <c r="D1696" s="15" t="s">
        <v>1209</v>
      </c>
      <c r="E1696" s="15" t="str">
        <f t="shared" si="52"/>
        <v>Same</v>
      </c>
      <c r="F1696" s="15" t="str">
        <f t="shared" si="53"/>
        <v>Different Alias</v>
      </c>
    </row>
    <row r="1697" spans="1:6" x14ac:dyDescent="0.35">
      <c r="A1697" s="15" t="s">
        <v>3421</v>
      </c>
      <c r="B1697" s="15" t="s">
        <v>27054</v>
      </c>
      <c r="C1697" s="15" t="s">
        <v>3421</v>
      </c>
      <c r="D1697" s="15" t="s">
        <v>1211</v>
      </c>
      <c r="E1697" s="15" t="str">
        <f t="shared" si="52"/>
        <v>Same</v>
      </c>
      <c r="F1697" s="15" t="str">
        <f t="shared" si="53"/>
        <v>Different Alias</v>
      </c>
    </row>
    <row r="1698" spans="1:6" x14ac:dyDescent="0.35">
      <c r="A1698" s="15" t="s">
        <v>3422</v>
      </c>
      <c r="B1698" s="15" t="s">
        <v>27055</v>
      </c>
      <c r="C1698" s="15" t="s">
        <v>3422</v>
      </c>
      <c r="D1698" s="15" t="s">
        <v>1213</v>
      </c>
      <c r="E1698" s="15" t="str">
        <f t="shared" si="52"/>
        <v>Same</v>
      </c>
      <c r="F1698" s="15" t="str">
        <f t="shared" si="53"/>
        <v>Different Alias</v>
      </c>
    </row>
    <row r="1699" spans="1:6" x14ac:dyDescent="0.35">
      <c r="A1699" s="15" t="s">
        <v>3423</v>
      </c>
      <c r="B1699" s="15" t="s">
        <v>27056</v>
      </c>
      <c r="C1699" s="15" t="s">
        <v>3423</v>
      </c>
      <c r="D1699" s="15" t="s">
        <v>1215</v>
      </c>
      <c r="E1699" s="15" t="str">
        <f t="shared" si="52"/>
        <v>Same</v>
      </c>
      <c r="F1699" s="15" t="str">
        <f t="shared" si="53"/>
        <v>Different Alias</v>
      </c>
    </row>
    <row r="1700" spans="1:6" x14ac:dyDescent="0.35">
      <c r="A1700" s="15" t="s">
        <v>3424</v>
      </c>
      <c r="B1700" s="15" t="s">
        <v>27057</v>
      </c>
      <c r="C1700" s="15" t="s">
        <v>3424</v>
      </c>
      <c r="D1700" s="15" t="s">
        <v>1217</v>
      </c>
      <c r="E1700" s="15" t="str">
        <f t="shared" si="52"/>
        <v>Same</v>
      </c>
      <c r="F1700" s="15" t="str">
        <f t="shared" si="53"/>
        <v>Different Alias</v>
      </c>
    </row>
    <row r="1701" spans="1:6" x14ac:dyDescent="0.35">
      <c r="A1701" s="15" t="s">
        <v>3425</v>
      </c>
      <c r="B1701" s="15" t="s">
        <v>27058</v>
      </c>
      <c r="C1701" s="15" t="s">
        <v>3425</v>
      </c>
      <c r="D1701" s="15" t="s">
        <v>1219</v>
      </c>
      <c r="E1701" s="15" t="str">
        <f t="shared" si="52"/>
        <v>Same</v>
      </c>
      <c r="F1701" s="15" t="str">
        <f t="shared" si="53"/>
        <v>Different Alias</v>
      </c>
    </row>
    <row r="1702" spans="1:6" x14ac:dyDescent="0.35">
      <c r="A1702" s="15" t="s">
        <v>3426</v>
      </c>
      <c r="B1702" s="15" t="s">
        <v>27059</v>
      </c>
      <c r="C1702" s="15" t="s">
        <v>3426</v>
      </c>
      <c r="D1702" s="15" t="s">
        <v>1221</v>
      </c>
      <c r="E1702" s="15" t="str">
        <f t="shared" si="52"/>
        <v>Same</v>
      </c>
      <c r="F1702" s="15" t="str">
        <f t="shared" si="53"/>
        <v>Different Alias</v>
      </c>
    </row>
    <row r="1703" spans="1:6" x14ac:dyDescent="0.35">
      <c r="A1703" s="15" t="s">
        <v>3427</v>
      </c>
      <c r="B1703" s="15" t="s">
        <v>27060</v>
      </c>
      <c r="C1703" s="15" t="s">
        <v>3427</v>
      </c>
      <c r="D1703" s="15" t="s">
        <v>1221</v>
      </c>
      <c r="E1703" s="15" t="str">
        <f t="shared" si="52"/>
        <v>Same</v>
      </c>
      <c r="F1703" s="15" t="str">
        <f t="shared" si="53"/>
        <v>Different Alias</v>
      </c>
    </row>
    <row r="1704" spans="1:6" x14ac:dyDescent="0.35">
      <c r="A1704" s="15" t="s">
        <v>3428</v>
      </c>
      <c r="B1704" s="15" t="s">
        <v>3429</v>
      </c>
      <c r="C1704" s="15" t="s">
        <v>3428</v>
      </c>
      <c r="D1704" s="15" t="s">
        <v>3429</v>
      </c>
      <c r="E1704" s="15" t="str">
        <f t="shared" si="52"/>
        <v>Same</v>
      </c>
      <c r="F1704" s="15" t="str">
        <f t="shared" si="53"/>
        <v>Same Alias</v>
      </c>
    </row>
    <row r="1705" spans="1:6" x14ac:dyDescent="0.35">
      <c r="A1705" s="15" t="s">
        <v>3430</v>
      </c>
      <c r="B1705" s="15" t="s">
        <v>27061</v>
      </c>
      <c r="C1705" s="15" t="s">
        <v>3430</v>
      </c>
      <c r="D1705" s="15" t="s">
        <v>1226</v>
      </c>
      <c r="E1705" s="15" t="str">
        <f t="shared" si="52"/>
        <v>Same</v>
      </c>
      <c r="F1705" s="15" t="str">
        <f t="shared" si="53"/>
        <v>Different Alias</v>
      </c>
    </row>
    <row r="1706" spans="1:6" x14ac:dyDescent="0.35">
      <c r="A1706" s="15" t="s">
        <v>3431</v>
      </c>
      <c r="B1706" s="15" t="s">
        <v>27062</v>
      </c>
      <c r="C1706" s="15" t="s">
        <v>3431</v>
      </c>
      <c r="D1706" s="15" t="s">
        <v>1228</v>
      </c>
      <c r="E1706" s="15" t="str">
        <f t="shared" si="52"/>
        <v>Same</v>
      </c>
      <c r="F1706" s="15" t="str">
        <f t="shared" si="53"/>
        <v>Different Alias</v>
      </c>
    </row>
    <row r="1707" spans="1:6" x14ac:dyDescent="0.35">
      <c r="A1707" s="15" t="s">
        <v>3432</v>
      </c>
      <c r="B1707" s="15" t="s">
        <v>27063</v>
      </c>
      <c r="C1707" s="15" t="s">
        <v>3432</v>
      </c>
      <c r="D1707" s="15" t="s">
        <v>1230</v>
      </c>
      <c r="E1707" s="15" t="str">
        <f t="shared" si="52"/>
        <v>Same</v>
      </c>
      <c r="F1707" s="15" t="str">
        <f t="shared" si="53"/>
        <v>Different Alias</v>
      </c>
    </row>
    <row r="1708" spans="1:6" x14ac:dyDescent="0.35">
      <c r="A1708" s="15" t="s">
        <v>3433</v>
      </c>
      <c r="B1708" s="15" t="s">
        <v>27064</v>
      </c>
      <c r="C1708" s="15" t="s">
        <v>3433</v>
      </c>
      <c r="D1708" s="15" t="s">
        <v>1232</v>
      </c>
      <c r="E1708" s="15" t="str">
        <f t="shared" si="52"/>
        <v>Same</v>
      </c>
      <c r="F1708" s="15" t="str">
        <f t="shared" si="53"/>
        <v>Different Alias</v>
      </c>
    </row>
    <row r="1709" spans="1:6" x14ac:dyDescent="0.35">
      <c r="A1709" s="15" t="s">
        <v>3434</v>
      </c>
      <c r="B1709" s="15" t="s">
        <v>27065</v>
      </c>
      <c r="C1709" s="15" t="s">
        <v>3434</v>
      </c>
      <c r="D1709" s="15" t="s">
        <v>1234</v>
      </c>
      <c r="E1709" s="15" t="str">
        <f t="shared" si="52"/>
        <v>Same</v>
      </c>
      <c r="F1709" s="15" t="str">
        <f t="shared" si="53"/>
        <v>Different Alias</v>
      </c>
    </row>
    <row r="1710" spans="1:6" x14ac:dyDescent="0.35">
      <c r="A1710" s="15" t="s">
        <v>3435</v>
      </c>
      <c r="B1710" s="15" t="s">
        <v>27066</v>
      </c>
      <c r="C1710" s="15" t="s">
        <v>3435</v>
      </c>
      <c r="D1710" s="15" t="s">
        <v>1236</v>
      </c>
      <c r="E1710" s="15" t="str">
        <f t="shared" si="52"/>
        <v>Same</v>
      </c>
      <c r="F1710" s="15" t="str">
        <f t="shared" si="53"/>
        <v>Different Alias</v>
      </c>
    </row>
    <row r="1711" spans="1:6" x14ac:dyDescent="0.35">
      <c r="A1711" s="15" t="s">
        <v>3436</v>
      </c>
      <c r="B1711" s="15" t="s">
        <v>27067</v>
      </c>
      <c r="C1711" s="15" t="s">
        <v>3436</v>
      </c>
      <c r="D1711" s="15" t="s">
        <v>1238</v>
      </c>
      <c r="E1711" s="15" t="str">
        <f t="shared" si="52"/>
        <v>Same</v>
      </c>
      <c r="F1711" s="15" t="str">
        <f t="shared" si="53"/>
        <v>Different Alias</v>
      </c>
    </row>
    <row r="1712" spans="1:6" x14ac:dyDescent="0.35">
      <c r="A1712" s="15" t="s">
        <v>3437</v>
      </c>
      <c r="B1712" s="15" t="s">
        <v>27068</v>
      </c>
      <c r="C1712" s="15" t="s">
        <v>3437</v>
      </c>
      <c r="D1712" s="15" t="s">
        <v>1240</v>
      </c>
      <c r="E1712" s="15" t="str">
        <f t="shared" si="52"/>
        <v>Same</v>
      </c>
      <c r="F1712" s="15" t="str">
        <f t="shared" si="53"/>
        <v>Different Alias</v>
      </c>
    </row>
    <row r="1713" spans="1:6" x14ac:dyDescent="0.35">
      <c r="A1713" s="15" t="s">
        <v>3438</v>
      </c>
      <c r="B1713" s="15" t="s">
        <v>27069</v>
      </c>
      <c r="C1713" s="15" t="s">
        <v>3438</v>
      </c>
      <c r="D1713" s="15" t="s">
        <v>1242</v>
      </c>
      <c r="E1713" s="15" t="str">
        <f t="shared" si="52"/>
        <v>Same</v>
      </c>
      <c r="F1713" s="15" t="str">
        <f t="shared" si="53"/>
        <v>Different Alias</v>
      </c>
    </row>
    <row r="1714" spans="1:6" x14ac:dyDescent="0.35">
      <c r="A1714" s="15" t="s">
        <v>3439</v>
      </c>
      <c r="B1714" s="15" t="s">
        <v>27070</v>
      </c>
      <c r="C1714" s="15" t="s">
        <v>3439</v>
      </c>
      <c r="D1714" s="15" t="s">
        <v>1244</v>
      </c>
      <c r="E1714" s="15" t="str">
        <f t="shared" si="52"/>
        <v>Same</v>
      </c>
      <c r="F1714" s="15" t="str">
        <f t="shared" si="53"/>
        <v>Different Alias</v>
      </c>
    </row>
    <row r="1715" spans="1:6" x14ac:dyDescent="0.35">
      <c r="A1715" s="15" t="s">
        <v>3440</v>
      </c>
      <c r="B1715" s="15" t="s">
        <v>27071</v>
      </c>
      <c r="C1715" s="15" t="s">
        <v>3440</v>
      </c>
      <c r="D1715" s="15" t="s">
        <v>1244</v>
      </c>
      <c r="E1715" s="15" t="str">
        <f t="shared" si="52"/>
        <v>Same</v>
      </c>
      <c r="F1715" s="15" t="str">
        <f t="shared" si="53"/>
        <v>Different Alias</v>
      </c>
    </row>
    <row r="1716" spans="1:6" x14ac:dyDescent="0.35">
      <c r="A1716" s="15" t="s">
        <v>3441</v>
      </c>
      <c r="B1716" s="15" t="s">
        <v>3442</v>
      </c>
      <c r="C1716" s="15" t="s">
        <v>3441</v>
      </c>
      <c r="D1716" s="15" t="s">
        <v>3442</v>
      </c>
      <c r="E1716" s="15" t="str">
        <f t="shared" si="52"/>
        <v>Same</v>
      </c>
      <c r="F1716" s="15" t="str">
        <f t="shared" si="53"/>
        <v>Same Alias</v>
      </c>
    </row>
    <row r="1717" spans="1:6" x14ac:dyDescent="0.35">
      <c r="A1717" s="15" t="s">
        <v>3443</v>
      </c>
      <c r="B1717" s="15" t="s">
        <v>27072</v>
      </c>
      <c r="C1717" s="15" t="s">
        <v>3443</v>
      </c>
      <c r="D1717" s="15" t="s">
        <v>1249</v>
      </c>
      <c r="E1717" s="15" t="str">
        <f t="shared" si="52"/>
        <v>Same</v>
      </c>
      <c r="F1717" s="15" t="str">
        <f t="shared" si="53"/>
        <v>Different Alias</v>
      </c>
    </row>
    <row r="1718" spans="1:6" x14ac:dyDescent="0.35">
      <c r="A1718" s="15" t="s">
        <v>3444</v>
      </c>
      <c r="B1718" s="15" t="s">
        <v>27073</v>
      </c>
      <c r="C1718" s="15" t="s">
        <v>3444</v>
      </c>
      <c r="D1718" s="15" t="s">
        <v>1251</v>
      </c>
      <c r="E1718" s="15" t="str">
        <f t="shared" si="52"/>
        <v>Same</v>
      </c>
      <c r="F1718" s="15" t="str">
        <f t="shared" si="53"/>
        <v>Different Alias</v>
      </c>
    </row>
    <row r="1719" spans="1:6" x14ac:dyDescent="0.35">
      <c r="A1719" s="15" t="s">
        <v>3445</v>
      </c>
      <c r="B1719" s="15" t="s">
        <v>27074</v>
      </c>
      <c r="C1719" s="15" t="s">
        <v>3445</v>
      </c>
      <c r="D1719" s="15" t="s">
        <v>1253</v>
      </c>
      <c r="E1719" s="15" t="str">
        <f t="shared" si="52"/>
        <v>Same</v>
      </c>
      <c r="F1719" s="15" t="str">
        <f t="shared" si="53"/>
        <v>Different Alias</v>
      </c>
    </row>
    <row r="1720" spans="1:6" x14ac:dyDescent="0.35">
      <c r="A1720" s="15" t="s">
        <v>3446</v>
      </c>
      <c r="B1720" s="15" t="s">
        <v>27075</v>
      </c>
      <c r="C1720" s="15" t="s">
        <v>3446</v>
      </c>
      <c r="D1720" s="15" t="s">
        <v>1255</v>
      </c>
      <c r="E1720" s="15" t="str">
        <f t="shared" si="52"/>
        <v>Same</v>
      </c>
      <c r="F1720" s="15" t="str">
        <f t="shared" si="53"/>
        <v>Different Alias</v>
      </c>
    </row>
    <row r="1721" spans="1:6" x14ac:dyDescent="0.35">
      <c r="A1721" s="15" t="s">
        <v>3447</v>
      </c>
      <c r="B1721" s="15" t="s">
        <v>3448</v>
      </c>
      <c r="C1721" s="15" t="s">
        <v>3447</v>
      </c>
      <c r="D1721" s="15" t="s">
        <v>3448</v>
      </c>
      <c r="E1721" s="15" t="str">
        <f t="shared" si="52"/>
        <v>Same</v>
      </c>
      <c r="F1721" s="15" t="str">
        <f t="shared" si="53"/>
        <v>Same Alias</v>
      </c>
    </row>
    <row r="1722" spans="1:6" x14ac:dyDescent="0.35">
      <c r="A1722" s="15" t="s">
        <v>3449</v>
      </c>
      <c r="B1722" s="15" t="s">
        <v>27076</v>
      </c>
      <c r="C1722" s="15" t="s">
        <v>3449</v>
      </c>
      <c r="D1722" s="15" t="s">
        <v>1259</v>
      </c>
      <c r="E1722" s="15" t="str">
        <f t="shared" si="52"/>
        <v>Same</v>
      </c>
      <c r="F1722" s="15" t="str">
        <f t="shared" si="53"/>
        <v>Different Alias</v>
      </c>
    </row>
    <row r="1723" spans="1:6" x14ac:dyDescent="0.35">
      <c r="A1723" s="15" t="s">
        <v>3450</v>
      </c>
      <c r="B1723" s="15" t="s">
        <v>27077</v>
      </c>
      <c r="C1723" s="15" t="s">
        <v>3450</v>
      </c>
      <c r="D1723" s="15" t="s">
        <v>1261</v>
      </c>
      <c r="E1723" s="15" t="str">
        <f t="shared" si="52"/>
        <v>Same</v>
      </c>
      <c r="F1723" s="15" t="str">
        <f t="shared" si="53"/>
        <v>Different Alias</v>
      </c>
    </row>
    <row r="1724" spans="1:6" x14ac:dyDescent="0.35">
      <c r="A1724" s="15" t="s">
        <v>3451</v>
      </c>
      <c r="B1724" s="15" t="s">
        <v>27078</v>
      </c>
      <c r="C1724" s="15" t="s">
        <v>3451</v>
      </c>
      <c r="D1724" s="15" t="s">
        <v>1263</v>
      </c>
      <c r="E1724" s="15" t="str">
        <f t="shared" si="52"/>
        <v>Same</v>
      </c>
      <c r="F1724" s="15" t="str">
        <f t="shared" si="53"/>
        <v>Different Alias</v>
      </c>
    </row>
    <row r="1725" spans="1:6" x14ac:dyDescent="0.35">
      <c r="A1725" s="15" t="s">
        <v>3452</v>
      </c>
      <c r="B1725" s="15" t="s">
        <v>27079</v>
      </c>
      <c r="C1725" s="15" t="s">
        <v>3452</v>
      </c>
      <c r="D1725" s="15" t="s">
        <v>1265</v>
      </c>
      <c r="E1725" s="15" t="str">
        <f t="shared" si="52"/>
        <v>Same</v>
      </c>
      <c r="F1725" s="15" t="str">
        <f t="shared" si="53"/>
        <v>Different Alias</v>
      </c>
    </row>
    <row r="1726" spans="1:6" x14ac:dyDescent="0.35">
      <c r="A1726" s="15" t="s">
        <v>3453</v>
      </c>
      <c r="B1726" s="15" t="s">
        <v>27080</v>
      </c>
      <c r="C1726" s="15" t="s">
        <v>3453</v>
      </c>
      <c r="D1726" s="15" t="s">
        <v>1267</v>
      </c>
      <c r="E1726" s="15" t="str">
        <f t="shared" si="52"/>
        <v>Same</v>
      </c>
      <c r="F1726" s="15" t="str">
        <f t="shared" si="53"/>
        <v>Different Alias</v>
      </c>
    </row>
    <row r="1727" spans="1:6" x14ac:dyDescent="0.35">
      <c r="A1727" s="15" t="s">
        <v>3454</v>
      </c>
      <c r="B1727" s="15" t="s">
        <v>27081</v>
      </c>
      <c r="C1727" s="15" t="s">
        <v>3454</v>
      </c>
      <c r="D1727" s="15" t="s">
        <v>1267</v>
      </c>
      <c r="E1727" s="15" t="str">
        <f t="shared" si="52"/>
        <v>Same</v>
      </c>
      <c r="F1727" s="15" t="str">
        <f t="shared" si="53"/>
        <v>Different Alias</v>
      </c>
    </row>
    <row r="1728" spans="1:6" x14ac:dyDescent="0.35">
      <c r="A1728" s="15" t="s">
        <v>3455</v>
      </c>
      <c r="B1728" s="15" t="s">
        <v>3456</v>
      </c>
      <c r="C1728" s="15" t="s">
        <v>3455</v>
      </c>
      <c r="D1728" s="15" t="s">
        <v>3456</v>
      </c>
      <c r="E1728" s="15" t="str">
        <f t="shared" si="52"/>
        <v>Same</v>
      </c>
      <c r="F1728" s="15" t="str">
        <f t="shared" si="53"/>
        <v>Same Alias</v>
      </c>
    </row>
    <row r="1729" spans="1:6" x14ac:dyDescent="0.35">
      <c r="A1729" s="15" t="s">
        <v>3457</v>
      </c>
      <c r="B1729" s="15" t="s">
        <v>27082</v>
      </c>
      <c r="C1729" s="15" t="s">
        <v>3457</v>
      </c>
      <c r="D1729" s="15" t="s">
        <v>1272</v>
      </c>
      <c r="E1729" s="15" t="str">
        <f t="shared" si="52"/>
        <v>Same</v>
      </c>
      <c r="F1729" s="15" t="str">
        <f t="shared" si="53"/>
        <v>Different Alias</v>
      </c>
    </row>
    <row r="1730" spans="1:6" x14ac:dyDescent="0.35">
      <c r="A1730" s="15" t="s">
        <v>3458</v>
      </c>
      <c r="B1730" s="15" t="s">
        <v>27083</v>
      </c>
      <c r="C1730" s="15" t="s">
        <v>3458</v>
      </c>
      <c r="D1730" s="15" t="s">
        <v>1274</v>
      </c>
      <c r="E1730" s="15" t="str">
        <f t="shared" si="52"/>
        <v>Same</v>
      </c>
      <c r="F1730" s="15" t="str">
        <f t="shared" si="53"/>
        <v>Different Alias</v>
      </c>
    </row>
    <row r="1731" spans="1:6" x14ac:dyDescent="0.35">
      <c r="A1731" s="15" t="s">
        <v>3459</v>
      </c>
      <c r="B1731" s="15" t="s">
        <v>27084</v>
      </c>
      <c r="C1731" s="15" t="s">
        <v>3459</v>
      </c>
      <c r="D1731" s="15" t="s">
        <v>1276</v>
      </c>
      <c r="E1731" s="15" t="str">
        <f t="shared" si="52"/>
        <v>Same</v>
      </c>
      <c r="F1731" s="15" t="str">
        <f t="shared" si="53"/>
        <v>Different Alias</v>
      </c>
    </row>
    <row r="1732" spans="1:6" x14ac:dyDescent="0.35">
      <c r="A1732" s="15" t="s">
        <v>3460</v>
      </c>
      <c r="B1732" s="15" t="s">
        <v>27085</v>
      </c>
      <c r="C1732" s="15" t="s">
        <v>3460</v>
      </c>
      <c r="D1732" s="15" t="s">
        <v>1278</v>
      </c>
      <c r="E1732" s="15" t="str">
        <f t="shared" ref="E1732:E1795" si="54">IF(C1732=A1732,"Same","Different")</f>
        <v>Same</v>
      </c>
      <c r="F1732" s="15" t="str">
        <f t="shared" ref="F1732:F1795" si="55">IF(D1732=B1732,"Same Alias","Different Alias")</f>
        <v>Different Alias</v>
      </c>
    </row>
    <row r="1733" spans="1:6" x14ac:dyDescent="0.35">
      <c r="A1733" s="15" t="s">
        <v>3461</v>
      </c>
      <c r="B1733" s="15" t="s">
        <v>27086</v>
      </c>
      <c r="C1733" s="15" t="s">
        <v>3461</v>
      </c>
      <c r="D1733" s="15" t="s">
        <v>1280</v>
      </c>
      <c r="E1733" s="15" t="str">
        <f t="shared" si="54"/>
        <v>Same</v>
      </c>
      <c r="F1733" s="15" t="str">
        <f t="shared" si="55"/>
        <v>Different Alias</v>
      </c>
    </row>
    <row r="1734" spans="1:6" x14ac:dyDescent="0.35">
      <c r="A1734" s="15" t="s">
        <v>3462</v>
      </c>
      <c r="B1734" s="15" t="s">
        <v>27087</v>
      </c>
      <c r="C1734" s="15" t="s">
        <v>3462</v>
      </c>
      <c r="D1734" s="15" t="s">
        <v>1282</v>
      </c>
      <c r="E1734" s="15" t="str">
        <f t="shared" si="54"/>
        <v>Same</v>
      </c>
      <c r="F1734" s="15" t="str">
        <f t="shared" si="55"/>
        <v>Different Alias</v>
      </c>
    </row>
    <row r="1735" spans="1:6" x14ac:dyDescent="0.35">
      <c r="A1735" s="15" t="s">
        <v>3463</v>
      </c>
      <c r="B1735" s="15" t="s">
        <v>27088</v>
      </c>
      <c r="C1735" s="15" t="s">
        <v>3463</v>
      </c>
      <c r="D1735" s="15" t="s">
        <v>1284</v>
      </c>
      <c r="E1735" s="15" t="str">
        <f t="shared" si="54"/>
        <v>Same</v>
      </c>
      <c r="F1735" s="15" t="str">
        <f t="shared" si="55"/>
        <v>Different Alias</v>
      </c>
    </row>
    <row r="1736" spans="1:6" x14ac:dyDescent="0.35">
      <c r="A1736" s="15" t="s">
        <v>3464</v>
      </c>
      <c r="B1736" s="15" t="s">
        <v>27089</v>
      </c>
      <c r="C1736" s="15" t="s">
        <v>3464</v>
      </c>
      <c r="D1736" s="15" t="s">
        <v>1286</v>
      </c>
      <c r="E1736" s="15" t="str">
        <f t="shared" si="54"/>
        <v>Same</v>
      </c>
      <c r="F1736" s="15" t="str">
        <f t="shared" si="55"/>
        <v>Different Alias</v>
      </c>
    </row>
    <row r="1737" spans="1:6" x14ac:dyDescent="0.35">
      <c r="A1737" s="15" t="s">
        <v>3465</v>
      </c>
      <c r="B1737" s="15" t="s">
        <v>27090</v>
      </c>
      <c r="C1737" s="15" t="s">
        <v>3465</v>
      </c>
      <c r="D1737" s="15" t="s">
        <v>1288</v>
      </c>
      <c r="E1737" s="15" t="str">
        <f t="shared" si="54"/>
        <v>Same</v>
      </c>
      <c r="F1737" s="15" t="str">
        <f t="shared" si="55"/>
        <v>Different Alias</v>
      </c>
    </row>
    <row r="1738" spans="1:6" x14ac:dyDescent="0.35">
      <c r="A1738" s="15" t="s">
        <v>3466</v>
      </c>
      <c r="B1738" s="15" t="s">
        <v>27091</v>
      </c>
      <c r="C1738" s="15" t="s">
        <v>3466</v>
      </c>
      <c r="D1738" s="15" t="s">
        <v>1290</v>
      </c>
      <c r="E1738" s="15" t="str">
        <f t="shared" si="54"/>
        <v>Same</v>
      </c>
      <c r="F1738" s="15" t="str">
        <f t="shared" si="55"/>
        <v>Different Alias</v>
      </c>
    </row>
    <row r="1739" spans="1:6" x14ac:dyDescent="0.35">
      <c r="A1739" s="15" t="s">
        <v>3467</v>
      </c>
      <c r="B1739" s="15" t="s">
        <v>27092</v>
      </c>
      <c r="C1739" s="15" t="s">
        <v>3467</v>
      </c>
      <c r="D1739" s="15" t="s">
        <v>1292</v>
      </c>
      <c r="E1739" s="15" t="str">
        <f t="shared" si="54"/>
        <v>Same</v>
      </c>
      <c r="F1739" s="15" t="str">
        <f t="shared" si="55"/>
        <v>Different Alias</v>
      </c>
    </row>
    <row r="1740" spans="1:6" x14ac:dyDescent="0.35">
      <c r="A1740" s="15" t="s">
        <v>3468</v>
      </c>
      <c r="B1740" s="15" t="s">
        <v>27093</v>
      </c>
      <c r="C1740" s="15" t="s">
        <v>3468</v>
      </c>
      <c r="D1740" s="15" t="s">
        <v>1294</v>
      </c>
      <c r="E1740" s="15" t="str">
        <f t="shared" si="54"/>
        <v>Same</v>
      </c>
      <c r="F1740" s="15" t="str">
        <f t="shared" si="55"/>
        <v>Different Alias</v>
      </c>
    </row>
    <row r="1741" spans="1:6" x14ac:dyDescent="0.35">
      <c r="A1741" s="15" t="s">
        <v>3469</v>
      </c>
      <c r="B1741" s="15" t="s">
        <v>27094</v>
      </c>
      <c r="C1741" s="15" t="s">
        <v>3469</v>
      </c>
      <c r="D1741" s="15" t="s">
        <v>1296</v>
      </c>
      <c r="E1741" s="15" t="str">
        <f t="shared" si="54"/>
        <v>Same</v>
      </c>
      <c r="F1741" s="15" t="str">
        <f t="shared" si="55"/>
        <v>Different Alias</v>
      </c>
    </row>
    <row r="1742" spans="1:6" x14ac:dyDescent="0.35">
      <c r="A1742" s="15" t="s">
        <v>3470</v>
      </c>
      <c r="B1742" s="15" t="s">
        <v>27095</v>
      </c>
      <c r="C1742" s="15" t="s">
        <v>3470</v>
      </c>
      <c r="D1742" s="15" t="s">
        <v>1298</v>
      </c>
      <c r="E1742" s="15" t="str">
        <f t="shared" si="54"/>
        <v>Same</v>
      </c>
      <c r="F1742" s="15" t="str">
        <f t="shared" si="55"/>
        <v>Different Alias</v>
      </c>
    </row>
    <row r="1743" spans="1:6" x14ac:dyDescent="0.35">
      <c r="A1743" s="15" t="s">
        <v>3471</v>
      </c>
      <c r="B1743" s="15" t="s">
        <v>27096</v>
      </c>
      <c r="C1743" s="15" t="s">
        <v>3471</v>
      </c>
      <c r="D1743" s="15" t="s">
        <v>1300</v>
      </c>
      <c r="E1743" s="15" t="str">
        <f t="shared" si="54"/>
        <v>Same</v>
      </c>
      <c r="F1743" s="15" t="str">
        <f t="shared" si="55"/>
        <v>Different Alias</v>
      </c>
    </row>
    <row r="1744" spans="1:6" x14ac:dyDescent="0.35">
      <c r="A1744" s="15" t="s">
        <v>3472</v>
      </c>
      <c r="B1744" s="15" t="s">
        <v>27097</v>
      </c>
      <c r="C1744" s="15" t="s">
        <v>3472</v>
      </c>
      <c r="D1744" s="15" t="s">
        <v>1302</v>
      </c>
      <c r="E1744" s="15" t="str">
        <f t="shared" si="54"/>
        <v>Same</v>
      </c>
      <c r="F1744" s="15" t="str">
        <f t="shared" si="55"/>
        <v>Different Alias</v>
      </c>
    </row>
    <row r="1745" spans="1:6" x14ac:dyDescent="0.35">
      <c r="A1745" s="15" t="s">
        <v>3473</v>
      </c>
      <c r="B1745" s="15" t="s">
        <v>27098</v>
      </c>
      <c r="C1745" s="15" t="s">
        <v>3473</v>
      </c>
      <c r="D1745" s="15" t="s">
        <v>1304</v>
      </c>
      <c r="E1745" s="15" t="str">
        <f t="shared" si="54"/>
        <v>Same</v>
      </c>
      <c r="F1745" s="15" t="str">
        <f t="shared" si="55"/>
        <v>Different Alias</v>
      </c>
    </row>
    <row r="1746" spans="1:6" x14ac:dyDescent="0.35">
      <c r="A1746" s="15" t="s">
        <v>3474</v>
      </c>
      <c r="B1746" s="15" t="s">
        <v>27099</v>
      </c>
      <c r="C1746" s="15" t="s">
        <v>3474</v>
      </c>
      <c r="D1746" s="15" t="s">
        <v>1302</v>
      </c>
      <c r="E1746" s="15" t="str">
        <f t="shared" si="54"/>
        <v>Same</v>
      </c>
      <c r="F1746" s="15" t="str">
        <f t="shared" si="55"/>
        <v>Different Alias</v>
      </c>
    </row>
    <row r="1747" spans="1:6" x14ac:dyDescent="0.35">
      <c r="A1747" s="15" t="s">
        <v>3475</v>
      </c>
      <c r="B1747" s="15" t="s">
        <v>27100</v>
      </c>
      <c r="C1747" s="15" t="s">
        <v>3475</v>
      </c>
      <c r="D1747" s="15" t="s">
        <v>1307</v>
      </c>
      <c r="E1747" s="15" t="str">
        <f t="shared" si="54"/>
        <v>Same</v>
      </c>
      <c r="F1747" s="15" t="str">
        <f t="shared" si="55"/>
        <v>Different Alias</v>
      </c>
    </row>
    <row r="1748" spans="1:6" x14ac:dyDescent="0.35">
      <c r="A1748" s="15" t="s">
        <v>3476</v>
      </c>
      <c r="B1748" s="15" t="s">
        <v>3477</v>
      </c>
      <c r="C1748" s="15" t="s">
        <v>3476</v>
      </c>
      <c r="D1748" s="15" t="s">
        <v>3477</v>
      </c>
      <c r="E1748" s="15" t="str">
        <f t="shared" si="54"/>
        <v>Same</v>
      </c>
      <c r="F1748" s="15" t="str">
        <f t="shared" si="55"/>
        <v>Same Alias</v>
      </c>
    </row>
    <row r="1749" spans="1:6" x14ac:dyDescent="0.35">
      <c r="A1749" s="15" t="s">
        <v>3478</v>
      </c>
      <c r="B1749" s="15" t="s">
        <v>27101</v>
      </c>
      <c r="C1749" s="15" t="s">
        <v>3478</v>
      </c>
      <c r="D1749" s="15" t="s">
        <v>1311</v>
      </c>
      <c r="E1749" s="15" t="str">
        <f t="shared" si="54"/>
        <v>Same</v>
      </c>
      <c r="F1749" s="15" t="str">
        <f t="shared" si="55"/>
        <v>Different Alias</v>
      </c>
    </row>
    <row r="1750" spans="1:6" x14ac:dyDescent="0.35">
      <c r="A1750" s="15" t="s">
        <v>3479</v>
      </c>
      <c r="B1750" s="15" t="s">
        <v>27102</v>
      </c>
      <c r="C1750" s="15" t="s">
        <v>3479</v>
      </c>
      <c r="D1750" s="15" t="s">
        <v>1313</v>
      </c>
      <c r="E1750" s="15" t="str">
        <f t="shared" si="54"/>
        <v>Same</v>
      </c>
      <c r="F1750" s="15" t="str">
        <f t="shared" si="55"/>
        <v>Different Alias</v>
      </c>
    </row>
    <row r="1751" spans="1:6" x14ac:dyDescent="0.35">
      <c r="A1751" s="15" t="s">
        <v>3480</v>
      </c>
      <c r="B1751" s="15" t="s">
        <v>3481</v>
      </c>
      <c r="C1751" s="15" t="s">
        <v>3480</v>
      </c>
      <c r="D1751" s="15" t="s">
        <v>3481</v>
      </c>
      <c r="E1751" s="15" t="str">
        <f t="shared" si="54"/>
        <v>Same</v>
      </c>
      <c r="F1751" s="15" t="str">
        <f t="shared" si="55"/>
        <v>Same Alias</v>
      </c>
    </row>
    <row r="1752" spans="1:6" x14ac:dyDescent="0.35">
      <c r="A1752" s="15" t="s">
        <v>3482</v>
      </c>
      <c r="B1752" s="15" t="s">
        <v>27103</v>
      </c>
      <c r="C1752" s="15" t="s">
        <v>3482</v>
      </c>
      <c r="D1752" s="15" t="s">
        <v>1317</v>
      </c>
      <c r="E1752" s="15" t="str">
        <f t="shared" si="54"/>
        <v>Same</v>
      </c>
      <c r="F1752" s="15" t="str">
        <f t="shared" si="55"/>
        <v>Different Alias</v>
      </c>
    </row>
    <row r="1753" spans="1:6" x14ac:dyDescent="0.35">
      <c r="A1753" s="15" t="s">
        <v>3483</v>
      </c>
      <c r="B1753" s="15" t="s">
        <v>27104</v>
      </c>
      <c r="C1753" s="15" t="s">
        <v>3483</v>
      </c>
      <c r="D1753" s="15" t="s">
        <v>1319</v>
      </c>
      <c r="E1753" s="15" t="str">
        <f t="shared" si="54"/>
        <v>Same</v>
      </c>
      <c r="F1753" s="15" t="str">
        <f t="shared" si="55"/>
        <v>Different Alias</v>
      </c>
    </row>
    <row r="1754" spans="1:6" x14ac:dyDescent="0.35">
      <c r="A1754" s="15" t="s">
        <v>3484</v>
      </c>
      <c r="B1754" s="15" t="s">
        <v>27105</v>
      </c>
      <c r="C1754" s="15" t="s">
        <v>3484</v>
      </c>
      <c r="D1754" s="15" t="s">
        <v>1321</v>
      </c>
      <c r="E1754" s="15" t="str">
        <f t="shared" si="54"/>
        <v>Same</v>
      </c>
      <c r="F1754" s="15" t="str">
        <f t="shared" si="55"/>
        <v>Different Alias</v>
      </c>
    </row>
    <row r="1755" spans="1:6" x14ac:dyDescent="0.35">
      <c r="A1755" s="15" t="s">
        <v>3485</v>
      </c>
      <c r="B1755" s="15" t="s">
        <v>27106</v>
      </c>
      <c r="C1755" s="15" t="s">
        <v>3485</v>
      </c>
      <c r="D1755" s="15" t="s">
        <v>1323</v>
      </c>
      <c r="E1755" s="15" t="str">
        <f t="shared" si="54"/>
        <v>Same</v>
      </c>
      <c r="F1755" s="15" t="str">
        <f t="shared" si="55"/>
        <v>Different Alias</v>
      </c>
    </row>
    <row r="1756" spans="1:6" x14ac:dyDescent="0.35">
      <c r="A1756" s="15" t="s">
        <v>3486</v>
      </c>
      <c r="B1756" s="15" t="s">
        <v>27107</v>
      </c>
      <c r="C1756" s="15" t="s">
        <v>3486</v>
      </c>
      <c r="D1756" s="15" t="s">
        <v>1325</v>
      </c>
      <c r="E1756" s="15" t="str">
        <f t="shared" si="54"/>
        <v>Same</v>
      </c>
      <c r="F1756" s="15" t="str">
        <f t="shared" si="55"/>
        <v>Different Alias</v>
      </c>
    </row>
    <row r="1757" spans="1:6" x14ac:dyDescent="0.35">
      <c r="A1757" s="15" t="s">
        <v>3487</v>
      </c>
      <c r="B1757" s="15" t="s">
        <v>27108</v>
      </c>
      <c r="C1757" s="15" t="s">
        <v>3487</v>
      </c>
      <c r="D1757" s="15" t="s">
        <v>1327</v>
      </c>
      <c r="E1757" s="15" t="str">
        <f t="shared" si="54"/>
        <v>Same</v>
      </c>
      <c r="F1757" s="15" t="str">
        <f t="shared" si="55"/>
        <v>Different Alias</v>
      </c>
    </row>
    <row r="1758" spans="1:6" x14ac:dyDescent="0.35">
      <c r="A1758" s="15" t="s">
        <v>3488</v>
      </c>
      <c r="B1758" s="15" t="s">
        <v>27109</v>
      </c>
      <c r="C1758" s="15" t="s">
        <v>3488</v>
      </c>
      <c r="D1758" s="15" t="s">
        <v>1329</v>
      </c>
      <c r="E1758" s="15" t="str">
        <f t="shared" si="54"/>
        <v>Same</v>
      </c>
      <c r="F1758" s="15" t="str">
        <f t="shared" si="55"/>
        <v>Different Alias</v>
      </c>
    </row>
    <row r="1759" spans="1:6" x14ac:dyDescent="0.35">
      <c r="A1759" s="15" t="s">
        <v>3489</v>
      </c>
      <c r="B1759" s="15" t="s">
        <v>27110</v>
      </c>
      <c r="C1759" s="15" t="s">
        <v>3489</v>
      </c>
      <c r="D1759" s="15" t="s">
        <v>1331</v>
      </c>
      <c r="E1759" s="15" t="str">
        <f t="shared" si="54"/>
        <v>Same</v>
      </c>
      <c r="F1759" s="15" t="str">
        <f t="shared" si="55"/>
        <v>Different Alias</v>
      </c>
    </row>
    <row r="1760" spans="1:6" x14ac:dyDescent="0.35">
      <c r="A1760" s="15" t="s">
        <v>3490</v>
      </c>
      <c r="B1760" s="15" t="s">
        <v>27111</v>
      </c>
      <c r="C1760" s="15" t="s">
        <v>3490</v>
      </c>
      <c r="D1760" s="15" t="s">
        <v>1333</v>
      </c>
      <c r="E1760" s="15" t="str">
        <f t="shared" si="54"/>
        <v>Same</v>
      </c>
      <c r="F1760" s="15" t="str">
        <f t="shared" si="55"/>
        <v>Different Alias</v>
      </c>
    </row>
    <row r="1761" spans="1:6" x14ac:dyDescent="0.35">
      <c r="A1761" s="15" t="s">
        <v>3491</v>
      </c>
      <c r="B1761" s="15" t="s">
        <v>27112</v>
      </c>
      <c r="C1761" s="15" t="s">
        <v>3491</v>
      </c>
      <c r="D1761" s="15" t="s">
        <v>1335</v>
      </c>
      <c r="E1761" s="15" t="str">
        <f t="shared" si="54"/>
        <v>Same</v>
      </c>
      <c r="F1761" s="15" t="str">
        <f t="shared" si="55"/>
        <v>Different Alias</v>
      </c>
    </row>
    <row r="1762" spans="1:6" x14ac:dyDescent="0.35">
      <c r="A1762" s="15" t="s">
        <v>3492</v>
      </c>
      <c r="B1762" s="15" t="s">
        <v>27113</v>
      </c>
      <c r="C1762" s="15" t="s">
        <v>3492</v>
      </c>
      <c r="D1762" s="15" t="s">
        <v>1335</v>
      </c>
      <c r="E1762" s="15" t="str">
        <f t="shared" si="54"/>
        <v>Same</v>
      </c>
      <c r="F1762" s="15" t="str">
        <f t="shared" si="55"/>
        <v>Different Alias</v>
      </c>
    </row>
    <row r="1763" spans="1:6" x14ac:dyDescent="0.35">
      <c r="A1763" s="15" t="s">
        <v>3493</v>
      </c>
      <c r="B1763" s="15" t="s">
        <v>3494</v>
      </c>
      <c r="C1763" s="15" t="s">
        <v>3493</v>
      </c>
      <c r="D1763" s="15" t="s">
        <v>3494</v>
      </c>
      <c r="E1763" s="15" t="str">
        <f t="shared" si="54"/>
        <v>Same</v>
      </c>
      <c r="F1763" s="15" t="str">
        <f t="shared" si="55"/>
        <v>Same Alias</v>
      </c>
    </row>
    <row r="1764" spans="1:6" x14ac:dyDescent="0.35">
      <c r="A1764" s="15" t="s">
        <v>3495</v>
      </c>
      <c r="B1764" s="15" t="s">
        <v>27114</v>
      </c>
      <c r="C1764" s="15" t="s">
        <v>3495</v>
      </c>
      <c r="D1764" s="15" t="s">
        <v>1340</v>
      </c>
      <c r="E1764" s="15" t="str">
        <f t="shared" si="54"/>
        <v>Same</v>
      </c>
      <c r="F1764" s="15" t="str">
        <f t="shared" si="55"/>
        <v>Different Alias</v>
      </c>
    </row>
    <row r="1765" spans="1:6" x14ac:dyDescent="0.35">
      <c r="A1765" s="15" t="s">
        <v>3496</v>
      </c>
      <c r="B1765" s="15" t="s">
        <v>27115</v>
      </c>
      <c r="C1765" s="15" t="s">
        <v>3496</v>
      </c>
      <c r="D1765" s="15" t="s">
        <v>1342</v>
      </c>
      <c r="E1765" s="15" t="str">
        <f t="shared" si="54"/>
        <v>Same</v>
      </c>
      <c r="F1765" s="15" t="str">
        <f t="shared" si="55"/>
        <v>Different Alias</v>
      </c>
    </row>
    <row r="1766" spans="1:6" x14ac:dyDescent="0.35">
      <c r="A1766" s="15" t="s">
        <v>3497</v>
      </c>
      <c r="B1766" s="15" t="s">
        <v>27116</v>
      </c>
      <c r="C1766" s="15" t="s">
        <v>3497</v>
      </c>
      <c r="D1766" s="15" t="s">
        <v>1344</v>
      </c>
      <c r="E1766" s="15" t="str">
        <f t="shared" si="54"/>
        <v>Same</v>
      </c>
      <c r="F1766" s="15" t="str">
        <f t="shared" si="55"/>
        <v>Different Alias</v>
      </c>
    </row>
    <row r="1767" spans="1:6" x14ac:dyDescent="0.35">
      <c r="A1767" s="15" t="s">
        <v>3498</v>
      </c>
      <c r="B1767" s="15" t="s">
        <v>27117</v>
      </c>
      <c r="C1767" s="15" t="s">
        <v>3498</v>
      </c>
      <c r="D1767" s="15" t="s">
        <v>1346</v>
      </c>
      <c r="E1767" s="15" t="str">
        <f t="shared" si="54"/>
        <v>Same</v>
      </c>
      <c r="F1767" s="15" t="str">
        <f t="shared" si="55"/>
        <v>Different Alias</v>
      </c>
    </row>
    <row r="1768" spans="1:6" x14ac:dyDescent="0.35">
      <c r="A1768" s="15" t="s">
        <v>3499</v>
      </c>
      <c r="B1768" s="15" t="s">
        <v>27118</v>
      </c>
      <c r="C1768" s="15" t="s">
        <v>3499</v>
      </c>
      <c r="D1768" s="15" t="s">
        <v>1348</v>
      </c>
      <c r="E1768" s="15" t="str">
        <f t="shared" si="54"/>
        <v>Same</v>
      </c>
      <c r="F1768" s="15" t="str">
        <f t="shared" si="55"/>
        <v>Different Alias</v>
      </c>
    </row>
    <row r="1769" spans="1:6" x14ac:dyDescent="0.35">
      <c r="A1769" s="15" t="s">
        <v>3500</v>
      </c>
      <c r="B1769" s="15" t="s">
        <v>27119</v>
      </c>
      <c r="C1769" s="15" t="s">
        <v>3500</v>
      </c>
      <c r="D1769" s="15" t="s">
        <v>1350</v>
      </c>
      <c r="E1769" s="15" t="str">
        <f t="shared" si="54"/>
        <v>Same</v>
      </c>
      <c r="F1769" s="15" t="str">
        <f t="shared" si="55"/>
        <v>Different Alias</v>
      </c>
    </row>
    <row r="1770" spans="1:6" x14ac:dyDescent="0.35">
      <c r="A1770" s="15" t="s">
        <v>3501</v>
      </c>
      <c r="B1770" s="15" t="s">
        <v>27120</v>
      </c>
      <c r="C1770" s="15" t="s">
        <v>3501</v>
      </c>
      <c r="D1770" s="15" t="s">
        <v>1352</v>
      </c>
      <c r="E1770" s="15" t="str">
        <f t="shared" si="54"/>
        <v>Same</v>
      </c>
      <c r="F1770" s="15" t="str">
        <f t="shared" si="55"/>
        <v>Different Alias</v>
      </c>
    </row>
    <row r="1771" spans="1:6" x14ac:dyDescent="0.35">
      <c r="A1771" s="15" t="s">
        <v>3502</v>
      </c>
      <c r="B1771" s="15" t="s">
        <v>27121</v>
      </c>
      <c r="C1771" s="15" t="s">
        <v>3502</v>
      </c>
      <c r="D1771" s="15" t="s">
        <v>1354</v>
      </c>
      <c r="E1771" s="15" t="str">
        <f t="shared" si="54"/>
        <v>Same</v>
      </c>
      <c r="F1771" s="15" t="str">
        <f t="shared" si="55"/>
        <v>Different Alias</v>
      </c>
    </row>
    <row r="1772" spans="1:6" x14ac:dyDescent="0.35">
      <c r="A1772" s="15" t="s">
        <v>3503</v>
      </c>
      <c r="B1772" s="15" t="s">
        <v>27122</v>
      </c>
      <c r="C1772" s="15" t="s">
        <v>3503</v>
      </c>
      <c r="D1772" s="15" t="s">
        <v>1356</v>
      </c>
      <c r="E1772" s="15" t="str">
        <f t="shared" si="54"/>
        <v>Same</v>
      </c>
      <c r="F1772" s="15" t="str">
        <f t="shared" si="55"/>
        <v>Different Alias</v>
      </c>
    </row>
    <row r="1773" spans="1:6" x14ac:dyDescent="0.35">
      <c r="A1773" s="15" t="s">
        <v>3504</v>
      </c>
      <c r="B1773" s="15" t="s">
        <v>27123</v>
      </c>
      <c r="C1773" s="15" t="s">
        <v>3504</v>
      </c>
      <c r="D1773" s="15" t="s">
        <v>1358</v>
      </c>
      <c r="E1773" s="15" t="str">
        <f t="shared" si="54"/>
        <v>Same</v>
      </c>
      <c r="F1773" s="15" t="str">
        <f t="shared" si="55"/>
        <v>Different Alias</v>
      </c>
    </row>
    <row r="1774" spans="1:6" x14ac:dyDescent="0.35">
      <c r="A1774" s="15" t="s">
        <v>3505</v>
      </c>
      <c r="B1774" s="15" t="s">
        <v>27124</v>
      </c>
      <c r="C1774" s="15" t="s">
        <v>3505</v>
      </c>
      <c r="D1774" s="15" t="s">
        <v>1358</v>
      </c>
      <c r="E1774" s="15" t="str">
        <f t="shared" si="54"/>
        <v>Same</v>
      </c>
      <c r="F1774" s="15" t="str">
        <f t="shared" si="55"/>
        <v>Different Alias</v>
      </c>
    </row>
    <row r="1775" spans="1:6" x14ac:dyDescent="0.35">
      <c r="A1775" s="15" t="s">
        <v>3506</v>
      </c>
      <c r="B1775" s="15" t="s">
        <v>3507</v>
      </c>
      <c r="C1775" s="15" t="s">
        <v>3506</v>
      </c>
      <c r="D1775" s="15" t="s">
        <v>3507</v>
      </c>
      <c r="E1775" s="15" t="str">
        <f t="shared" si="54"/>
        <v>Same</v>
      </c>
      <c r="F1775" s="15" t="str">
        <f t="shared" si="55"/>
        <v>Same Alias</v>
      </c>
    </row>
    <row r="1776" spans="1:6" x14ac:dyDescent="0.35">
      <c r="A1776" s="15" t="s">
        <v>3508</v>
      </c>
      <c r="B1776" s="15" t="s">
        <v>27125</v>
      </c>
      <c r="C1776" s="15" t="s">
        <v>3508</v>
      </c>
      <c r="D1776" s="15" t="s">
        <v>1363</v>
      </c>
      <c r="E1776" s="15" t="str">
        <f t="shared" si="54"/>
        <v>Same</v>
      </c>
      <c r="F1776" s="15" t="str">
        <f t="shared" si="55"/>
        <v>Different Alias</v>
      </c>
    </row>
    <row r="1777" spans="1:6" x14ac:dyDescent="0.35">
      <c r="A1777" s="15" t="s">
        <v>3509</v>
      </c>
      <c r="B1777" s="15" t="s">
        <v>27126</v>
      </c>
      <c r="C1777" s="15" t="s">
        <v>3509</v>
      </c>
      <c r="D1777" s="15" t="s">
        <v>1365</v>
      </c>
      <c r="E1777" s="15" t="str">
        <f t="shared" si="54"/>
        <v>Same</v>
      </c>
      <c r="F1777" s="15" t="str">
        <f t="shared" si="55"/>
        <v>Different Alias</v>
      </c>
    </row>
    <row r="1778" spans="1:6" x14ac:dyDescent="0.35">
      <c r="A1778" s="15" t="s">
        <v>3510</v>
      </c>
      <c r="B1778" s="15" t="s">
        <v>27127</v>
      </c>
      <c r="C1778" s="15" t="s">
        <v>3510</v>
      </c>
      <c r="D1778" s="15" t="s">
        <v>1367</v>
      </c>
      <c r="E1778" s="15" t="str">
        <f t="shared" si="54"/>
        <v>Same</v>
      </c>
      <c r="F1778" s="15" t="str">
        <f t="shared" si="55"/>
        <v>Different Alias</v>
      </c>
    </row>
    <row r="1779" spans="1:6" x14ac:dyDescent="0.35">
      <c r="A1779" s="15" t="s">
        <v>3511</v>
      </c>
      <c r="B1779" s="15" t="s">
        <v>27128</v>
      </c>
      <c r="C1779" s="15" t="s">
        <v>3511</v>
      </c>
      <c r="D1779" s="15" t="s">
        <v>1369</v>
      </c>
      <c r="E1779" s="15" t="str">
        <f t="shared" si="54"/>
        <v>Same</v>
      </c>
      <c r="F1779" s="15" t="str">
        <f t="shared" si="55"/>
        <v>Different Alias</v>
      </c>
    </row>
    <row r="1780" spans="1:6" x14ac:dyDescent="0.35">
      <c r="A1780" s="15" t="s">
        <v>3512</v>
      </c>
      <c r="B1780" s="15" t="s">
        <v>27129</v>
      </c>
      <c r="C1780" s="15" t="s">
        <v>3512</v>
      </c>
      <c r="D1780" s="15" t="s">
        <v>1371</v>
      </c>
      <c r="E1780" s="15" t="str">
        <f t="shared" si="54"/>
        <v>Same</v>
      </c>
      <c r="F1780" s="15" t="str">
        <f t="shared" si="55"/>
        <v>Different Alias</v>
      </c>
    </row>
    <row r="1781" spans="1:6" x14ac:dyDescent="0.35">
      <c r="A1781" s="15" t="s">
        <v>3513</v>
      </c>
      <c r="B1781" s="15" t="s">
        <v>27130</v>
      </c>
      <c r="C1781" s="15" t="s">
        <v>3513</v>
      </c>
      <c r="D1781" s="15" t="s">
        <v>1373</v>
      </c>
      <c r="E1781" s="15" t="str">
        <f t="shared" si="54"/>
        <v>Same</v>
      </c>
      <c r="F1781" s="15" t="str">
        <f t="shared" si="55"/>
        <v>Different Alias</v>
      </c>
    </row>
    <row r="1782" spans="1:6" x14ac:dyDescent="0.35">
      <c r="A1782" s="15" t="s">
        <v>3514</v>
      </c>
      <c r="B1782" s="15" t="s">
        <v>27131</v>
      </c>
      <c r="C1782" s="15" t="s">
        <v>3514</v>
      </c>
      <c r="D1782" s="15" t="s">
        <v>1375</v>
      </c>
      <c r="E1782" s="15" t="str">
        <f t="shared" si="54"/>
        <v>Same</v>
      </c>
      <c r="F1782" s="15" t="str">
        <f t="shared" si="55"/>
        <v>Different Alias</v>
      </c>
    </row>
    <row r="1783" spans="1:6" x14ac:dyDescent="0.35">
      <c r="A1783" s="15" t="s">
        <v>3515</v>
      </c>
      <c r="B1783" s="15" t="s">
        <v>27132</v>
      </c>
      <c r="C1783" s="15" t="s">
        <v>3515</v>
      </c>
      <c r="D1783" s="15" t="s">
        <v>1377</v>
      </c>
      <c r="E1783" s="15" t="str">
        <f t="shared" si="54"/>
        <v>Same</v>
      </c>
      <c r="F1783" s="15" t="str">
        <f t="shared" si="55"/>
        <v>Different Alias</v>
      </c>
    </row>
    <row r="1784" spans="1:6" x14ac:dyDescent="0.35">
      <c r="A1784" s="15" t="s">
        <v>3516</v>
      </c>
      <c r="B1784" s="15" t="s">
        <v>27133</v>
      </c>
      <c r="C1784" s="15" t="s">
        <v>3516</v>
      </c>
      <c r="D1784" s="15" t="s">
        <v>1379</v>
      </c>
      <c r="E1784" s="15" t="str">
        <f t="shared" si="54"/>
        <v>Same</v>
      </c>
      <c r="F1784" s="15" t="str">
        <f t="shared" si="55"/>
        <v>Different Alias</v>
      </c>
    </row>
    <row r="1785" spans="1:6" x14ac:dyDescent="0.35">
      <c r="A1785" s="15" t="s">
        <v>3517</v>
      </c>
      <c r="B1785" s="15" t="s">
        <v>27134</v>
      </c>
      <c r="C1785" s="15" t="s">
        <v>3517</v>
      </c>
      <c r="D1785" s="15" t="s">
        <v>1381</v>
      </c>
      <c r="E1785" s="15" t="str">
        <f t="shared" si="54"/>
        <v>Same</v>
      </c>
      <c r="F1785" s="15" t="str">
        <f t="shared" si="55"/>
        <v>Different Alias</v>
      </c>
    </row>
    <row r="1786" spans="1:6" x14ac:dyDescent="0.35">
      <c r="A1786" s="15" t="s">
        <v>3518</v>
      </c>
      <c r="B1786" s="15" t="s">
        <v>27135</v>
      </c>
      <c r="C1786" s="15" t="s">
        <v>3518</v>
      </c>
      <c r="D1786" s="15" t="s">
        <v>1381</v>
      </c>
      <c r="E1786" s="15" t="str">
        <f t="shared" si="54"/>
        <v>Same</v>
      </c>
      <c r="F1786" s="15" t="str">
        <f t="shared" si="55"/>
        <v>Different Alias</v>
      </c>
    </row>
    <row r="1787" spans="1:6" x14ac:dyDescent="0.35">
      <c r="A1787" s="15" t="s">
        <v>3519</v>
      </c>
      <c r="B1787" s="15" t="s">
        <v>3520</v>
      </c>
      <c r="C1787" s="15" t="s">
        <v>3519</v>
      </c>
      <c r="D1787" s="15" t="s">
        <v>3520</v>
      </c>
      <c r="E1787" s="15" t="str">
        <f t="shared" si="54"/>
        <v>Same</v>
      </c>
      <c r="F1787" s="15" t="str">
        <f t="shared" si="55"/>
        <v>Same Alias</v>
      </c>
    </row>
    <row r="1788" spans="1:6" x14ac:dyDescent="0.35">
      <c r="A1788" s="15" t="s">
        <v>3521</v>
      </c>
      <c r="B1788" s="15" t="s">
        <v>27136</v>
      </c>
      <c r="C1788" s="15" t="s">
        <v>3521</v>
      </c>
      <c r="D1788" s="15" t="s">
        <v>1387</v>
      </c>
      <c r="E1788" s="15" t="str">
        <f t="shared" si="54"/>
        <v>Same</v>
      </c>
      <c r="F1788" s="15" t="str">
        <f t="shared" si="55"/>
        <v>Different Alias</v>
      </c>
    </row>
    <row r="1789" spans="1:6" x14ac:dyDescent="0.35">
      <c r="A1789" s="15" t="s">
        <v>3522</v>
      </c>
      <c r="B1789" s="15" t="s">
        <v>27137</v>
      </c>
      <c r="C1789" s="15" t="s">
        <v>3522</v>
      </c>
      <c r="D1789" s="15" t="s">
        <v>1389</v>
      </c>
      <c r="E1789" s="15" t="str">
        <f t="shared" si="54"/>
        <v>Same</v>
      </c>
      <c r="F1789" s="15" t="str">
        <f t="shared" si="55"/>
        <v>Different Alias</v>
      </c>
    </row>
    <row r="1790" spans="1:6" x14ac:dyDescent="0.35">
      <c r="A1790" s="15" t="s">
        <v>3523</v>
      </c>
      <c r="B1790" s="15" t="s">
        <v>27138</v>
      </c>
      <c r="C1790" s="15" t="s">
        <v>3523</v>
      </c>
      <c r="D1790" s="15" t="s">
        <v>1391</v>
      </c>
      <c r="E1790" s="15" t="str">
        <f t="shared" si="54"/>
        <v>Same</v>
      </c>
      <c r="F1790" s="15" t="str">
        <f t="shared" si="55"/>
        <v>Different Alias</v>
      </c>
    </row>
    <row r="1791" spans="1:6" x14ac:dyDescent="0.35">
      <c r="A1791" s="15" t="s">
        <v>3524</v>
      </c>
      <c r="B1791" s="15" t="s">
        <v>27139</v>
      </c>
      <c r="C1791" s="15" t="s">
        <v>3524</v>
      </c>
      <c r="D1791" s="15" t="s">
        <v>1393</v>
      </c>
      <c r="E1791" s="15" t="str">
        <f t="shared" si="54"/>
        <v>Same</v>
      </c>
      <c r="F1791" s="15" t="str">
        <f t="shared" si="55"/>
        <v>Different Alias</v>
      </c>
    </row>
    <row r="1792" spans="1:6" x14ac:dyDescent="0.35">
      <c r="A1792" s="15" t="s">
        <v>3525</v>
      </c>
      <c r="B1792" s="15" t="s">
        <v>27140</v>
      </c>
      <c r="C1792" s="15" t="s">
        <v>3525</v>
      </c>
      <c r="D1792" s="15" t="s">
        <v>1395</v>
      </c>
      <c r="E1792" s="15" t="str">
        <f t="shared" si="54"/>
        <v>Same</v>
      </c>
      <c r="F1792" s="15" t="str">
        <f t="shared" si="55"/>
        <v>Different Alias</v>
      </c>
    </row>
    <row r="1793" spans="1:6" x14ac:dyDescent="0.35">
      <c r="A1793" s="15" t="s">
        <v>3526</v>
      </c>
      <c r="B1793" s="15" t="s">
        <v>27141</v>
      </c>
      <c r="C1793" s="15" t="s">
        <v>3526</v>
      </c>
      <c r="D1793" s="15" t="s">
        <v>1397</v>
      </c>
      <c r="E1793" s="15" t="str">
        <f t="shared" si="54"/>
        <v>Same</v>
      </c>
      <c r="F1793" s="15" t="str">
        <f t="shared" si="55"/>
        <v>Different Alias</v>
      </c>
    </row>
    <row r="1794" spans="1:6" x14ac:dyDescent="0.35">
      <c r="A1794" s="15" t="s">
        <v>3527</v>
      </c>
      <c r="B1794" s="15" t="s">
        <v>27142</v>
      </c>
      <c r="C1794" s="15" t="s">
        <v>3527</v>
      </c>
      <c r="D1794" s="15" t="s">
        <v>1399</v>
      </c>
      <c r="E1794" s="15" t="str">
        <f t="shared" si="54"/>
        <v>Same</v>
      </c>
      <c r="F1794" s="15" t="str">
        <f t="shared" si="55"/>
        <v>Different Alias</v>
      </c>
    </row>
    <row r="1795" spans="1:6" x14ac:dyDescent="0.35">
      <c r="A1795" s="15" t="s">
        <v>3528</v>
      </c>
      <c r="B1795" s="15" t="s">
        <v>27143</v>
      </c>
      <c r="C1795" s="15" t="s">
        <v>3528</v>
      </c>
      <c r="D1795" s="15" t="s">
        <v>1401</v>
      </c>
      <c r="E1795" s="15" t="str">
        <f t="shared" si="54"/>
        <v>Same</v>
      </c>
      <c r="F1795" s="15" t="str">
        <f t="shared" si="55"/>
        <v>Different Alias</v>
      </c>
    </row>
    <row r="1796" spans="1:6" x14ac:dyDescent="0.35">
      <c r="A1796" s="15" t="s">
        <v>3529</v>
      </c>
      <c r="B1796" s="15" t="s">
        <v>27144</v>
      </c>
      <c r="C1796" s="15" t="s">
        <v>3529</v>
      </c>
      <c r="D1796" s="15" t="s">
        <v>1403</v>
      </c>
      <c r="E1796" s="15" t="str">
        <f t="shared" ref="E1796:E1859" si="56">IF(C1796=A1796,"Same","Different")</f>
        <v>Same</v>
      </c>
      <c r="F1796" s="15" t="str">
        <f t="shared" ref="F1796:F1859" si="57">IF(D1796=B1796,"Same Alias","Different Alias")</f>
        <v>Different Alias</v>
      </c>
    </row>
    <row r="1797" spans="1:6" x14ac:dyDescent="0.35">
      <c r="A1797" s="15" t="s">
        <v>3530</v>
      </c>
      <c r="B1797" s="15" t="s">
        <v>27145</v>
      </c>
      <c r="C1797" s="15" t="s">
        <v>3530</v>
      </c>
      <c r="D1797" s="15" t="s">
        <v>1405</v>
      </c>
      <c r="E1797" s="15" t="str">
        <f t="shared" si="56"/>
        <v>Same</v>
      </c>
      <c r="F1797" s="15" t="str">
        <f t="shared" si="57"/>
        <v>Different Alias</v>
      </c>
    </row>
    <row r="1798" spans="1:6" x14ac:dyDescent="0.35">
      <c r="A1798" s="15" t="s">
        <v>3531</v>
      </c>
      <c r="B1798" s="15" t="s">
        <v>27146</v>
      </c>
      <c r="C1798" s="15" t="s">
        <v>3531</v>
      </c>
      <c r="D1798" s="15" t="s">
        <v>1407</v>
      </c>
      <c r="E1798" s="15" t="str">
        <f t="shared" si="56"/>
        <v>Same</v>
      </c>
      <c r="F1798" s="15" t="str">
        <f t="shared" si="57"/>
        <v>Different Alias</v>
      </c>
    </row>
    <row r="1799" spans="1:6" x14ac:dyDescent="0.35">
      <c r="A1799" s="15" t="s">
        <v>3532</v>
      </c>
      <c r="B1799" s="15" t="s">
        <v>27147</v>
      </c>
      <c r="C1799" s="15" t="s">
        <v>3532</v>
      </c>
      <c r="D1799" s="15" t="s">
        <v>1409</v>
      </c>
      <c r="E1799" s="15" t="str">
        <f t="shared" si="56"/>
        <v>Same</v>
      </c>
      <c r="F1799" s="15" t="str">
        <f t="shared" si="57"/>
        <v>Different Alias</v>
      </c>
    </row>
    <row r="1800" spans="1:6" x14ac:dyDescent="0.35">
      <c r="A1800" s="15" t="s">
        <v>3533</v>
      </c>
      <c r="B1800" s="15" t="s">
        <v>27148</v>
      </c>
      <c r="C1800" s="15" t="s">
        <v>3533</v>
      </c>
      <c r="D1800" s="15" t="s">
        <v>1411</v>
      </c>
      <c r="E1800" s="15" t="str">
        <f t="shared" si="56"/>
        <v>Same</v>
      </c>
      <c r="F1800" s="15" t="str">
        <f t="shared" si="57"/>
        <v>Different Alias</v>
      </c>
    </row>
    <row r="1801" spans="1:6" x14ac:dyDescent="0.35">
      <c r="A1801" s="15" t="s">
        <v>3534</v>
      </c>
      <c r="B1801" s="15" t="s">
        <v>27149</v>
      </c>
      <c r="C1801" s="15" t="s">
        <v>3534</v>
      </c>
      <c r="D1801" s="15" t="s">
        <v>1413</v>
      </c>
      <c r="E1801" s="15" t="str">
        <f t="shared" si="56"/>
        <v>Same</v>
      </c>
      <c r="F1801" s="15" t="str">
        <f t="shared" si="57"/>
        <v>Different Alias</v>
      </c>
    </row>
    <row r="1802" spans="1:6" x14ac:dyDescent="0.35">
      <c r="A1802" s="15" t="s">
        <v>3535</v>
      </c>
      <c r="B1802" s="15" t="s">
        <v>27150</v>
      </c>
      <c r="C1802" s="15" t="s">
        <v>3535</v>
      </c>
      <c r="D1802" s="15" t="s">
        <v>1415</v>
      </c>
      <c r="E1802" s="15" t="str">
        <f t="shared" si="56"/>
        <v>Same</v>
      </c>
      <c r="F1802" s="15" t="str">
        <f t="shared" si="57"/>
        <v>Different Alias</v>
      </c>
    </row>
    <row r="1803" spans="1:6" x14ac:dyDescent="0.35">
      <c r="A1803" s="15" t="s">
        <v>3536</v>
      </c>
      <c r="B1803" s="15" t="s">
        <v>27151</v>
      </c>
      <c r="C1803" s="15" t="s">
        <v>3536</v>
      </c>
      <c r="D1803" s="15" t="s">
        <v>1417</v>
      </c>
      <c r="E1803" s="15" t="str">
        <f t="shared" si="56"/>
        <v>Same</v>
      </c>
      <c r="F1803" s="15" t="str">
        <f t="shared" si="57"/>
        <v>Different Alias</v>
      </c>
    </row>
    <row r="1804" spans="1:6" x14ac:dyDescent="0.35">
      <c r="A1804" s="15" t="s">
        <v>3537</v>
      </c>
      <c r="B1804" s="15" t="s">
        <v>27152</v>
      </c>
      <c r="C1804" s="15" t="s">
        <v>3537</v>
      </c>
      <c r="D1804" s="15" t="s">
        <v>1419</v>
      </c>
      <c r="E1804" s="15" t="str">
        <f t="shared" si="56"/>
        <v>Same</v>
      </c>
      <c r="F1804" s="15" t="str">
        <f t="shared" si="57"/>
        <v>Different Alias</v>
      </c>
    </row>
    <row r="1805" spans="1:6" x14ac:dyDescent="0.35">
      <c r="A1805" s="15" t="s">
        <v>3538</v>
      </c>
      <c r="B1805" s="15" t="s">
        <v>27153</v>
      </c>
      <c r="C1805" s="15" t="s">
        <v>3538</v>
      </c>
      <c r="D1805" s="15" t="s">
        <v>1417</v>
      </c>
      <c r="E1805" s="15" t="str">
        <f t="shared" si="56"/>
        <v>Same</v>
      </c>
      <c r="F1805" s="15" t="str">
        <f t="shared" si="57"/>
        <v>Different Alias</v>
      </c>
    </row>
    <row r="1806" spans="1:6" x14ac:dyDescent="0.35">
      <c r="A1806" s="15" t="s">
        <v>3539</v>
      </c>
      <c r="B1806" s="15" t="s">
        <v>27154</v>
      </c>
      <c r="C1806" s="15" t="s">
        <v>3539</v>
      </c>
      <c r="D1806" s="15" t="s">
        <v>1422</v>
      </c>
      <c r="E1806" s="15" t="str">
        <f t="shared" si="56"/>
        <v>Same</v>
      </c>
      <c r="F1806" s="15" t="str">
        <f t="shared" si="57"/>
        <v>Different Alias</v>
      </c>
    </row>
    <row r="1807" spans="1:6" x14ac:dyDescent="0.35">
      <c r="A1807" s="15" t="s">
        <v>3540</v>
      </c>
      <c r="B1807" s="15" t="s">
        <v>3541</v>
      </c>
      <c r="C1807" s="15" t="s">
        <v>3540</v>
      </c>
      <c r="D1807" s="15" t="s">
        <v>3541</v>
      </c>
      <c r="E1807" s="15" t="str">
        <f t="shared" si="56"/>
        <v>Same</v>
      </c>
      <c r="F1807" s="15" t="str">
        <f t="shared" si="57"/>
        <v>Same Alias</v>
      </c>
    </row>
    <row r="1808" spans="1:6" x14ac:dyDescent="0.35">
      <c r="A1808" s="15" t="s">
        <v>3542</v>
      </c>
      <c r="B1808" s="15" t="s">
        <v>27155</v>
      </c>
      <c r="C1808" s="15" t="s">
        <v>3542</v>
      </c>
      <c r="D1808" s="15" t="s">
        <v>1426</v>
      </c>
      <c r="E1808" s="15" t="str">
        <f t="shared" si="56"/>
        <v>Same</v>
      </c>
      <c r="F1808" s="15" t="str">
        <f t="shared" si="57"/>
        <v>Different Alias</v>
      </c>
    </row>
    <row r="1809" spans="1:6" x14ac:dyDescent="0.35">
      <c r="A1809" s="15" t="s">
        <v>3543</v>
      </c>
      <c r="B1809" s="15" t="s">
        <v>27156</v>
      </c>
      <c r="C1809" s="15" t="s">
        <v>3543</v>
      </c>
      <c r="D1809" s="15" t="s">
        <v>1428</v>
      </c>
      <c r="E1809" s="15" t="str">
        <f t="shared" si="56"/>
        <v>Same</v>
      </c>
      <c r="F1809" s="15" t="str">
        <f t="shared" si="57"/>
        <v>Different Alias</v>
      </c>
    </row>
    <row r="1810" spans="1:6" x14ac:dyDescent="0.35">
      <c r="A1810" s="15" t="s">
        <v>3544</v>
      </c>
      <c r="B1810" s="15" t="s">
        <v>3545</v>
      </c>
      <c r="C1810" s="15" t="s">
        <v>3544</v>
      </c>
      <c r="D1810" s="15" t="s">
        <v>3545</v>
      </c>
      <c r="E1810" s="15" t="str">
        <f t="shared" si="56"/>
        <v>Same</v>
      </c>
      <c r="F1810" s="15" t="str">
        <f t="shared" si="57"/>
        <v>Same Alias</v>
      </c>
    </row>
    <row r="1811" spans="1:6" x14ac:dyDescent="0.35">
      <c r="A1811" s="15" t="s">
        <v>3546</v>
      </c>
      <c r="B1811" s="15" t="s">
        <v>27157</v>
      </c>
      <c r="C1811" s="15" t="s">
        <v>3546</v>
      </c>
      <c r="D1811" s="15" t="s">
        <v>1432</v>
      </c>
      <c r="E1811" s="15" t="str">
        <f t="shared" si="56"/>
        <v>Same</v>
      </c>
      <c r="F1811" s="15" t="str">
        <f t="shared" si="57"/>
        <v>Different Alias</v>
      </c>
    </row>
    <row r="1812" spans="1:6" x14ac:dyDescent="0.35">
      <c r="A1812" s="15" t="s">
        <v>3547</v>
      </c>
      <c r="B1812" s="15" t="s">
        <v>27158</v>
      </c>
      <c r="C1812" s="15" t="s">
        <v>3547</v>
      </c>
      <c r="D1812" s="15" t="s">
        <v>1434</v>
      </c>
      <c r="E1812" s="15" t="str">
        <f t="shared" si="56"/>
        <v>Same</v>
      </c>
      <c r="F1812" s="15" t="str">
        <f t="shared" si="57"/>
        <v>Different Alias</v>
      </c>
    </row>
    <row r="1813" spans="1:6" x14ac:dyDescent="0.35">
      <c r="A1813" s="15" t="s">
        <v>3548</v>
      </c>
      <c r="B1813" s="15" t="s">
        <v>27159</v>
      </c>
      <c r="C1813" s="15" t="s">
        <v>3548</v>
      </c>
      <c r="D1813" s="15" t="s">
        <v>1436</v>
      </c>
      <c r="E1813" s="15" t="str">
        <f t="shared" si="56"/>
        <v>Same</v>
      </c>
      <c r="F1813" s="15" t="str">
        <f t="shared" si="57"/>
        <v>Different Alias</v>
      </c>
    </row>
    <row r="1814" spans="1:6" x14ac:dyDescent="0.35">
      <c r="A1814" s="15" t="s">
        <v>3549</v>
      </c>
      <c r="B1814" s="15" t="s">
        <v>27160</v>
      </c>
      <c r="C1814" s="15" t="s">
        <v>3549</v>
      </c>
      <c r="D1814" s="15" t="s">
        <v>1438</v>
      </c>
      <c r="E1814" s="15" t="str">
        <f t="shared" si="56"/>
        <v>Same</v>
      </c>
      <c r="F1814" s="15" t="str">
        <f t="shared" si="57"/>
        <v>Different Alias</v>
      </c>
    </row>
    <row r="1815" spans="1:6" x14ac:dyDescent="0.35">
      <c r="A1815" s="15" t="s">
        <v>3550</v>
      </c>
      <c r="B1815" s="15" t="s">
        <v>3551</v>
      </c>
      <c r="C1815" s="15" t="s">
        <v>3550</v>
      </c>
      <c r="D1815" s="15" t="s">
        <v>3551</v>
      </c>
      <c r="E1815" s="15" t="str">
        <f t="shared" si="56"/>
        <v>Same</v>
      </c>
      <c r="F1815" s="15" t="str">
        <f t="shared" si="57"/>
        <v>Same Alias</v>
      </c>
    </row>
    <row r="1816" spans="1:6" x14ac:dyDescent="0.35">
      <c r="A1816" s="15" t="s">
        <v>3552</v>
      </c>
      <c r="B1816" s="15" t="s">
        <v>27161</v>
      </c>
      <c r="C1816" s="15" t="s">
        <v>3552</v>
      </c>
      <c r="D1816" s="15" t="s">
        <v>1442</v>
      </c>
      <c r="E1816" s="15" t="str">
        <f t="shared" si="56"/>
        <v>Same</v>
      </c>
      <c r="F1816" s="15" t="str">
        <f t="shared" si="57"/>
        <v>Different Alias</v>
      </c>
    </row>
    <row r="1817" spans="1:6" x14ac:dyDescent="0.35">
      <c r="A1817" s="15" t="s">
        <v>3553</v>
      </c>
      <c r="B1817" s="15" t="s">
        <v>27162</v>
      </c>
      <c r="C1817" s="15" t="s">
        <v>3553</v>
      </c>
      <c r="D1817" s="15" t="s">
        <v>1444</v>
      </c>
      <c r="E1817" s="15" t="str">
        <f t="shared" si="56"/>
        <v>Same</v>
      </c>
      <c r="F1817" s="15" t="str">
        <f t="shared" si="57"/>
        <v>Different Alias</v>
      </c>
    </row>
    <row r="1818" spans="1:6" x14ac:dyDescent="0.35">
      <c r="A1818" s="15" t="s">
        <v>3554</v>
      </c>
      <c r="B1818" s="15" t="s">
        <v>27163</v>
      </c>
      <c r="C1818" s="15" t="s">
        <v>3554</v>
      </c>
      <c r="D1818" s="15" t="s">
        <v>1446</v>
      </c>
      <c r="E1818" s="15" t="str">
        <f t="shared" si="56"/>
        <v>Same</v>
      </c>
      <c r="F1818" s="15" t="str">
        <f t="shared" si="57"/>
        <v>Different Alias</v>
      </c>
    </row>
    <row r="1819" spans="1:6" x14ac:dyDescent="0.35">
      <c r="A1819" s="15" t="s">
        <v>3555</v>
      </c>
      <c r="B1819" s="15" t="s">
        <v>27164</v>
      </c>
      <c r="C1819" s="15" t="s">
        <v>3555</v>
      </c>
      <c r="D1819" s="15" t="s">
        <v>1448</v>
      </c>
      <c r="E1819" s="15" t="str">
        <f t="shared" si="56"/>
        <v>Same</v>
      </c>
      <c r="F1819" s="15" t="str">
        <f t="shared" si="57"/>
        <v>Different Alias</v>
      </c>
    </row>
    <row r="1820" spans="1:6" x14ac:dyDescent="0.35">
      <c r="A1820" s="15" t="s">
        <v>3556</v>
      </c>
      <c r="B1820" s="15" t="s">
        <v>27165</v>
      </c>
      <c r="C1820" s="15" t="s">
        <v>3556</v>
      </c>
      <c r="D1820" s="15" t="s">
        <v>1450</v>
      </c>
      <c r="E1820" s="15" t="str">
        <f t="shared" si="56"/>
        <v>Same</v>
      </c>
      <c r="F1820" s="15" t="str">
        <f t="shared" si="57"/>
        <v>Different Alias</v>
      </c>
    </row>
    <row r="1821" spans="1:6" x14ac:dyDescent="0.35">
      <c r="A1821" s="15" t="s">
        <v>3557</v>
      </c>
      <c r="B1821" s="15" t="s">
        <v>27166</v>
      </c>
      <c r="C1821" s="15" t="s">
        <v>3557</v>
      </c>
      <c r="D1821" s="15" t="s">
        <v>1452</v>
      </c>
      <c r="E1821" s="15" t="str">
        <f t="shared" si="56"/>
        <v>Same</v>
      </c>
      <c r="F1821" s="15" t="str">
        <f t="shared" si="57"/>
        <v>Different Alias</v>
      </c>
    </row>
    <row r="1822" spans="1:6" x14ac:dyDescent="0.35">
      <c r="A1822" s="15" t="s">
        <v>3558</v>
      </c>
      <c r="B1822" s="15" t="s">
        <v>3559</v>
      </c>
      <c r="C1822" s="15" t="s">
        <v>3558</v>
      </c>
      <c r="D1822" s="15" t="s">
        <v>3559</v>
      </c>
      <c r="E1822" s="15" t="str">
        <f t="shared" si="56"/>
        <v>Same</v>
      </c>
      <c r="F1822" s="15" t="str">
        <f t="shared" si="57"/>
        <v>Same Alias</v>
      </c>
    </row>
    <row r="1823" spans="1:6" x14ac:dyDescent="0.35">
      <c r="A1823" s="15" t="s">
        <v>3560</v>
      </c>
      <c r="B1823" s="15" t="s">
        <v>27167</v>
      </c>
      <c r="C1823" s="15" t="s">
        <v>3560</v>
      </c>
      <c r="D1823" s="15" t="s">
        <v>1456</v>
      </c>
      <c r="E1823" s="15" t="str">
        <f t="shared" si="56"/>
        <v>Same</v>
      </c>
      <c r="F1823" s="15" t="str">
        <f t="shared" si="57"/>
        <v>Different Alias</v>
      </c>
    </row>
    <row r="1824" spans="1:6" x14ac:dyDescent="0.35">
      <c r="A1824" s="15" t="s">
        <v>3561</v>
      </c>
      <c r="B1824" s="15" t="s">
        <v>27168</v>
      </c>
      <c r="C1824" s="15" t="s">
        <v>3561</v>
      </c>
      <c r="D1824" s="15" t="s">
        <v>1458</v>
      </c>
      <c r="E1824" s="15" t="str">
        <f t="shared" si="56"/>
        <v>Same</v>
      </c>
      <c r="F1824" s="15" t="str">
        <f t="shared" si="57"/>
        <v>Different Alias</v>
      </c>
    </row>
    <row r="1825" spans="1:6" x14ac:dyDescent="0.35">
      <c r="A1825" s="15" t="s">
        <v>3562</v>
      </c>
      <c r="B1825" s="15" t="s">
        <v>27169</v>
      </c>
      <c r="C1825" s="15" t="s">
        <v>3562</v>
      </c>
      <c r="D1825" s="15" t="s">
        <v>1460</v>
      </c>
      <c r="E1825" s="15" t="str">
        <f t="shared" si="56"/>
        <v>Same</v>
      </c>
      <c r="F1825" s="15" t="str">
        <f t="shared" si="57"/>
        <v>Different Alias</v>
      </c>
    </row>
    <row r="1826" spans="1:6" x14ac:dyDescent="0.35">
      <c r="A1826" s="15" t="s">
        <v>3563</v>
      </c>
      <c r="B1826" s="15" t="s">
        <v>27170</v>
      </c>
      <c r="C1826" s="15" t="s">
        <v>3563</v>
      </c>
      <c r="D1826" s="15" t="s">
        <v>1462</v>
      </c>
      <c r="E1826" s="15" t="str">
        <f t="shared" si="56"/>
        <v>Same</v>
      </c>
      <c r="F1826" s="15" t="str">
        <f t="shared" si="57"/>
        <v>Different Alias</v>
      </c>
    </row>
    <row r="1827" spans="1:6" x14ac:dyDescent="0.35">
      <c r="A1827" s="15" t="s">
        <v>3564</v>
      </c>
      <c r="B1827" s="15" t="s">
        <v>27171</v>
      </c>
      <c r="C1827" s="15" t="s">
        <v>3564</v>
      </c>
      <c r="D1827" s="15" t="s">
        <v>1464</v>
      </c>
      <c r="E1827" s="15" t="str">
        <f t="shared" si="56"/>
        <v>Same</v>
      </c>
      <c r="F1827" s="15" t="str">
        <f t="shared" si="57"/>
        <v>Different Alias</v>
      </c>
    </row>
    <row r="1828" spans="1:6" x14ac:dyDescent="0.35">
      <c r="A1828" s="15" t="s">
        <v>3565</v>
      </c>
      <c r="B1828" s="15" t="s">
        <v>27172</v>
      </c>
      <c r="C1828" s="15" t="s">
        <v>3565</v>
      </c>
      <c r="D1828" s="15" t="s">
        <v>1466</v>
      </c>
      <c r="E1828" s="15" t="str">
        <f t="shared" si="56"/>
        <v>Same</v>
      </c>
      <c r="F1828" s="15" t="str">
        <f t="shared" si="57"/>
        <v>Different Alias</v>
      </c>
    </row>
    <row r="1829" spans="1:6" x14ac:dyDescent="0.35">
      <c r="A1829" s="15" t="s">
        <v>3566</v>
      </c>
      <c r="B1829" s="15" t="s">
        <v>27173</v>
      </c>
      <c r="C1829" s="15" t="s">
        <v>3566</v>
      </c>
      <c r="D1829" s="15" t="s">
        <v>1468</v>
      </c>
      <c r="E1829" s="15" t="str">
        <f t="shared" si="56"/>
        <v>Same</v>
      </c>
      <c r="F1829" s="15" t="str">
        <f t="shared" si="57"/>
        <v>Different Alias</v>
      </c>
    </row>
    <row r="1830" spans="1:6" x14ac:dyDescent="0.35">
      <c r="A1830" s="15" t="s">
        <v>3567</v>
      </c>
      <c r="B1830" s="15" t="s">
        <v>27174</v>
      </c>
      <c r="C1830" s="15" t="s">
        <v>3567</v>
      </c>
      <c r="D1830" s="15" t="s">
        <v>1470</v>
      </c>
      <c r="E1830" s="15" t="str">
        <f t="shared" si="56"/>
        <v>Same</v>
      </c>
      <c r="F1830" s="15" t="str">
        <f t="shared" si="57"/>
        <v>Different Alias</v>
      </c>
    </row>
    <row r="1831" spans="1:6" x14ac:dyDescent="0.35">
      <c r="A1831" s="15" t="s">
        <v>3568</v>
      </c>
      <c r="B1831" s="15" t="s">
        <v>27175</v>
      </c>
      <c r="C1831" s="15" t="s">
        <v>3568</v>
      </c>
      <c r="D1831" s="15" t="s">
        <v>1472</v>
      </c>
      <c r="E1831" s="15" t="str">
        <f t="shared" si="56"/>
        <v>Same</v>
      </c>
      <c r="F1831" s="15" t="str">
        <f t="shared" si="57"/>
        <v>Different Alias</v>
      </c>
    </row>
    <row r="1832" spans="1:6" x14ac:dyDescent="0.35">
      <c r="A1832" s="15" t="s">
        <v>3569</v>
      </c>
      <c r="B1832" s="15" t="s">
        <v>27176</v>
      </c>
      <c r="C1832" s="15" t="s">
        <v>3569</v>
      </c>
      <c r="D1832" s="15" t="s">
        <v>1474</v>
      </c>
      <c r="E1832" s="15" t="str">
        <f t="shared" si="56"/>
        <v>Same</v>
      </c>
      <c r="F1832" s="15" t="str">
        <f t="shared" si="57"/>
        <v>Different Alias</v>
      </c>
    </row>
    <row r="1833" spans="1:6" x14ac:dyDescent="0.35">
      <c r="A1833" s="15" t="s">
        <v>3570</v>
      </c>
      <c r="B1833" s="15" t="s">
        <v>27177</v>
      </c>
      <c r="C1833" s="15" t="s">
        <v>3570</v>
      </c>
      <c r="D1833" s="15" t="s">
        <v>1474</v>
      </c>
      <c r="E1833" s="15" t="str">
        <f t="shared" si="56"/>
        <v>Same</v>
      </c>
      <c r="F1833" s="15" t="str">
        <f t="shared" si="57"/>
        <v>Different Alias</v>
      </c>
    </row>
    <row r="1834" spans="1:6" x14ac:dyDescent="0.35">
      <c r="A1834" s="15" t="s">
        <v>3571</v>
      </c>
      <c r="B1834" s="15" t="s">
        <v>3572</v>
      </c>
      <c r="C1834" s="15" t="s">
        <v>3571</v>
      </c>
      <c r="D1834" s="15" t="s">
        <v>3572</v>
      </c>
      <c r="E1834" s="15" t="str">
        <f t="shared" si="56"/>
        <v>Same</v>
      </c>
      <c r="F1834" s="15" t="str">
        <f t="shared" si="57"/>
        <v>Same Alias</v>
      </c>
    </row>
    <row r="1835" spans="1:6" x14ac:dyDescent="0.35">
      <c r="A1835" s="15" t="s">
        <v>3573</v>
      </c>
      <c r="B1835" s="15" t="s">
        <v>27178</v>
      </c>
      <c r="C1835" s="15" t="s">
        <v>3573</v>
      </c>
      <c r="D1835" s="15" t="s">
        <v>1479</v>
      </c>
      <c r="E1835" s="15" t="str">
        <f t="shared" si="56"/>
        <v>Same</v>
      </c>
      <c r="F1835" s="15" t="str">
        <f t="shared" si="57"/>
        <v>Different Alias</v>
      </c>
    </row>
    <row r="1836" spans="1:6" x14ac:dyDescent="0.35">
      <c r="A1836" s="15" t="s">
        <v>3574</v>
      </c>
      <c r="B1836" s="15" t="s">
        <v>27179</v>
      </c>
      <c r="C1836" s="15" t="s">
        <v>3574</v>
      </c>
      <c r="D1836" s="15" t="s">
        <v>1481</v>
      </c>
      <c r="E1836" s="15" t="str">
        <f t="shared" si="56"/>
        <v>Same</v>
      </c>
      <c r="F1836" s="15" t="str">
        <f t="shared" si="57"/>
        <v>Different Alias</v>
      </c>
    </row>
    <row r="1837" spans="1:6" x14ac:dyDescent="0.35">
      <c r="A1837" s="15" t="s">
        <v>3575</v>
      </c>
      <c r="B1837" s="15" t="s">
        <v>27180</v>
      </c>
      <c r="C1837" s="15" t="s">
        <v>3575</v>
      </c>
      <c r="D1837" s="15" t="s">
        <v>1483</v>
      </c>
      <c r="E1837" s="15" t="str">
        <f t="shared" si="56"/>
        <v>Same</v>
      </c>
      <c r="F1837" s="15" t="str">
        <f t="shared" si="57"/>
        <v>Different Alias</v>
      </c>
    </row>
    <row r="1838" spans="1:6" x14ac:dyDescent="0.35">
      <c r="A1838" s="15" t="s">
        <v>3576</v>
      </c>
      <c r="B1838" s="15" t="s">
        <v>27181</v>
      </c>
      <c r="C1838" s="15" t="s">
        <v>3576</v>
      </c>
      <c r="D1838" s="15" t="s">
        <v>1485</v>
      </c>
      <c r="E1838" s="15" t="str">
        <f t="shared" si="56"/>
        <v>Same</v>
      </c>
      <c r="F1838" s="15" t="str">
        <f t="shared" si="57"/>
        <v>Different Alias</v>
      </c>
    </row>
    <row r="1839" spans="1:6" x14ac:dyDescent="0.35">
      <c r="A1839" s="15" t="s">
        <v>3577</v>
      </c>
      <c r="B1839" s="15" t="s">
        <v>27182</v>
      </c>
      <c r="C1839" s="15" t="s">
        <v>3577</v>
      </c>
      <c r="D1839" s="15" t="s">
        <v>1487</v>
      </c>
      <c r="E1839" s="15" t="str">
        <f t="shared" si="56"/>
        <v>Same</v>
      </c>
      <c r="F1839" s="15" t="str">
        <f t="shared" si="57"/>
        <v>Different Alias</v>
      </c>
    </row>
    <row r="1840" spans="1:6" x14ac:dyDescent="0.35">
      <c r="A1840" s="15" t="s">
        <v>3578</v>
      </c>
      <c r="B1840" s="15" t="s">
        <v>27183</v>
      </c>
      <c r="C1840" s="15" t="s">
        <v>3578</v>
      </c>
      <c r="D1840" s="15" t="s">
        <v>1489</v>
      </c>
      <c r="E1840" s="15" t="str">
        <f t="shared" si="56"/>
        <v>Same</v>
      </c>
      <c r="F1840" s="15" t="str">
        <f t="shared" si="57"/>
        <v>Different Alias</v>
      </c>
    </row>
    <row r="1841" spans="1:6" x14ac:dyDescent="0.35">
      <c r="A1841" s="15" t="s">
        <v>3579</v>
      </c>
      <c r="B1841" s="15" t="s">
        <v>27184</v>
      </c>
      <c r="C1841" s="15" t="s">
        <v>3579</v>
      </c>
      <c r="D1841" s="15" t="s">
        <v>1491</v>
      </c>
      <c r="E1841" s="15" t="str">
        <f t="shared" si="56"/>
        <v>Same</v>
      </c>
      <c r="F1841" s="15" t="str">
        <f t="shared" si="57"/>
        <v>Different Alias</v>
      </c>
    </row>
    <row r="1842" spans="1:6" x14ac:dyDescent="0.35">
      <c r="A1842" s="15" t="s">
        <v>3580</v>
      </c>
      <c r="B1842" s="15" t="s">
        <v>27185</v>
      </c>
      <c r="C1842" s="15" t="s">
        <v>3580</v>
      </c>
      <c r="D1842" s="15" t="s">
        <v>1493</v>
      </c>
      <c r="E1842" s="15" t="str">
        <f t="shared" si="56"/>
        <v>Same</v>
      </c>
      <c r="F1842" s="15" t="str">
        <f t="shared" si="57"/>
        <v>Different Alias</v>
      </c>
    </row>
    <row r="1843" spans="1:6" x14ac:dyDescent="0.35">
      <c r="A1843" s="15" t="s">
        <v>3581</v>
      </c>
      <c r="B1843" s="15" t="s">
        <v>27186</v>
      </c>
      <c r="C1843" s="15" t="s">
        <v>3581</v>
      </c>
      <c r="D1843" s="15" t="s">
        <v>1495</v>
      </c>
      <c r="E1843" s="15" t="str">
        <f t="shared" si="56"/>
        <v>Same</v>
      </c>
      <c r="F1843" s="15" t="str">
        <f t="shared" si="57"/>
        <v>Different Alias</v>
      </c>
    </row>
    <row r="1844" spans="1:6" x14ac:dyDescent="0.35">
      <c r="A1844" s="15" t="s">
        <v>3582</v>
      </c>
      <c r="B1844" s="15" t="s">
        <v>27187</v>
      </c>
      <c r="C1844" s="15" t="s">
        <v>3582</v>
      </c>
      <c r="D1844" s="15" t="s">
        <v>1497</v>
      </c>
      <c r="E1844" s="15" t="str">
        <f t="shared" si="56"/>
        <v>Same</v>
      </c>
      <c r="F1844" s="15" t="str">
        <f t="shared" si="57"/>
        <v>Different Alias</v>
      </c>
    </row>
    <row r="1845" spans="1:6" x14ac:dyDescent="0.35">
      <c r="A1845" s="15" t="s">
        <v>3583</v>
      </c>
      <c r="B1845" s="15" t="s">
        <v>27188</v>
      </c>
      <c r="C1845" s="15" t="s">
        <v>3583</v>
      </c>
      <c r="D1845" s="15" t="s">
        <v>1499</v>
      </c>
      <c r="E1845" s="15" t="str">
        <f t="shared" si="56"/>
        <v>Same</v>
      </c>
      <c r="F1845" s="15" t="str">
        <f t="shared" si="57"/>
        <v>Different Alias</v>
      </c>
    </row>
    <row r="1846" spans="1:6" x14ac:dyDescent="0.35">
      <c r="A1846" s="15" t="s">
        <v>3584</v>
      </c>
      <c r="B1846" s="15" t="s">
        <v>3585</v>
      </c>
      <c r="C1846" s="15" t="s">
        <v>3584</v>
      </c>
      <c r="D1846" s="15" t="s">
        <v>3585</v>
      </c>
      <c r="E1846" s="15" t="str">
        <f t="shared" si="56"/>
        <v>Same</v>
      </c>
      <c r="F1846" s="15" t="str">
        <f t="shared" si="57"/>
        <v>Same Alias</v>
      </c>
    </row>
    <row r="1847" spans="1:6" x14ac:dyDescent="0.35">
      <c r="A1847" s="15" t="s">
        <v>3586</v>
      </c>
      <c r="B1847" s="15" t="s">
        <v>27189</v>
      </c>
      <c r="C1847" s="15" t="s">
        <v>3586</v>
      </c>
      <c r="D1847" s="15" t="s">
        <v>1503</v>
      </c>
      <c r="E1847" s="15" t="str">
        <f t="shared" si="56"/>
        <v>Same</v>
      </c>
      <c r="F1847" s="15" t="str">
        <f t="shared" si="57"/>
        <v>Different Alias</v>
      </c>
    </row>
    <row r="1848" spans="1:6" x14ac:dyDescent="0.35">
      <c r="A1848" s="15" t="s">
        <v>3587</v>
      </c>
      <c r="B1848" s="15" t="s">
        <v>27190</v>
      </c>
      <c r="C1848" s="15" t="s">
        <v>3587</v>
      </c>
      <c r="D1848" s="15" t="s">
        <v>1505</v>
      </c>
      <c r="E1848" s="15" t="str">
        <f t="shared" si="56"/>
        <v>Same</v>
      </c>
      <c r="F1848" s="15" t="str">
        <f t="shared" si="57"/>
        <v>Different Alias</v>
      </c>
    </row>
    <row r="1849" spans="1:6" x14ac:dyDescent="0.35">
      <c r="A1849" s="15" t="s">
        <v>3588</v>
      </c>
      <c r="B1849" s="15" t="s">
        <v>27191</v>
      </c>
      <c r="C1849" s="15" t="s">
        <v>3588</v>
      </c>
      <c r="D1849" s="15" t="s">
        <v>1507</v>
      </c>
      <c r="E1849" s="15" t="str">
        <f t="shared" si="56"/>
        <v>Same</v>
      </c>
      <c r="F1849" s="15" t="str">
        <f t="shared" si="57"/>
        <v>Different Alias</v>
      </c>
    </row>
    <row r="1850" spans="1:6" x14ac:dyDescent="0.35">
      <c r="A1850" s="15" t="s">
        <v>3589</v>
      </c>
      <c r="B1850" s="15" t="s">
        <v>27192</v>
      </c>
      <c r="C1850" s="15" t="s">
        <v>3589</v>
      </c>
      <c r="D1850" s="15" t="s">
        <v>1509</v>
      </c>
      <c r="E1850" s="15" t="str">
        <f t="shared" si="56"/>
        <v>Same</v>
      </c>
      <c r="F1850" s="15" t="str">
        <f t="shared" si="57"/>
        <v>Different Alias</v>
      </c>
    </row>
    <row r="1851" spans="1:6" x14ac:dyDescent="0.35">
      <c r="A1851" s="15" t="s">
        <v>3590</v>
      </c>
      <c r="B1851" s="15" t="s">
        <v>27193</v>
      </c>
      <c r="C1851" s="15" t="s">
        <v>3590</v>
      </c>
      <c r="D1851" s="15" t="s">
        <v>1511</v>
      </c>
      <c r="E1851" s="15" t="str">
        <f t="shared" si="56"/>
        <v>Same</v>
      </c>
      <c r="F1851" s="15" t="str">
        <f t="shared" si="57"/>
        <v>Different Alias</v>
      </c>
    </row>
    <row r="1852" spans="1:6" x14ac:dyDescent="0.35">
      <c r="A1852" s="15" t="s">
        <v>3591</v>
      </c>
      <c r="B1852" s="15" t="s">
        <v>27194</v>
      </c>
      <c r="C1852" s="15" t="s">
        <v>3591</v>
      </c>
      <c r="D1852" s="15" t="s">
        <v>1513</v>
      </c>
      <c r="E1852" s="15" t="str">
        <f t="shared" si="56"/>
        <v>Same</v>
      </c>
      <c r="F1852" s="15" t="str">
        <f t="shared" si="57"/>
        <v>Different Alias</v>
      </c>
    </row>
    <row r="1853" spans="1:6" x14ac:dyDescent="0.35">
      <c r="A1853" s="15" t="s">
        <v>3592</v>
      </c>
      <c r="B1853" s="15" t="s">
        <v>27195</v>
      </c>
      <c r="C1853" s="15" t="s">
        <v>3592</v>
      </c>
      <c r="D1853" s="15" t="s">
        <v>1515</v>
      </c>
      <c r="E1853" s="15" t="str">
        <f t="shared" si="56"/>
        <v>Same</v>
      </c>
      <c r="F1853" s="15" t="str">
        <f t="shared" si="57"/>
        <v>Different Alias</v>
      </c>
    </row>
    <row r="1854" spans="1:6" x14ac:dyDescent="0.35">
      <c r="A1854" s="15" t="s">
        <v>3593</v>
      </c>
      <c r="B1854" s="15" t="s">
        <v>27196</v>
      </c>
      <c r="C1854" s="15" t="s">
        <v>3593</v>
      </c>
      <c r="D1854" s="15" t="s">
        <v>1517</v>
      </c>
      <c r="E1854" s="15" t="str">
        <f t="shared" si="56"/>
        <v>Same</v>
      </c>
      <c r="F1854" s="15" t="str">
        <f t="shared" si="57"/>
        <v>Different Alias</v>
      </c>
    </row>
    <row r="1855" spans="1:6" x14ac:dyDescent="0.35">
      <c r="A1855" s="15" t="s">
        <v>3594</v>
      </c>
      <c r="B1855" s="15" t="s">
        <v>27197</v>
      </c>
      <c r="C1855" s="15" t="s">
        <v>3594</v>
      </c>
      <c r="D1855" s="15" t="s">
        <v>1519</v>
      </c>
      <c r="E1855" s="15" t="str">
        <f t="shared" si="56"/>
        <v>Same</v>
      </c>
      <c r="F1855" s="15" t="str">
        <f t="shared" si="57"/>
        <v>Different Alias</v>
      </c>
    </row>
    <row r="1856" spans="1:6" x14ac:dyDescent="0.35">
      <c r="A1856" s="15" t="s">
        <v>3595</v>
      </c>
      <c r="B1856" s="15" t="s">
        <v>27198</v>
      </c>
      <c r="C1856" s="15" t="s">
        <v>3595</v>
      </c>
      <c r="D1856" s="15" t="s">
        <v>1521</v>
      </c>
      <c r="E1856" s="15" t="str">
        <f t="shared" si="56"/>
        <v>Same</v>
      </c>
      <c r="F1856" s="15" t="str">
        <f t="shared" si="57"/>
        <v>Different Alias</v>
      </c>
    </row>
    <row r="1857" spans="1:6" x14ac:dyDescent="0.35">
      <c r="A1857" s="15" t="s">
        <v>3596</v>
      </c>
      <c r="B1857" s="15" t="s">
        <v>27199</v>
      </c>
      <c r="C1857" s="15" t="s">
        <v>3596</v>
      </c>
      <c r="D1857" s="15" t="s">
        <v>1523</v>
      </c>
      <c r="E1857" s="15" t="str">
        <f t="shared" si="56"/>
        <v>Same</v>
      </c>
      <c r="F1857" s="15" t="str">
        <f t="shared" si="57"/>
        <v>Different Alias</v>
      </c>
    </row>
    <row r="1858" spans="1:6" x14ac:dyDescent="0.35">
      <c r="A1858" s="15" t="s">
        <v>3597</v>
      </c>
      <c r="B1858" s="15" t="s">
        <v>27200</v>
      </c>
      <c r="C1858" s="15" t="s">
        <v>3597</v>
      </c>
      <c r="D1858" s="15" t="s">
        <v>1525</v>
      </c>
      <c r="E1858" s="15" t="str">
        <f t="shared" si="56"/>
        <v>Same</v>
      </c>
      <c r="F1858" s="15" t="str">
        <f t="shared" si="57"/>
        <v>Different Alias</v>
      </c>
    </row>
    <row r="1859" spans="1:6" x14ac:dyDescent="0.35">
      <c r="A1859" s="15" t="s">
        <v>3598</v>
      </c>
      <c r="B1859" s="15" t="s">
        <v>27201</v>
      </c>
      <c r="C1859" s="15" t="s">
        <v>3598</v>
      </c>
      <c r="D1859" s="15" t="s">
        <v>1527</v>
      </c>
      <c r="E1859" s="15" t="str">
        <f t="shared" si="56"/>
        <v>Same</v>
      </c>
      <c r="F1859" s="15" t="str">
        <f t="shared" si="57"/>
        <v>Different Alias</v>
      </c>
    </row>
    <row r="1860" spans="1:6" x14ac:dyDescent="0.35">
      <c r="A1860" s="15" t="s">
        <v>3599</v>
      </c>
      <c r="B1860" s="15" t="s">
        <v>27202</v>
      </c>
      <c r="C1860" s="15" t="s">
        <v>3599</v>
      </c>
      <c r="D1860" s="15" t="s">
        <v>1529</v>
      </c>
      <c r="E1860" s="15" t="str">
        <f t="shared" ref="E1860:E1923" si="58">IF(C1860=A1860,"Same","Different")</f>
        <v>Same</v>
      </c>
      <c r="F1860" s="15" t="str">
        <f t="shared" ref="F1860:F1923" si="59">IF(D1860=B1860,"Same Alias","Different Alias")</f>
        <v>Different Alias</v>
      </c>
    </row>
    <row r="1861" spans="1:6" x14ac:dyDescent="0.35">
      <c r="A1861" s="15" t="s">
        <v>3600</v>
      </c>
      <c r="B1861" s="15" t="s">
        <v>27203</v>
      </c>
      <c r="C1861" s="15" t="s">
        <v>3600</v>
      </c>
      <c r="D1861" s="15" t="s">
        <v>1531</v>
      </c>
      <c r="E1861" s="15" t="str">
        <f t="shared" si="58"/>
        <v>Same</v>
      </c>
      <c r="F1861" s="15" t="str">
        <f t="shared" si="59"/>
        <v>Different Alias</v>
      </c>
    </row>
    <row r="1862" spans="1:6" x14ac:dyDescent="0.35">
      <c r="A1862" s="15" t="s">
        <v>3601</v>
      </c>
      <c r="B1862" s="15" t="s">
        <v>27204</v>
      </c>
      <c r="C1862" s="15" t="s">
        <v>3601</v>
      </c>
      <c r="D1862" s="15" t="s">
        <v>1533</v>
      </c>
      <c r="E1862" s="15" t="str">
        <f t="shared" si="58"/>
        <v>Same</v>
      </c>
      <c r="F1862" s="15" t="str">
        <f t="shared" si="59"/>
        <v>Different Alias</v>
      </c>
    </row>
    <row r="1863" spans="1:6" x14ac:dyDescent="0.35">
      <c r="A1863" s="15" t="s">
        <v>3602</v>
      </c>
      <c r="B1863" s="15" t="s">
        <v>27205</v>
      </c>
      <c r="C1863" s="15" t="s">
        <v>3602</v>
      </c>
      <c r="D1863" s="15" t="s">
        <v>1535</v>
      </c>
      <c r="E1863" s="15" t="str">
        <f t="shared" si="58"/>
        <v>Same</v>
      </c>
      <c r="F1863" s="15" t="str">
        <f t="shared" si="59"/>
        <v>Different Alias</v>
      </c>
    </row>
    <row r="1864" spans="1:6" x14ac:dyDescent="0.35">
      <c r="A1864" s="15" t="s">
        <v>3603</v>
      </c>
      <c r="B1864" s="15" t="s">
        <v>27206</v>
      </c>
      <c r="C1864" s="15" t="s">
        <v>3603</v>
      </c>
      <c r="D1864" s="15" t="s">
        <v>1533</v>
      </c>
      <c r="E1864" s="15" t="str">
        <f t="shared" si="58"/>
        <v>Same</v>
      </c>
      <c r="F1864" s="15" t="str">
        <f t="shared" si="59"/>
        <v>Different Alias</v>
      </c>
    </row>
    <row r="1865" spans="1:6" x14ac:dyDescent="0.35">
      <c r="A1865" s="15" t="s">
        <v>3604</v>
      </c>
      <c r="B1865" s="15" t="s">
        <v>3605</v>
      </c>
      <c r="C1865" s="15" t="s">
        <v>3604</v>
      </c>
      <c r="D1865" s="15" t="s">
        <v>3605</v>
      </c>
      <c r="E1865" s="15" t="str">
        <f t="shared" si="58"/>
        <v>Same</v>
      </c>
      <c r="F1865" s="15" t="str">
        <f t="shared" si="59"/>
        <v>Same Alias</v>
      </c>
    </row>
    <row r="1866" spans="1:6" x14ac:dyDescent="0.35">
      <c r="A1866" s="15" t="s">
        <v>3606</v>
      </c>
      <c r="B1866" s="15" t="s">
        <v>3607</v>
      </c>
      <c r="C1866" s="15" t="s">
        <v>3606</v>
      </c>
      <c r="D1866" s="15" t="s">
        <v>3607</v>
      </c>
      <c r="E1866" s="15" t="str">
        <f t="shared" si="58"/>
        <v>Same</v>
      </c>
      <c r="F1866" s="15" t="str">
        <f t="shared" si="59"/>
        <v>Same Alias</v>
      </c>
    </row>
    <row r="1867" spans="1:6" x14ac:dyDescent="0.35">
      <c r="A1867" s="15" t="s">
        <v>3608</v>
      </c>
      <c r="B1867" s="15" t="s">
        <v>3609</v>
      </c>
      <c r="C1867" s="15" t="s">
        <v>3608</v>
      </c>
      <c r="D1867" s="15" t="s">
        <v>3609</v>
      </c>
      <c r="E1867" s="15" t="str">
        <f t="shared" si="58"/>
        <v>Same</v>
      </c>
      <c r="F1867" s="15" t="str">
        <f t="shared" si="59"/>
        <v>Same Alias</v>
      </c>
    </row>
    <row r="1868" spans="1:6" x14ac:dyDescent="0.35">
      <c r="A1868" s="15" t="s">
        <v>3610</v>
      </c>
      <c r="B1868" s="15" t="s">
        <v>27207</v>
      </c>
      <c r="C1868" s="15" t="s">
        <v>3610</v>
      </c>
      <c r="D1868" s="15" t="s">
        <v>1544</v>
      </c>
      <c r="E1868" s="15" t="str">
        <f t="shared" si="58"/>
        <v>Same</v>
      </c>
      <c r="F1868" s="15" t="str">
        <f t="shared" si="59"/>
        <v>Different Alias</v>
      </c>
    </row>
    <row r="1869" spans="1:6" x14ac:dyDescent="0.35">
      <c r="A1869" s="15" t="s">
        <v>3611</v>
      </c>
      <c r="B1869" s="15" t="s">
        <v>3612</v>
      </c>
      <c r="C1869" s="15" t="s">
        <v>3611</v>
      </c>
      <c r="D1869" s="15" t="s">
        <v>3612</v>
      </c>
      <c r="E1869" s="15" t="str">
        <f t="shared" si="58"/>
        <v>Same</v>
      </c>
      <c r="F1869" s="15" t="str">
        <f t="shared" si="59"/>
        <v>Same Alias</v>
      </c>
    </row>
    <row r="1870" spans="1:6" x14ac:dyDescent="0.35">
      <c r="A1870" s="15" t="s">
        <v>3613</v>
      </c>
      <c r="B1870" s="15" t="s">
        <v>27208</v>
      </c>
      <c r="C1870" s="15" t="s">
        <v>3613</v>
      </c>
      <c r="D1870" s="15" t="s">
        <v>1548</v>
      </c>
      <c r="E1870" s="15" t="str">
        <f t="shared" si="58"/>
        <v>Same</v>
      </c>
      <c r="F1870" s="15" t="str">
        <f t="shared" si="59"/>
        <v>Different Alias</v>
      </c>
    </row>
    <row r="1871" spans="1:6" x14ac:dyDescent="0.35">
      <c r="A1871" s="15" t="s">
        <v>3614</v>
      </c>
      <c r="B1871" s="15" t="s">
        <v>3615</v>
      </c>
      <c r="C1871" s="15" t="s">
        <v>3614</v>
      </c>
      <c r="D1871" s="15" t="s">
        <v>3615</v>
      </c>
      <c r="E1871" s="15" t="str">
        <f t="shared" si="58"/>
        <v>Same</v>
      </c>
      <c r="F1871" s="15" t="str">
        <f t="shared" si="59"/>
        <v>Same Alias</v>
      </c>
    </row>
    <row r="1872" spans="1:6" x14ac:dyDescent="0.35">
      <c r="A1872" s="15" t="s">
        <v>3616</v>
      </c>
      <c r="B1872" s="15" t="s">
        <v>27209</v>
      </c>
      <c r="C1872" s="15" t="s">
        <v>3616</v>
      </c>
      <c r="D1872" s="15" t="s">
        <v>1552</v>
      </c>
      <c r="E1872" s="15" t="str">
        <f t="shared" si="58"/>
        <v>Same</v>
      </c>
      <c r="F1872" s="15" t="str">
        <f t="shared" si="59"/>
        <v>Different Alias</v>
      </c>
    </row>
    <row r="1873" spans="1:6" x14ac:dyDescent="0.35">
      <c r="A1873" s="15" t="s">
        <v>3617</v>
      </c>
      <c r="B1873" s="15" t="s">
        <v>3618</v>
      </c>
      <c r="C1873" s="15" t="s">
        <v>3617</v>
      </c>
      <c r="D1873" s="15" t="s">
        <v>3618</v>
      </c>
      <c r="E1873" s="15" t="str">
        <f t="shared" si="58"/>
        <v>Same</v>
      </c>
      <c r="F1873" s="15" t="str">
        <f t="shared" si="59"/>
        <v>Same Alias</v>
      </c>
    </row>
    <row r="1874" spans="1:6" x14ac:dyDescent="0.35">
      <c r="A1874" s="15" t="s">
        <v>3619</v>
      </c>
      <c r="B1874" s="15" t="s">
        <v>3620</v>
      </c>
      <c r="C1874" s="15" t="s">
        <v>3619</v>
      </c>
      <c r="D1874" s="15" t="s">
        <v>3620</v>
      </c>
      <c r="E1874" s="15" t="str">
        <f t="shared" si="58"/>
        <v>Same</v>
      </c>
      <c r="F1874" s="15" t="str">
        <f t="shared" si="59"/>
        <v>Same Alias</v>
      </c>
    </row>
    <row r="1875" spans="1:6" x14ac:dyDescent="0.35">
      <c r="A1875" s="15" t="s">
        <v>3621</v>
      </c>
      <c r="B1875" s="15" t="s">
        <v>27210</v>
      </c>
      <c r="C1875" s="15" t="s">
        <v>3621</v>
      </c>
      <c r="D1875" s="15" t="s">
        <v>1558</v>
      </c>
      <c r="E1875" s="15" t="str">
        <f t="shared" si="58"/>
        <v>Same</v>
      </c>
      <c r="F1875" s="15" t="str">
        <f t="shared" si="59"/>
        <v>Different Alias</v>
      </c>
    </row>
    <row r="1876" spans="1:6" x14ac:dyDescent="0.35">
      <c r="A1876" s="15" t="s">
        <v>3622</v>
      </c>
      <c r="B1876" s="15" t="s">
        <v>27211</v>
      </c>
      <c r="C1876" s="15" t="s">
        <v>3622</v>
      </c>
      <c r="D1876" s="15" t="s">
        <v>1560</v>
      </c>
      <c r="E1876" s="15" t="str">
        <f t="shared" si="58"/>
        <v>Same</v>
      </c>
      <c r="F1876" s="15" t="str">
        <f t="shared" si="59"/>
        <v>Different Alias</v>
      </c>
    </row>
    <row r="1877" spans="1:6" x14ac:dyDescent="0.35">
      <c r="A1877" s="15" t="s">
        <v>3623</v>
      </c>
      <c r="B1877" s="15" t="s">
        <v>27212</v>
      </c>
      <c r="C1877" s="15" t="s">
        <v>3623</v>
      </c>
      <c r="D1877" s="15" t="s">
        <v>1562</v>
      </c>
      <c r="E1877" s="15" t="str">
        <f t="shared" si="58"/>
        <v>Same</v>
      </c>
      <c r="F1877" s="15" t="str">
        <f t="shared" si="59"/>
        <v>Different Alias</v>
      </c>
    </row>
    <row r="1878" spans="1:6" x14ac:dyDescent="0.35">
      <c r="A1878" s="15" t="s">
        <v>3624</v>
      </c>
      <c r="B1878" s="15" t="s">
        <v>3625</v>
      </c>
      <c r="C1878" s="15" t="s">
        <v>3624</v>
      </c>
      <c r="D1878" s="15" t="s">
        <v>3625</v>
      </c>
      <c r="E1878" s="15" t="str">
        <f t="shared" si="58"/>
        <v>Same</v>
      </c>
      <c r="F1878" s="15" t="str">
        <f t="shared" si="59"/>
        <v>Same Alias</v>
      </c>
    </row>
    <row r="1879" spans="1:6" x14ac:dyDescent="0.35">
      <c r="A1879" s="15" t="s">
        <v>3626</v>
      </c>
      <c r="B1879" s="15" t="s">
        <v>27213</v>
      </c>
      <c r="C1879" s="15" t="s">
        <v>3626</v>
      </c>
      <c r="D1879" s="15" t="s">
        <v>1566</v>
      </c>
      <c r="E1879" s="15" t="str">
        <f t="shared" si="58"/>
        <v>Same</v>
      </c>
      <c r="F1879" s="15" t="str">
        <f t="shared" si="59"/>
        <v>Different Alias</v>
      </c>
    </row>
    <row r="1880" spans="1:6" x14ac:dyDescent="0.35">
      <c r="A1880" s="15" t="s">
        <v>3627</v>
      </c>
      <c r="B1880" s="15" t="s">
        <v>3628</v>
      </c>
      <c r="C1880" s="15" t="s">
        <v>3627</v>
      </c>
      <c r="D1880" s="15" t="s">
        <v>3628</v>
      </c>
      <c r="E1880" s="15" t="str">
        <f t="shared" si="58"/>
        <v>Same</v>
      </c>
      <c r="F1880" s="15" t="str">
        <f t="shared" si="59"/>
        <v>Same Alias</v>
      </c>
    </row>
    <row r="1881" spans="1:6" x14ac:dyDescent="0.35">
      <c r="A1881" s="15" t="s">
        <v>3629</v>
      </c>
      <c r="B1881" s="15" t="s">
        <v>27214</v>
      </c>
      <c r="C1881" s="15" t="s">
        <v>3629</v>
      </c>
      <c r="D1881" s="15" t="s">
        <v>3607</v>
      </c>
      <c r="E1881" s="15" t="str">
        <f t="shared" si="58"/>
        <v>Same</v>
      </c>
      <c r="F1881" s="15" t="str">
        <f t="shared" si="59"/>
        <v>Different Alias</v>
      </c>
    </row>
    <row r="1882" spans="1:6" x14ac:dyDescent="0.35">
      <c r="A1882" s="15" t="s">
        <v>3630</v>
      </c>
      <c r="B1882" s="15" t="s">
        <v>3631</v>
      </c>
      <c r="C1882" s="15" t="s">
        <v>3630</v>
      </c>
      <c r="D1882" s="15" t="s">
        <v>3631</v>
      </c>
      <c r="E1882" s="15" t="str">
        <f t="shared" si="58"/>
        <v>Same</v>
      </c>
      <c r="F1882" s="15" t="str">
        <f t="shared" si="59"/>
        <v>Same Alias</v>
      </c>
    </row>
    <row r="1883" spans="1:6" x14ac:dyDescent="0.35">
      <c r="A1883" s="15" t="s">
        <v>3632</v>
      </c>
      <c r="B1883" s="15" t="s">
        <v>3633</v>
      </c>
      <c r="C1883" s="15" t="s">
        <v>3632</v>
      </c>
      <c r="D1883" s="15" t="s">
        <v>3633</v>
      </c>
      <c r="E1883" s="15" t="str">
        <f t="shared" si="58"/>
        <v>Same</v>
      </c>
      <c r="F1883" s="15" t="str">
        <f t="shared" si="59"/>
        <v>Same Alias</v>
      </c>
    </row>
    <row r="1884" spans="1:6" x14ac:dyDescent="0.35">
      <c r="A1884" s="15" t="s">
        <v>3634</v>
      </c>
      <c r="B1884" s="15" t="s">
        <v>3635</v>
      </c>
      <c r="C1884" s="15" t="s">
        <v>3634</v>
      </c>
      <c r="D1884" s="15" t="s">
        <v>3635</v>
      </c>
      <c r="E1884" s="15" t="str">
        <f t="shared" si="58"/>
        <v>Same</v>
      </c>
      <c r="F1884" s="15" t="str">
        <f t="shared" si="59"/>
        <v>Same Alias</v>
      </c>
    </row>
    <row r="1885" spans="1:6" x14ac:dyDescent="0.35">
      <c r="A1885" s="15" t="s">
        <v>3636</v>
      </c>
      <c r="B1885" s="15" t="s">
        <v>3637</v>
      </c>
      <c r="C1885" s="15" t="s">
        <v>3636</v>
      </c>
      <c r="D1885" s="15" t="s">
        <v>3637</v>
      </c>
      <c r="E1885" s="15" t="str">
        <f t="shared" si="58"/>
        <v>Same</v>
      </c>
      <c r="F1885" s="15" t="str">
        <f t="shared" si="59"/>
        <v>Same Alias</v>
      </c>
    </row>
    <row r="1886" spans="1:6" x14ac:dyDescent="0.35">
      <c r="A1886" s="15" t="s">
        <v>3638</v>
      </c>
      <c r="B1886" s="15" t="s">
        <v>3639</v>
      </c>
      <c r="C1886" s="15" t="s">
        <v>3638</v>
      </c>
      <c r="D1886" s="15" t="s">
        <v>3639</v>
      </c>
      <c r="E1886" s="15" t="str">
        <f t="shared" si="58"/>
        <v>Same</v>
      </c>
      <c r="F1886" s="15" t="str">
        <f t="shared" si="59"/>
        <v>Same Alias</v>
      </c>
    </row>
    <row r="1887" spans="1:6" x14ac:dyDescent="0.35">
      <c r="A1887" s="15" t="s">
        <v>3640</v>
      </c>
      <c r="B1887" s="15" t="s">
        <v>3641</v>
      </c>
      <c r="C1887" s="15" t="s">
        <v>3640</v>
      </c>
      <c r="D1887" s="15" t="s">
        <v>3641</v>
      </c>
      <c r="E1887" s="15" t="str">
        <f t="shared" si="58"/>
        <v>Same</v>
      </c>
      <c r="F1887" s="15" t="str">
        <f t="shared" si="59"/>
        <v>Same Alias</v>
      </c>
    </row>
    <row r="1888" spans="1:6" x14ac:dyDescent="0.35">
      <c r="A1888" s="15" t="s">
        <v>3642</v>
      </c>
      <c r="B1888" s="15" t="s">
        <v>3643</v>
      </c>
      <c r="C1888" s="15" t="s">
        <v>3642</v>
      </c>
      <c r="D1888" s="15" t="s">
        <v>3643</v>
      </c>
      <c r="E1888" s="15" t="str">
        <f t="shared" si="58"/>
        <v>Same</v>
      </c>
      <c r="F1888" s="15" t="str">
        <f t="shared" si="59"/>
        <v>Same Alias</v>
      </c>
    </row>
    <row r="1889" spans="1:6" x14ac:dyDescent="0.35">
      <c r="A1889" s="15" t="s">
        <v>3644</v>
      </c>
      <c r="B1889" s="15" t="s">
        <v>27215</v>
      </c>
      <c r="C1889" s="15" t="s">
        <v>3644</v>
      </c>
      <c r="D1889" s="15" t="s">
        <v>3641</v>
      </c>
      <c r="E1889" s="15" t="str">
        <f t="shared" si="58"/>
        <v>Same</v>
      </c>
      <c r="F1889" s="15" t="str">
        <f t="shared" si="59"/>
        <v>Different Alias</v>
      </c>
    </row>
    <row r="1890" spans="1:6" x14ac:dyDescent="0.35">
      <c r="A1890" s="15" t="s">
        <v>3645</v>
      </c>
      <c r="B1890" s="15" t="s">
        <v>3646</v>
      </c>
      <c r="C1890" s="15" t="s">
        <v>3645</v>
      </c>
      <c r="D1890" s="15" t="s">
        <v>3646</v>
      </c>
      <c r="E1890" s="15" t="str">
        <f t="shared" si="58"/>
        <v>Same</v>
      </c>
      <c r="F1890" s="15" t="str">
        <f t="shared" si="59"/>
        <v>Same Alias</v>
      </c>
    </row>
    <row r="1891" spans="1:6" x14ac:dyDescent="0.35">
      <c r="A1891" s="15" t="s">
        <v>3647</v>
      </c>
      <c r="B1891" s="15" t="s">
        <v>3648</v>
      </c>
      <c r="C1891" s="15" t="s">
        <v>3647</v>
      </c>
      <c r="D1891" s="15" t="s">
        <v>3649</v>
      </c>
      <c r="E1891" s="15" t="str">
        <f t="shared" si="58"/>
        <v>Same</v>
      </c>
      <c r="F1891" s="15" t="str">
        <f t="shared" si="59"/>
        <v>Different Alias</v>
      </c>
    </row>
    <row r="1892" spans="1:6" x14ac:dyDescent="0.35">
      <c r="A1892" s="15" t="s">
        <v>3650</v>
      </c>
      <c r="B1892" s="15" t="s">
        <v>3651</v>
      </c>
      <c r="C1892" s="15" t="s">
        <v>3650</v>
      </c>
      <c r="D1892" s="15" t="s">
        <v>3651</v>
      </c>
      <c r="E1892" s="15" t="str">
        <f t="shared" si="58"/>
        <v>Same</v>
      </c>
      <c r="F1892" s="15" t="str">
        <f t="shared" si="59"/>
        <v>Same Alias</v>
      </c>
    </row>
    <row r="1893" spans="1:6" x14ac:dyDescent="0.35">
      <c r="A1893" s="15" t="s">
        <v>3652</v>
      </c>
      <c r="B1893" s="15" t="s">
        <v>3653</v>
      </c>
      <c r="C1893" s="15" t="s">
        <v>3652</v>
      </c>
      <c r="D1893" s="15" t="s">
        <v>3653</v>
      </c>
      <c r="E1893" s="15" t="str">
        <f t="shared" si="58"/>
        <v>Same</v>
      </c>
      <c r="F1893" s="15" t="str">
        <f t="shared" si="59"/>
        <v>Same Alias</v>
      </c>
    </row>
    <row r="1894" spans="1:6" x14ac:dyDescent="0.35">
      <c r="A1894" s="15" t="s">
        <v>3654</v>
      </c>
      <c r="B1894" s="15" t="s">
        <v>3655</v>
      </c>
      <c r="C1894" s="15" t="s">
        <v>3654</v>
      </c>
      <c r="D1894" s="15" t="s">
        <v>3655</v>
      </c>
      <c r="E1894" s="15" t="str">
        <f t="shared" si="58"/>
        <v>Same</v>
      </c>
      <c r="F1894" s="15" t="str">
        <f t="shared" si="59"/>
        <v>Same Alias</v>
      </c>
    </row>
    <row r="1895" spans="1:6" x14ac:dyDescent="0.35">
      <c r="A1895" s="15" t="s">
        <v>3656</v>
      </c>
      <c r="B1895" s="15" t="s">
        <v>27216</v>
      </c>
      <c r="C1895" s="15" t="s">
        <v>3656</v>
      </c>
      <c r="D1895" s="15" t="s">
        <v>3653</v>
      </c>
      <c r="E1895" s="15" t="str">
        <f t="shared" si="58"/>
        <v>Same</v>
      </c>
      <c r="F1895" s="15" t="str">
        <f t="shared" si="59"/>
        <v>Different Alias</v>
      </c>
    </row>
    <row r="1896" spans="1:6" x14ac:dyDescent="0.35">
      <c r="A1896" s="15" t="s">
        <v>3657</v>
      </c>
      <c r="B1896" s="15" t="s">
        <v>3658</v>
      </c>
      <c r="C1896" s="15" t="s">
        <v>3657</v>
      </c>
      <c r="D1896" s="15" t="s">
        <v>3658</v>
      </c>
      <c r="E1896" s="15" t="str">
        <f t="shared" si="58"/>
        <v>Same</v>
      </c>
      <c r="F1896" s="15" t="str">
        <f t="shared" si="59"/>
        <v>Same Alias</v>
      </c>
    </row>
    <row r="1897" spans="1:6" x14ac:dyDescent="0.35">
      <c r="A1897" s="15" t="s">
        <v>3659</v>
      </c>
      <c r="B1897" s="15" t="s">
        <v>3660</v>
      </c>
      <c r="C1897" s="15" t="s">
        <v>3659</v>
      </c>
      <c r="D1897" s="15" t="s">
        <v>3660</v>
      </c>
      <c r="E1897" s="15" t="str">
        <f t="shared" si="58"/>
        <v>Same</v>
      </c>
      <c r="F1897" s="15" t="str">
        <f t="shared" si="59"/>
        <v>Same Alias</v>
      </c>
    </row>
    <row r="1898" spans="1:6" x14ac:dyDescent="0.35">
      <c r="A1898" s="15" t="s">
        <v>3661</v>
      </c>
      <c r="B1898" s="15" t="s">
        <v>3662</v>
      </c>
      <c r="C1898" s="15" t="s">
        <v>3661</v>
      </c>
      <c r="D1898" s="15" t="s">
        <v>3662</v>
      </c>
      <c r="E1898" s="15" t="str">
        <f t="shared" si="58"/>
        <v>Same</v>
      </c>
      <c r="F1898" s="15" t="str">
        <f t="shared" si="59"/>
        <v>Same Alias</v>
      </c>
    </row>
    <row r="1899" spans="1:6" x14ac:dyDescent="0.35">
      <c r="A1899" s="15" t="s">
        <v>3663</v>
      </c>
      <c r="B1899" s="15" t="s">
        <v>3664</v>
      </c>
      <c r="C1899" s="15" t="s">
        <v>3663</v>
      </c>
      <c r="D1899" s="15" t="s">
        <v>3664</v>
      </c>
      <c r="E1899" s="15" t="str">
        <f t="shared" si="58"/>
        <v>Same</v>
      </c>
      <c r="F1899" s="15" t="str">
        <f t="shared" si="59"/>
        <v>Same Alias</v>
      </c>
    </row>
    <row r="1900" spans="1:6" x14ac:dyDescent="0.35">
      <c r="A1900" s="15" t="s">
        <v>3665</v>
      </c>
      <c r="B1900" s="15" t="s">
        <v>3666</v>
      </c>
      <c r="C1900" s="15" t="s">
        <v>3665</v>
      </c>
      <c r="D1900" s="15" t="s">
        <v>3666</v>
      </c>
      <c r="E1900" s="15" t="str">
        <f t="shared" si="58"/>
        <v>Same</v>
      </c>
      <c r="F1900" s="15" t="str">
        <f t="shared" si="59"/>
        <v>Same Alias</v>
      </c>
    </row>
    <row r="1901" spans="1:6" x14ac:dyDescent="0.35">
      <c r="A1901" s="15" t="s">
        <v>3667</v>
      </c>
      <c r="B1901" s="15" t="s">
        <v>3668</v>
      </c>
      <c r="C1901" s="15" t="s">
        <v>3667</v>
      </c>
      <c r="D1901" s="15" t="s">
        <v>3668</v>
      </c>
      <c r="E1901" s="15" t="str">
        <f t="shared" si="58"/>
        <v>Same</v>
      </c>
      <c r="F1901" s="15" t="str">
        <f t="shared" si="59"/>
        <v>Same Alias</v>
      </c>
    </row>
    <row r="1902" spans="1:6" x14ac:dyDescent="0.35">
      <c r="A1902" s="15" t="s">
        <v>3669</v>
      </c>
      <c r="B1902" s="15" t="s">
        <v>3670</v>
      </c>
      <c r="C1902" s="15" t="s">
        <v>3669</v>
      </c>
      <c r="D1902" s="15" t="s">
        <v>3670</v>
      </c>
      <c r="E1902" s="15" t="str">
        <f t="shared" si="58"/>
        <v>Same</v>
      </c>
      <c r="F1902" s="15" t="str">
        <f t="shared" si="59"/>
        <v>Same Alias</v>
      </c>
    </row>
    <row r="1903" spans="1:6" x14ac:dyDescent="0.35">
      <c r="A1903" s="15" t="s">
        <v>3671</v>
      </c>
      <c r="B1903" s="15" t="s">
        <v>27217</v>
      </c>
      <c r="C1903" s="15" t="s">
        <v>3671</v>
      </c>
      <c r="D1903" s="15" t="s">
        <v>3670</v>
      </c>
      <c r="E1903" s="15" t="str">
        <f t="shared" si="58"/>
        <v>Same</v>
      </c>
      <c r="F1903" s="15" t="str">
        <f t="shared" si="59"/>
        <v>Different Alias</v>
      </c>
    </row>
    <row r="1904" spans="1:6" x14ac:dyDescent="0.35">
      <c r="A1904" s="15" t="s">
        <v>3672</v>
      </c>
      <c r="B1904" s="15" t="s">
        <v>27218</v>
      </c>
      <c r="C1904" s="15" t="s">
        <v>3672</v>
      </c>
      <c r="D1904" s="15" t="s">
        <v>662</v>
      </c>
      <c r="E1904" s="15" t="str">
        <f t="shared" si="58"/>
        <v>Same</v>
      </c>
      <c r="F1904" s="15" t="str">
        <f t="shared" si="59"/>
        <v>Different Alias</v>
      </c>
    </row>
    <row r="1905" spans="1:6" x14ac:dyDescent="0.35">
      <c r="A1905" s="15" t="s">
        <v>3673</v>
      </c>
      <c r="B1905" s="15" t="s">
        <v>3674</v>
      </c>
      <c r="C1905" s="15" t="s">
        <v>3673</v>
      </c>
      <c r="D1905" s="15" t="s">
        <v>3674</v>
      </c>
      <c r="E1905" s="15" t="str">
        <f t="shared" si="58"/>
        <v>Same</v>
      </c>
      <c r="F1905" s="15" t="str">
        <f t="shared" si="59"/>
        <v>Same Alias</v>
      </c>
    </row>
    <row r="1906" spans="1:6" x14ac:dyDescent="0.35">
      <c r="A1906" s="15" t="s">
        <v>3675</v>
      </c>
      <c r="B1906" s="15" t="s">
        <v>3676</v>
      </c>
      <c r="C1906" s="15" t="s">
        <v>3675</v>
      </c>
      <c r="D1906" s="15" t="s">
        <v>3676</v>
      </c>
      <c r="E1906" s="15" t="str">
        <f t="shared" si="58"/>
        <v>Same</v>
      </c>
      <c r="F1906" s="15" t="str">
        <f t="shared" si="59"/>
        <v>Same Alias</v>
      </c>
    </row>
    <row r="1907" spans="1:6" x14ac:dyDescent="0.35">
      <c r="A1907" s="15" t="s">
        <v>3677</v>
      </c>
      <c r="B1907" s="15" t="s">
        <v>3678</v>
      </c>
      <c r="C1907" s="15" t="s">
        <v>3677</v>
      </c>
      <c r="D1907" s="15" t="s">
        <v>3678</v>
      </c>
      <c r="E1907" s="15" t="str">
        <f t="shared" si="58"/>
        <v>Same</v>
      </c>
      <c r="F1907" s="15" t="str">
        <f t="shared" si="59"/>
        <v>Same Alias</v>
      </c>
    </row>
    <row r="1908" spans="1:6" x14ac:dyDescent="0.35">
      <c r="A1908" s="15" t="s">
        <v>3679</v>
      </c>
      <c r="B1908" s="15" t="s">
        <v>3680</v>
      </c>
      <c r="C1908" s="15" t="s">
        <v>3679</v>
      </c>
      <c r="D1908" s="15" t="s">
        <v>3680</v>
      </c>
      <c r="E1908" s="15" t="str">
        <f t="shared" si="58"/>
        <v>Same</v>
      </c>
      <c r="F1908" s="15" t="str">
        <f t="shared" si="59"/>
        <v>Same Alias</v>
      </c>
    </row>
    <row r="1909" spans="1:6" x14ac:dyDescent="0.35">
      <c r="A1909" s="15" t="s">
        <v>3681</v>
      </c>
      <c r="B1909" s="15" t="s">
        <v>3682</v>
      </c>
      <c r="C1909" s="15" t="s">
        <v>3681</v>
      </c>
      <c r="D1909" s="15" t="s">
        <v>3682</v>
      </c>
      <c r="E1909" s="15" t="str">
        <f t="shared" si="58"/>
        <v>Same</v>
      </c>
      <c r="F1909" s="15" t="str">
        <f t="shared" si="59"/>
        <v>Same Alias</v>
      </c>
    </row>
    <row r="1910" spans="1:6" x14ac:dyDescent="0.35">
      <c r="A1910" s="15" t="s">
        <v>3683</v>
      </c>
      <c r="B1910" s="15" t="s">
        <v>3684</v>
      </c>
      <c r="C1910" s="15" t="s">
        <v>3683</v>
      </c>
      <c r="D1910" s="15" t="s">
        <v>3684</v>
      </c>
      <c r="E1910" s="15" t="str">
        <f t="shared" si="58"/>
        <v>Same</v>
      </c>
      <c r="F1910" s="15" t="str">
        <f t="shared" si="59"/>
        <v>Same Alias</v>
      </c>
    </row>
    <row r="1911" spans="1:6" x14ac:dyDescent="0.35">
      <c r="A1911" s="15" t="s">
        <v>3685</v>
      </c>
      <c r="B1911" s="15" t="s">
        <v>3686</v>
      </c>
      <c r="C1911" s="15" t="s">
        <v>3685</v>
      </c>
      <c r="D1911" s="15" t="s">
        <v>3686</v>
      </c>
      <c r="E1911" s="15" t="str">
        <f t="shared" si="58"/>
        <v>Same</v>
      </c>
      <c r="F1911" s="15" t="str">
        <f t="shared" si="59"/>
        <v>Same Alias</v>
      </c>
    </row>
    <row r="1912" spans="1:6" x14ac:dyDescent="0.35">
      <c r="A1912" s="15" t="s">
        <v>3687</v>
      </c>
      <c r="B1912" s="15" t="s">
        <v>3688</v>
      </c>
      <c r="C1912" s="15" t="s">
        <v>3687</v>
      </c>
      <c r="D1912" s="15" t="s">
        <v>3688</v>
      </c>
      <c r="E1912" s="15" t="str">
        <f t="shared" si="58"/>
        <v>Same</v>
      </c>
      <c r="F1912" s="15" t="str">
        <f t="shared" si="59"/>
        <v>Same Alias</v>
      </c>
    </row>
    <row r="1913" spans="1:6" x14ac:dyDescent="0.35">
      <c r="A1913" s="15" t="s">
        <v>3689</v>
      </c>
      <c r="B1913" s="15" t="s">
        <v>3690</v>
      </c>
      <c r="C1913" s="15" t="s">
        <v>3689</v>
      </c>
      <c r="D1913" s="15" t="s">
        <v>3690</v>
      </c>
      <c r="E1913" s="15" t="str">
        <f t="shared" si="58"/>
        <v>Same</v>
      </c>
      <c r="F1913" s="15" t="str">
        <f t="shared" si="59"/>
        <v>Same Alias</v>
      </c>
    </row>
    <row r="1914" spans="1:6" x14ac:dyDescent="0.35">
      <c r="A1914" s="15" t="s">
        <v>3691</v>
      </c>
      <c r="B1914" s="15" t="s">
        <v>3692</v>
      </c>
      <c r="C1914" s="15" t="s">
        <v>3691</v>
      </c>
      <c r="D1914" s="15" t="s">
        <v>3692</v>
      </c>
      <c r="E1914" s="15" t="str">
        <f t="shared" si="58"/>
        <v>Same</v>
      </c>
      <c r="F1914" s="15" t="str">
        <f t="shared" si="59"/>
        <v>Same Alias</v>
      </c>
    </row>
    <row r="1915" spans="1:6" x14ac:dyDescent="0.35">
      <c r="A1915" s="15" t="s">
        <v>3693</v>
      </c>
      <c r="B1915" s="15" t="s">
        <v>3694</v>
      </c>
      <c r="C1915" s="15" t="s">
        <v>3693</v>
      </c>
      <c r="D1915" s="15" t="s">
        <v>3694</v>
      </c>
      <c r="E1915" s="15" t="str">
        <f t="shared" si="58"/>
        <v>Same</v>
      </c>
      <c r="F1915" s="15" t="str">
        <f t="shared" si="59"/>
        <v>Same Alias</v>
      </c>
    </row>
    <row r="1916" spans="1:6" x14ac:dyDescent="0.35">
      <c r="A1916" s="15" t="s">
        <v>3695</v>
      </c>
      <c r="B1916" s="15" t="s">
        <v>3696</v>
      </c>
      <c r="C1916" s="15" t="s">
        <v>3695</v>
      </c>
      <c r="D1916" s="15" t="s">
        <v>3696</v>
      </c>
      <c r="E1916" s="15" t="str">
        <f t="shared" si="58"/>
        <v>Same</v>
      </c>
      <c r="F1916" s="15" t="str">
        <f t="shared" si="59"/>
        <v>Same Alias</v>
      </c>
    </row>
    <row r="1917" spans="1:6" x14ac:dyDescent="0.35">
      <c r="A1917" s="15" t="s">
        <v>3697</v>
      </c>
      <c r="B1917" s="15" t="s">
        <v>3698</v>
      </c>
      <c r="C1917" s="15" t="s">
        <v>3697</v>
      </c>
      <c r="D1917" s="15" t="s">
        <v>3698</v>
      </c>
      <c r="E1917" s="15" t="str">
        <f t="shared" si="58"/>
        <v>Same</v>
      </c>
      <c r="F1917" s="15" t="str">
        <f t="shared" si="59"/>
        <v>Same Alias</v>
      </c>
    </row>
    <row r="1918" spans="1:6" x14ac:dyDescent="0.35">
      <c r="A1918" s="15" t="s">
        <v>3699</v>
      </c>
      <c r="B1918" s="15" t="s">
        <v>27219</v>
      </c>
      <c r="C1918" s="15" t="s">
        <v>3699</v>
      </c>
      <c r="D1918" s="15" t="s">
        <v>3692</v>
      </c>
      <c r="E1918" s="15" t="str">
        <f t="shared" si="58"/>
        <v>Same</v>
      </c>
      <c r="F1918" s="15" t="str">
        <f t="shared" si="59"/>
        <v>Different Alias</v>
      </c>
    </row>
    <row r="1919" spans="1:6" x14ac:dyDescent="0.35">
      <c r="A1919" s="15" t="s">
        <v>3700</v>
      </c>
      <c r="B1919" s="15" t="s">
        <v>3701</v>
      </c>
      <c r="C1919" s="15" t="s">
        <v>3700</v>
      </c>
      <c r="D1919" s="15" t="s">
        <v>3701</v>
      </c>
      <c r="E1919" s="15" t="str">
        <f t="shared" si="58"/>
        <v>Same</v>
      </c>
      <c r="F1919" s="15" t="str">
        <f t="shared" si="59"/>
        <v>Same Alias</v>
      </c>
    </row>
    <row r="1920" spans="1:6" x14ac:dyDescent="0.35">
      <c r="A1920" s="15" t="s">
        <v>3702</v>
      </c>
      <c r="B1920" s="15" t="s">
        <v>3703</v>
      </c>
      <c r="C1920" s="15" t="s">
        <v>3702</v>
      </c>
      <c r="D1920" s="15" t="s">
        <v>3703</v>
      </c>
      <c r="E1920" s="15" t="str">
        <f t="shared" si="58"/>
        <v>Same</v>
      </c>
      <c r="F1920" s="15" t="str">
        <f t="shared" si="59"/>
        <v>Same Alias</v>
      </c>
    </row>
    <row r="1921" spans="1:6" x14ac:dyDescent="0.35">
      <c r="A1921" s="15" t="s">
        <v>3704</v>
      </c>
      <c r="B1921" s="15" t="s">
        <v>27220</v>
      </c>
      <c r="C1921" s="15" t="s">
        <v>3704</v>
      </c>
      <c r="D1921" s="15" t="s">
        <v>3705</v>
      </c>
      <c r="E1921" s="15" t="str">
        <f t="shared" si="58"/>
        <v>Same</v>
      </c>
      <c r="F1921" s="15" t="str">
        <f t="shared" si="59"/>
        <v>Different Alias</v>
      </c>
    </row>
    <row r="1922" spans="1:6" x14ac:dyDescent="0.35">
      <c r="A1922" s="15" t="s">
        <v>3706</v>
      </c>
      <c r="B1922" s="15" t="s">
        <v>3707</v>
      </c>
      <c r="C1922" s="15" t="s">
        <v>3706</v>
      </c>
      <c r="D1922" s="15" t="s">
        <v>3707</v>
      </c>
      <c r="E1922" s="15" t="str">
        <f t="shared" si="58"/>
        <v>Same</v>
      </c>
      <c r="F1922" s="15" t="str">
        <f t="shared" si="59"/>
        <v>Same Alias</v>
      </c>
    </row>
    <row r="1923" spans="1:6" x14ac:dyDescent="0.35">
      <c r="A1923" s="15" t="s">
        <v>3708</v>
      </c>
      <c r="B1923" s="15" t="s">
        <v>3709</v>
      </c>
      <c r="C1923" s="15" t="s">
        <v>3708</v>
      </c>
      <c r="D1923" s="15" t="s">
        <v>3709</v>
      </c>
      <c r="E1923" s="15" t="str">
        <f t="shared" si="58"/>
        <v>Same</v>
      </c>
      <c r="F1923" s="15" t="str">
        <f t="shared" si="59"/>
        <v>Same Alias</v>
      </c>
    </row>
    <row r="1924" spans="1:6" x14ac:dyDescent="0.35">
      <c r="A1924" s="15" t="s">
        <v>3710</v>
      </c>
      <c r="B1924" s="15" t="s">
        <v>3711</v>
      </c>
      <c r="C1924" s="15" t="s">
        <v>3710</v>
      </c>
      <c r="D1924" s="15" t="s">
        <v>3711</v>
      </c>
      <c r="E1924" s="15" t="str">
        <f t="shared" ref="E1924:E1987" si="60">IF(C1924=A1924,"Same","Different")</f>
        <v>Same</v>
      </c>
      <c r="F1924" s="15" t="str">
        <f t="shared" ref="F1924:F1987" si="61">IF(D1924=B1924,"Same Alias","Different Alias")</f>
        <v>Same Alias</v>
      </c>
    </row>
    <row r="1925" spans="1:6" x14ac:dyDescent="0.35">
      <c r="A1925" s="15" t="s">
        <v>3712</v>
      </c>
      <c r="B1925" s="15" t="s">
        <v>27221</v>
      </c>
      <c r="C1925" s="15" t="s">
        <v>3712</v>
      </c>
      <c r="D1925" s="15" t="s">
        <v>3703</v>
      </c>
      <c r="E1925" s="15" t="str">
        <f t="shared" si="60"/>
        <v>Same</v>
      </c>
      <c r="F1925" s="15" t="str">
        <f t="shared" si="61"/>
        <v>Different Alias</v>
      </c>
    </row>
    <row r="1926" spans="1:6" x14ac:dyDescent="0.35">
      <c r="A1926" s="15" t="s">
        <v>3713</v>
      </c>
      <c r="B1926" s="15" t="s">
        <v>3714</v>
      </c>
      <c r="C1926" s="15" t="s">
        <v>3713</v>
      </c>
      <c r="D1926" s="15" t="s">
        <v>3714</v>
      </c>
      <c r="E1926" s="15" t="str">
        <f t="shared" si="60"/>
        <v>Same</v>
      </c>
      <c r="F1926" s="15" t="str">
        <f t="shared" si="61"/>
        <v>Same Alias</v>
      </c>
    </row>
    <row r="1927" spans="1:6" x14ac:dyDescent="0.35">
      <c r="A1927" s="15" t="s">
        <v>3715</v>
      </c>
      <c r="B1927" s="15" t="s">
        <v>3716</v>
      </c>
      <c r="C1927" s="15" t="s">
        <v>3715</v>
      </c>
      <c r="D1927" s="15" t="s">
        <v>3716</v>
      </c>
      <c r="E1927" s="15" t="str">
        <f t="shared" si="60"/>
        <v>Same</v>
      </c>
      <c r="F1927" s="15" t="str">
        <f t="shared" si="61"/>
        <v>Same Alias</v>
      </c>
    </row>
    <row r="1928" spans="1:6" x14ac:dyDescent="0.35">
      <c r="A1928" s="15" t="s">
        <v>3717</v>
      </c>
      <c r="B1928" s="15" t="s">
        <v>3718</v>
      </c>
      <c r="C1928" s="15" t="s">
        <v>3717</v>
      </c>
      <c r="D1928" s="15" t="s">
        <v>3718</v>
      </c>
      <c r="E1928" s="15" t="str">
        <f t="shared" si="60"/>
        <v>Same</v>
      </c>
      <c r="F1928" s="15" t="str">
        <f t="shared" si="61"/>
        <v>Same Alias</v>
      </c>
    </row>
    <row r="1929" spans="1:6" x14ac:dyDescent="0.35">
      <c r="A1929" s="15" t="s">
        <v>3719</v>
      </c>
      <c r="B1929" s="15" t="s">
        <v>3720</v>
      </c>
      <c r="C1929" s="15" t="s">
        <v>3719</v>
      </c>
      <c r="D1929" s="15" t="s">
        <v>3720</v>
      </c>
      <c r="E1929" s="15" t="str">
        <f t="shared" si="60"/>
        <v>Same</v>
      </c>
      <c r="F1929" s="15" t="str">
        <f t="shared" si="61"/>
        <v>Same Alias</v>
      </c>
    </row>
    <row r="1930" spans="1:6" x14ac:dyDescent="0.35">
      <c r="A1930" s="15" t="s">
        <v>3721</v>
      </c>
      <c r="B1930" s="15" t="s">
        <v>3722</v>
      </c>
      <c r="C1930" s="15" t="s">
        <v>3721</v>
      </c>
      <c r="D1930" s="15" t="s">
        <v>3722</v>
      </c>
      <c r="E1930" s="15" t="str">
        <f t="shared" si="60"/>
        <v>Same</v>
      </c>
      <c r="F1930" s="15" t="str">
        <f t="shared" si="61"/>
        <v>Same Alias</v>
      </c>
    </row>
    <row r="1931" spans="1:6" x14ac:dyDescent="0.35">
      <c r="A1931" s="15" t="s">
        <v>3723</v>
      </c>
      <c r="B1931" s="15" t="s">
        <v>3724</v>
      </c>
      <c r="C1931" s="15" t="s">
        <v>3723</v>
      </c>
      <c r="D1931" s="15" t="s">
        <v>3724</v>
      </c>
      <c r="E1931" s="15" t="str">
        <f t="shared" si="60"/>
        <v>Same</v>
      </c>
      <c r="F1931" s="15" t="str">
        <f t="shared" si="61"/>
        <v>Same Alias</v>
      </c>
    </row>
    <row r="1932" spans="1:6" x14ac:dyDescent="0.35">
      <c r="A1932" s="15" t="s">
        <v>3725</v>
      </c>
      <c r="B1932" s="15" t="s">
        <v>3726</v>
      </c>
      <c r="C1932" s="15" t="s">
        <v>3725</v>
      </c>
      <c r="D1932" s="15" t="s">
        <v>3726</v>
      </c>
      <c r="E1932" s="15" t="str">
        <f t="shared" si="60"/>
        <v>Same</v>
      </c>
      <c r="F1932" s="15" t="str">
        <f t="shared" si="61"/>
        <v>Same Alias</v>
      </c>
    </row>
    <row r="1933" spans="1:6" x14ac:dyDescent="0.35">
      <c r="A1933" s="15" t="s">
        <v>3727</v>
      </c>
      <c r="B1933" s="15" t="s">
        <v>3728</v>
      </c>
      <c r="C1933" s="15" t="s">
        <v>3727</v>
      </c>
      <c r="D1933" s="15" t="s">
        <v>3728</v>
      </c>
      <c r="E1933" s="15" t="str">
        <f t="shared" si="60"/>
        <v>Same</v>
      </c>
      <c r="F1933" s="15" t="str">
        <f t="shared" si="61"/>
        <v>Same Alias</v>
      </c>
    </row>
    <row r="1934" spans="1:6" x14ac:dyDescent="0.35">
      <c r="A1934" s="15" t="s">
        <v>3729</v>
      </c>
      <c r="B1934" s="15" t="s">
        <v>3730</v>
      </c>
      <c r="C1934" s="15" t="s">
        <v>3729</v>
      </c>
      <c r="D1934" s="15" t="s">
        <v>3730</v>
      </c>
      <c r="E1934" s="15" t="str">
        <f t="shared" si="60"/>
        <v>Same</v>
      </c>
      <c r="F1934" s="15" t="str">
        <f t="shared" si="61"/>
        <v>Same Alias</v>
      </c>
    </row>
    <row r="1935" spans="1:6" x14ac:dyDescent="0.35">
      <c r="A1935" s="15" t="s">
        <v>3731</v>
      </c>
      <c r="B1935" s="15" t="s">
        <v>3732</v>
      </c>
      <c r="C1935" s="15" t="s">
        <v>3731</v>
      </c>
      <c r="D1935" s="15" t="s">
        <v>3732</v>
      </c>
      <c r="E1935" s="15" t="str">
        <f t="shared" si="60"/>
        <v>Same</v>
      </c>
      <c r="F1935" s="15" t="str">
        <f t="shared" si="61"/>
        <v>Same Alias</v>
      </c>
    </row>
    <row r="1936" spans="1:6" x14ac:dyDescent="0.35">
      <c r="A1936" s="15" t="s">
        <v>3733</v>
      </c>
      <c r="B1936" s="15" t="s">
        <v>3734</v>
      </c>
      <c r="C1936" s="15" t="s">
        <v>3733</v>
      </c>
      <c r="D1936" s="15" t="s">
        <v>3734</v>
      </c>
      <c r="E1936" s="15" t="str">
        <f t="shared" si="60"/>
        <v>Same</v>
      </c>
      <c r="F1936" s="15" t="str">
        <f t="shared" si="61"/>
        <v>Same Alias</v>
      </c>
    </row>
    <row r="1937" spans="1:6" x14ac:dyDescent="0.35">
      <c r="A1937" s="15" t="s">
        <v>3735</v>
      </c>
      <c r="B1937" s="15" t="s">
        <v>3736</v>
      </c>
      <c r="C1937" s="15" t="s">
        <v>3735</v>
      </c>
      <c r="D1937" s="15" t="s">
        <v>3736</v>
      </c>
      <c r="E1937" s="15" t="str">
        <f t="shared" si="60"/>
        <v>Same</v>
      </c>
      <c r="F1937" s="15" t="str">
        <f t="shared" si="61"/>
        <v>Same Alias</v>
      </c>
    </row>
    <row r="1938" spans="1:6" x14ac:dyDescent="0.35">
      <c r="A1938" s="15" t="s">
        <v>3737</v>
      </c>
      <c r="B1938" s="15" t="s">
        <v>3738</v>
      </c>
      <c r="C1938" s="15" t="s">
        <v>3737</v>
      </c>
      <c r="D1938" s="15" t="s">
        <v>3738</v>
      </c>
      <c r="E1938" s="15" t="str">
        <f t="shared" si="60"/>
        <v>Same</v>
      </c>
      <c r="F1938" s="15" t="str">
        <f t="shared" si="61"/>
        <v>Same Alias</v>
      </c>
    </row>
    <row r="1939" spans="1:6" x14ac:dyDescent="0.35">
      <c r="A1939" s="15" t="s">
        <v>3739</v>
      </c>
      <c r="B1939" s="15" t="s">
        <v>27222</v>
      </c>
      <c r="C1939" s="15" t="s">
        <v>3739</v>
      </c>
      <c r="D1939" s="15" t="s">
        <v>3718</v>
      </c>
      <c r="E1939" s="15" t="str">
        <f t="shared" si="60"/>
        <v>Same</v>
      </c>
      <c r="F1939" s="15" t="str">
        <f t="shared" si="61"/>
        <v>Different Alias</v>
      </c>
    </row>
    <row r="1940" spans="1:6" x14ac:dyDescent="0.35">
      <c r="A1940" s="15" t="s">
        <v>3740</v>
      </c>
      <c r="B1940" s="15" t="s">
        <v>3741</v>
      </c>
      <c r="C1940" s="15" t="s">
        <v>3740</v>
      </c>
      <c r="D1940" s="15" t="s">
        <v>3741</v>
      </c>
      <c r="E1940" s="15" t="str">
        <f t="shared" si="60"/>
        <v>Same</v>
      </c>
      <c r="F1940" s="15" t="str">
        <f t="shared" si="61"/>
        <v>Same Alias</v>
      </c>
    </row>
    <row r="1941" spans="1:6" x14ac:dyDescent="0.35">
      <c r="A1941" s="15" t="s">
        <v>3742</v>
      </c>
      <c r="B1941" s="15" t="s">
        <v>3743</v>
      </c>
      <c r="C1941" s="15" t="s">
        <v>3742</v>
      </c>
      <c r="D1941" s="15" t="s">
        <v>3743</v>
      </c>
      <c r="E1941" s="15" t="str">
        <f t="shared" si="60"/>
        <v>Same</v>
      </c>
      <c r="F1941" s="15" t="str">
        <f t="shared" si="61"/>
        <v>Same Alias</v>
      </c>
    </row>
    <row r="1942" spans="1:6" x14ac:dyDescent="0.35">
      <c r="A1942" s="15" t="s">
        <v>3744</v>
      </c>
      <c r="B1942" s="15" t="s">
        <v>3745</v>
      </c>
      <c r="C1942" s="15" t="s">
        <v>3744</v>
      </c>
      <c r="D1942" s="15" t="s">
        <v>3745</v>
      </c>
      <c r="E1942" s="15" t="str">
        <f t="shared" si="60"/>
        <v>Same</v>
      </c>
      <c r="F1942" s="15" t="str">
        <f t="shared" si="61"/>
        <v>Same Alias</v>
      </c>
    </row>
    <row r="1943" spans="1:6" x14ac:dyDescent="0.35">
      <c r="A1943" s="15" t="s">
        <v>3746</v>
      </c>
      <c r="B1943" s="15" t="s">
        <v>27223</v>
      </c>
      <c r="C1943" s="15" t="s">
        <v>3746</v>
      </c>
      <c r="D1943" s="15" t="s">
        <v>3747</v>
      </c>
      <c r="E1943" s="15" t="str">
        <f t="shared" si="60"/>
        <v>Same</v>
      </c>
      <c r="F1943" s="15" t="str">
        <f t="shared" si="61"/>
        <v>Different Alias</v>
      </c>
    </row>
    <row r="1944" spans="1:6" x14ac:dyDescent="0.35">
      <c r="A1944" s="15" t="s">
        <v>3748</v>
      </c>
      <c r="B1944" s="15" t="s">
        <v>27224</v>
      </c>
      <c r="C1944" s="15" t="s">
        <v>3748</v>
      </c>
      <c r="D1944" s="15" t="s">
        <v>3747</v>
      </c>
      <c r="E1944" s="15" t="str">
        <f t="shared" si="60"/>
        <v>Same</v>
      </c>
      <c r="F1944" s="15" t="str">
        <f t="shared" si="61"/>
        <v>Different Alias</v>
      </c>
    </row>
    <row r="1945" spans="1:6" x14ac:dyDescent="0.35">
      <c r="A1945" s="15" t="s">
        <v>3749</v>
      </c>
      <c r="B1945" s="15" t="s">
        <v>3750</v>
      </c>
      <c r="C1945" s="15" t="s">
        <v>3749</v>
      </c>
      <c r="D1945" s="15" t="s">
        <v>3750</v>
      </c>
      <c r="E1945" s="15" t="str">
        <f t="shared" si="60"/>
        <v>Same</v>
      </c>
      <c r="F1945" s="15" t="str">
        <f t="shared" si="61"/>
        <v>Same Alias</v>
      </c>
    </row>
    <row r="1946" spans="1:6" x14ac:dyDescent="0.35">
      <c r="A1946" s="15" t="s">
        <v>3751</v>
      </c>
      <c r="B1946" s="15" t="s">
        <v>3752</v>
      </c>
      <c r="C1946" s="15" t="s">
        <v>3751</v>
      </c>
      <c r="D1946" s="15" t="s">
        <v>3752</v>
      </c>
      <c r="E1946" s="15" t="str">
        <f t="shared" si="60"/>
        <v>Same</v>
      </c>
      <c r="F1946" s="15" t="str">
        <f t="shared" si="61"/>
        <v>Same Alias</v>
      </c>
    </row>
    <row r="1947" spans="1:6" x14ac:dyDescent="0.35">
      <c r="A1947" s="15" t="s">
        <v>3753</v>
      </c>
      <c r="B1947" s="15" t="s">
        <v>3754</v>
      </c>
      <c r="C1947" s="15" t="s">
        <v>3753</v>
      </c>
      <c r="D1947" s="15" t="s">
        <v>3754</v>
      </c>
      <c r="E1947" s="15" t="str">
        <f t="shared" si="60"/>
        <v>Same</v>
      </c>
      <c r="F1947" s="15" t="str">
        <f t="shared" si="61"/>
        <v>Same Alias</v>
      </c>
    </row>
    <row r="1948" spans="1:6" x14ac:dyDescent="0.35">
      <c r="A1948" s="15" t="s">
        <v>3755</v>
      </c>
      <c r="B1948" s="15" t="s">
        <v>3756</v>
      </c>
      <c r="C1948" s="15" t="s">
        <v>3755</v>
      </c>
      <c r="D1948" s="15" t="s">
        <v>3756</v>
      </c>
      <c r="E1948" s="15" t="str">
        <f t="shared" si="60"/>
        <v>Same</v>
      </c>
      <c r="F1948" s="15" t="str">
        <f t="shared" si="61"/>
        <v>Same Alias</v>
      </c>
    </row>
    <row r="1949" spans="1:6" x14ac:dyDescent="0.35">
      <c r="A1949" s="15" t="s">
        <v>3757</v>
      </c>
      <c r="B1949" s="15" t="s">
        <v>3758</v>
      </c>
      <c r="C1949" s="15" t="s">
        <v>3757</v>
      </c>
      <c r="D1949" s="15" t="s">
        <v>3758</v>
      </c>
      <c r="E1949" s="15" t="str">
        <f t="shared" si="60"/>
        <v>Same</v>
      </c>
      <c r="F1949" s="15" t="str">
        <f t="shared" si="61"/>
        <v>Same Alias</v>
      </c>
    </row>
    <row r="1950" spans="1:6" x14ac:dyDescent="0.35">
      <c r="A1950" s="15" t="s">
        <v>3759</v>
      </c>
      <c r="B1950" s="15" t="s">
        <v>3760</v>
      </c>
      <c r="C1950" s="15" t="s">
        <v>3759</v>
      </c>
      <c r="D1950" s="15" t="s">
        <v>3760</v>
      </c>
      <c r="E1950" s="15" t="str">
        <f t="shared" si="60"/>
        <v>Same</v>
      </c>
      <c r="F1950" s="15" t="str">
        <f t="shared" si="61"/>
        <v>Same Alias</v>
      </c>
    </row>
    <row r="1951" spans="1:6" x14ac:dyDescent="0.35">
      <c r="A1951" s="15" t="s">
        <v>3761</v>
      </c>
      <c r="B1951" s="15" t="s">
        <v>27225</v>
      </c>
      <c r="C1951" s="15" t="s">
        <v>3761</v>
      </c>
      <c r="D1951" s="15" t="s">
        <v>3754</v>
      </c>
      <c r="E1951" s="15" t="str">
        <f t="shared" si="60"/>
        <v>Same</v>
      </c>
      <c r="F1951" s="15" t="str">
        <f t="shared" si="61"/>
        <v>Different Alias</v>
      </c>
    </row>
    <row r="1952" spans="1:6" x14ac:dyDescent="0.35">
      <c r="A1952" s="15" t="s">
        <v>3762</v>
      </c>
      <c r="B1952" s="15" t="s">
        <v>3763</v>
      </c>
      <c r="C1952" s="15" t="s">
        <v>3762</v>
      </c>
      <c r="D1952" s="15" t="s">
        <v>3763</v>
      </c>
      <c r="E1952" s="15" t="str">
        <f t="shared" si="60"/>
        <v>Same</v>
      </c>
      <c r="F1952" s="15" t="str">
        <f t="shared" si="61"/>
        <v>Same Alias</v>
      </c>
    </row>
    <row r="1953" spans="1:6" x14ac:dyDescent="0.35">
      <c r="A1953" s="15" t="s">
        <v>3764</v>
      </c>
      <c r="B1953" s="15" t="s">
        <v>3765</v>
      </c>
      <c r="C1953" s="15" t="s">
        <v>3764</v>
      </c>
      <c r="D1953" s="15" t="s">
        <v>3765</v>
      </c>
      <c r="E1953" s="15" t="str">
        <f t="shared" si="60"/>
        <v>Same</v>
      </c>
      <c r="F1953" s="15" t="str">
        <f t="shared" si="61"/>
        <v>Same Alias</v>
      </c>
    </row>
    <row r="1954" spans="1:6" x14ac:dyDescent="0.35">
      <c r="A1954" s="15" t="s">
        <v>3766</v>
      </c>
      <c r="B1954" s="15" t="s">
        <v>3767</v>
      </c>
      <c r="C1954" s="15" t="s">
        <v>3766</v>
      </c>
      <c r="D1954" s="15" t="s">
        <v>3767</v>
      </c>
      <c r="E1954" s="15" t="str">
        <f t="shared" si="60"/>
        <v>Same</v>
      </c>
      <c r="F1954" s="15" t="str">
        <f t="shared" si="61"/>
        <v>Same Alias</v>
      </c>
    </row>
    <row r="1955" spans="1:6" x14ac:dyDescent="0.35">
      <c r="A1955" s="15" t="s">
        <v>3768</v>
      </c>
      <c r="B1955" s="15" t="s">
        <v>3769</v>
      </c>
      <c r="C1955" s="15" t="s">
        <v>3768</v>
      </c>
      <c r="D1955" s="15" t="s">
        <v>3769</v>
      </c>
      <c r="E1955" s="15" t="str">
        <f t="shared" si="60"/>
        <v>Same</v>
      </c>
      <c r="F1955" s="15" t="str">
        <f t="shared" si="61"/>
        <v>Same Alias</v>
      </c>
    </row>
    <row r="1956" spans="1:6" x14ac:dyDescent="0.35">
      <c r="A1956" s="15" t="s">
        <v>3770</v>
      </c>
      <c r="B1956" s="15" t="s">
        <v>3771</v>
      </c>
      <c r="C1956" s="15" t="s">
        <v>3770</v>
      </c>
      <c r="D1956" s="15" t="s">
        <v>3771</v>
      </c>
      <c r="E1956" s="15" t="str">
        <f t="shared" si="60"/>
        <v>Same</v>
      </c>
      <c r="F1956" s="15" t="str">
        <f t="shared" si="61"/>
        <v>Same Alias</v>
      </c>
    </row>
    <row r="1957" spans="1:6" x14ac:dyDescent="0.35">
      <c r="A1957" s="15" t="s">
        <v>3772</v>
      </c>
      <c r="B1957" s="15" t="s">
        <v>3773</v>
      </c>
      <c r="C1957" s="15" t="s">
        <v>3772</v>
      </c>
      <c r="D1957" s="15" t="s">
        <v>3773</v>
      </c>
      <c r="E1957" s="15" t="str">
        <f t="shared" si="60"/>
        <v>Same</v>
      </c>
      <c r="F1957" s="15" t="str">
        <f t="shared" si="61"/>
        <v>Same Alias</v>
      </c>
    </row>
    <row r="1958" spans="1:6" x14ac:dyDescent="0.35">
      <c r="A1958" s="15" t="s">
        <v>3774</v>
      </c>
      <c r="B1958" s="15" t="s">
        <v>3775</v>
      </c>
      <c r="C1958" s="15" t="s">
        <v>3774</v>
      </c>
      <c r="D1958" s="15" t="s">
        <v>3775</v>
      </c>
      <c r="E1958" s="15" t="str">
        <f t="shared" si="60"/>
        <v>Same</v>
      </c>
      <c r="F1958" s="15" t="str">
        <f t="shared" si="61"/>
        <v>Same Alias</v>
      </c>
    </row>
    <row r="1959" spans="1:6" x14ac:dyDescent="0.35">
      <c r="A1959" s="15" t="s">
        <v>3776</v>
      </c>
      <c r="B1959" s="15" t="s">
        <v>3777</v>
      </c>
      <c r="C1959" s="15" t="s">
        <v>3776</v>
      </c>
      <c r="D1959" s="15" t="s">
        <v>3777</v>
      </c>
      <c r="E1959" s="15" t="str">
        <f t="shared" si="60"/>
        <v>Same</v>
      </c>
      <c r="F1959" s="15" t="str">
        <f t="shared" si="61"/>
        <v>Same Alias</v>
      </c>
    </row>
    <row r="1960" spans="1:6" x14ac:dyDescent="0.35">
      <c r="A1960" s="15" t="s">
        <v>3778</v>
      </c>
      <c r="B1960" s="15" t="s">
        <v>3779</v>
      </c>
      <c r="C1960" s="15" t="s">
        <v>3778</v>
      </c>
      <c r="D1960" s="15" t="s">
        <v>3779</v>
      </c>
      <c r="E1960" s="15" t="str">
        <f t="shared" si="60"/>
        <v>Same</v>
      </c>
      <c r="F1960" s="15" t="str">
        <f t="shared" si="61"/>
        <v>Same Alias</v>
      </c>
    </row>
    <row r="1961" spans="1:6" x14ac:dyDescent="0.35">
      <c r="A1961" s="15" t="s">
        <v>3780</v>
      </c>
      <c r="B1961" s="15" t="s">
        <v>3781</v>
      </c>
      <c r="C1961" s="15" t="s">
        <v>3780</v>
      </c>
      <c r="D1961" s="15" t="s">
        <v>3781</v>
      </c>
      <c r="E1961" s="15" t="str">
        <f t="shared" si="60"/>
        <v>Same</v>
      </c>
      <c r="F1961" s="15" t="str">
        <f t="shared" si="61"/>
        <v>Same Alias</v>
      </c>
    </row>
    <row r="1962" spans="1:6" x14ac:dyDescent="0.35">
      <c r="A1962" s="15" t="s">
        <v>3782</v>
      </c>
      <c r="B1962" s="15" t="s">
        <v>3783</v>
      </c>
      <c r="C1962" s="15" t="s">
        <v>3782</v>
      </c>
      <c r="D1962" s="15" t="s">
        <v>3783</v>
      </c>
      <c r="E1962" s="15" t="str">
        <f t="shared" si="60"/>
        <v>Same</v>
      </c>
      <c r="F1962" s="15" t="str">
        <f t="shared" si="61"/>
        <v>Same Alias</v>
      </c>
    </row>
    <row r="1963" spans="1:6" x14ac:dyDescent="0.35">
      <c r="A1963" s="15" t="s">
        <v>3784</v>
      </c>
      <c r="B1963" s="15" t="s">
        <v>3785</v>
      </c>
      <c r="C1963" s="15" t="s">
        <v>3784</v>
      </c>
      <c r="D1963" s="15" t="s">
        <v>3785</v>
      </c>
      <c r="E1963" s="15" t="str">
        <f t="shared" si="60"/>
        <v>Same</v>
      </c>
      <c r="F1963" s="15" t="str">
        <f t="shared" si="61"/>
        <v>Same Alias</v>
      </c>
    </row>
    <row r="1964" spans="1:6" x14ac:dyDescent="0.35">
      <c r="A1964" s="15" t="s">
        <v>3786</v>
      </c>
      <c r="B1964" s="15" t="s">
        <v>3787</v>
      </c>
      <c r="C1964" s="15" t="s">
        <v>3786</v>
      </c>
      <c r="D1964" s="15" t="s">
        <v>3787</v>
      </c>
      <c r="E1964" s="15" t="str">
        <f t="shared" si="60"/>
        <v>Same</v>
      </c>
      <c r="F1964" s="15" t="str">
        <f t="shared" si="61"/>
        <v>Same Alias</v>
      </c>
    </row>
    <row r="1965" spans="1:6" x14ac:dyDescent="0.35">
      <c r="A1965" s="15" t="s">
        <v>3788</v>
      </c>
      <c r="B1965" s="15" t="s">
        <v>27226</v>
      </c>
      <c r="C1965" s="15" t="s">
        <v>3788</v>
      </c>
      <c r="D1965" s="15" t="s">
        <v>706</v>
      </c>
      <c r="E1965" s="15" t="str">
        <f t="shared" si="60"/>
        <v>Same</v>
      </c>
      <c r="F1965" s="15" t="str">
        <f t="shared" si="61"/>
        <v>Different Alias</v>
      </c>
    </row>
    <row r="1966" spans="1:6" x14ac:dyDescent="0.35">
      <c r="A1966" s="15" t="s">
        <v>3789</v>
      </c>
      <c r="B1966" s="15" t="s">
        <v>3790</v>
      </c>
      <c r="C1966" s="15" t="s">
        <v>3789</v>
      </c>
      <c r="D1966" s="15" t="s">
        <v>3790</v>
      </c>
      <c r="E1966" s="15" t="str">
        <f t="shared" si="60"/>
        <v>Same</v>
      </c>
      <c r="F1966" s="15" t="str">
        <f t="shared" si="61"/>
        <v>Same Alias</v>
      </c>
    </row>
    <row r="1967" spans="1:6" x14ac:dyDescent="0.35">
      <c r="A1967" s="15" t="s">
        <v>3791</v>
      </c>
      <c r="B1967" s="15" t="s">
        <v>3792</v>
      </c>
      <c r="C1967" s="15" t="s">
        <v>3791</v>
      </c>
      <c r="D1967" s="15" t="s">
        <v>3792</v>
      </c>
      <c r="E1967" s="15" t="str">
        <f t="shared" si="60"/>
        <v>Same</v>
      </c>
      <c r="F1967" s="15" t="str">
        <f t="shared" si="61"/>
        <v>Same Alias</v>
      </c>
    </row>
    <row r="1968" spans="1:6" x14ac:dyDescent="0.35">
      <c r="A1968" s="15" t="s">
        <v>3793</v>
      </c>
      <c r="B1968" s="15" t="s">
        <v>3794</v>
      </c>
      <c r="C1968" s="15" t="s">
        <v>3793</v>
      </c>
      <c r="D1968" s="15" t="s">
        <v>3794</v>
      </c>
      <c r="E1968" s="15" t="str">
        <f t="shared" si="60"/>
        <v>Same</v>
      </c>
      <c r="F1968" s="15" t="str">
        <f t="shared" si="61"/>
        <v>Same Alias</v>
      </c>
    </row>
    <row r="1969" spans="1:6" x14ac:dyDescent="0.35">
      <c r="A1969" s="15" t="s">
        <v>3795</v>
      </c>
      <c r="B1969" s="15" t="s">
        <v>27227</v>
      </c>
      <c r="C1969" s="15" t="s">
        <v>3795</v>
      </c>
      <c r="D1969" s="15" t="s">
        <v>3794</v>
      </c>
      <c r="E1969" s="15" t="str">
        <f t="shared" si="60"/>
        <v>Same</v>
      </c>
      <c r="F1969" s="15" t="str">
        <f t="shared" si="61"/>
        <v>Different Alias</v>
      </c>
    </row>
    <row r="1970" spans="1:6" x14ac:dyDescent="0.35">
      <c r="A1970" s="15" t="s">
        <v>3796</v>
      </c>
      <c r="B1970" s="15" t="s">
        <v>3797</v>
      </c>
      <c r="C1970" s="15" t="s">
        <v>3796</v>
      </c>
      <c r="D1970" s="15" t="s">
        <v>3797</v>
      </c>
      <c r="E1970" s="15" t="str">
        <f t="shared" si="60"/>
        <v>Same</v>
      </c>
      <c r="F1970" s="15" t="str">
        <f t="shared" si="61"/>
        <v>Same Alias</v>
      </c>
    </row>
    <row r="1971" spans="1:6" x14ac:dyDescent="0.35">
      <c r="A1971" s="15" t="s">
        <v>3798</v>
      </c>
      <c r="B1971" s="15" t="s">
        <v>3799</v>
      </c>
      <c r="C1971" s="15" t="s">
        <v>3798</v>
      </c>
      <c r="D1971" s="15" t="s">
        <v>3799</v>
      </c>
      <c r="E1971" s="15" t="str">
        <f t="shared" si="60"/>
        <v>Same</v>
      </c>
      <c r="F1971" s="15" t="str">
        <f t="shared" si="61"/>
        <v>Same Alias</v>
      </c>
    </row>
    <row r="1972" spans="1:6" x14ac:dyDescent="0.35">
      <c r="A1972" s="15" t="s">
        <v>3800</v>
      </c>
      <c r="B1972" s="15" t="s">
        <v>27228</v>
      </c>
      <c r="C1972" s="15" t="s">
        <v>3800</v>
      </c>
      <c r="D1972" s="15" t="s">
        <v>3799</v>
      </c>
      <c r="E1972" s="15" t="str">
        <f t="shared" si="60"/>
        <v>Same</v>
      </c>
      <c r="F1972" s="15" t="str">
        <f t="shared" si="61"/>
        <v>Different Alias</v>
      </c>
    </row>
    <row r="1973" spans="1:6" x14ac:dyDescent="0.35">
      <c r="A1973" s="15" t="s">
        <v>3801</v>
      </c>
      <c r="B1973" s="15" t="s">
        <v>3802</v>
      </c>
      <c r="C1973" s="15" t="s">
        <v>3801</v>
      </c>
      <c r="D1973" s="15" t="s">
        <v>3802</v>
      </c>
      <c r="E1973" s="15" t="str">
        <f t="shared" si="60"/>
        <v>Same</v>
      </c>
      <c r="F1973" s="15" t="str">
        <f t="shared" si="61"/>
        <v>Same Alias</v>
      </c>
    </row>
    <row r="1974" spans="1:6" x14ac:dyDescent="0.35">
      <c r="A1974" s="15" t="s">
        <v>3803</v>
      </c>
      <c r="B1974" s="15" t="s">
        <v>3804</v>
      </c>
      <c r="C1974" s="15" t="s">
        <v>3803</v>
      </c>
      <c r="D1974" s="15" t="s">
        <v>3804</v>
      </c>
      <c r="E1974" s="15" t="str">
        <f t="shared" si="60"/>
        <v>Same</v>
      </c>
      <c r="F1974" s="15" t="str">
        <f t="shared" si="61"/>
        <v>Same Alias</v>
      </c>
    </row>
    <row r="1975" spans="1:6" x14ac:dyDescent="0.35">
      <c r="A1975" s="15" t="s">
        <v>3805</v>
      </c>
      <c r="B1975" s="15" t="s">
        <v>3806</v>
      </c>
      <c r="C1975" s="15" t="s">
        <v>3805</v>
      </c>
      <c r="D1975" s="15" t="s">
        <v>3806</v>
      </c>
      <c r="E1975" s="15" t="str">
        <f t="shared" si="60"/>
        <v>Same</v>
      </c>
      <c r="F1975" s="15" t="str">
        <f t="shared" si="61"/>
        <v>Same Alias</v>
      </c>
    </row>
    <row r="1976" spans="1:6" x14ac:dyDescent="0.35">
      <c r="A1976" s="15" t="s">
        <v>3807</v>
      </c>
      <c r="B1976" s="15" t="s">
        <v>3808</v>
      </c>
      <c r="C1976" s="15" t="s">
        <v>3807</v>
      </c>
      <c r="D1976" s="15" t="s">
        <v>3808</v>
      </c>
      <c r="E1976" s="15" t="str">
        <f t="shared" si="60"/>
        <v>Same</v>
      </c>
      <c r="F1976" s="15" t="str">
        <f t="shared" si="61"/>
        <v>Same Alias</v>
      </c>
    </row>
    <row r="1977" spans="1:6" x14ac:dyDescent="0.35">
      <c r="A1977" s="15" t="s">
        <v>3809</v>
      </c>
      <c r="B1977" s="15" t="s">
        <v>3810</v>
      </c>
      <c r="C1977" s="15" t="s">
        <v>3809</v>
      </c>
      <c r="D1977" s="15" t="s">
        <v>3810</v>
      </c>
      <c r="E1977" s="15" t="str">
        <f t="shared" si="60"/>
        <v>Same</v>
      </c>
      <c r="F1977" s="15" t="str">
        <f t="shared" si="61"/>
        <v>Same Alias</v>
      </c>
    </row>
    <row r="1978" spans="1:6" x14ac:dyDescent="0.35">
      <c r="A1978" s="15" t="s">
        <v>3811</v>
      </c>
      <c r="B1978" s="15" t="s">
        <v>3812</v>
      </c>
      <c r="C1978" s="15" t="s">
        <v>3811</v>
      </c>
      <c r="D1978" s="15" t="s">
        <v>3812</v>
      </c>
      <c r="E1978" s="15" t="str">
        <f t="shared" si="60"/>
        <v>Same</v>
      </c>
      <c r="F1978" s="15" t="str">
        <f t="shared" si="61"/>
        <v>Same Alias</v>
      </c>
    </row>
    <row r="1979" spans="1:6" x14ac:dyDescent="0.35">
      <c r="A1979" s="15" t="s">
        <v>3813</v>
      </c>
      <c r="B1979" s="15" t="s">
        <v>27229</v>
      </c>
      <c r="C1979" s="15" t="s">
        <v>3813</v>
      </c>
      <c r="D1979" s="15" t="s">
        <v>3812</v>
      </c>
      <c r="E1979" s="15" t="str">
        <f t="shared" si="60"/>
        <v>Same</v>
      </c>
      <c r="F1979" s="15" t="str">
        <f t="shared" si="61"/>
        <v>Different Alias</v>
      </c>
    </row>
    <row r="1980" spans="1:6" x14ac:dyDescent="0.35">
      <c r="A1980" s="15" t="s">
        <v>3814</v>
      </c>
      <c r="B1980" s="15" t="s">
        <v>27230</v>
      </c>
      <c r="C1980" s="15" t="s">
        <v>3814</v>
      </c>
      <c r="D1980" s="15" t="s">
        <v>3815</v>
      </c>
      <c r="E1980" s="15" t="str">
        <f t="shared" si="60"/>
        <v>Same</v>
      </c>
      <c r="F1980" s="15" t="str">
        <f t="shared" si="61"/>
        <v>Different Alias</v>
      </c>
    </row>
    <row r="1981" spans="1:6" x14ac:dyDescent="0.35">
      <c r="A1981" s="15" t="s">
        <v>3816</v>
      </c>
      <c r="B1981" s="15" t="s">
        <v>27231</v>
      </c>
      <c r="C1981" s="15" t="s">
        <v>3816</v>
      </c>
      <c r="D1981" s="15" t="s">
        <v>3815</v>
      </c>
      <c r="E1981" s="15" t="str">
        <f t="shared" si="60"/>
        <v>Same</v>
      </c>
      <c r="F1981" s="15" t="str">
        <f t="shared" si="61"/>
        <v>Different Alias</v>
      </c>
    </row>
    <row r="1982" spans="1:6" x14ac:dyDescent="0.35">
      <c r="A1982" s="15" t="s">
        <v>3817</v>
      </c>
      <c r="B1982" s="15" t="s">
        <v>3818</v>
      </c>
      <c r="C1982" s="15" t="s">
        <v>3817</v>
      </c>
      <c r="D1982" s="15" t="s">
        <v>3818</v>
      </c>
      <c r="E1982" s="15" t="str">
        <f t="shared" si="60"/>
        <v>Same</v>
      </c>
      <c r="F1982" s="15" t="str">
        <f t="shared" si="61"/>
        <v>Same Alias</v>
      </c>
    </row>
    <row r="1983" spans="1:6" x14ac:dyDescent="0.35">
      <c r="A1983" s="15" t="s">
        <v>3819</v>
      </c>
      <c r="B1983" s="15" t="s">
        <v>3820</v>
      </c>
      <c r="C1983" s="15" t="s">
        <v>3819</v>
      </c>
      <c r="D1983" s="15" t="s">
        <v>3820</v>
      </c>
      <c r="E1983" s="15" t="str">
        <f t="shared" si="60"/>
        <v>Same</v>
      </c>
      <c r="F1983" s="15" t="str">
        <f t="shared" si="61"/>
        <v>Same Alias</v>
      </c>
    </row>
    <row r="1984" spans="1:6" x14ac:dyDescent="0.35">
      <c r="A1984" s="15" t="s">
        <v>3821</v>
      </c>
      <c r="B1984" s="15" t="s">
        <v>3822</v>
      </c>
      <c r="C1984" s="15" t="s">
        <v>3821</v>
      </c>
      <c r="D1984" s="15" t="s">
        <v>3823</v>
      </c>
      <c r="E1984" s="15" t="str">
        <f t="shared" si="60"/>
        <v>Same</v>
      </c>
      <c r="F1984" s="15" t="str">
        <f t="shared" si="61"/>
        <v>Different Alias</v>
      </c>
    </row>
    <row r="1985" spans="1:6" x14ac:dyDescent="0.35">
      <c r="A1985" s="15" t="s">
        <v>3824</v>
      </c>
      <c r="B1985" s="15" t="s">
        <v>3825</v>
      </c>
      <c r="C1985" s="15" t="s">
        <v>3824</v>
      </c>
      <c r="D1985" s="15" t="s">
        <v>3825</v>
      </c>
      <c r="E1985" s="15" t="str">
        <f t="shared" si="60"/>
        <v>Same</v>
      </c>
      <c r="F1985" s="15" t="str">
        <f t="shared" si="61"/>
        <v>Same Alias</v>
      </c>
    </row>
    <row r="1986" spans="1:6" x14ac:dyDescent="0.35">
      <c r="A1986" s="15" t="s">
        <v>3826</v>
      </c>
      <c r="B1986" s="15" t="s">
        <v>3827</v>
      </c>
      <c r="C1986" s="15" t="s">
        <v>3826</v>
      </c>
      <c r="D1986" s="15" t="s">
        <v>3827</v>
      </c>
      <c r="E1986" s="15" t="str">
        <f t="shared" si="60"/>
        <v>Same</v>
      </c>
      <c r="F1986" s="15" t="str">
        <f t="shared" si="61"/>
        <v>Same Alias</v>
      </c>
    </row>
    <row r="1987" spans="1:6" x14ac:dyDescent="0.35">
      <c r="A1987" s="15" t="s">
        <v>3828</v>
      </c>
      <c r="B1987" s="15" t="s">
        <v>3829</v>
      </c>
      <c r="C1987" s="15" t="s">
        <v>3828</v>
      </c>
      <c r="D1987" s="15" t="s">
        <v>3829</v>
      </c>
      <c r="E1987" s="15" t="str">
        <f t="shared" si="60"/>
        <v>Same</v>
      </c>
      <c r="F1987" s="15" t="str">
        <f t="shared" si="61"/>
        <v>Same Alias</v>
      </c>
    </row>
    <row r="1988" spans="1:6" x14ac:dyDescent="0.35">
      <c r="A1988" s="15" t="s">
        <v>3830</v>
      </c>
      <c r="B1988" s="15" t="s">
        <v>3831</v>
      </c>
      <c r="C1988" s="15" t="s">
        <v>3830</v>
      </c>
      <c r="D1988" s="15" t="s">
        <v>3831</v>
      </c>
      <c r="E1988" s="15" t="str">
        <f t="shared" ref="E1988:E2051" si="62">IF(C1988=A1988,"Same","Different")</f>
        <v>Same</v>
      </c>
      <c r="F1988" s="15" t="str">
        <f t="shared" ref="F1988:F2051" si="63">IF(D1988=B1988,"Same Alias","Different Alias")</f>
        <v>Same Alias</v>
      </c>
    </row>
    <row r="1989" spans="1:6" x14ac:dyDescent="0.35">
      <c r="A1989" s="15" t="s">
        <v>3832</v>
      </c>
      <c r="B1989" s="15" t="s">
        <v>27232</v>
      </c>
      <c r="C1989" s="15" t="s">
        <v>3832</v>
      </c>
      <c r="D1989" s="15" t="s">
        <v>3833</v>
      </c>
      <c r="E1989" s="15" t="str">
        <f t="shared" si="62"/>
        <v>Same</v>
      </c>
      <c r="F1989" s="15" t="str">
        <f t="shared" si="63"/>
        <v>Different Alias</v>
      </c>
    </row>
    <row r="1990" spans="1:6" x14ac:dyDescent="0.35">
      <c r="A1990" s="15" t="s">
        <v>3834</v>
      </c>
      <c r="B1990" s="15" t="s">
        <v>27233</v>
      </c>
      <c r="C1990" s="15" t="s">
        <v>3834</v>
      </c>
      <c r="D1990" s="15" t="s">
        <v>3835</v>
      </c>
      <c r="E1990" s="15" t="str">
        <f t="shared" si="62"/>
        <v>Same</v>
      </c>
      <c r="F1990" s="15" t="str">
        <f t="shared" si="63"/>
        <v>Different Alias</v>
      </c>
    </row>
    <row r="1991" spans="1:6" x14ac:dyDescent="0.35">
      <c r="A1991" s="15" t="s">
        <v>3836</v>
      </c>
      <c r="B1991" s="15" t="s">
        <v>3837</v>
      </c>
      <c r="C1991" s="15" t="s">
        <v>3836</v>
      </c>
      <c r="D1991" s="15" t="s">
        <v>3837</v>
      </c>
      <c r="E1991" s="15" t="str">
        <f t="shared" si="62"/>
        <v>Same</v>
      </c>
      <c r="F1991" s="15" t="str">
        <f t="shared" si="63"/>
        <v>Same Alias</v>
      </c>
    </row>
    <row r="1992" spans="1:6" x14ac:dyDescent="0.35">
      <c r="A1992" s="15" t="s">
        <v>3838</v>
      </c>
      <c r="B1992" s="15" t="s">
        <v>27234</v>
      </c>
      <c r="C1992" s="15" t="s">
        <v>3838</v>
      </c>
      <c r="D1992" s="15" t="s">
        <v>3833</v>
      </c>
      <c r="E1992" s="15" t="str">
        <f t="shared" si="62"/>
        <v>Same</v>
      </c>
      <c r="F1992" s="15" t="str">
        <f t="shared" si="63"/>
        <v>Different Alias</v>
      </c>
    </row>
    <row r="1993" spans="1:6" x14ac:dyDescent="0.35">
      <c r="A1993" s="15" t="s">
        <v>3839</v>
      </c>
      <c r="B1993" s="15" t="s">
        <v>27235</v>
      </c>
      <c r="C1993" s="15" t="s">
        <v>3839</v>
      </c>
      <c r="D1993" s="15" t="s">
        <v>3835</v>
      </c>
      <c r="E1993" s="15" t="str">
        <f t="shared" si="62"/>
        <v>Same</v>
      </c>
      <c r="F1993" s="15" t="str">
        <f t="shared" si="63"/>
        <v>Different Alias</v>
      </c>
    </row>
    <row r="1994" spans="1:6" x14ac:dyDescent="0.35">
      <c r="A1994" s="15" t="s">
        <v>3840</v>
      </c>
      <c r="B1994" s="15" t="s">
        <v>27236</v>
      </c>
      <c r="C1994" s="15" t="s">
        <v>3840</v>
      </c>
      <c r="D1994" s="15" t="s">
        <v>3841</v>
      </c>
      <c r="E1994" s="15" t="str">
        <f t="shared" si="62"/>
        <v>Same</v>
      </c>
      <c r="F1994" s="15" t="str">
        <f t="shared" si="63"/>
        <v>Different Alias</v>
      </c>
    </row>
    <row r="1995" spans="1:6" x14ac:dyDescent="0.35">
      <c r="A1995" s="15" t="s">
        <v>3842</v>
      </c>
      <c r="B1995" s="15" t="s">
        <v>27237</v>
      </c>
      <c r="C1995" s="15" t="s">
        <v>3842</v>
      </c>
      <c r="D1995" s="15" t="s">
        <v>3843</v>
      </c>
      <c r="E1995" s="15" t="str">
        <f t="shared" si="62"/>
        <v>Same</v>
      </c>
      <c r="F1995" s="15" t="str">
        <f t="shared" si="63"/>
        <v>Different Alias</v>
      </c>
    </row>
    <row r="1996" spans="1:6" x14ac:dyDescent="0.35">
      <c r="A1996" s="15" t="s">
        <v>3844</v>
      </c>
      <c r="B1996" s="15" t="s">
        <v>27238</v>
      </c>
      <c r="C1996" s="15" t="s">
        <v>3844</v>
      </c>
      <c r="D1996" s="15" t="s">
        <v>3845</v>
      </c>
      <c r="E1996" s="15" t="str">
        <f t="shared" si="62"/>
        <v>Same</v>
      </c>
      <c r="F1996" s="15" t="str">
        <f t="shared" si="63"/>
        <v>Different Alias</v>
      </c>
    </row>
    <row r="1997" spans="1:6" x14ac:dyDescent="0.35">
      <c r="A1997" s="15" t="s">
        <v>3846</v>
      </c>
      <c r="B1997" s="15" t="s">
        <v>27239</v>
      </c>
      <c r="C1997" s="15" t="s">
        <v>3846</v>
      </c>
      <c r="D1997" s="15" t="s">
        <v>3847</v>
      </c>
      <c r="E1997" s="15" t="str">
        <f t="shared" si="62"/>
        <v>Same</v>
      </c>
      <c r="F1997" s="15" t="str">
        <f t="shared" si="63"/>
        <v>Different Alias</v>
      </c>
    </row>
    <row r="1998" spans="1:6" x14ac:dyDescent="0.35">
      <c r="A1998" s="15" t="s">
        <v>3848</v>
      </c>
      <c r="B1998" s="15" t="s">
        <v>3849</v>
      </c>
      <c r="C1998" s="15" t="s">
        <v>3848</v>
      </c>
      <c r="D1998" s="15" t="s">
        <v>3849</v>
      </c>
      <c r="E1998" s="15" t="str">
        <f t="shared" si="62"/>
        <v>Same</v>
      </c>
      <c r="F1998" s="15" t="str">
        <f t="shared" si="63"/>
        <v>Same Alias</v>
      </c>
    </row>
    <row r="1999" spans="1:6" x14ac:dyDescent="0.35">
      <c r="A1999" s="15" t="s">
        <v>3850</v>
      </c>
      <c r="B1999" s="15" t="s">
        <v>3851</v>
      </c>
      <c r="C1999" s="15" t="s">
        <v>3850</v>
      </c>
      <c r="D1999" s="15" t="s">
        <v>3851</v>
      </c>
      <c r="E1999" s="15" t="str">
        <f t="shared" si="62"/>
        <v>Same</v>
      </c>
      <c r="F1999" s="15" t="str">
        <f t="shared" si="63"/>
        <v>Same Alias</v>
      </c>
    </row>
    <row r="2000" spans="1:6" x14ac:dyDescent="0.35">
      <c r="A2000" s="15" t="s">
        <v>3852</v>
      </c>
      <c r="B2000" s="15" t="s">
        <v>3853</v>
      </c>
      <c r="C2000" s="15" t="s">
        <v>3852</v>
      </c>
      <c r="D2000" s="15" t="s">
        <v>3853</v>
      </c>
      <c r="E2000" s="15" t="str">
        <f t="shared" si="62"/>
        <v>Same</v>
      </c>
      <c r="F2000" s="15" t="str">
        <f t="shared" si="63"/>
        <v>Same Alias</v>
      </c>
    </row>
    <row r="2001" spans="1:6" x14ac:dyDescent="0.35">
      <c r="A2001" s="15" t="s">
        <v>3854</v>
      </c>
      <c r="B2001" s="15" t="s">
        <v>3855</v>
      </c>
      <c r="C2001" s="15" t="s">
        <v>3854</v>
      </c>
      <c r="D2001" s="15" t="s">
        <v>3855</v>
      </c>
      <c r="E2001" s="15" t="str">
        <f t="shared" si="62"/>
        <v>Same</v>
      </c>
      <c r="F2001" s="15" t="str">
        <f t="shared" si="63"/>
        <v>Same Alias</v>
      </c>
    </row>
    <row r="2002" spans="1:6" x14ac:dyDescent="0.35">
      <c r="A2002" s="15" t="s">
        <v>3856</v>
      </c>
      <c r="B2002" s="15" t="s">
        <v>3857</v>
      </c>
      <c r="C2002" s="15" t="s">
        <v>3856</v>
      </c>
      <c r="D2002" s="15" t="s">
        <v>3857</v>
      </c>
      <c r="E2002" s="15" t="str">
        <f t="shared" si="62"/>
        <v>Same</v>
      </c>
      <c r="F2002" s="15" t="str">
        <f t="shared" si="63"/>
        <v>Same Alias</v>
      </c>
    </row>
    <row r="2003" spans="1:6" x14ac:dyDescent="0.35">
      <c r="A2003" s="15" t="s">
        <v>3858</v>
      </c>
      <c r="B2003" s="15" t="s">
        <v>3859</v>
      </c>
      <c r="C2003" s="15" t="s">
        <v>3858</v>
      </c>
      <c r="D2003" s="15" t="s">
        <v>3859</v>
      </c>
      <c r="E2003" s="15" t="str">
        <f t="shared" si="62"/>
        <v>Same</v>
      </c>
      <c r="F2003" s="15" t="str">
        <f t="shared" si="63"/>
        <v>Same Alias</v>
      </c>
    </row>
    <row r="2004" spans="1:6" x14ac:dyDescent="0.35">
      <c r="A2004" s="15" t="s">
        <v>3860</v>
      </c>
      <c r="B2004" s="15" t="s">
        <v>3861</v>
      </c>
      <c r="C2004" s="15" t="s">
        <v>3860</v>
      </c>
      <c r="D2004" s="15" t="s">
        <v>3861</v>
      </c>
      <c r="E2004" s="15" t="str">
        <f t="shared" si="62"/>
        <v>Same</v>
      </c>
      <c r="F2004" s="15" t="str">
        <f t="shared" si="63"/>
        <v>Same Alias</v>
      </c>
    </row>
    <row r="2005" spans="1:6" x14ac:dyDescent="0.35">
      <c r="A2005" s="15" t="s">
        <v>3862</v>
      </c>
      <c r="B2005" s="15" t="s">
        <v>3863</v>
      </c>
      <c r="C2005" s="15" t="s">
        <v>3862</v>
      </c>
      <c r="D2005" s="15" t="s">
        <v>3863</v>
      </c>
      <c r="E2005" s="15" t="str">
        <f t="shared" si="62"/>
        <v>Same</v>
      </c>
      <c r="F2005" s="15" t="str">
        <f t="shared" si="63"/>
        <v>Same Alias</v>
      </c>
    </row>
    <row r="2006" spans="1:6" x14ac:dyDescent="0.35">
      <c r="A2006" s="15" t="s">
        <v>3864</v>
      </c>
      <c r="B2006" s="15" t="s">
        <v>27240</v>
      </c>
      <c r="C2006" s="15" t="s">
        <v>3864</v>
      </c>
      <c r="D2006" s="15" t="s">
        <v>3863</v>
      </c>
      <c r="E2006" s="15" t="str">
        <f t="shared" si="62"/>
        <v>Same</v>
      </c>
      <c r="F2006" s="15" t="str">
        <f t="shared" si="63"/>
        <v>Different Alias</v>
      </c>
    </row>
    <row r="2007" spans="1:6" x14ac:dyDescent="0.35">
      <c r="A2007" s="15" t="s">
        <v>3865</v>
      </c>
      <c r="B2007" s="15" t="s">
        <v>3866</v>
      </c>
      <c r="C2007" s="15" t="s">
        <v>3865</v>
      </c>
      <c r="D2007" s="15" t="s">
        <v>3866</v>
      </c>
      <c r="E2007" s="15" t="str">
        <f t="shared" si="62"/>
        <v>Same</v>
      </c>
      <c r="F2007" s="15" t="str">
        <f t="shared" si="63"/>
        <v>Same Alias</v>
      </c>
    </row>
    <row r="2008" spans="1:6" x14ac:dyDescent="0.35">
      <c r="A2008" s="15" t="s">
        <v>3867</v>
      </c>
      <c r="B2008" s="15" t="s">
        <v>3868</v>
      </c>
      <c r="C2008" s="15" t="s">
        <v>3867</v>
      </c>
      <c r="D2008" s="15" t="s">
        <v>3869</v>
      </c>
      <c r="E2008" s="15" t="str">
        <f t="shared" si="62"/>
        <v>Same</v>
      </c>
      <c r="F2008" s="15" t="str">
        <f t="shared" si="63"/>
        <v>Different Alias</v>
      </c>
    </row>
    <row r="2009" spans="1:6" x14ac:dyDescent="0.35">
      <c r="A2009" s="15" t="s">
        <v>3870</v>
      </c>
      <c r="B2009" s="15" t="s">
        <v>3871</v>
      </c>
      <c r="C2009" s="15" t="s">
        <v>3870</v>
      </c>
      <c r="D2009" s="15" t="s">
        <v>3871</v>
      </c>
      <c r="E2009" s="15" t="str">
        <f t="shared" si="62"/>
        <v>Same</v>
      </c>
      <c r="F2009" s="15" t="str">
        <f t="shared" si="63"/>
        <v>Same Alias</v>
      </c>
    </row>
    <row r="2010" spans="1:6" x14ac:dyDescent="0.35">
      <c r="A2010" s="15" t="s">
        <v>3872</v>
      </c>
      <c r="B2010" s="15" t="s">
        <v>3873</v>
      </c>
      <c r="C2010" s="15" t="s">
        <v>3872</v>
      </c>
      <c r="D2010" s="15" t="s">
        <v>3873</v>
      </c>
      <c r="E2010" s="15" t="str">
        <f t="shared" si="62"/>
        <v>Same</v>
      </c>
      <c r="F2010" s="15" t="str">
        <f t="shared" si="63"/>
        <v>Same Alias</v>
      </c>
    </row>
    <row r="2011" spans="1:6" x14ac:dyDescent="0.35">
      <c r="A2011" s="15" t="s">
        <v>3874</v>
      </c>
      <c r="B2011" s="15" t="s">
        <v>27241</v>
      </c>
      <c r="C2011" s="15" t="s">
        <v>3874</v>
      </c>
      <c r="D2011" s="15" t="s">
        <v>3873</v>
      </c>
      <c r="E2011" s="15" t="str">
        <f t="shared" si="62"/>
        <v>Same</v>
      </c>
      <c r="F2011" s="15" t="str">
        <f t="shared" si="63"/>
        <v>Different Alias</v>
      </c>
    </row>
    <row r="2012" spans="1:6" x14ac:dyDescent="0.35">
      <c r="A2012" s="15" t="s">
        <v>3875</v>
      </c>
      <c r="B2012" s="15" t="s">
        <v>3876</v>
      </c>
      <c r="C2012" s="15" t="s">
        <v>3875</v>
      </c>
      <c r="D2012" s="15" t="s">
        <v>3876</v>
      </c>
      <c r="E2012" s="15" t="str">
        <f t="shared" si="62"/>
        <v>Same</v>
      </c>
      <c r="F2012" s="15" t="str">
        <f t="shared" si="63"/>
        <v>Same Alias</v>
      </c>
    </row>
    <row r="2013" spans="1:6" x14ac:dyDescent="0.35">
      <c r="A2013" s="15" t="s">
        <v>3877</v>
      </c>
      <c r="B2013" s="15" t="s">
        <v>3878</v>
      </c>
      <c r="C2013" s="15" t="s">
        <v>3877</v>
      </c>
      <c r="D2013" s="15" t="s">
        <v>3879</v>
      </c>
      <c r="E2013" s="15" t="str">
        <f t="shared" si="62"/>
        <v>Same</v>
      </c>
      <c r="F2013" s="15" t="str">
        <f t="shared" si="63"/>
        <v>Different Alias</v>
      </c>
    </row>
    <row r="2014" spans="1:6" x14ac:dyDescent="0.35">
      <c r="A2014" s="15" t="s">
        <v>3880</v>
      </c>
      <c r="B2014" s="15" t="s">
        <v>3881</v>
      </c>
      <c r="C2014" s="15" t="s">
        <v>3880</v>
      </c>
      <c r="D2014" s="15" t="s">
        <v>3881</v>
      </c>
      <c r="E2014" s="15" t="str">
        <f t="shared" si="62"/>
        <v>Same</v>
      </c>
      <c r="F2014" s="15" t="str">
        <f t="shared" si="63"/>
        <v>Same Alias</v>
      </c>
    </row>
    <row r="2015" spans="1:6" x14ac:dyDescent="0.35">
      <c r="A2015" s="15" t="s">
        <v>3882</v>
      </c>
      <c r="B2015" s="15" t="s">
        <v>3883</v>
      </c>
      <c r="C2015" s="15" t="s">
        <v>3882</v>
      </c>
      <c r="D2015" s="15" t="s">
        <v>3883</v>
      </c>
      <c r="E2015" s="15" t="str">
        <f t="shared" si="62"/>
        <v>Same</v>
      </c>
      <c r="F2015" s="15" t="str">
        <f t="shared" si="63"/>
        <v>Same Alias</v>
      </c>
    </row>
    <row r="2016" spans="1:6" x14ac:dyDescent="0.35">
      <c r="A2016" s="15" t="s">
        <v>3884</v>
      </c>
      <c r="B2016" s="15" t="s">
        <v>27242</v>
      </c>
      <c r="C2016" s="15" t="s">
        <v>3884</v>
      </c>
      <c r="D2016" s="15" t="s">
        <v>3883</v>
      </c>
      <c r="E2016" s="15" t="str">
        <f t="shared" si="62"/>
        <v>Same</v>
      </c>
      <c r="F2016" s="15" t="str">
        <f t="shared" si="63"/>
        <v>Different Alias</v>
      </c>
    </row>
    <row r="2017" spans="1:6" x14ac:dyDescent="0.35">
      <c r="A2017" s="15" t="s">
        <v>3885</v>
      </c>
      <c r="B2017" s="15" t="s">
        <v>3886</v>
      </c>
      <c r="C2017" s="15" t="s">
        <v>3885</v>
      </c>
      <c r="D2017" s="15" t="s">
        <v>3886</v>
      </c>
      <c r="E2017" s="15" t="str">
        <f t="shared" si="62"/>
        <v>Same</v>
      </c>
      <c r="F2017" s="15" t="str">
        <f t="shared" si="63"/>
        <v>Same Alias</v>
      </c>
    </row>
    <row r="2018" spans="1:6" x14ac:dyDescent="0.35">
      <c r="A2018" s="15" t="s">
        <v>3887</v>
      </c>
      <c r="B2018" s="15" t="s">
        <v>3888</v>
      </c>
      <c r="C2018" s="15" t="s">
        <v>3887</v>
      </c>
      <c r="D2018" s="15" t="s">
        <v>3889</v>
      </c>
      <c r="E2018" s="15" t="str">
        <f t="shared" si="62"/>
        <v>Same</v>
      </c>
      <c r="F2018" s="15" t="str">
        <f t="shared" si="63"/>
        <v>Different Alias</v>
      </c>
    </row>
    <row r="2019" spans="1:6" x14ac:dyDescent="0.35">
      <c r="A2019" s="15" t="s">
        <v>3890</v>
      </c>
      <c r="B2019" s="15" t="s">
        <v>3891</v>
      </c>
      <c r="C2019" s="15" t="s">
        <v>3890</v>
      </c>
      <c r="D2019" s="15" t="s">
        <v>3891</v>
      </c>
      <c r="E2019" s="15" t="str">
        <f t="shared" si="62"/>
        <v>Same</v>
      </c>
      <c r="F2019" s="15" t="str">
        <f t="shared" si="63"/>
        <v>Same Alias</v>
      </c>
    </row>
    <row r="2020" spans="1:6" x14ac:dyDescent="0.35">
      <c r="A2020" s="15" t="s">
        <v>3892</v>
      </c>
      <c r="B2020" s="15" t="s">
        <v>3893</v>
      </c>
      <c r="C2020" s="15" t="s">
        <v>3892</v>
      </c>
      <c r="D2020" s="15" t="s">
        <v>3893</v>
      </c>
      <c r="E2020" s="15" t="str">
        <f t="shared" si="62"/>
        <v>Same</v>
      </c>
      <c r="F2020" s="15" t="str">
        <f t="shared" si="63"/>
        <v>Same Alias</v>
      </c>
    </row>
    <row r="2021" spans="1:6" x14ac:dyDescent="0.35">
      <c r="A2021" s="15" t="s">
        <v>3894</v>
      </c>
      <c r="B2021" s="15" t="s">
        <v>27243</v>
      </c>
      <c r="C2021" s="15" t="s">
        <v>3894</v>
      </c>
      <c r="D2021" s="15" t="s">
        <v>3893</v>
      </c>
      <c r="E2021" s="15" t="str">
        <f t="shared" si="62"/>
        <v>Same</v>
      </c>
      <c r="F2021" s="15" t="str">
        <f t="shared" si="63"/>
        <v>Different Alias</v>
      </c>
    </row>
    <row r="2022" spans="1:6" x14ac:dyDescent="0.35">
      <c r="A2022" s="15" t="s">
        <v>3895</v>
      </c>
      <c r="B2022" s="15" t="s">
        <v>3896</v>
      </c>
      <c r="C2022" s="15" t="s">
        <v>3895</v>
      </c>
      <c r="D2022" s="15" t="s">
        <v>3896</v>
      </c>
      <c r="E2022" s="15" t="str">
        <f t="shared" si="62"/>
        <v>Same</v>
      </c>
      <c r="F2022" s="15" t="str">
        <f t="shared" si="63"/>
        <v>Same Alias</v>
      </c>
    </row>
    <row r="2023" spans="1:6" x14ac:dyDescent="0.35">
      <c r="A2023" s="15" t="s">
        <v>3897</v>
      </c>
      <c r="B2023" s="15" t="s">
        <v>3898</v>
      </c>
      <c r="C2023" s="15" t="s">
        <v>3897</v>
      </c>
      <c r="D2023" s="15" t="s">
        <v>3899</v>
      </c>
      <c r="E2023" s="15" t="str">
        <f t="shared" si="62"/>
        <v>Same</v>
      </c>
      <c r="F2023" s="15" t="str">
        <f t="shared" si="63"/>
        <v>Different Alias</v>
      </c>
    </row>
    <row r="2024" spans="1:6" x14ac:dyDescent="0.35">
      <c r="A2024" s="15" t="s">
        <v>3900</v>
      </c>
      <c r="B2024" s="15" t="s">
        <v>3901</v>
      </c>
      <c r="C2024" s="15" t="s">
        <v>3900</v>
      </c>
      <c r="D2024" s="15" t="s">
        <v>3901</v>
      </c>
      <c r="E2024" s="15" t="str">
        <f t="shared" si="62"/>
        <v>Same</v>
      </c>
      <c r="F2024" s="15" t="str">
        <f t="shared" si="63"/>
        <v>Same Alias</v>
      </c>
    </row>
    <row r="2025" spans="1:6" x14ac:dyDescent="0.35">
      <c r="A2025" s="15" t="s">
        <v>3902</v>
      </c>
      <c r="B2025" s="15" t="s">
        <v>3903</v>
      </c>
      <c r="C2025" s="15" t="s">
        <v>3902</v>
      </c>
      <c r="D2025" s="15" t="s">
        <v>3903</v>
      </c>
      <c r="E2025" s="15" t="str">
        <f t="shared" si="62"/>
        <v>Same</v>
      </c>
      <c r="F2025" s="15" t="str">
        <f t="shared" si="63"/>
        <v>Same Alias</v>
      </c>
    </row>
    <row r="2026" spans="1:6" x14ac:dyDescent="0.35">
      <c r="A2026" s="15" t="s">
        <v>3904</v>
      </c>
      <c r="B2026" s="15" t="s">
        <v>27244</v>
      </c>
      <c r="C2026" s="15" t="s">
        <v>3904</v>
      </c>
      <c r="D2026" s="15" t="s">
        <v>3903</v>
      </c>
      <c r="E2026" s="15" t="str">
        <f t="shared" si="62"/>
        <v>Same</v>
      </c>
      <c r="F2026" s="15" t="str">
        <f t="shared" si="63"/>
        <v>Different Alias</v>
      </c>
    </row>
    <row r="2027" spans="1:6" x14ac:dyDescent="0.35">
      <c r="A2027" s="15" t="s">
        <v>3905</v>
      </c>
      <c r="B2027" s="15" t="s">
        <v>3906</v>
      </c>
      <c r="C2027" s="15" t="s">
        <v>3905</v>
      </c>
      <c r="D2027" s="15" t="s">
        <v>3907</v>
      </c>
      <c r="E2027" s="15" t="str">
        <f t="shared" si="62"/>
        <v>Same</v>
      </c>
      <c r="F2027" s="15" t="str">
        <f t="shared" si="63"/>
        <v>Different Alias</v>
      </c>
    </row>
    <row r="2028" spans="1:6" x14ac:dyDescent="0.35">
      <c r="A2028" s="15" t="s">
        <v>3908</v>
      </c>
      <c r="B2028" s="15" t="s">
        <v>3909</v>
      </c>
      <c r="C2028" s="15" t="s">
        <v>3908</v>
      </c>
      <c r="D2028" s="15" t="s">
        <v>3909</v>
      </c>
      <c r="E2028" s="15" t="str">
        <f t="shared" si="62"/>
        <v>Same</v>
      </c>
      <c r="F2028" s="15" t="str">
        <f t="shared" si="63"/>
        <v>Same Alias</v>
      </c>
    </row>
    <row r="2029" spans="1:6" x14ac:dyDescent="0.35">
      <c r="A2029" s="15" t="s">
        <v>3910</v>
      </c>
      <c r="B2029" s="15" t="s">
        <v>3911</v>
      </c>
      <c r="C2029" s="15" t="s">
        <v>3910</v>
      </c>
      <c r="D2029" s="15" t="s">
        <v>3911</v>
      </c>
      <c r="E2029" s="15" t="str">
        <f t="shared" si="62"/>
        <v>Same</v>
      </c>
      <c r="F2029" s="15" t="str">
        <f t="shared" si="63"/>
        <v>Same Alias</v>
      </c>
    </row>
    <row r="2030" spans="1:6" x14ac:dyDescent="0.35">
      <c r="A2030" s="15" t="s">
        <v>3912</v>
      </c>
      <c r="B2030" s="15" t="s">
        <v>3913</v>
      </c>
      <c r="C2030" s="15" t="s">
        <v>3912</v>
      </c>
      <c r="D2030" s="15" t="s">
        <v>3913</v>
      </c>
      <c r="E2030" s="15" t="str">
        <f t="shared" si="62"/>
        <v>Same</v>
      </c>
      <c r="F2030" s="15" t="str">
        <f t="shared" si="63"/>
        <v>Same Alias</v>
      </c>
    </row>
    <row r="2031" spans="1:6" x14ac:dyDescent="0.35">
      <c r="A2031" s="15" t="s">
        <v>3914</v>
      </c>
      <c r="B2031" s="15" t="s">
        <v>27245</v>
      </c>
      <c r="C2031" s="15" t="s">
        <v>3914</v>
      </c>
      <c r="D2031" s="15" t="s">
        <v>3913</v>
      </c>
      <c r="E2031" s="15" t="str">
        <f t="shared" si="62"/>
        <v>Same</v>
      </c>
      <c r="F2031" s="15" t="str">
        <f t="shared" si="63"/>
        <v>Different Alias</v>
      </c>
    </row>
    <row r="2032" spans="1:6" x14ac:dyDescent="0.35">
      <c r="A2032" s="15" t="s">
        <v>3915</v>
      </c>
      <c r="B2032" s="15" t="s">
        <v>3916</v>
      </c>
      <c r="C2032" s="15" t="s">
        <v>3915</v>
      </c>
      <c r="D2032" s="15" t="s">
        <v>3917</v>
      </c>
      <c r="E2032" s="15" t="str">
        <f t="shared" si="62"/>
        <v>Same</v>
      </c>
      <c r="F2032" s="15" t="str">
        <f t="shared" si="63"/>
        <v>Different Alias</v>
      </c>
    </row>
    <row r="2033" spans="1:6" x14ac:dyDescent="0.35">
      <c r="A2033" s="15" t="s">
        <v>3918</v>
      </c>
      <c r="B2033" s="15" t="s">
        <v>3919</v>
      </c>
      <c r="C2033" s="15" t="s">
        <v>3918</v>
      </c>
      <c r="D2033" s="15" t="s">
        <v>3919</v>
      </c>
      <c r="E2033" s="15" t="str">
        <f t="shared" si="62"/>
        <v>Same</v>
      </c>
      <c r="F2033" s="15" t="str">
        <f t="shared" si="63"/>
        <v>Same Alias</v>
      </c>
    </row>
    <row r="2034" spans="1:6" x14ac:dyDescent="0.35">
      <c r="A2034" s="15" t="s">
        <v>3920</v>
      </c>
      <c r="B2034" s="15" t="s">
        <v>3921</v>
      </c>
      <c r="C2034" s="15" t="s">
        <v>3920</v>
      </c>
      <c r="D2034" s="15" t="s">
        <v>3922</v>
      </c>
      <c r="E2034" s="15" t="str">
        <f t="shared" si="62"/>
        <v>Same</v>
      </c>
      <c r="F2034" s="15" t="str">
        <f t="shared" si="63"/>
        <v>Different Alias</v>
      </c>
    </row>
    <row r="2035" spans="1:6" x14ac:dyDescent="0.35">
      <c r="A2035" s="15" t="s">
        <v>3923</v>
      </c>
      <c r="B2035" s="15" t="s">
        <v>3924</v>
      </c>
      <c r="C2035" s="15" t="s">
        <v>3923</v>
      </c>
      <c r="D2035" s="15" t="s">
        <v>3924</v>
      </c>
      <c r="E2035" s="15" t="str">
        <f t="shared" si="62"/>
        <v>Same</v>
      </c>
      <c r="F2035" s="15" t="str">
        <f t="shared" si="63"/>
        <v>Same Alias</v>
      </c>
    </row>
    <row r="2036" spans="1:6" x14ac:dyDescent="0.35">
      <c r="A2036" s="15" t="s">
        <v>3925</v>
      </c>
      <c r="B2036" s="15" t="s">
        <v>3926</v>
      </c>
      <c r="C2036" s="15" t="s">
        <v>3925</v>
      </c>
      <c r="D2036" s="15" t="s">
        <v>3926</v>
      </c>
      <c r="E2036" s="15" t="str">
        <f t="shared" si="62"/>
        <v>Same</v>
      </c>
      <c r="F2036" s="15" t="str">
        <f t="shared" si="63"/>
        <v>Same Alias</v>
      </c>
    </row>
    <row r="2037" spans="1:6" x14ac:dyDescent="0.35">
      <c r="A2037" s="15" t="s">
        <v>3927</v>
      </c>
      <c r="B2037" s="15" t="s">
        <v>3928</v>
      </c>
      <c r="C2037" s="15" t="s">
        <v>3927</v>
      </c>
      <c r="D2037" s="15" t="s">
        <v>3928</v>
      </c>
      <c r="E2037" s="15" t="str">
        <f t="shared" si="62"/>
        <v>Same</v>
      </c>
      <c r="F2037" s="15" t="str">
        <f t="shared" si="63"/>
        <v>Same Alias</v>
      </c>
    </row>
    <row r="2038" spans="1:6" x14ac:dyDescent="0.35">
      <c r="A2038" s="15" t="s">
        <v>3929</v>
      </c>
      <c r="B2038" s="15" t="s">
        <v>3930</v>
      </c>
      <c r="C2038" s="15" t="s">
        <v>3929</v>
      </c>
      <c r="D2038" s="15" t="s">
        <v>3930</v>
      </c>
      <c r="E2038" s="15" t="str">
        <f t="shared" si="62"/>
        <v>Same</v>
      </c>
      <c r="F2038" s="15" t="str">
        <f t="shared" si="63"/>
        <v>Same Alias</v>
      </c>
    </row>
    <row r="2039" spans="1:6" x14ac:dyDescent="0.35">
      <c r="A2039" s="15" t="s">
        <v>3931</v>
      </c>
      <c r="B2039" s="15" t="s">
        <v>3932</v>
      </c>
      <c r="C2039" s="15" t="s">
        <v>3931</v>
      </c>
      <c r="D2039" s="15" t="s">
        <v>3932</v>
      </c>
      <c r="E2039" s="15" t="str">
        <f t="shared" si="62"/>
        <v>Same</v>
      </c>
      <c r="F2039" s="15" t="str">
        <f t="shared" si="63"/>
        <v>Same Alias</v>
      </c>
    </row>
    <row r="2040" spans="1:6" x14ac:dyDescent="0.35">
      <c r="A2040" s="15" t="s">
        <v>3933</v>
      </c>
      <c r="B2040" s="15" t="s">
        <v>3934</v>
      </c>
      <c r="C2040" s="15" t="s">
        <v>3933</v>
      </c>
      <c r="D2040" s="15" t="s">
        <v>3934</v>
      </c>
      <c r="E2040" s="15" t="str">
        <f t="shared" si="62"/>
        <v>Same</v>
      </c>
      <c r="F2040" s="15" t="str">
        <f t="shared" si="63"/>
        <v>Same Alias</v>
      </c>
    </row>
    <row r="2041" spans="1:6" x14ac:dyDescent="0.35">
      <c r="A2041" s="15" t="s">
        <v>3935</v>
      </c>
      <c r="B2041" s="15" t="s">
        <v>3936</v>
      </c>
      <c r="C2041" s="15" t="s">
        <v>3935</v>
      </c>
      <c r="D2041" s="15" t="s">
        <v>3936</v>
      </c>
      <c r="E2041" s="15" t="str">
        <f t="shared" si="62"/>
        <v>Same</v>
      </c>
      <c r="F2041" s="15" t="str">
        <f t="shared" si="63"/>
        <v>Same Alias</v>
      </c>
    </row>
    <row r="2042" spans="1:6" x14ac:dyDescent="0.35">
      <c r="A2042" s="15" t="s">
        <v>3937</v>
      </c>
      <c r="B2042" s="15" t="s">
        <v>3938</v>
      </c>
      <c r="C2042" s="15" t="s">
        <v>3937</v>
      </c>
      <c r="D2042" s="15" t="s">
        <v>3938</v>
      </c>
      <c r="E2042" s="15" t="str">
        <f t="shared" si="62"/>
        <v>Same</v>
      </c>
      <c r="F2042" s="15" t="str">
        <f t="shared" si="63"/>
        <v>Same Alias</v>
      </c>
    </row>
    <row r="2043" spans="1:6" x14ac:dyDescent="0.35">
      <c r="A2043" s="15" t="s">
        <v>3939</v>
      </c>
      <c r="B2043" s="15" t="s">
        <v>3940</v>
      </c>
      <c r="C2043" s="15" t="s">
        <v>3939</v>
      </c>
      <c r="D2043" s="15" t="s">
        <v>3940</v>
      </c>
      <c r="E2043" s="15" t="str">
        <f t="shared" si="62"/>
        <v>Same</v>
      </c>
      <c r="F2043" s="15" t="str">
        <f t="shared" si="63"/>
        <v>Same Alias</v>
      </c>
    </row>
    <row r="2044" spans="1:6" x14ac:dyDescent="0.35">
      <c r="A2044" s="15" t="s">
        <v>3941</v>
      </c>
      <c r="B2044" s="15" t="s">
        <v>3942</v>
      </c>
      <c r="C2044" s="15" t="s">
        <v>3941</v>
      </c>
      <c r="D2044" s="15" t="s">
        <v>3942</v>
      </c>
      <c r="E2044" s="15" t="str">
        <f t="shared" si="62"/>
        <v>Same</v>
      </c>
      <c r="F2044" s="15" t="str">
        <f t="shared" si="63"/>
        <v>Same Alias</v>
      </c>
    </row>
    <row r="2045" spans="1:6" x14ac:dyDescent="0.35">
      <c r="A2045" s="15" t="s">
        <v>3943</v>
      </c>
      <c r="B2045" s="15" t="s">
        <v>3944</v>
      </c>
      <c r="C2045" s="15" t="s">
        <v>3943</v>
      </c>
      <c r="D2045" s="15" t="s">
        <v>3944</v>
      </c>
      <c r="E2045" s="15" t="str">
        <f t="shared" si="62"/>
        <v>Same</v>
      </c>
      <c r="F2045" s="15" t="str">
        <f t="shared" si="63"/>
        <v>Same Alias</v>
      </c>
    </row>
    <row r="2046" spans="1:6" x14ac:dyDescent="0.35">
      <c r="A2046" s="15" t="s">
        <v>3945</v>
      </c>
      <c r="B2046" s="15" t="s">
        <v>3946</v>
      </c>
      <c r="C2046" s="15" t="s">
        <v>3945</v>
      </c>
      <c r="D2046" s="15" t="s">
        <v>3947</v>
      </c>
      <c r="E2046" s="15" t="str">
        <f t="shared" si="62"/>
        <v>Same</v>
      </c>
      <c r="F2046" s="15" t="str">
        <f t="shared" si="63"/>
        <v>Different Alias</v>
      </c>
    </row>
    <row r="2047" spans="1:6" x14ac:dyDescent="0.35">
      <c r="A2047" s="15" t="s">
        <v>3948</v>
      </c>
      <c r="B2047" s="15" t="s">
        <v>3949</v>
      </c>
      <c r="C2047" s="15" t="s">
        <v>3948</v>
      </c>
      <c r="D2047" s="15" t="s">
        <v>3950</v>
      </c>
      <c r="E2047" s="15" t="str">
        <f t="shared" si="62"/>
        <v>Same</v>
      </c>
      <c r="F2047" s="15" t="str">
        <f t="shared" si="63"/>
        <v>Different Alias</v>
      </c>
    </row>
    <row r="2048" spans="1:6" x14ac:dyDescent="0.35">
      <c r="A2048" s="15" t="s">
        <v>3951</v>
      </c>
      <c r="B2048" s="15" t="s">
        <v>3952</v>
      </c>
      <c r="C2048" s="15" t="s">
        <v>3951</v>
      </c>
      <c r="D2048" s="15" t="s">
        <v>3952</v>
      </c>
      <c r="E2048" s="15" t="str">
        <f t="shared" si="62"/>
        <v>Same</v>
      </c>
      <c r="F2048" s="15" t="str">
        <f t="shared" si="63"/>
        <v>Same Alias</v>
      </c>
    </row>
    <row r="2049" spans="1:6" x14ac:dyDescent="0.35">
      <c r="A2049" s="15" t="s">
        <v>3953</v>
      </c>
      <c r="B2049" s="15" t="s">
        <v>27246</v>
      </c>
      <c r="C2049" s="15" t="s">
        <v>3953</v>
      </c>
      <c r="D2049" s="15" t="s">
        <v>2838</v>
      </c>
      <c r="E2049" s="15" t="str">
        <f t="shared" si="62"/>
        <v>Same</v>
      </c>
      <c r="F2049" s="15" t="str">
        <f t="shared" si="63"/>
        <v>Different Alias</v>
      </c>
    </row>
    <row r="2050" spans="1:6" x14ac:dyDescent="0.35">
      <c r="A2050" s="15" t="s">
        <v>3954</v>
      </c>
      <c r="B2050" s="15" t="s">
        <v>27247</v>
      </c>
      <c r="C2050" s="15" t="s">
        <v>3954</v>
      </c>
      <c r="D2050" s="15" t="s">
        <v>2840</v>
      </c>
      <c r="E2050" s="15" t="str">
        <f t="shared" si="62"/>
        <v>Same</v>
      </c>
      <c r="F2050" s="15" t="str">
        <f t="shared" si="63"/>
        <v>Different Alias</v>
      </c>
    </row>
    <row r="2051" spans="1:6" x14ac:dyDescent="0.35">
      <c r="A2051" s="15" t="s">
        <v>3955</v>
      </c>
      <c r="B2051" s="15" t="s">
        <v>27248</v>
      </c>
      <c r="C2051" s="15" t="s">
        <v>3955</v>
      </c>
      <c r="D2051" s="15" t="s">
        <v>2842</v>
      </c>
      <c r="E2051" s="15" t="str">
        <f t="shared" si="62"/>
        <v>Same</v>
      </c>
      <c r="F2051" s="15" t="str">
        <f t="shared" si="63"/>
        <v>Different Alias</v>
      </c>
    </row>
    <row r="2052" spans="1:6" x14ac:dyDescent="0.35">
      <c r="A2052" s="15" t="s">
        <v>3956</v>
      </c>
      <c r="B2052" s="15" t="s">
        <v>27249</v>
      </c>
      <c r="C2052" s="15" t="s">
        <v>3956</v>
      </c>
      <c r="D2052" s="15" t="s">
        <v>2844</v>
      </c>
      <c r="E2052" s="15" t="str">
        <f t="shared" ref="E2052:E2115" si="64">IF(C2052=A2052,"Same","Different")</f>
        <v>Same</v>
      </c>
      <c r="F2052" s="15" t="str">
        <f t="shared" ref="F2052:F2115" si="65">IF(D2052=B2052,"Same Alias","Different Alias")</f>
        <v>Different Alias</v>
      </c>
    </row>
    <row r="2053" spans="1:6" x14ac:dyDescent="0.35">
      <c r="A2053" s="15" t="s">
        <v>3957</v>
      </c>
      <c r="B2053" s="15" t="s">
        <v>27250</v>
      </c>
      <c r="C2053" s="15" t="s">
        <v>3957</v>
      </c>
      <c r="D2053" s="15" t="s">
        <v>2846</v>
      </c>
      <c r="E2053" s="15" t="str">
        <f t="shared" si="64"/>
        <v>Same</v>
      </c>
      <c r="F2053" s="15" t="str">
        <f t="shared" si="65"/>
        <v>Different Alias</v>
      </c>
    </row>
    <row r="2054" spans="1:6" x14ac:dyDescent="0.35">
      <c r="A2054" s="15" t="s">
        <v>3958</v>
      </c>
      <c r="B2054" s="15" t="s">
        <v>27251</v>
      </c>
      <c r="C2054" s="15" t="s">
        <v>3958</v>
      </c>
      <c r="D2054" s="15" t="s">
        <v>2848</v>
      </c>
      <c r="E2054" s="15" t="str">
        <f t="shared" si="64"/>
        <v>Same</v>
      </c>
      <c r="F2054" s="15" t="str">
        <f t="shared" si="65"/>
        <v>Different Alias</v>
      </c>
    </row>
    <row r="2055" spans="1:6" x14ac:dyDescent="0.35">
      <c r="A2055" s="15" t="s">
        <v>3959</v>
      </c>
      <c r="B2055" s="15" t="s">
        <v>27252</v>
      </c>
      <c r="C2055" s="15" t="s">
        <v>3959</v>
      </c>
      <c r="D2055" s="15" t="s">
        <v>2850</v>
      </c>
      <c r="E2055" s="15" t="str">
        <f t="shared" si="64"/>
        <v>Same</v>
      </c>
      <c r="F2055" s="15" t="str">
        <f t="shared" si="65"/>
        <v>Different Alias</v>
      </c>
    </row>
    <row r="2056" spans="1:6" x14ac:dyDescent="0.35">
      <c r="A2056" s="15" t="s">
        <v>3960</v>
      </c>
      <c r="B2056" s="15" t="s">
        <v>27253</v>
      </c>
      <c r="C2056" s="15" t="s">
        <v>3960</v>
      </c>
      <c r="D2056" s="15" t="s">
        <v>2852</v>
      </c>
      <c r="E2056" s="15" t="str">
        <f t="shared" si="64"/>
        <v>Same</v>
      </c>
      <c r="F2056" s="15" t="str">
        <f t="shared" si="65"/>
        <v>Different Alias</v>
      </c>
    </row>
    <row r="2057" spans="1:6" x14ac:dyDescent="0.35">
      <c r="A2057" s="15" t="s">
        <v>3961</v>
      </c>
      <c r="B2057" s="15" t="s">
        <v>27254</v>
      </c>
      <c r="C2057" s="15" t="s">
        <v>3961</v>
      </c>
      <c r="D2057" s="15" t="s">
        <v>2854</v>
      </c>
      <c r="E2057" s="15" t="str">
        <f t="shared" si="64"/>
        <v>Same</v>
      </c>
      <c r="F2057" s="15" t="str">
        <f t="shared" si="65"/>
        <v>Different Alias</v>
      </c>
    </row>
    <row r="2058" spans="1:6" x14ac:dyDescent="0.35">
      <c r="A2058" s="15" t="s">
        <v>3962</v>
      </c>
      <c r="B2058" s="15" t="s">
        <v>27255</v>
      </c>
      <c r="C2058" s="15" t="s">
        <v>3962</v>
      </c>
      <c r="D2058" s="15" t="s">
        <v>2856</v>
      </c>
      <c r="E2058" s="15" t="str">
        <f t="shared" si="64"/>
        <v>Same</v>
      </c>
      <c r="F2058" s="15" t="str">
        <f t="shared" si="65"/>
        <v>Different Alias</v>
      </c>
    </row>
    <row r="2059" spans="1:6" x14ac:dyDescent="0.35">
      <c r="A2059" s="15" t="s">
        <v>3963</v>
      </c>
      <c r="B2059" s="15" t="s">
        <v>27256</v>
      </c>
      <c r="C2059" s="15" t="s">
        <v>3963</v>
      </c>
      <c r="D2059" s="15" t="s">
        <v>2858</v>
      </c>
      <c r="E2059" s="15" t="str">
        <f t="shared" si="64"/>
        <v>Same</v>
      </c>
      <c r="F2059" s="15" t="str">
        <f t="shared" si="65"/>
        <v>Different Alias</v>
      </c>
    </row>
    <row r="2060" spans="1:6" x14ac:dyDescent="0.35">
      <c r="A2060" s="15" t="s">
        <v>3964</v>
      </c>
      <c r="B2060" s="15" t="s">
        <v>27257</v>
      </c>
      <c r="C2060" s="15" t="s">
        <v>3964</v>
      </c>
      <c r="D2060" s="15" t="s">
        <v>2860</v>
      </c>
      <c r="E2060" s="15" t="str">
        <f t="shared" si="64"/>
        <v>Same</v>
      </c>
      <c r="F2060" s="15" t="str">
        <f t="shared" si="65"/>
        <v>Different Alias</v>
      </c>
    </row>
    <row r="2061" spans="1:6" x14ac:dyDescent="0.35">
      <c r="A2061" s="15" t="s">
        <v>3965</v>
      </c>
      <c r="B2061" s="15" t="s">
        <v>27258</v>
      </c>
      <c r="C2061" s="15" t="s">
        <v>3965</v>
      </c>
      <c r="D2061" s="15" t="s">
        <v>2862</v>
      </c>
      <c r="E2061" s="15" t="str">
        <f t="shared" si="64"/>
        <v>Same</v>
      </c>
      <c r="F2061" s="15" t="str">
        <f t="shared" si="65"/>
        <v>Different Alias</v>
      </c>
    </row>
    <row r="2062" spans="1:6" x14ac:dyDescent="0.35">
      <c r="A2062" s="15" t="s">
        <v>3966</v>
      </c>
      <c r="B2062" s="15" t="s">
        <v>27259</v>
      </c>
      <c r="C2062" s="15" t="s">
        <v>3966</v>
      </c>
      <c r="D2062" s="15" t="s">
        <v>2864</v>
      </c>
      <c r="E2062" s="15" t="str">
        <f t="shared" si="64"/>
        <v>Same</v>
      </c>
      <c r="F2062" s="15" t="str">
        <f t="shared" si="65"/>
        <v>Different Alias</v>
      </c>
    </row>
    <row r="2063" spans="1:6" x14ac:dyDescent="0.35">
      <c r="A2063" s="15" t="s">
        <v>3967</v>
      </c>
      <c r="B2063" s="15" t="s">
        <v>27260</v>
      </c>
      <c r="C2063" s="15" t="s">
        <v>3967</v>
      </c>
      <c r="D2063" s="15" t="s">
        <v>2866</v>
      </c>
      <c r="E2063" s="15" t="str">
        <f t="shared" si="64"/>
        <v>Same</v>
      </c>
      <c r="F2063" s="15" t="str">
        <f t="shared" si="65"/>
        <v>Different Alias</v>
      </c>
    </row>
    <row r="2064" spans="1:6" x14ac:dyDescent="0.35">
      <c r="A2064" s="15" t="s">
        <v>3968</v>
      </c>
      <c r="B2064" s="15" t="s">
        <v>27261</v>
      </c>
      <c r="C2064" s="15" t="s">
        <v>3968</v>
      </c>
      <c r="D2064" s="15" t="s">
        <v>2868</v>
      </c>
      <c r="E2064" s="15" t="str">
        <f t="shared" si="64"/>
        <v>Same</v>
      </c>
      <c r="F2064" s="15" t="str">
        <f t="shared" si="65"/>
        <v>Different Alias</v>
      </c>
    </row>
    <row r="2065" spans="1:6" x14ac:dyDescent="0.35">
      <c r="A2065" s="15" t="s">
        <v>3969</v>
      </c>
      <c r="B2065" s="15" t="s">
        <v>27262</v>
      </c>
      <c r="C2065" s="15" t="s">
        <v>3969</v>
      </c>
      <c r="D2065" s="15" t="s">
        <v>2870</v>
      </c>
      <c r="E2065" s="15" t="str">
        <f t="shared" si="64"/>
        <v>Same</v>
      </c>
      <c r="F2065" s="15" t="str">
        <f t="shared" si="65"/>
        <v>Different Alias</v>
      </c>
    </row>
    <row r="2066" spans="1:6" x14ac:dyDescent="0.35">
      <c r="A2066" s="15" t="s">
        <v>3970</v>
      </c>
      <c r="B2066" s="15" t="s">
        <v>27263</v>
      </c>
      <c r="C2066" s="15" t="s">
        <v>3970</v>
      </c>
      <c r="D2066" s="15" t="s">
        <v>2862</v>
      </c>
      <c r="E2066" s="15" t="str">
        <f t="shared" si="64"/>
        <v>Same</v>
      </c>
      <c r="F2066" s="15" t="str">
        <f t="shared" si="65"/>
        <v>Different Alias</v>
      </c>
    </row>
    <row r="2067" spans="1:6" x14ac:dyDescent="0.35">
      <c r="A2067" s="15" t="s">
        <v>3971</v>
      </c>
      <c r="B2067" s="15" t="s">
        <v>27264</v>
      </c>
      <c r="C2067" s="15" t="s">
        <v>3971</v>
      </c>
      <c r="D2067" s="15" t="s">
        <v>2873</v>
      </c>
      <c r="E2067" s="15" t="str">
        <f t="shared" si="64"/>
        <v>Same</v>
      </c>
      <c r="F2067" s="15" t="str">
        <f t="shared" si="65"/>
        <v>Different Alias</v>
      </c>
    </row>
    <row r="2068" spans="1:6" x14ac:dyDescent="0.35">
      <c r="A2068" s="15" t="s">
        <v>3972</v>
      </c>
      <c r="B2068" s="15" t="s">
        <v>27265</v>
      </c>
      <c r="C2068" s="15" t="s">
        <v>3972</v>
      </c>
      <c r="D2068" s="15" t="s">
        <v>2875</v>
      </c>
      <c r="E2068" s="15" t="str">
        <f t="shared" si="64"/>
        <v>Same</v>
      </c>
      <c r="F2068" s="15" t="str">
        <f t="shared" si="65"/>
        <v>Different Alias</v>
      </c>
    </row>
    <row r="2069" spans="1:6" x14ac:dyDescent="0.35">
      <c r="A2069" s="15" t="s">
        <v>3973</v>
      </c>
      <c r="B2069" s="15" t="s">
        <v>27266</v>
      </c>
      <c r="C2069" s="15" t="s">
        <v>3973</v>
      </c>
      <c r="D2069" s="15" t="s">
        <v>2877</v>
      </c>
      <c r="E2069" s="15" t="str">
        <f t="shared" si="64"/>
        <v>Same</v>
      </c>
      <c r="F2069" s="15" t="str">
        <f t="shared" si="65"/>
        <v>Different Alias</v>
      </c>
    </row>
    <row r="2070" spans="1:6" x14ac:dyDescent="0.35">
      <c r="A2070" s="15" t="s">
        <v>3974</v>
      </c>
      <c r="B2070" s="15" t="s">
        <v>27267</v>
      </c>
      <c r="C2070" s="15" t="s">
        <v>3974</v>
      </c>
      <c r="D2070" s="15" t="s">
        <v>2879</v>
      </c>
      <c r="E2070" s="15" t="str">
        <f t="shared" si="64"/>
        <v>Same</v>
      </c>
      <c r="F2070" s="15" t="str">
        <f t="shared" si="65"/>
        <v>Different Alias</v>
      </c>
    </row>
    <row r="2071" spans="1:6" x14ac:dyDescent="0.35">
      <c r="A2071" s="15" t="s">
        <v>3975</v>
      </c>
      <c r="B2071" s="15" t="s">
        <v>27268</v>
      </c>
      <c r="C2071" s="15" t="s">
        <v>3975</v>
      </c>
      <c r="D2071" s="15" t="s">
        <v>2881</v>
      </c>
      <c r="E2071" s="15" t="str">
        <f t="shared" si="64"/>
        <v>Same</v>
      </c>
      <c r="F2071" s="15" t="str">
        <f t="shared" si="65"/>
        <v>Different Alias</v>
      </c>
    </row>
    <row r="2072" spans="1:6" x14ac:dyDescent="0.35">
      <c r="A2072" s="15" t="s">
        <v>3976</v>
      </c>
      <c r="B2072" s="15" t="s">
        <v>27269</v>
      </c>
      <c r="C2072" s="15" t="s">
        <v>3976</v>
      </c>
      <c r="D2072" s="15" t="s">
        <v>2883</v>
      </c>
      <c r="E2072" s="15" t="str">
        <f t="shared" si="64"/>
        <v>Same</v>
      </c>
      <c r="F2072" s="15" t="str">
        <f t="shared" si="65"/>
        <v>Different Alias</v>
      </c>
    </row>
    <row r="2073" spans="1:6" x14ac:dyDescent="0.35">
      <c r="A2073" s="15" t="s">
        <v>3977</v>
      </c>
      <c r="B2073" s="15" t="s">
        <v>27270</v>
      </c>
      <c r="C2073" s="15" t="s">
        <v>3977</v>
      </c>
      <c r="D2073" s="15" t="s">
        <v>2885</v>
      </c>
      <c r="E2073" s="15" t="str">
        <f t="shared" si="64"/>
        <v>Same</v>
      </c>
      <c r="F2073" s="15" t="str">
        <f t="shared" si="65"/>
        <v>Different Alias</v>
      </c>
    </row>
    <row r="2074" spans="1:6" x14ac:dyDescent="0.35">
      <c r="A2074" s="15" t="s">
        <v>3978</v>
      </c>
      <c r="B2074" s="15" t="s">
        <v>27271</v>
      </c>
      <c r="C2074" s="15" t="s">
        <v>3978</v>
      </c>
      <c r="D2074" s="15" t="s">
        <v>2887</v>
      </c>
      <c r="E2074" s="15" t="str">
        <f t="shared" si="64"/>
        <v>Same</v>
      </c>
      <c r="F2074" s="15" t="str">
        <f t="shared" si="65"/>
        <v>Different Alias</v>
      </c>
    </row>
    <row r="2075" spans="1:6" x14ac:dyDescent="0.35">
      <c r="A2075" s="15" t="s">
        <v>3979</v>
      </c>
      <c r="B2075" s="15" t="s">
        <v>27272</v>
      </c>
      <c r="C2075" s="15" t="s">
        <v>3979</v>
      </c>
      <c r="D2075" s="15" t="s">
        <v>2889</v>
      </c>
      <c r="E2075" s="15" t="str">
        <f t="shared" si="64"/>
        <v>Same</v>
      </c>
      <c r="F2075" s="15" t="str">
        <f t="shared" si="65"/>
        <v>Different Alias</v>
      </c>
    </row>
    <row r="2076" spans="1:6" x14ac:dyDescent="0.35">
      <c r="A2076" s="15" t="s">
        <v>3980</v>
      </c>
      <c r="B2076" s="15" t="s">
        <v>27273</v>
      </c>
      <c r="C2076" s="15" t="s">
        <v>3980</v>
      </c>
      <c r="D2076" s="15" t="s">
        <v>2891</v>
      </c>
      <c r="E2076" s="15" t="str">
        <f t="shared" si="64"/>
        <v>Same</v>
      </c>
      <c r="F2076" s="15" t="str">
        <f t="shared" si="65"/>
        <v>Different Alias</v>
      </c>
    </row>
    <row r="2077" spans="1:6" x14ac:dyDescent="0.35">
      <c r="A2077" s="15" t="s">
        <v>3981</v>
      </c>
      <c r="B2077" s="15" t="s">
        <v>27274</v>
      </c>
      <c r="C2077" s="15" t="s">
        <v>3981</v>
      </c>
      <c r="D2077" s="15" t="s">
        <v>2893</v>
      </c>
      <c r="E2077" s="15" t="str">
        <f t="shared" si="64"/>
        <v>Same</v>
      </c>
      <c r="F2077" s="15" t="str">
        <f t="shared" si="65"/>
        <v>Different Alias</v>
      </c>
    </row>
    <row r="2078" spans="1:6" x14ac:dyDescent="0.35">
      <c r="A2078" s="15" t="s">
        <v>3982</v>
      </c>
      <c r="B2078" s="15" t="s">
        <v>27275</v>
      </c>
      <c r="C2078" s="15" t="s">
        <v>3982</v>
      </c>
      <c r="D2078" s="15" t="s">
        <v>2891</v>
      </c>
      <c r="E2078" s="15" t="str">
        <f t="shared" si="64"/>
        <v>Same</v>
      </c>
      <c r="F2078" s="15" t="str">
        <f t="shared" si="65"/>
        <v>Different Alias</v>
      </c>
    </row>
    <row r="2079" spans="1:6" x14ac:dyDescent="0.35">
      <c r="A2079" s="15" t="s">
        <v>3983</v>
      </c>
      <c r="B2079" s="15" t="s">
        <v>3984</v>
      </c>
      <c r="C2079" s="15" t="s">
        <v>3983</v>
      </c>
      <c r="D2079" s="15" t="s">
        <v>3984</v>
      </c>
      <c r="E2079" s="15" t="str">
        <f t="shared" si="64"/>
        <v>Same</v>
      </c>
      <c r="F2079" s="15" t="str">
        <f t="shared" si="65"/>
        <v>Same Alias</v>
      </c>
    </row>
    <row r="2080" spans="1:6" x14ac:dyDescent="0.35">
      <c r="A2080" s="15" t="s">
        <v>3985</v>
      </c>
      <c r="B2080" s="15" t="s">
        <v>27276</v>
      </c>
      <c r="C2080" s="15" t="s">
        <v>3985</v>
      </c>
      <c r="D2080" s="15" t="s">
        <v>2898</v>
      </c>
      <c r="E2080" s="15" t="str">
        <f t="shared" si="64"/>
        <v>Same</v>
      </c>
      <c r="F2080" s="15" t="str">
        <f t="shared" si="65"/>
        <v>Different Alias</v>
      </c>
    </row>
    <row r="2081" spans="1:6" x14ac:dyDescent="0.35">
      <c r="A2081" s="15" t="s">
        <v>3986</v>
      </c>
      <c r="B2081" s="15" t="s">
        <v>27277</v>
      </c>
      <c r="C2081" s="15" t="s">
        <v>3986</v>
      </c>
      <c r="D2081" s="15" t="s">
        <v>2900</v>
      </c>
      <c r="E2081" s="15" t="str">
        <f t="shared" si="64"/>
        <v>Same</v>
      </c>
      <c r="F2081" s="15" t="str">
        <f t="shared" si="65"/>
        <v>Different Alias</v>
      </c>
    </row>
    <row r="2082" spans="1:6" x14ac:dyDescent="0.35">
      <c r="A2082" s="15" t="s">
        <v>3987</v>
      </c>
      <c r="B2082" s="15" t="s">
        <v>27278</v>
      </c>
      <c r="C2082" s="15" t="s">
        <v>3987</v>
      </c>
      <c r="D2082" s="15" t="s">
        <v>2902</v>
      </c>
      <c r="E2082" s="15" t="str">
        <f t="shared" si="64"/>
        <v>Same</v>
      </c>
      <c r="F2082" s="15" t="str">
        <f t="shared" si="65"/>
        <v>Different Alias</v>
      </c>
    </row>
    <row r="2083" spans="1:6" x14ac:dyDescent="0.35">
      <c r="A2083" s="15" t="s">
        <v>3988</v>
      </c>
      <c r="B2083" s="15" t="s">
        <v>27279</v>
      </c>
      <c r="C2083" s="15" t="s">
        <v>3988</v>
      </c>
      <c r="D2083" s="15" t="s">
        <v>2904</v>
      </c>
      <c r="E2083" s="15" t="str">
        <f t="shared" si="64"/>
        <v>Same</v>
      </c>
      <c r="F2083" s="15" t="str">
        <f t="shared" si="65"/>
        <v>Different Alias</v>
      </c>
    </row>
    <row r="2084" spans="1:6" x14ac:dyDescent="0.35">
      <c r="A2084" s="15" t="s">
        <v>3989</v>
      </c>
      <c r="B2084" s="15" t="s">
        <v>27280</v>
      </c>
      <c r="C2084" s="15" t="s">
        <v>3989</v>
      </c>
      <c r="D2084" s="15" t="s">
        <v>2906</v>
      </c>
      <c r="E2084" s="15" t="str">
        <f t="shared" si="64"/>
        <v>Same</v>
      </c>
      <c r="F2084" s="15" t="str">
        <f t="shared" si="65"/>
        <v>Different Alias</v>
      </c>
    </row>
    <row r="2085" spans="1:6" x14ac:dyDescent="0.35">
      <c r="A2085" s="15" t="s">
        <v>3990</v>
      </c>
      <c r="B2085" s="15" t="s">
        <v>27281</v>
      </c>
      <c r="C2085" s="15" t="s">
        <v>3990</v>
      </c>
      <c r="D2085" s="15" t="s">
        <v>2908</v>
      </c>
      <c r="E2085" s="15" t="str">
        <f t="shared" si="64"/>
        <v>Same</v>
      </c>
      <c r="F2085" s="15" t="str">
        <f t="shared" si="65"/>
        <v>Different Alias</v>
      </c>
    </row>
    <row r="2086" spans="1:6" x14ac:dyDescent="0.35">
      <c r="A2086" s="15" t="s">
        <v>3991</v>
      </c>
      <c r="B2086" s="15" t="s">
        <v>27282</v>
      </c>
      <c r="C2086" s="15" t="s">
        <v>3991</v>
      </c>
      <c r="D2086" s="15" t="s">
        <v>2910</v>
      </c>
      <c r="E2086" s="15" t="str">
        <f t="shared" si="64"/>
        <v>Same</v>
      </c>
      <c r="F2086" s="15" t="str">
        <f t="shared" si="65"/>
        <v>Different Alias</v>
      </c>
    </row>
    <row r="2087" spans="1:6" x14ac:dyDescent="0.35">
      <c r="A2087" s="15" t="s">
        <v>3992</v>
      </c>
      <c r="B2087" s="15" t="s">
        <v>27283</v>
      </c>
      <c r="C2087" s="15" t="s">
        <v>3992</v>
      </c>
      <c r="D2087" s="15" t="s">
        <v>2912</v>
      </c>
      <c r="E2087" s="15" t="str">
        <f t="shared" si="64"/>
        <v>Same</v>
      </c>
      <c r="F2087" s="15" t="str">
        <f t="shared" si="65"/>
        <v>Different Alias</v>
      </c>
    </row>
    <row r="2088" spans="1:6" x14ac:dyDescent="0.35">
      <c r="A2088" s="15" t="s">
        <v>3993</v>
      </c>
      <c r="B2088" s="15" t="s">
        <v>27284</v>
      </c>
      <c r="C2088" s="15" t="s">
        <v>3993</v>
      </c>
      <c r="D2088" s="15" t="s">
        <v>2914</v>
      </c>
      <c r="E2088" s="15" t="str">
        <f t="shared" si="64"/>
        <v>Same</v>
      </c>
      <c r="F2088" s="15" t="str">
        <f t="shared" si="65"/>
        <v>Different Alias</v>
      </c>
    </row>
    <row r="2089" spans="1:6" x14ac:dyDescent="0.35">
      <c r="A2089" s="15" t="s">
        <v>3994</v>
      </c>
      <c r="B2089" s="15" t="s">
        <v>27285</v>
      </c>
      <c r="C2089" s="15" t="s">
        <v>3994</v>
      </c>
      <c r="D2089" s="15" t="s">
        <v>2916</v>
      </c>
      <c r="E2089" s="15" t="str">
        <f t="shared" si="64"/>
        <v>Same</v>
      </c>
      <c r="F2089" s="15" t="str">
        <f t="shared" si="65"/>
        <v>Different Alias</v>
      </c>
    </row>
    <row r="2090" spans="1:6" x14ac:dyDescent="0.35">
      <c r="A2090" s="15" t="s">
        <v>3995</v>
      </c>
      <c r="B2090" s="15" t="s">
        <v>27286</v>
      </c>
      <c r="C2090" s="15" t="s">
        <v>3995</v>
      </c>
      <c r="D2090" s="15" t="s">
        <v>2918</v>
      </c>
      <c r="E2090" s="15" t="str">
        <f t="shared" si="64"/>
        <v>Same</v>
      </c>
      <c r="F2090" s="15" t="str">
        <f t="shared" si="65"/>
        <v>Different Alias</v>
      </c>
    </row>
    <row r="2091" spans="1:6" x14ac:dyDescent="0.35">
      <c r="A2091" s="15" t="s">
        <v>3996</v>
      </c>
      <c r="B2091" s="15" t="s">
        <v>27287</v>
      </c>
      <c r="C2091" s="15" t="s">
        <v>3996</v>
      </c>
      <c r="D2091" s="15" t="s">
        <v>2920</v>
      </c>
      <c r="E2091" s="15" t="str">
        <f t="shared" si="64"/>
        <v>Same</v>
      </c>
      <c r="F2091" s="15" t="str">
        <f t="shared" si="65"/>
        <v>Different Alias</v>
      </c>
    </row>
    <row r="2092" spans="1:6" x14ac:dyDescent="0.35">
      <c r="A2092" s="15" t="s">
        <v>3997</v>
      </c>
      <c r="B2092" s="15" t="s">
        <v>27288</v>
      </c>
      <c r="C2092" s="15" t="s">
        <v>3997</v>
      </c>
      <c r="D2092" s="15" t="s">
        <v>2922</v>
      </c>
      <c r="E2092" s="15" t="str">
        <f t="shared" si="64"/>
        <v>Same</v>
      </c>
      <c r="F2092" s="15" t="str">
        <f t="shared" si="65"/>
        <v>Different Alias</v>
      </c>
    </row>
    <row r="2093" spans="1:6" x14ac:dyDescent="0.35">
      <c r="A2093" s="15" t="s">
        <v>3998</v>
      </c>
      <c r="B2093" s="15" t="s">
        <v>27289</v>
      </c>
      <c r="C2093" s="15" t="s">
        <v>3998</v>
      </c>
      <c r="D2093" s="15" t="s">
        <v>2924</v>
      </c>
      <c r="E2093" s="15" t="str">
        <f t="shared" si="64"/>
        <v>Same</v>
      </c>
      <c r="F2093" s="15" t="str">
        <f t="shared" si="65"/>
        <v>Different Alias</v>
      </c>
    </row>
    <row r="2094" spans="1:6" x14ac:dyDescent="0.35">
      <c r="A2094" s="15" t="s">
        <v>3999</v>
      </c>
      <c r="B2094" s="15" t="s">
        <v>27290</v>
      </c>
      <c r="C2094" s="15" t="s">
        <v>3999</v>
      </c>
      <c r="D2094" s="15" t="s">
        <v>2926</v>
      </c>
      <c r="E2094" s="15" t="str">
        <f t="shared" si="64"/>
        <v>Same</v>
      </c>
      <c r="F2094" s="15" t="str">
        <f t="shared" si="65"/>
        <v>Different Alias</v>
      </c>
    </row>
    <row r="2095" spans="1:6" x14ac:dyDescent="0.35">
      <c r="A2095" s="15" t="s">
        <v>4000</v>
      </c>
      <c r="B2095" s="15" t="s">
        <v>27291</v>
      </c>
      <c r="C2095" s="15" t="s">
        <v>4000</v>
      </c>
      <c r="D2095" s="15" t="s">
        <v>2928</v>
      </c>
      <c r="E2095" s="15" t="str">
        <f t="shared" si="64"/>
        <v>Same</v>
      </c>
      <c r="F2095" s="15" t="str">
        <f t="shared" si="65"/>
        <v>Different Alias</v>
      </c>
    </row>
    <row r="2096" spans="1:6" x14ac:dyDescent="0.35">
      <c r="A2096" s="15" t="s">
        <v>4001</v>
      </c>
      <c r="B2096" s="15" t="s">
        <v>27292</v>
      </c>
      <c r="C2096" s="15" t="s">
        <v>4001</v>
      </c>
      <c r="D2096" s="15" t="s">
        <v>2930</v>
      </c>
      <c r="E2096" s="15" t="str">
        <f t="shared" si="64"/>
        <v>Same</v>
      </c>
      <c r="F2096" s="15" t="str">
        <f t="shared" si="65"/>
        <v>Different Alias</v>
      </c>
    </row>
    <row r="2097" spans="1:6" x14ac:dyDescent="0.35">
      <c r="A2097" s="15" t="s">
        <v>4002</v>
      </c>
      <c r="B2097" s="15" t="s">
        <v>27293</v>
      </c>
      <c r="C2097" s="15" t="s">
        <v>4002</v>
      </c>
      <c r="D2097" s="15" t="s">
        <v>2922</v>
      </c>
      <c r="E2097" s="15" t="str">
        <f t="shared" si="64"/>
        <v>Same</v>
      </c>
      <c r="F2097" s="15" t="str">
        <f t="shared" si="65"/>
        <v>Different Alias</v>
      </c>
    </row>
    <row r="2098" spans="1:6" x14ac:dyDescent="0.35">
      <c r="A2098" s="15" t="s">
        <v>4003</v>
      </c>
      <c r="B2098" s="15" t="s">
        <v>27294</v>
      </c>
      <c r="C2098" s="15" t="s">
        <v>4003</v>
      </c>
      <c r="D2098" s="15" t="s">
        <v>2933</v>
      </c>
      <c r="E2098" s="15" t="str">
        <f t="shared" si="64"/>
        <v>Same</v>
      </c>
      <c r="F2098" s="15" t="str">
        <f t="shared" si="65"/>
        <v>Different Alias</v>
      </c>
    </row>
    <row r="2099" spans="1:6" x14ac:dyDescent="0.35">
      <c r="A2099" s="15" t="s">
        <v>4004</v>
      </c>
      <c r="B2099" s="15" t="s">
        <v>27295</v>
      </c>
      <c r="C2099" s="15" t="s">
        <v>4004</v>
      </c>
      <c r="D2099" s="15" t="s">
        <v>2935</v>
      </c>
      <c r="E2099" s="15" t="str">
        <f t="shared" si="64"/>
        <v>Same</v>
      </c>
      <c r="F2099" s="15" t="str">
        <f t="shared" si="65"/>
        <v>Different Alias</v>
      </c>
    </row>
    <row r="2100" spans="1:6" x14ac:dyDescent="0.35">
      <c r="A2100" s="15" t="s">
        <v>4005</v>
      </c>
      <c r="B2100" s="15" t="s">
        <v>27296</v>
      </c>
      <c r="C2100" s="15" t="s">
        <v>4005</v>
      </c>
      <c r="D2100" s="15" t="s">
        <v>2937</v>
      </c>
      <c r="E2100" s="15" t="str">
        <f t="shared" si="64"/>
        <v>Same</v>
      </c>
      <c r="F2100" s="15" t="str">
        <f t="shared" si="65"/>
        <v>Different Alias</v>
      </c>
    </row>
    <row r="2101" spans="1:6" x14ac:dyDescent="0.35">
      <c r="A2101" s="15" t="s">
        <v>4006</v>
      </c>
      <c r="B2101" s="15" t="s">
        <v>27297</v>
      </c>
      <c r="C2101" s="15" t="s">
        <v>4006</v>
      </c>
      <c r="D2101" s="15" t="s">
        <v>2939</v>
      </c>
      <c r="E2101" s="15" t="str">
        <f t="shared" si="64"/>
        <v>Same</v>
      </c>
      <c r="F2101" s="15" t="str">
        <f t="shared" si="65"/>
        <v>Different Alias</v>
      </c>
    </row>
    <row r="2102" spans="1:6" x14ac:dyDescent="0.35">
      <c r="A2102" s="15" t="s">
        <v>4007</v>
      </c>
      <c r="B2102" s="15" t="s">
        <v>27298</v>
      </c>
      <c r="C2102" s="15" t="s">
        <v>4007</v>
      </c>
      <c r="D2102" s="15" t="s">
        <v>2941</v>
      </c>
      <c r="E2102" s="15" t="str">
        <f t="shared" si="64"/>
        <v>Same</v>
      </c>
      <c r="F2102" s="15" t="str">
        <f t="shared" si="65"/>
        <v>Different Alias</v>
      </c>
    </row>
    <row r="2103" spans="1:6" x14ac:dyDescent="0.35">
      <c r="A2103" s="15" t="s">
        <v>4008</v>
      </c>
      <c r="B2103" s="15" t="s">
        <v>27299</v>
      </c>
      <c r="C2103" s="15" t="s">
        <v>4008</v>
      </c>
      <c r="D2103" s="15" t="s">
        <v>2943</v>
      </c>
      <c r="E2103" s="15" t="str">
        <f t="shared" si="64"/>
        <v>Same</v>
      </c>
      <c r="F2103" s="15" t="str">
        <f t="shared" si="65"/>
        <v>Different Alias</v>
      </c>
    </row>
    <row r="2104" spans="1:6" x14ac:dyDescent="0.35">
      <c r="A2104" s="15" t="s">
        <v>4009</v>
      </c>
      <c r="B2104" s="15" t="s">
        <v>27300</v>
      </c>
      <c r="C2104" s="15" t="s">
        <v>4009</v>
      </c>
      <c r="D2104" s="15" t="s">
        <v>2945</v>
      </c>
      <c r="E2104" s="15" t="str">
        <f t="shared" si="64"/>
        <v>Same</v>
      </c>
      <c r="F2104" s="15" t="str">
        <f t="shared" si="65"/>
        <v>Different Alias</v>
      </c>
    </row>
    <row r="2105" spans="1:6" x14ac:dyDescent="0.35">
      <c r="A2105" s="15" t="s">
        <v>4010</v>
      </c>
      <c r="B2105" s="15" t="s">
        <v>27301</v>
      </c>
      <c r="C2105" s="15" t="s">
        <v>4010</v>
      </c>
      <c r="D2105" s="15" t="s">
        <v>2947</v>
      </c>
      <c r="E2105" s="15" t="str">
        <f t="shared" si="64"/>
        <v>Same</v>
      </c>
      <c r="F2105" s="15" t="str">
        <f t="shared" si="65"/>
        <v>Different Alias</v>
      </c>
    </row>
    <row r="2106" spans="1:6" x14ac:dyDescent="0.35">
      <c r="A2106" s="15" t="s">
        <v>4011</v>
      </c>
      <c r="B2106" s="15" t="s">
        <v>27302</v>
      </c>
      <c r="C2106" s="15" t="s">
        <v>4011</v>
      </c>
      <c r="D2106" s="15" t="s">
        <v>2949</v>
      </c>
      <c r="E2106" s="15" t="str">
        <f t="shared" si="64"/>
        <v>Same</v>
      </c>
      <c r="F2106" s="15" t="str">
        <f t="shared" si="65"/>
        <v>Different Alias</v>
      </c>
    </row>
    <row r="2107" spans="1:6" x14ac:dyDescent="0.35">
      <c r="A2107" s="15" t="s">
        <v>4012</v>
      </c>
      <c r="B2107" s="15" t="s">
        <v>27303</v>
      </c>
      <c r="C2107" s="15" t="s">
        <v>4012</v>
      </c>
      <c r="D2107" s="15" t="s">
        <v>2951</v>
      </c>
      <c r="E2107" s="15" t="str">
        <f t="shared" si="64"/>
        <v>Same</v>
      </c>
      <c r="F2107" s="15" t="str">
        <f t="shared" si="65"/>
        <v>Different Alias</v>
      </c>
    </row>
    <row r="2108" spans="1:6" x14ac:dyDescent="0.35">
      <c r="A2108" s="15" t="s">
        <v>4013</v>
      </c>
      <c r="B2108" s="15" t="s">
        <v>27304</v>
      </c>
      <c r="C2108" s="15" t="s">
        <v>4013</v>
      </c>
      <c r="D2108" s="15" t="s">
        <v>2953</v>
      </c>
      <c r="E2108" s="15" t="str">
        <f t="shared" si="64"/>
        <v>Same</v>
      </c>
      <c r="F2108" s="15" t="str">
        <f t="shared" si="65"/>
        <v>Different Alias</v>
      </c>
    </row>
    <row r="2109" spans="1:6" x14ac:dyDescent="0.35">
      <c r="A2109" s="15" t="s">
        <v>4014</v>
      </c>
      <c r="B2109" s="15" t="s">
        <v>27305</v>
      </c>
      <c r="C2109" s="15" t="s">
        <v>4014</v>
      </c>
      <c r="D2109" s="15" t="s">
        <v>2951</v>
      </c>
      <c r="E2109" s="15" t="str">
        <f t="shared" si="64"/>
        <v>Same</v>
      </c>
      <c r="F2109" s="15" t="str">
        <f t="shared" si="65"/>
        <v>Different Alias</v>
      </c>
    </row>
    <row r="2110" spans="1:6" x14ac:dyDescent="0.35">
      <c r="A2110" s="15" t="s">
        <v>4015</v>
      </c>
      <c r="B2110" s="15" t="s">
        <v>4016</v>
      </c>
      <c r="C2110" s="15" t="s">
        <v>4015</v>
      </c>
      <c r="D2110" s="15" t="s">
        <v>4016</v>
      </c>
      <c r="E2110" s="15" t="str">
        <f t="shared" si="64"/>
        <v>Same</v>
      </c>
      <c r="F2110" s="15" t="str">
        <f t="shared" si="65"/>
        <v>Same Alias</v>
      </c>
    </row>
    <row r="2111" spans="1:6" x14ac:dyDescent="0.35">
      <c r="A2111" s="15" t="s">
        <v>4017</v>
      </c>
      <c r="B2111" s="15" t="s">
        <v>27306</v>
      </c>
      <c r="C2111" s="15" t="s">
        <v>4017</v>
      </c>
      <c r="D2111" s="15" t="s">
        <v>2958</v>
      </c>
      <c r="E2111" s="15" t="str">
        <f t="shared" si="64"/>
        <v>Same</v>
      </c>
      <c r="F2111" s="15" t="str">
        <f t="shared" si="65"/>
        <v>Different Alias</v>
      </c>
    </row>
    <row r="2112" spans="1:6" x14ac:dyDescent="0.35">
      <c r="A2112" s="15" t="s">
        <v>4018</v>
      </c>
      <c r="B2112" s="15" t="s">
        <v>27307</v>
      </c>
      <c r="C2112" s="15" t="s">
        <v>4018</v>
      </c>
      <c r="D2112" s="15" t="s">
        <v>2960</v>
      </c>
      <c r="E2112" s="15" t="str">
        <f t="shared" si="64"/>
        <v>Same</v>
      </c>
      <c r="F2112" s="15" t="str">
        <f t="shared" si="65"/>
        <v>Different Alias</v>
      </c>
    </row>
    <row r="2113" spans="1:6" x14ac:dyDescent="0.35">
      <c r="A2113" s="15" t="s">
        <v>4019</v>
      </c>
      <c r="B2113" s="15" t="s">
        <v>27308</v>
      </c>
      <c r="C2113" s="15" t="s">
        <v>4019</v>
      </c>
      <c r="D2113" s="15" t="s">
        <v>2962</v>
      </c>
      <c r="E2113" s="15" t="str">
        <f t="shared" si="64"/>
        <v>Same</v>
      </c>
      <c r="F2113" s="15" t="str">
        <f t="shared" si="65"/>
        <v>Different Alias</v>
      </c>
    </row>
    <row r="2114" spans="1:6" x14ac:dyDescent="0.35">
      <c r="A2114" s="15" t="s">
        <v>4020</v>
      </c>
      <c r="B2114" s="15" t="s">
        <v>27309</v>
      </c>
      <c r="C2114" s="15" t="s">
        <v>4020</v>
      </c>
      <c r="D2114" s="15" t="s">
        <v>2964</v>
      </c>
      <c r="E2114" s="15" t="str">
        <f t="shared" si="64"/>
        <v>Same</v>
      </c>
      <c r="F2114" s="15" t="str">
        <f t="shared" si="65"/>
        <v>Different Alias</v>
      </c>
    </row>
    <row r="2115" spans="1:6" x14ac:dyDescent="0.35">
      <c r="A2115" s="15" t="s">
        <v>4021</v>
      </c>
      <c r="B2115" s="15" t="s">
        <v>27310</v>
      </c>
      <c r="C2115" s="15" t="s">
        <v>4021</v>
      </c>
      <c r="D2115" s="15" t="s">
        <v>2966</v>
      </c>
      <c r="E2115" s="15" t="str">
        <f t="shared" si="64"/>
        <v>Same</v>
      </c>
      <c r="F2115" s="15" t="str">
        <f t="shared" si="65"/>
        <v>Different Alias</v>
      </c>
    </row>
    <row r="2116" spans="1:6" x14ac:dyDescent="0.35">
      <c r="A2116" s="15" t="s">
        <v>4022</v>
      </c>
      <c r="B2116" s="15" t="s">
        <v>27311</v>
      </c>
      <c r="C2116" s="15" t="s">
        <v>4022</v>
      </c>
      <c r="D2116" s="15" t="s">
        <v>2968</v>
      </c>
      <c r="E2116" s="15" t="str">
        <f t="shared" ref="E2116:E2179" si="66">IF(C2116=A2116,"Same","Different")</f>
        <v>Same</v>
      </c>
      <c r="F2116" s="15" t="str">
        <f t="shared" ref="F2116:F2179" si="67">IF(D2116=B2116,"Same Alias","Different Alias")</f>
        <v>Different Alias</v>
      </c>
    </row>
    <row r="2117" spans="1:6" x14ac:dyDescent="0.35">
      <c r="A2117" s="15" t="s">
        <v>4023</v>
      </c>
      <c r="B2117" s="15" t="s">
        <v>27312</v>
      </c>
      <c r="C2117" s="15" t="s">
        <v>4023</v>
      </c>
      <c r="D2117" s="15" t="s">
        <v>2970</v>
      </c>
      <c r="E2117" s="15" t="str">
        <f t="shared" si="66"/>
        <v>Same</v>
      </c>
      <c r="F2117" s="15" t="str">
        <f t="shared" si="67"/>
        <v>Different Alias</v>
      </c>
    </row>
    <row r="2118" spans="1:6" x14ac:dyDescent="0.35">
      <c r="A2118" s="15" t="s">
        <v>4024</v>
      </c>
      <c r="B2118" s="15" t="s">
        <v>27313</v>
      </c>
      <c r="C2118" s="15" t="s">
        <v>4024</v>
      </c>
      <c r="D2118" s="15" t="s">
        <v>2972</v>
      </c>
      <c r="E2118" s="15" t="str">
        <f t="shared" si="66"/>
        <v>Same</v>
      </c>
      <c r="F2118" s="15" t="str">
        <f t="shared" si="67"/>
        <v>Different Alias</v>
      </c>
    </row>
    <row r="2119" spans="1:6" x14ac:dyDescent="0.35">
      <c r="A2119" s="15" t="s">
        <v>4025</v>
      </c>
      <c r="B2119" s="15" t="s">
        <v>27314</v>
      </c>
      <c r="C2119" s="15" t="s">
        <v>4025</v>
      </c>
      <c r="D2119" s="15" t="s">
        <v>2974</v>
      </c>
      <c r="E2119" s="15" t="str">
        <f t="shared" si="66"/>
        <v>Same</v>
      </c>
      <c r="F2119" s="15" t="str">
        <f t="shared" si="67"/>
        <v>Different Alias</v>
      </c>
    </row>
    <row r="2120" spans="1:6" x14ac:dyDescent="0.35">
      <c r="A2120" s="15" t="s">
        <v>4026</v>
      </c>
      <c r="B2120" s="15" t="s">
        <v>27315</v>
      </c>
      <c r="C2120" s="15" t="s">
        <v>4026</v>
      </c>
      <c r="D2120" s="15" t="s">
        <v>2976</v>
      </c>
      <c r="E2120" s="15" t="str">
        <f t="shared" si="66"/>
        <v>Same</v>
      </c>
      <c r="F2120" s="15" t="str">
        <f t="shared" si="67"/>
        <v>Different Alias</v>
      </c>
    </row>
    <row r="2121" spans="1:6" x14ac:dyDescent="0.35">
      <c r="A2121" s="15" t="s">
        <v>4027</v>
      </c>
      <c r="B2121" s="15" t="s">
        <v>27316</v>
      </c>
      <c r="C2121" s="15" t="s">
        <v>4027</v>
      </c>
      <c r="D2121" s="15" t="s">
        <v>2978</v>
      </c>
      <c r="E2121" s="15" t="str">
        <f t="shared" si="66"/>
        <v>Same</v>
      </c>
      <c r="F2121" s="15" t="str">
        <f t="shared" si="67"/>
        <v>Different Alias</v>
      </c>
    </row>
    <row r="2122" spans="1:6" x14ac:dyDescent="0.35">
      <c r="A2122" s="15" t="s">
        <v>4028</v>
      </c>
      <c r="B2122" s="15" t="s">
        <v>27317</v>
      </c>
      <c r="C2122" s="15" t="s">
        <v>4028</v>
      </c>
      <c r="D2122" s="15" t="s">
        <v>2980</v>
      </c>
      <c r="E2122" s="15" t="str">
        <f t="shared" si="66"/>
        <v>Same</v>
      </c>
      <c r="F2122" s="15" t="str">
        <f t="shared" si="67"/>
        <v>Different Alias</v>
      </c>
    </row>
    <row r="2123" spans="1:6" x14ac:dyDescent="0.35">
      <c r="A2123" s="15" t="s">
        <v>4029</v>
      </c>
      <c r="B2123" s="15" t="s">
        <v>27318</v>
      </c>
      <c r="C2123" s="15" t="s">
        <v>4029</v>
      </c>
      <c r="D2123" s="15" t="s">
        <v>2982</v>
      </c>
      <c r="E2123" s="15" t="str">
        <f t="shared" si="66"/>
        <v>Same</v>
      </c>
      <c r="F2123" s="15" t="str">
        <f t="shared" si="67"/>
        <v>Different Alias</v>
      </c>
    </row>
    <row r="2124" spans="1:6" x14ac:dyDescent="0.35">
      <c r="A2124" s="15" t="s">
        <v>4030</v>
      </c>
      <c r="B2124" s="15" t="s">
        <v>27319</v>
      </c>
      <c r="C2124" s="15" t="s">
        <v>4030</v>
      </c>
      <c r="D2124" s="15" t="s">
        <v>2984</v>
      </c>
      <c r="E2124" s="15" t="str">
        <f t="shared" si="66"/>
        <v>Same</v>
      </c>
      <c r="F2124" s="15" t="str">
        <f t="shared" si="67"/>
        <v>Different Alias</v>
      </c>
    </row>
    <row r="2125" spans="1:6" x14ac:dyDescent="0.35">
      <c r="A2125" s="15" t="s">
        <v>4031</v>
      </c>
      <c r="B2125" s="15" t="s">
        <v>27320</v>
      </c>
      <c r="C2125" s="15" t="s">
        <v>4031</v>
      </c>
      <c r="D2125" s="15" t="s">
        <v>2986</v>
      </c>
      <c r="E2125" s="15" t="str">
        <f t="shared" si="66"/>
        <v>Same</v>
      </c>
      <c r="F2125" s="15" t="str">
        <f t="shared" si="67"/>
        <v>Different Alias</v>
      </c>
    </row>
    <row r="2126" spans="1:6" x14ac:dyDescent="0.35">
      <c r="A2126" s="15" t="s">
        <v>4032</v>
      </c>
      <c r="B2126" s="15" t="s">
        <v>27321</v>
      </c>
      <c r="C2126" s="15" t="s">
        <v>4032</v>
      </c>
      <c r="D2126" s="15" t="s">
        <v>2988</v>
      </c>
      <c r="E2126" s="15" t="str">
        <f t="shared" si="66"/>
        <v>Same</v>
      </c>
      <c r="F2126" s="15" t="str">
        <f t="shared" si="67"/>
        <v>Different Alias</v>
      </c>
    </row>
    <row r="2127" spans="1:6" x14ac:dyDescent="0.35">
      <c r="A2127" s="15" t="s">
        <v>4033</v>
      </c>
      <c r="B2127" s="15" t="s">
        <v>27322</v>
      </c>
      <c r="C2127" s="15" t="s">
        <v>4033</v>
      </c>
      <c r="D2127" s="15" t="s">
        <v>2990</v>
      </c>
      <c r="E2127" s="15" t="str">
        <f t="shared" si="66"/>
        <v>Same</v>
      </c>
      <c r="F2127" s="15" t="str">
        <f t="shared" si="67"/>
        <v>Different Alias</v>
      </c>
    </row>
    <row r="2128" spans="1:6" x14ac:dyDescent="0.35">
      <c r="A2128" s="15" t="s">
        <v>4034</v>
      </c>
      <c r="B2128" s="15" t="s">
        <v>27323</v>
      </c>
      <c r="C2128" s="15" t="s">
        <v>4034</v>
      </c>
      <c r="D2128" s="15" t="s">
        <v>2992</v>
      </c>
      <c r="E2128" s="15" t="str">
        <f t="shared" si="66"/>
        <v>Same</v>
      </c>
      <c r="F2128" s="15" t="str">
        <f t="shared" si="67"/>
        <v>Different Alias</v>
      </c>
    </row>
    <row r="2129" spans="1:6" x14ac:dyDescent="0.35">
      <c r="A2129" s="15" t="s">
        <v>4035</v>
      </c>
      <c r="B2129" s="15" t="s">
        <v>27324</v>
      </c>
      <c r="C2129" s="15" t="s">
        <v>4035</v>
      </c>
      <c r="D2129" s="15" t="s">
        <v>2994</v>
      </c>
      <c r="E2129" s="15" t="str">
        <f t="shared" si="66"/>
        <v>Same</v>
      </c>
      <c r="F2129" s="15" t="str">
        <f t="shared" si="67"/>
        <v>Different Alias</v>
      </c>
    </row>
    <row r="2130" spans="1:6" x14ac:dyDescent="0.35">
      <c r="A2130" s="15" t="s">
        <v>4036</v>
      </c>
      <c r="B2130" s="15" t="s">
        <v>27325</v>
      </c>
      <c r="C2130" s="15" t="s">
        <v>4036</v>
      </c>
      <c r="D2130" s="15" t="s">
        <v>2996</v>
      </c>
      <c r="E2130" s="15" t="str">
        <f t="shared" si="66"/>
        <v>Same</v>
      </c>
      <c r="F2130" s="15" t="str">
        <f t="shared" si="67"/>
        <v>Different Alias</v>
      </c>
    </row>
    <row r="2131" spans="1:6" x14ac:dyDescent="0.35">
      <c r="A2131" s="15" t="s">
        <v>4037</v>
      </c>
      <c r="B2131" s="15" t="s">
        <v>27326</v>
      </c>
      <c r="C2131" s="15" t="s">
        <v>4037</v>
      </c>
      <c r="D2131" s="15" t="s">
        <v>2998</v>
      </c>
      <c r="E2131" s="15" t="str">
        <f t="shared" si="66"/>
        <v>Same</v>
      </c>
      <c r="F2131" s="15" t="str">
        <f t="shared" si="67"/>
        <v>Different Alias</v>
      </c>
    </row>
    <row r="2132" spans="1:6" x14ac:dyDescent="0.35">
      <c r="A2132" s="15" t="s">
        <v>4038</v>
      </c>
      <c r="B2132" s="15" t="s">
        <v>27327</v>
      </c>
      <c r="C2132" s="15" t="s">
        <v>4038</v>
      </c>
      <c r="D2132" s="15" t="s">
        <v>3000</v>
      </c>
      <c r="E2132" s="15" t="str">
        <f t="shared" si="66"/>
        <v>Same</v>
      </c>
      <c r="F2132" s="15" t="str">
        <f t="shared" si="67"/>
        <v>Different Alias</v>
      </c>
    </row>
    <row r="2133" spans="1:6" x14ac:dyDescent="0.35">
      <c r="A2133" s="15" t="s">
        <v>4039</v>
      </c>
      <c r="B2133" s="15" t="s">
        <v>27328</v>
      </c>
      <c r="C2133" s="15" t="s">
        <v>4039</v>
      </c>
      <c r="D2133" s="15" t="s">
        <v>3002</v>
      </c>
      <c r="E2133" s="15" t="str">
        <f t="shared" si="66"/>
        <v>Same</v>
      </c>
      <c r="F2133" s="15" t="str">
        <f t="shared" si="67"/>
        <v>Different Alias</v>
      </c>
    </row>
    <row r="2134" spans="1:6" x14ac:dyDescent="0.35">
      <c r="A2134" s="15" t="s">
        <v>4040</v>
      </c>
      <c r="B2134" s="15" t="s">
        <v>27329</v>
      </c>
      <c r="C2134" s="15" t="s">
        <v>4040</v>
      </c>
      <c r="D2134" s="15" t="s">
        <v>3004</v>
      </c>
      <c r="E2134" s="15" t="str">
        <f t="shared" si="66"/>
        <v>Same</v>
      </c>
      <c r="F2134" s="15" t="str">
        <f t="shared" si="67"/>
        <v>Different Alias</v>
      </c>
    </row>
    <row r="2135" spans="1:6" x14ac:dyDescent="0.35">
      <c r="A2135" s="15" t="s">
        <v>4041</v>
      </c>
      <c r="B2135" s="15" t="s">
        <v>27330</v>
      </c>
      <c r="C2135" s="15" t="s">
        <v>4041</v>
      </c>
      <c r="D2135" s="15" t="s">
        <v>3006</v>
      </c>
      <c r="E2135" s="15" t="str">
        <f t="shared" si="66"/>
        <v>Same</v>
      </c>
      <c r="F2135" s="15" t="str">
        <f t="shared" si="67"/>
        <v>Different Alias</v>
      </c>
    </row>
    <row r="2136" spans="1:6" x14ac:dyDescent="0.35">
      <c r="A2136" s="15" t="s">
        <v>4042</v>
      </c>
      <c r="B2136" s="15" t="s">
        <v>27331</v>
      </c>
      <c r="C2136" s="15" t="s">
        <v>4042</v>
      </c>
      <c r="D2136" s="15" t="s">
        <v>3008</v>
      </c>
      <c r="E2136" s="15" t="str">
        <f t="shared" si="66"/>
        <v>Same</v>
      </c>
      <c r="F2136" s="15" t="str">
        <f t="shared" si="67"/>
        <v>Different Alias</v>
      </c>
    </row>
    <row r="2137" spans="1:6" x14ac:dyDescent="0.35">
      <c r="A2137" s="15" t="s">
        <v>4043</v>
      </c>
      <c r="B2137" s="15" t="s">
        <v>27332</v>
      </c>
      <c r="C2137" s="15" t="s">
        <v>4043</v>
      </c>
      <c r="D2137" s="15" t="s">
        <v>3012</v>
      </c>
      <c r="E2137" s="15" t="str">
        <f t="shared" si="66"/>
        <v>Same</v>
      </c>
      <c r="F2137" s="15" t="str">
        <f t="shared" si="67"/>
        <v>Different Alias</v>
      </c>
    </row>
    <row r="2138" spans="1:6" x14ac:dyDescent="0.35">
      <c r="A2138" s="15" t="s">
        <v>4044</v>
      </c>
      <c r="B2138" s="15" t="s">
        <v>27333</v>
      </c>
      <c r="C2138" s="15" t="s">
        <v>4044</v>
      </c>
      <c r="D2138" s="15" t="s">
        <v>3014</v>
      </c>
      <c r="E2138" s="15" t="str">
        <f t="shared" si="66"/>
        <v>Same</v>
      </c>
      <c r="F2138" s="15" t="str">
        <f t="shared" si="67"/>
        <v>Different Alias</v>
      </c>
    </row>
    <row r="2139" spans="1:6" x14ac:dyDescent="0.35">
      <c r="A2139" s="15" t="s">
        <v>4045</v>
      </c>
      <c r="B2139" s="15" t="s">
        <v>4046</v>
      </c>
      <c r="C2139" s="15" t="s">
        <v>4045</v>
      </c>
      <c r="D2139" s="15" t="s">
        <v>4046</v>
      </c>
      <c r="E2139" s="15" t="str">
        <f t="shared" si="66"/>
        <v>Same</v>
      </c>
      <c r="F2139" s="15" t="str">
        <f t="shared" si="67"/>
        <v>Same Alias</v>
      </c>
    </row>
    <row r="2140" spans="1:6" x14ac:dyDescent="0.35">
      <c r="A2140" s="15" t="s">
        <v>4047</v>
      </c>
      <c r="B2140" s="15" t="s">
        <v>27334</v>
      </c>
      <c r="C2140" s="15" t="s">
        <v>4047</v>
      </c>
      <c r="D2140" s="15" t="s">
        <v>3026</v>
      </c>
      <c r="E2140" s="15" t="str">
        <f t="shared" si="66"/>
        <v>Same</v>
      </c>
      <c r="F2140" s="15" t="str">
        <f t="shared" si="67"/>
        <v>Different Alias</v>
      </c>
    </row>
    <row r="2141" spans="1:6" x14ac:dyDescent="0.35">
      <c r="A2141" s="15" t="s">
        <v>4048</v>
      </c>
      <c r="B2141" s="15" t="s">
        <v>27335</v>
      </c>
      <c r="C2141" s="15" t="s">
        <v>4048</v>
      </c>
      <c r="D2141" s="15" t="s">
        <v>3028</v>
      </c>
      <c r="E2141" s="15" t="str">
        <f t="shared" si="66"/>
        <v>Same</v>
      </c>
      <c r="F2141" s="15" t="str">
        <f t="shared" si="67"/>
        <v>Different Alias</v>
      </c>
    </row>
    <row r="2142" spans="1:6" x14ac:dyDescent="0.35">
      <c r="A2142" s="15" t="s">
        <v>4049</v>
      </c>
      <c r="B2142" s="15" t="s">
        <v>27336</v>
      </c>
      <c r="C2142" s="15" t="s">
        <v>4049</v>
      </c>
      <c r="D2142" s="15" t="s">
        <v>3030</v>
      </c>
      <c r="E2142" s="15" t="str">
        <f t="shared" si="66"/>
        <v>Same</v>
      </c>
      <c r="F2142" s="15" t="str">
        <f t="shared" si="67"/>
        <v>Different Alias</v>
      </c>
    </row>
    <row r="2143" spans="1:6" x14ac:dyDescent="0.35">
      <c r="A2143" s="15" t="s">
        <v>4050</v>
      </c>
      <c r="B2143" s="15" t="s">
        <v>27337</v>
      </c>
      <c r="C2143" s="15" t="s">
        <v>4050</v>
      </c>
      <c r="D2143" s="15" t="s">
        <v>3032</v>
      </c>
      <c r="E2143" s="15" t="str">
        <f t="shared" si="66"/>
        <v>Same</v>
      </c>
      <c r="F2143" s="15" t="str">
        <f t="shared" si="67"/>
        <v>Different Alias</v>
      </c>
    </row>
    <row r="2144" spans="1:6" x14ac:dyDescent="0.35">
      <c r="A2144" s="15" t="s">
        <v>4051</v>
      </c>
      <c r="B2144" s="15" t="s">
        <v>27338</v>
      </c>
      <c r="C2144" s="15" t="s">
        <v>4051</v>
      </c>
      <c r="D2144" s="15" t="s">
        <v>3034</v>
      </c>
      <c r="E2144" s="15" t="str">
        <f t="shared" si="66"/>
        <v>Same</v>
      </c>
      <c r="F2144" s="15" t="str">
        <f t="shared" si="67"/>
        <v>Different Alias</v>
      </c>
    </row>
    <row r="2145" spans="1:6" x14ac:dyDescent="0.35">
      <c r="A2145" s="15" t="s">
        <v>4052</v>
      </c>
      <c r="B2145" s="15" t="s">
        <v>27339</v>
      </c>
      <c r="C2145" s="15" t="s">
        <v>4052</v>
      </c>
      <c r="D2145" s="15" t="s">
        <v>3036</v>
      </c>
      <c r="E2145" s="15" t="str">
        <f t="shared" si="66"/>
        <v>Same</v>
      </c>
      <c r="F2145" s="15" t="str">
        <f t="shared" si="67"/>
        <v>Different Alias</v>
      </c>
    </row>
    <row r="2146" spans="1:6" x14ac:dyDescent="0.35">
      <c r="A2146" s="15" t="s">
        <v>4053</v>
      </c>
      <c r="B2146" s="15" t="s">
        <v>4054</v>
      </c>
      <c r="C2146" s="15" t="s">
        <v>4053</v>
      </c>
      <c r="D2146" s="15" t="s">
        <v>4054</v>
      </c>
      <c r="E2146" s="15" t="str">
        <f t="shared" si="66"/>
        <v>Same</v>
      </c>
      <c r="F2146" s="15" t="str">
        <f t="shared" si="67"/>
        <v>Same Alias</v>
      </c>
    </row>
    <row r="2147" spans="1:6" x14ac:dyDescent="0.35">
      <c r="A2147" s="15" t="s">
        <v>4055</v>
      </c>
      <c r="B2147" s="15" t="s">
        <v>4056</v>
      </c>
      <c r="C2147" s="15" t="s">
        <v>4055</v>
      </c>
      <c r="D2147" s="15" t="s">
        <v>4056</v>
      </c>
      <c r="E2147" s="15" t="str">
        <f t="shared" si="66"/>
        <v>Same</v>
      </c>
      <c r="F2147" s="15" t="str">
        <f t="shared" si="67"/>
        <v>Same Alias</v>
      </c>
    </row>
    <row r="2148" spans="1:6" x14ac:dyDescent="0.35">
      <c r="A2148" s="15" t="s">
        <v>4057</v>
      </c>
      <c r="B2148" s="15" t="s">
        <v>4058</v>
      </c>
      <c r="C2148" s="15" t="s">
        <v>4057</v>
      </c>
      <c r="D2148" s="15" t="s">
        <v>4058</v>
      </c>
      <c r="E2148" s="15" t="str">
        <f t="shared" si="66"/>
        <v>Same</v>
      </c>
      <c r="F2148" s="15" t="str">
        <f t="shared" si="67"/>
        <v>Same Alias</v>
      </c>
    </row>
    <row r="2149" spans="1:6" x14ac:dyDescent="0.35">
      <c r="A2149" s="15" t="s">
        <v>4059</v>
      </c>
      <c r="B2149" s="15" t="s">
        <v>4060</v>
      </c>
      <c r="C2149" s="15" t="s">
        <v>4059</v>
      </c>
      <c r="D2149" s="15" t="s">
        <v>4060</v>
      </c>
      <c r="E2149" s="15" t="str">
        <f t="shared" si="66"/>
        <v>Same</v>
      </c>
      <c r="F2149" s="15" t="str">
        <f t="shared" si="67"/>
        <v>Same Alias</v>
      </c>
    </row>
    <row r="2150" spans="1:6" x14ac:dyDescent="0.35">
      <c r="A2150" s="15" t="s">
        <v>4061</v>
      </c>
      <c r="B2150" s="15" t="s">
        <v>4062</v>
      </c>
      <c r="C2150" s="15" t="s">
        <v>4061</v>
      </c>
      <c r="D2150" s="15" t="s">
        <v>4062</v>
      </c>
      <c r="E2150" s="15" t="str">
        <f t="shared" si="66"/>
        <v>Same</v>
      </c>
      <c r="F2150" s="15" t="str">
        <f t="shared" si="67"/>
        <v>Same Alias</v>
      </c>
    </row>
    <row r="2151" spans="1:6" x14ac:dyDescent="0.35">
      <c r="A2151" s="15" t="s">
        <v>4063</v>
      </c>
      <c r="B2151" s="15" t="s">
        <v>4064</v>
      </c>
      <c r="C2151" s="15" t="s">
        <v>4063</v>
      </c>
      <c r="D2151" s="15" t="s">
        <v>4064</v>
      </c>
      <c r="E2151" s="15" t="str">
        <f t="shared" si="66"/>
        <v>Same</v>
      </c>
      <c r="F2151" s="15" t="str">
        <f t="shared" si="67"/>
        <v>Same Alias</v>
      </c>
    </row>
    <row r="2152" spans="1:6" x14ac:dyDescent="0.35">
      <c r="A2152" s="15" t="s">
        <v>4065</v>
      </c>
      <c r="B2152" s="15" t="s">
        <v>4066</v>
      </c>
      <c r="C2152" s="15" t="s">
        <v>4065</v>
      </c>
      <c r="D2152" s="15" t="s">
        <v>4066</v>
      </c>
      <c r="E2152" s="15" t="str">
        <f t="shared" si="66"/>
        <v>Same</v>
      </c>
      <c r="F2152" s="15" t="str">
        <f t="shared" si="67"/>
        <v>Same Alias</v>
      </c>
    </row>
    <row r="2153" spans="1:6" x14ac:dyDescent="0.35">
      <c r="A2153" s="15" t="s">
        <v>4067</v>
      </c>
      <c r="B2153" s="15" t="s">
        <v>4068</v>
      </c>
      <c r="C2153" s="15" t="s">
        <v>4067</v>
      </c>
      <c r="D2153" s="15" t="s">
        <v>4068</v>
      </c>
      <c r="E2153" s="15" t="str">
        <f t="shared" si="66"/>
        <v>Same</v>
      </c>
      <c r="F2153" s="15" t="str">
        <f t="shared" si="67"/>
        <v>Same Alias</v>
      </c>
    </row>
    <row r="2154" spans="1:6" x14ac:dyDescent="0.35">
      <c r="A2154" s="15" t="s">
        <v>4069</v>
      </c>
      <c r="B2154" s="15" t="s">
        <v>4070</v>
      </c>
      <c r="C2154" s="15" t="s">
        <v>4069</v>
      </c>
      <c r="D2154" s="15" t="s">
        <v>4070</v>
      </c>
      <c r="E2154" s="15" t="str">
        <f t="shared" si="66"/>
        <v>Same</v>
      </c>
      <c r="F2154" s="15" t="str">
        <f t="shared" si="67"/>
        <v>Same Alias</v>
      </c>
    </row>
    <row r="2155" spans="1:6" x14ac:dyDescent="0.35">
      <c r="A2155" s="15" t="s">
        <v>4071</v>
      </c>
      <c r="B2155" s="15" t="s">
        <v>4072</v>
      </c>
      <c r="C2155" s="15" t="s">
        <v>4071</v>
      </c>
      <c r="D2155" s="15" t="s">
        <v>4072</v>
      </c>
      <c r="E2155" s="15" t="str">
        <f t="shared" si="66"/>
        <v>Same</v>
      </c>
      <c r="F2155" s="15" t="str">
        <f t="shared" si="67"/>
        <v>Same Alias</v>
      </c>
    </row>
    <row r="2156" spans="1:6" x14ac:dyDescent="0.35">
      <c r="A2156" s="15" t="s">
        <v>4073</v>
      </c>
      <c r="B2156" s="15" t="s">
        <v>4074</v>
      </c>
      <c r="C2156" s="15" t="s">
        <v>4073</v>
      </c>
      <c r="D2156" s="15" t="s">
        <v>4074</v>
      </c>
      <c r="E2156" s="15" t="str">
        <f t="shared" si="66"/>
        <v>Same</v>
      </c>
      <c r="F2156" s="15" t="str">
        <f t="shared" si="67"/>
        <v>Same Alias</v>
      </c>
    </row>
    <row r="2157" spans="1:6" x14ac:dyDescent="0.35">
      <c r="A2157" s="15" t="s">
        <v>4075</v>
      </c>
      <c r="B2157" s="15" t="s">
        <v>4076</v>
      </c>
      <c r="C2157" s="15" t="s">
        <v>4075</v>
      </c>
      <c r="D2157" s="15" t="s">
        <v>4076</v>
      </c>
      <c r="E2157" s="15" t="str">
        <f t="shared" si="66"/>
        <v>Same</v>
      </c>
      <c r="F2157" s="15" t="str">
        <f t="shared" si="67"/>
        <v>Same Alias</v>
      </c>
    </row>
    <row r="2158" spans="1:6" x14ac:dyDescent="0.35">
      <c r="A2158" s="15" t="s">
        <v>4077</v>
      </c>
      <c r="B2158" s="15" t="s">
        <v>4078</v>
      </c>
      <c r="C2158" s="15" t="s">
        <v>4077</v>
      </c>
      <c r="D2158" s="15" t="s">
        <v>4078</v>
      </c>
      <c r="E2158" s="15" t="str">
        <f t="shared" si="66"/>
        <v>Same</v>
      </c>
      <c r="F2158" s="15" t="str">
        <f t="shared" si="67"/>
        <v>Same Alias</v>
      </c>
    </row>
    <row r="2159" spans="1:6" x14ac:dyDescent="0.35">
      <c r="A2159" s="15" t="s">
        <v>4079</v>
      </c>
      <c r="B2159" s="15" t="s">
        <v>4080</v>
      </c>
      <c r="C2159" s="15" t="s">
        <v>4079</v>
      </c>
      <c r="D2159" s="15" t="s">
        <v>4080</v>
      </c>
      <c r="E2159" s="15" t="str">
        <f t="shared" si="66"/>
        <v>Same</v>
      </c>
      <c r="F2159" s="15" t="str">
        <f t="shared" si="67"/>
        <v>Same Alias</v>
      </c>
    </row>
    <row r="2160" spans="1:6" x14ac:dyDescent="0.35">
      <c r="A2160" s="15" t="s">
        <v>4081</v>
      </c>
      <c r="B2160" s="15" t="s">
        <v>4082</v>
      </c>
      <c r="C2160" s="15" t="s">
        <v>4081</v>
      </c>
      <c r="D2160" s="15" t="s">
        <v>4082</v>
      </c>
      <c r="E2160" s="15" t="str">
        <f t="shared" si="66"/>
        <v>Same</v>
      </c>
      <c r="F2160" s="15" t="str">
        <f t="shared" si="67"/>
        <v>Same Alias</v>
      </c>
    </row>
    <row r="2161" spans="1:6" x14ac:dyDescent="0.35">
      <c r="A2161" s="15" t="s">
        <v>4083</v>
      </c>
      <c r="B2161" s="15" t="s">
        <v>27340</v>
      </c>
      <c r="C2161" s="15" t="s">
        <v>4083</v>
      </c>
      <c r="D2161" s="15" t="s">
        <v>2766</v>
      </c>
      <c r="E2161" s="15" t="str">
        <f t="shared" si="66"/>
        <v>Same</v>
      </c>
      <c r="F2161" s="15" t="str">
        <f t="shared" si="67"/>
        <v>Different Alias</v>
      </c>
    </row>
    <row r="2162" spans="1:6" x14ac:dyDescent="0.35">
      <c r="A2162" s="15" t="s">
        <v>4084</v>
      </c>
      <c r="B2162" s="15" t="s">
        <v>27341</v>
      </c>
      <c r="C2162" s="15" t="s">
        <v>4084</v>
      </c>
      <c r="D2162" s="15" t="s">
        <v>2770</v>
      </c>
      <c r="E2162" s="15" t="str">
        <f t="shared" si="66"/>
        <v>Same</v>
      </c>
      <c r="F2162" s="15" t="str">
        <f t="shared" si="67"/>
        <v>Different Alias</v>
      </c>
    </row>
    <row r="2163" spans="1:6" x14ac:dyDescent="0.35">
      <c r="A2163" s="15" t="s">
        <v>4085</v>
      </c>
      <c r="B2163" s="15" t="s">
        <v>27342</v>
      </c>
      <c r="C2163" s="15" t="s">
        <v>4085</v>
      </c>
      <c r="D2163" s="15" t="s">
        <v>2772</v>
      </c>
      <c r="E2163" s="15" t="str">
        <f t="shared" si="66"/>
        <v>Same</v>
      </c>
      <c r="F2163" s="15" t="str">
        <f t="shared" si="67"/>
        <v>Different Alias</v>
      </c>
    </row>
    <row r="2164" spans="1:6" x14ac:dyDescent="0.35">
      <c r="A2164" s="15" t="s">
        <v>4086</v>
      </c>
      <c r="B2164" s="15" t="s">
        <v>27343</v>
      </c>
      <c r="C2164" s="15" t="s">
        <v>4086</v>
      </c>
      <c r="D2164" s="15" t="s">
        <v>2774</v>
      </c>
      <c r="E2164" s="15" t="str">
        <f t="shared" si="66"/>
        <v>Same</v>
      </c>
      <c r="F2164" s="15" t="str">
        <f t="shared" si="67"/>
        <v>Different Alias</v>
      </c>
    </row>
    <row r="2165" spans="1:6" x14ac:dyDescent="0.35">
      <c r="A2165" s="15" t="s">
        <v>4087</v>
      </c>
      <c r="B2165" s="15" t="s">
        <v>27344</v>
      </c>
      <c r="C2165" s="15" t="s">
        <v>4087</v>
      </c>
      <c r="D2165" s="15" t="s">
        <v>2768</v>
      </c>
      <c r="E2165" s="15" t="str">
        <f t="shared" si="66"/>
        <v>Same</v>
      </c>
      <c r="F2165" s="15" t="str">
        <f t="shared" si="67"/>
        <v>Different Alias</v>
      </c>
    </row>
    <row r="2166" spans="1:6" x14ac:dyDescent="0.35">
      <c r="A2166" s="15" t="s">
        <v>4088</v>
      </c>
      <c r="B2166" s="15" t="s">
        <v>27345</v>
      </c>
      <c r="C2166" s="15" t="s">
        <v>4088</v>
      </c>
      <c r="D2166" s="15" t="s">
        <v>2776</v>
      </c>
      <c r="E2166" s="15" t="str">
        <f t="shared" si="66"/>
        <v>Same</v>
      </c>
      <c r="F2166" s="15" t="str">
        <f t="shared" si="67"/>
        <v>Different Alias</v>
      </c>
    </row>
    <row r="2167" spans="1:6" x14ac:dyDescent="0.35">
      <c r="A2167" s="15" t="s">
        <v>4089</v>
      </c>
      <c r="B2167" s="15" t="s">
        <v>27346</v>
      </c>
      <c r="C2167" s="15" t="s">
        <v>4089</v>
      </c>
      <c r="D2167" s="15" t="s">
        <v>2782</v>
      </c>
      <c r="E2167" s="15" t="str">
        <f t="shared" si="66"/>
        <v>Same</v>
      </c>
      <c r="F2167" s="15" t="str">
        <f t="shared" si="67"/>
        <v>Different Alias</v>
      </c>
    </row>
    <row r="2168" spans="1:6" x14ac:dyDescent="0.35">
      <c r="A2168" s="15" t="s">
        <v>4090</v>
      </c>
      <c r="B2168" s="15" t="s">
        <v>27347</v>
      </c>
      <c r="C2168" s="15" t="s">
        <v>4090</v>
      </c>
      <c r="D2168" s="15" t="s">
        <v>2784</v>
      </c>
      <c r="E2168" s="15" t="str">
        <f t="shared" si="66"/>
        <v>Same</v>
      </c>
      <c r="F2168" s="15" t="str">
        <f t="shared" si="67"/>
        <v>Different Alias</v>
      </c>
    </row>
    <row r="2169" spans="1:6" x14ac:dyDescent="0.35">
      <c r="A2169" s="15" t="s">
        <v>4091</v>
      </c>
      <c r="B2169" s="15" t="s">
        <v>27348</v>
      </c>
      <c r="C2169" s="15" t="s">
        <v>4091</v>
      </c>
      <c r="D2169" s="15" t="s">
        <v>2788</v>
      </c>
      <c r="E2169" s="15" t="str">
        <f t="shared" si="66"/>
        <v>Same</v>
      </c>
      <c r="F2169" s="15" t="str">
        <f t="shared" si="67"/>
        <v>Different Alias</v>
      </c>
    </row>
    <row r="2170" spans="1:6" x14ac:dyDescent="0.35">
      <c r="A2170" s="15" t="s">
        <v>4092</v>
      </c>
      <c r="B2170" s="15" t="s">
        <v>27349</v>
      </c>
      <c r="C2170" s="15" t="s">
        <v>4092</v>
      </c>
      <c r="D2170" s="15" t="s">
        <v>2790</v>
      </c>
      <c r="E2170" s="15" t="str">
        <f t="shared" si="66"/>
        <v>Same</v>
      </c>
      <c r="F2170" s="15" t="str">
        <f t="shared" si="67"/>
        <v>Different Alias</v>
      </c>
    </row>
    <row r="2171" spans="1:6" x14ac:dyDescent="0.35">
      <c r="A2171" s="15" t="s">
        <v>4093</v>
      </c>
      <c r="B2171" s="15" t="s">
        <v>27350</v>
      </c>
      <c r="C2171" s="15" t="s">
        <v>4093</v>
      </c>
      <c r="D2171" s="15" t="s">
        <v>2786</v>
      </c>
      <c r="E2171" s="15" t="str">
        <f t="shared" si="66"/>
        <v>Same</v>
      </c>
      <c r="F2171" s="15" t="str">
        <f t="shared" si="67"/>
        <v>Different Alias</v>
      </c>
    </row>
    <row r="2172" spans="1:6" x14ac:dyDescent="0.35">
      <c r="A2172" s="15" t="s">
        <v>4094</v>
      </c>
      <c r="B2172" s="15" t="s">
        <v>27351</v>
      </c>
      <c r="C2172" s="15" t="s">
        <v>4094</v>
      </c>
      <c r="D2172" s="15" t="s">
        <v>2792</v>
      </c>
      <c r="E2172" s="15" t="str">
        <f t="shared" si="66"/>
        <v>Same</v>
      </c>
      <c r="F2172" s="15" t="str">
        <f t="shared" si="67"/>
        <v>Different Alias</v>
      </c>
    </row>
    <row r="2173" spans="1:6" x14ac:dyDescent="0.35">
      <c r="A2173" s="15" t="s">
        <v>4095</v>
      </c>
      <c r="B2173" s="15" t="s">
        <v>27352</v>
      </c>
      <c r="C2173" s="15" t="s">
        <v>4095</v>
      </c>
      <c r="D2173" s="15" t="s">
        <v>2798</v>
      </c>
      <c r="E2173" s="15" t="str">
        <f t="shared" si="66"/>
        <v>Same</v>
      </c>
      <c r="F2173" s="15" t="str">
        <f t="shared" si="67"/>
        <v>Different Alias</v>
      </c>
    </row>
    <row r="2174" spans="1:6" x14ac:dyDescent="0.35">
      <c r="A2174" s="15" t="s">
        <v>4096</v>
      </c>
      <c r="B2174" s="15" t="s">
        <v>27353</v>
      </c>
      <c r="C2174" s="15" t="s">
        <v>4096</v>
      </c>
      <c r="D2174" s="15" t="s">
        <v>2802</v>
      </c>
      <c r="E2174" s="15" t="str">
        <f t="shared" si="66"/>
        <v>Same</v>
      </c>
      <c r="F2174" s="15" t="str">
        <f t="shared" si="67"/>
        <v>Different Alias</v>
      </c>
    </row>
    <row r="2175" spans="1:6" x14ac:dyDescent="0.35">
      <c r="A2175" s="15" t="s">
        <v>4097</v>
      </c>
      <c r="B2175" s="15" t="s">
        <v>27354</v>
      </c>
      <c r="C2175" s="15" t="s">
        <v>4097</v>
      </c>
      <c r="D2175" s="15" t="s">
        <v>2804</v>
      </c>
      <c r="E2175" s="15" t="str">
        <f t="shared" si="66"/>
        <v>Same</v>
      </c>
      <c r="F2175" s="15" t="str">
        <f t="shared" si="67"/>
        <v>Different Alias</v>
      </c>
    </row>
    <row r="2176" spans="1:6" x14ac:dyDescent="0.35">
      <c r="A2176" s="15" t="s">
        <v>4098</v>
      </c>
      <c r="B2176" s="15" t="s">
        <v>27355</v>
      </c>
      <c r="C2176" s="15" t="s">
        <v>4098</v>
      </c>
      <c r="D2176" s="15" t="s">
        <v>2806</v>
      </c>
      <c r="E2176" s="15" t="str">
        <f t="shared" si="66"/>
        <v>Same</v>
      </c>
      <c r="F2176" s="15" t="str">
        <f t="shared" si="67"/>
        <v>Different Alias</v>
      </c>
    </row>
    <row r="2177" spans="1:6" x14ac:dyDescent="0.35">
      <c r="A2177" s="15" t="s">
        <v>4099</v>
      </c>
      <c r="B2177" s="15" t="s">
        <v>27356</v>
      </c>
      <c r="C2177" s="15" t="s">
        <v>4099</v>
      </c>
      <c r="D2177" s="15" t="s">
        <v>2800</v>
      </c>
      <c r="E2177" s="15" t="str">
        <f t="shared" si="66"/>
        <v>Same</v>
      </c>
      <c r="F2177" s="15" t="str">
        <f t="shared" si="67"/>
        <v>Different Alias</v>
      </c>
    </row>
    <row r="2178" spans="1:6" x14ac:dyDescent="0.35">
      <c r="A2178" s="15" t="s">
        <v>4100</v>
      </c>
      <c r="B2178" s="15" t="s">
        <v>4101</v>
      </c>
      <c r="C2178" s="15" t="s">
        <v>4100</v>
      </c>
      <c r="D2178" s="15" t="s">
        <v>4101</v>
      </c>
      <c r="E2178" s="15" t="str">
        <f t="shared" si="66"/>
        <v>Same</v>
      </c>
      <c r="F2178" s="15" t="str">
        <f t="shared" si="67"/>
        <v>Same Alias</v>
      </c>
    </row>
    <row r="2179" spans="1:6" x14ac:dyDescent="0.35">
      <c r="A2179" s="15" t="s">
        <v>4102</v>
      </c>
      <c r="B2179" s="15" t="s">
        <v>27357</v>
      </c>
      <c r="C2179" s="15" t="s">
        <v>4102</v>
      </c>
      <c r="D2179" s="15" t="s">
        <v>2798</v>
      </c>
      <c r="E2179" s="15" t="str">
        <f t="shared" si="66"/>
        <v>Same</v>
      </c>
      <c r="F2179" s="15" t="str">
        <f t="shared" si="67"/>
        <v>Different Alias</v>
      </c>
    </row>
    <row r="2180" spans="1:6" x14ac:dyDescent="0.35">
      <c r="A2180" s="15" t="s">
        <v>4103</v>
      </c>
      <c r="B2180" s="15" t="s">
        <v>27358</v>
      </c>
      <c r="C2180" s="15" t="s">
        <v>4103</v>
      </c>
      <c r="D2180" s="15" t="s">
        <v>2813</v>
      </c>
      <c r="E2180" s="15" t="str">
        <f t="shared" ref="E2180:E2243" si="68">IF(C2180=A2180,"Same","Different")</f>
        <v>Same</v>
      </c>
      <c r="F2180" s="15" t="str">
        <f t="shared" ref="F2180:F2243" si="69">IF(D2180=B2180,"Same Alias","Different Alias")</f>
        <v>Different Alias</v>
      </c>
    </row>
    <row r="2181" spans="1:6" x14ac:dyDescent="0.35">
      <c r="A2181" s="15" t="s">
        <v>4104</v>
      </c>
      <c r="B2181" s="15" t="s">
        <v>27359</v>
      </c>
      <c r="C2181" s="15" t="s">
        <v>4104</v>
      </c>
      <c r="D2181" s="15" t="s">
        <v>2815</v>
      </c>
      <c r="E2181" s="15" t="str">
        <f t="shared" si="68"/>
        <v>Same</v>
      </c>
      <c r="F2181" s="15" t="str">
        <f t="shared" si="69"/>
        <v>Different Alias</v>
      </c>
    </row>
    <row r="2182" spans="1:6" x14ac:dyDescent="0.35">
      <c r="A2182" s="15" t="s">
        <v>4105</v>
      </c>
      <c r="B2182" s="15" t="s">
        <v>27360</v>
      </c>
      <c r="C2182" s="15" t="s">
        <v>4105</v>
      </c>
      <c r="D2182" s="15" t="s">
        <v>2817</v>
      </c>
      <c r="E2182" s="15" t="str">
        <f t="shared" si="68"/>
        <v>Same</v>
      </c>
      <c r="F2182" s="15" t="str">
        <f t="shared" si="69"/>
        <v>Different Alias</v>
      </c>
    </row>
    <row r="2183" spans="1:6" x14ac:dyDescent="0.35">
      <c r="A2183" s="15" t="s">
        <v>4106</v>
      </c>
      <c r="B2183" s="15" t="s">
        <v>27361</v>
      </c>
      <c r="C2183" s="15" t="s">
        <v>4106</v>
      </c>
      <c r="D2183" s="15" t="s">
        <v>2819</v>
      </c>
      <c r="E2183" s="15" t="str">
        <f t="shared" si="68"/>
        <v>Same</v>
      </c>
      <c r="F2183" s="15" t="str">
        <f t="shared" si="69"/>
        <v>Different Alias</v>
      </c>
    </row>
    <row r="2184" spans="1:6" x14ac:dyDescent="0.35">
      <c r="A2184" s="15" t="s">
        <v>4107</v>
      </c>
      <c r="B2184" s="15" t="s">
        <v>27362</v>
      </c>
      <c r="C2184" s="15" t="s">
        <v>4107</v>
      </c>
      <c r="D2184" s="15" t="s">
        <v>2821</v>
      </c>
      <c r="E2184" s="15" t="str">
        <f t="shared" si="68"/>
        <v>Same</v>
      </c>
      <c r="F2184" s="15" t="str">
        <f t="shared" si="69"/>
        <v>Different Alias</v>
      </c>
    </row>
    <row r="2185" spans="1:6" x14ac:dyDescent="0.35">
      <c r="A2185" s="15" t="s">
        <v>4108</v>
      </c>
      <c r="B2185" s="15" t="s">
        <v>27363</v>
      </c>
      <c r="C2185" s="15" t="s">
        <v>4108</v>
      </c>
      <c r="D2185" s="15" t="s">
        <v>2823</v>
      </c>
      <c r="E2185" s="15" t="str">
        <f t="shared" si="68"/>
        <v>Same</v>
      </c>
      <c r="F2185" s="15" t="str">
        <f t="shared" si="69"/>
        <v>Different Alias</v>
      </c>
    </row>
    <row r="2186" spans="1:6" x14ac:dyDescent="0.35">
      <c r="A2186" s="15" t="s">
        <v>4109</v>
      </c>
      <c r="B2186" s="15" t="s">
        <v>27364</v>
      </c>
      <c r="C2186" s="15" t="s">
        <v>4109</v>
      </c>
      <c r="D2186" s="15" t="s">
        <v>2825</v>
      </c>
      <c r="E2186" s="15" t="str">
        <f t="shared" si="68"/>
        <v>Same</v>
      </c>
      <c r="F2186" s="15" t="str">
        <f t="shared" si="69"/>
        <v>Different Alias</v>
      </c>
    </row>
    <row r="2187" spans="1:6" x14ac:dyDescent="0.35">
      <c r="A2187" s="15" t="s">
        <v>4110</v>
      </c>
      <c r="B2187" s="15" t="s">
        <v>27365</v>
      </c>
      <c r="C2187" s="15" t="s">
        <v>4110</v>
      </c>
      <c r="D2187" s="15" t="s">
        <v>2827</v>
      </c>
      <c r="E2187" s="15" t="str">
        <f t="shared" si="68"/>
        <v>Same</v>
      </c>
      <c r="F2187" s="15" t="str">
        <f t="shared" si="69"/>
        <v>Different Alias</v>
      </c>
    </row>
    <row r="2188" spans="1:6" x14ac:dyDescent="0.35">
      <c r="A2188" s="15" t="s">
        <v>4111</v>
      </c>
      <c r="B2188" s="15" t="s">
        <v>4112</v>
      </c>
      <c r="C2188" s="15" t="s">
        <v>4111</v>
      </c>
      <c r="D2188" s="15" t="s">
        <v>4112</v>
      </c>
      <c r="E2188" s="15" t="str">
        <f t="shared" si="68"/>
        <v>Same</v>
      </c>
      <c r="F2188" s="15" t="str">
        <f t="shared" si="69"/>
        <v>Same Alias</v>
      </c>
    </row>
    <row r="2189" spans="1:6" x14ac:dyDescent="0.35">
      <c r="A2189" s="15" t="s">
        <v>4113</v>
      </c>
      <c r="B2189" s="15" t="s">
        <v>27366</v>
      </c>
      <c r="C2189" s="15" t="s">
        <v>4113</v>
      </c>
      <c r="D2189" s="15" t="s">
        <v>2831</v>
      </c>
      <c r="E2189" s="15" t="str">
        <f t="shared" si="68"/>
        <v>Same</v>
      </c>
      <c r="F2189" s="15" t="str">
        <f t="shared" si="69"/>
        <v>Different Alias</v>
      </c>
    </row>
    <row r="2190" spans="1:6" x14ac:dyDescent="0.35">
      <c r="A2190" s="15" t="s">
        <v>4114</v>
      </c>
      <c r="B2190" s="15" t="s">
        <v>27367</v>
      </c>
      <c r="C2190" s="15" t="s">
        <v>4114</v>
      </c>
      <c r="D2190" s="15" t="s">
        <v>2831</v>
      </c>
      <c r="E2190" s="15" t="str">
        <f t="shared" si="68"/>
        <v>Same</v>
      </c>
      <c r="F2190" s="15" t="str">
        <f t="shared" si="69"/>
        <v>Different Alias</v>
      </c>
    </row>
    <row r="2191" spans="1:6" x14ac:dyDescent="0.35">
      <c r="A2191" s="15" t="s">
        <v>4115</v>
      </c>
      <c r="B2191" s="15" t="s">
        <v>4116</v>
      </c>
      <c r="C2191" s="15" t="s">
        <v>4115</v>
      </c>
      <c r="D2191" s="15" t="s">
        <v>4116</v>
      </c>
      <c r="E2191" s="15" t="str">
        <f t="shared" si="68"/>
        <v>Same</v>
      </c>
      <c r="F2191" s="15" t="str">
        <f t="shared" si="69"/>
        <v>Same Alias</v>
      </c>
    </row>
    <row r="2192" spans="1:6" x14ac:dyDescent="0.35">
      <c r="A2192" s="15" t="s">
        <v>4117</v>
      </c>
      <c r="B2192" s="15" t="s">
        <v>4118</v>
      </c>
      <c r="C2192" s="15" t="s">
        <v>4117</v>
      </c>
      <c r="D2192" s="15" t="s">
        <v>4119</v>
      </c>
      <c r="E2192" s="15" t="str">
        <f t="shared" si="68"/>
        <v>Same</v>
      </c>
      <c r="F2192" s="15" t="str">
        <f t="shared" si="69"/>
        <v>Different Alias</v>
      </c>
    </row>
    <row r="2193" spans="1:6" x14ac:dyDescent="0.35">
      <c r="A2193" s="15" t="s">
        <v>4120</v>
      </c>
      <c r="B2193" s="15" t="s">
        <v>4121</v>
      </c>
      <c r="C2193" s="15" t="s">
        <v>4120</v>
      </c>
      <c r="D2193" s="15" t="s">
        <v>4121</v>
      </c>
      <c r="E2193" s="15" t="str">
        <f t="shared" si="68"/>
        <v>Same</v>
      </c>
      <c r="F2193" s="15" t="str">
        <f t="shared" si="69"/>
        <v>Same Alias</v>
      </c>
    </row>
    <row r="2194" spans="1:6" x14ac:dyDescent="0.35">
      <c r="A2194" s="15" t="s">
        <v>4122</v>
      </c>
      <c r="B2194" s="15" t="s">
        <v>4123</v>
      </c>
      <c r="C2194" s="15" t="s">
        <v>4122</v>
      </c>
      <c r="D2194" s="15" t="s">
        <v>4123</v>
      </c>
      <c r="E2194" s="15" t="str">
        <f t="shared" si="68"/>
        <v>Same</v>
      </c>
      <c r="F2194" s="15" t="str">
        <f t="shared" si="69"/>
        <v>Same Alias</v>
      </c>
    </row>
    <row r="2195" spans="1:6" x14ac:dyDescent="0.35">
      <c r="A2195" s="15" t="s">
        <v>4124</v>
      </c>
      <c r="B2195" s="15" t="s">
        <v>4125</v>
      </c>
      <c r="C2195" s="15" t="s">
        <v>4124</v>
      </c>
      <c r="D2195" s="15" t="s">
        <v>4126</v>
      </c>
      <c r="E2195" s="15" t="str">
        <f t="shared" si="68"/>
        <v>Same</v>
      </c>
      <c r="F2195" s="15" t="str">
        <f t="shared" si="69"/>
        <v>Different Alias</v>
      </c>
    </row>
    <row r="2196" spans="1:6" x14ac:dyDescent="0.35">
      <c r="A2196" s="15" t="s">
        <v>4127</v>
      </c>
      <c r="B2196" s="15" t="s">
        <v>4128</v>
      </c>
      <c r="C2196" s="15" t="s">
        <v>4127</v>
      </c>
      <c r="D2196" s="15" t="s">
        <v>4128</v>
      </c>
      <c r="E2196" s="15" t="str">
        <f t="shared" si="68"/>
        <v>Same</v>
      </c>
      <c r="F2196" s="15" t="str">
        <f t="shared" si="69"/>
        <v>Same Alias</v>
      </c>
    </row>
    <row r="2197" spans="1:6" x14ac:dyDescent="0.35">
      <c r="A2197" s="15" t="s">
        <v>4129</v>
      </c>
      <c r="B2197" s="15" t="s">
        <v>4130</v>
      </c>
      <c r="C2197" s="15" t="s">
        <v>4129</v>
      </c>
      <c r="D2197" s="15" t="s">
        <v>4130</v>
      </c>
      <c r="E2197" s="15" t="str">
        <f t="shared" si="68"/>
        <v>Same</v>
      </c>
      <c r="F2197" s="15" t="str">
        <f t="shared" si="69"/>
        <v>Same Alias</v>
      </c>
    </row>
    <row r="2198" spans="1:6" x14ac:dyDescent="0.35">
      <c r="A2198" s="15" t="s">
        <v>4131</v>
      </c>
      <c r="B2198" s="15" t="s">
        <v>4132</v>
      </c>
      <c r="C2198" s="15" t="s">
        <v>4131</v>
      </c>
      <c r="D2198" s="15" t="s">
        <v>4132</v>
      </c>
      <c r="E2198" s="15" t="str">
        <f t="shared" si="68"/>
        <v>Same</v>
      </c>
      <c r="F2198" s="15" t="str">
        <f t="shared" si="69"/>
        <v>Same Alias</v>
      </c>
    </row>
    <row r="2199" spans="1:6" x14ac:dyDescent="0.35">
      <c r="A2199" s="15" t="s">
        <v>4133</v>
      </c>
      <c r="B2199" s="15" t="s">
        <v>4134</v>
      </c>
      <c r="C2199" s="15" t="s">
        <v>4133</v>
      </c>
      <c r="D2199" s="15" t="s">
        <v>4134</v>
      </c>
      <c r="E2199" s="15" t="str">
        <f t="shared" si="68"/>
        <v>Same</v>
      </c>
      <c r="F2199" s="15" t="str">
        <f t="shared" si="69"/>
        <v>Same Alias</v>
      </c>
    </row>
    <row r="2200" spans="1:6" x14ac:dyDescent="0.35">
      <c r="A2200" s="15" t="s">
        <v>4135</v>
      </c>
      <c r="B2200" s="15" t="s">
        <v>4136</v>
      </c>
      <c r="C2200" s="15" t="s">
        <v>4135</v>
      </c>
      <c r="D2200" s="15" t="s">
        <v>4136</v>
      </c>
      <c r="E2200" s="15" t="str">
        <f t="shared" si="68"/>
        <v>Same</v>
      </c>
      <c r="F2200" s="15" t="str">
        <f t="shared" si="69"/>
        <v>Same Alias</v>
      </c>
    </row>
    <row r="2201" spans="1:6" x14ac:dyDescent="0.35">
      <c r="A2201" s="15" t="s">
        <v>4137</v>
      </c>
      <c r="B2201" s="15" t="s">
        <v>4138</v>
      </c>
      <c r="C2201" s="15" t="s">
        <v>4137</v>
      </c>
      <c r="D2201" s="15" t="s">
        <v>4138</v>
      </c>
      <c r="E2201" s="15" t="str">
        <f t="shared" si="68"/>
        <v>Same</v>
      </c>
      <c r="F2201" s="15" t="str">
        <f t="shared" si="69"/>
        <v>Same Alias</v>
      </c>
    </row>
    <row r="2202" spans="1:6" x14ac:dyDescent="0.35">
      <c r="A2202" s="15" t="s">
        <v>4139</v>
      </c>
      <c r="B2202" s="15" t="s">
        <v>4140</v>
      </c>
      <c r="C2202" s="15" t="s">
        <v>4139</v>
      </c>
      <c r="D2202" s="15" t="s">
        <v>4140</v>
      </c>
      <c r="E2202" s="15" t="str">
        <f t="shared" si="68"/>
        <v>Same</v>
      </c>
      <c r="F2202" s="15" t="str">
        <f t="shared" si="69"/>
        <v>Same Alias</v>
      </c>
    </row>
    <row r="2203" spans="1:6" x14ac:dyDescent="0.35">
      <c r="A2203" s="15" t="s">
        <v>4141</v>
      </c>
      <c r="B2203" s="15" t="s">
        <v>4142</v>
      </c>
      <c r="C2203" s="15" t="s">
        <v>4141</v>
      </c>
      <c r="D2203" s="15" t="s">
        <v>4142</v>
      </c>
      <c r="E2203" s="15" t="str">
        <f t="shared" si="68"/>
        <v>Same</v>
      </c>
      <c r="F2203" s="15" t="str">
        <f t="shared" si="69"/>
        <v>Same Alias</v>
      </c>
    </row>
    <row r="2204" spans="1:6" x14ac:dyDescent="0.35">
      <c r="A2204" s="15" t="s">
        <v>4143</v>
      </c>
      <c r="B2204" s="15" t="s">
        <v>4144</v>
      </c>
      <c r="C2204" s="15" t="s">
        <v>4143</v>
      </c>
      <c r="D2204" s="15" t="s">
        <v>4144</v>
      </c>
      <c r="E2204" s="15" t="str">
        <f t="shared" si="68"/>
        <v>Same</v>
      </c>
      <c r="F2204" s="15" t="str">
        <f t="shared" si="69"/>
        <v>Same Alias</v>
      </c>
    </row>
    <row r="2205" spans="1:6" x14ac:dyDescent="0.35">
      <c r="A2205" s="15" t="s">
        <v>4145</v>
      </c>
      <c r="B2205" s="15" t="s">
        <v>27368</v>
      </c>
      <c r="C2205" s="15" t="s">
        <v>4145</v>
      </c>
      <c r="D2205" s="15" t="s">
        <v>4130</v>
      </c>
      <c r="E2205" s="15" t="str">
        <f t="shared" si="68"/>
        <v>Same</v>
      </c>
      <c r="F2205" s="15" t="str">
        <f t="shared" si="69"/>
        <v>Different Alias</v>
      </c>
    </row>
    <row r="2206" spans="1:6" x14ac:dyDescent="0.35">
      <c r="A2206" s="15" t="s">
        <v>4146</v>
      </c>
      <c r="B2206" s="15" t="s">
        <v>4147</v>
      </c>
      <c r="C2206" s="15" t="s">
        <v>4146</v>
      </c>
      <c r="D2206" s="15" t="s">
        <v>4147</v>
      </c>
      <c r="E2206" s="15" t="str">
        <f t="shared" si="68"/>
        <v>Same</v>
      </c>
      <c r="F2206" s="15" t="str">
        <f t="shared" si="69"/>
        <v>Same Alias</v>
      </c>
    </row>
    <row r="2207" spans="1:6" x14ac:dyDescent="0.35">
      <c r="A2207" s="15" t="s">
        <v>4148</v>
      </c>
      <c r="B2207" s="15" t="s">
        <v>4149</v>
      </c>
      <c r="C2207" s="15" t="s">
        <v>4148</v>
      </c>
      <c r="D2207" s="15" t="s">
        <v>4149</v>
      </c>
      <c r="E2207" s="15" t="str">
        <f t="shared" si="68"/>
        <v>Same</v>
      </c>
      <c r="F2207" s="15" t="str">
        <f t="shared" si="69"/>
        <v>Same Alias</v>
      </c>
    </row>
    <row r="2208" spans="1:6" x14ac:dyDescent="0.35">
      <c r="A2208" s="15" t="s">
        <v>4150</v>
      </c>
      <c r="B2208" s="15" t="s">
        <v>4151</v>
      </c>
      <c r="C2208" s="15" t="s">
        <v>4150</v>
      </c>
      <c r="D2208" s="15" t="s">
        <v>4151</v>
      </c>
      <c r="E2208" s="15" t="str">
        <f t="shared" si="68"/>
        <v>Same</v>
      </c>
      <c r="F2208" s="15" t="str">
        <f t="shared" si="69"/>
        <v>Same Alias</v>
      </c>
    </row>
    <row r="2209" spans="1:6" x14ac:dyDescent="0.35">
      <c r="A2209" s="15" t="s">
        <v>4152</v>
      </c>
      <c r="B2209" s="15" t="s">
        <v>27369</v>
      </c>
      <c r="C2209" s="15" t="s">
        <v>4152</v>
      </c>
      <c r="D2209" s="15" t="s">
        <v>4147</v>
      </c>
      <c r="E2209" s="15" t="str">
        <f t="shared" si="68"/>
        <v>Same</v>
      </c>
      <c r="F2209" s="15" t="str">
        <f t="shared" si="69"/>
        <v>Different Alias</v>
      </c>
    </row>
    <row r="2210" spans="1:6" x14ac:dyDescent="0.35">
      <c r="A2210" s="15" t="s">
        <v>4153</v>
      </c>
      <c r="B2210" s="15" t="s">
        <v>4154</v>
      </c>
      <c r="C2210" s="15" t="s">
        <v>4153</v>
      </c>
      <c r="D2210" s="15" t="s">
        <v>4154</v>
      </c>
      <c r="E2210" s="15" t="str">
        <f t="shared" si="68"/>
        <v>Same</v>
      </c>
      <c r="F2210" s="15" t="str">
        <f t="shared" si="69"/>
        <v>Same Alias</v>
      </c>
    </row>
    <row r="2211" spans="1:6" x14ac:dyDescent="0.35">
      <c r="A2211" s="15" t="s">
        <v>4155</v>
      </c>
      <c r="B2211" s="15" t="s">
        <v>4156</v>
      </c>
      <c r="C2211" s="15" t="s">
        <v>4155</v>
      </c>
      <c r="D2211" s="15" t="s">
        <v>4156</v>
      </c>
      <c r="E2211" s="15" t="str">
        <f t="shared" si="68"/>
        <v>Same</v>
      </c>
      <c r="F2211" s="15" t="str">
        <f t="shared" si="69"/>
        <v>Same Alias</v>
      </c>
    </row>
    <row r="2212" spans="1:6" x14ac:dyDescent="0.35">
      <c r="A2212" s="15" t="s">
        <v>4157</v>
      </c>
      <c r="B2212" s="15" t="s">
        <v>4158</v>
      </c>
      <c r="C2212" s="15" t="s">
        <v>4157</v>
      </c>
      <c r="D2212" s="15" t="s">
        <v>4158</v>
      </c>
      <c r="E2212" s="15" t="str">
        <f t="shared" si="68"/>
        <v>Same</v>
      </c>
      <c r="F2212" s="15" t="str">
        <f t="shared" si="69"/>
        <v>Same Alias</v>
      </c>
    </row>
    <row r="2213" spans="1:6" x14ac:dyDescent="0.35">
      <c r="A2213" s="15" t="s">
        <v>4159</v>
      </c>
      <c r="B2213" s="15" t="s">
        <v>4160</v>
      </c>
      <c r="C2213" s="15" t="s">
        <v>4159</v>
      </c>
      <c r="D2213" s="15" t="s">
        <v>4160</v>
      </c>
      <c r="E2213" s="15" t="str">
        <f t="shared" si="68"/>
        <v>Same</v>
      </c>
      <c r="F2213" s="15" t="str">
        <f t="shared" si="69"/>
        <v>Same Alias</v>
      </c>
    </row>
    <row r="2214" spans="1:6" x14ac:dyDescent="0.35">
      <c r="A2214" s="15" t="s">
        <v>4161</v>
      </c>
      <c r="B2214" s="15" t="s">
        <v>4162</v>
      </c>
      <c r="C2214" s="15" t="s">
        <v>4161</v>
      </c>
      <c r="D2214" s="15" t="s">
        <v>4162</v>
      </c>
      <c r="E2214" s="15" t="str">
        <f t="shared" si="68"/>
        <v>Same</v>
      </c>
      <c r="F2214" s="15" t="str">
        <f t="shared" si="69"/>
        <v>Same Alias</v>
      </c>
    </row>
    <row r="2215" spans="1:6" x14ac:dyDescent="0.35">
      <c r="A2215" s="15" t="s">
        <v>4163</v>
      </c>
      <c r="B2215" s="15" t="s">
        <v>4164</v>
      </c>
      <c r="C2215" s="15" t="s">
        <v>4163</v>
      </c>
      <c r="D2215" s="15" t="s">
        <v>4164</v>
      </c>
      <c r="E2215" s="15" t="str">
        <f t="shared" si="68"/>
        <v>Same</v>
      </c>
      <c r="F2215" s="15" t="str">
        <f t="shared" si="69"/>
        <v>Same Alias</v>
      </c>
    </row>
    <row r="2216" spans="1:6" x14ac:dyDescent="0.35">
      <c r="A2216" s="15" t="s">
        <v>4165</v>
      </c>
      <c r="B2216" s="15" t="s">
        <v>4166</v>
      </c>
      <c r="C2216" s="15" t="s">
        <v>4165</v>
      </c>
      <c r="D2216" s="15" t="s">
        <v>4166</v>
      </c>
      <c r="E2216" s="15" t="str">
        <f t="shared" si="68"/>
        <v>Same</v>
      </c>
      <c r="F2216" s="15" t="str">
        <f t="shared" si="69"/>
        <v>Same Alias</v>
      </c>
    </row>
    <row r="2217" spans="1:6" x14ac:dyDescent="0.35">
      <c r="A2217" s="15" t="s">
        <v>4167</v>
      </c>
      <c r="B2217" s="15" t="s">
        <v>4168</v>
      </c>
      <c r="C2217" s="15" t="s">
        <v>4167</v>
      </c>
      <c r="D2217" s="15" t="s">
        <v>4169</v>
      </c>
      <c r="E2217" s="15" t="str">
        <f t="shared" si="68"/>
        <v>Same</v>
      </c>
      <c r="F2217" s="15" t="str">
        <f t="shared" si="69"/>
        <v>Different Alias</v>
      </c>
    </row>
    <row r="2218" spans="1:6" x14ac:dyDescent="0.35">
      <c r="A2218" s="15" t="s">
        <v>4170</v>
      </c>
      <c r="B2218" s="15" t="s">
        <v>4171</v>
      </c>
      <c r="C2218" s="15" t="s">
        <v>4170</v>
      </c>
      <c r="D2218" s="15" t="s">
        <v>4172</v>
      </c>
      <c r="E2218" s="15" t="str">
        <f t="shared" si="68"/>
        <v>Same</v>
      </c>
      <c r="F2218" s="15" t="str">
        <f t="shared" si="69"/>
        <v>Different Alias</v>
      </c>
    </row>
    <row r="2219" spans="1:6" x14ac:dyDescent="0.35">
      <c r="A2219" s="15" t="s">
        <v>4173</v>
      </c>
      <c r="B2219" s="15" t="s">
        <v>4174</v>
      </c>
      <c r="C2219" s="15" t="s">
        <v>4173</v>
      </c>
      <c r="D2219" s="15" t="s">
        <v>4174</v>
      </c>
      <c r="E2219" s="15" t="str">
        <f t="shared" si="68"/>
        <v>Same</v>
      </c>
      <c r="F2219" s="15" t="str">
        <f t="shared" si="69"/>
        <v>Same Alias</v>
      </c>
    </row>
    <row r="2220" spans="1:6" x14ac:dyDescent="0.35">
      <c r="A2220" s="15" t="s">
        <v>4175</v>
      </c>
      <c r="B2220" s="15" t="s">
        <v>4176</v>
      </c>
      <c r="C2220" s="15" t="s">
        <v>4175</v>
      </c>
      <c r="D2220" s="15" t="s">
        <v>4176</v>
      </c>
      <c r="E2220" s="15" t="str">
        <f t="shared" si="68"/>
        <v>Same</v>
      </c>
      <c r="F2220" s="15" t="str">
        <f t="shared" si="69"/>
        <v>Same Alias</v>
      </c>
    </row>
    <row r="2221" spans="1:6" x14ac:dyDescent="0.35">
      <c r="A2221" s="15" t="s">
        <v>4177</v>
      </c>
      <c r="B2221" s="15" t="s">
        <v>4178</v>
      </c>
      <c r="C2221" s="15" t="s">
        <v>4177</v>
      </c>
      <c r="D2221" s="15" t="s">
        <v>4178</v>
      </c>
      <c r="E2221" s="15" t="str">
        <f t="shared" si="68"/>
        <v>Same</v>
      </c>
      <c r="F2221" s="15" t="str">
        <f t="shared" si="69"/>
        <v>Same Alias</v>
      </c>
    </row>
    <row r="2222" spans="1:6" x14ac:dyDescent="0.35">
      <c r="A2222" s="15" t="s">
        <v>4179</v>
      </c>
      <c r="B2222" s="15" t="s">
        <v>4180</v>
      </c>
      <c r="C2222" s="15" t="s">
        <v>4179</v>
      </c>
      <c r="D2222" s="15" t="s">
        <v>4180</v>
      </c>
      <c r="E2222" s="15" t="str">
        <f t="shared" si="68"/>
        <v>Same</v>
      </c>
      <c r="F2222" s="15" t="str">
        <f t="shared" si="69"/>
        <v>Same Alias</v>
      </c>
    </row>
    <row r="2223" spans="1:6" x14ac:dyDescent="0.35">
      <c r="A2223" s="15" t="s">
        <v>4181</v>
      </c>
      <c r="B2223" s="15" t="s">
        <v>4182</v>
      </c>
      <c r="C2223" s="15" t="s">
        <v>4181</v>
      </c>
      <c r="D2223" s="15" t="s">
        <v>4182</v>
      </c>
      <c r="E2223" s="15" t="str">
        <f t="shared" si="68"/>
        <v>Same</v>
      </c>
      <c r="F2223" s="15" t="str">
        <f t="shared" si="69"/>
        <v>Same Alias</v>
      </c>
    </row>
    <row r="2224" spans="1:6" x14ac:dyDescent="0.35">
      <c r="A2224" s="15" t="s">
        <v>4183</v>
      </c>
      <c r="B2224" s="15" t="s">
        <v>4184</v>
      </c>
      <c r="C2224" s="15" t="s">
        <v>4183</v>
      </c>
      <c r="D2224" s="15" t="s">
        <v>4184</v>
      </c>
      <c r="E2224" s="15" t="str">
        <f t="shared" si="68"/>
        <v>Same</v>
      </c>
      <c r="F2224" s="15" t="str">
        <f t="shared" si="69"/>
        <v>Same Alias</v>
      </c>
    </row>
    <row r="2225" spans="1:6" x14ac:dyDescent="0.35">
      <c r="A2225" s="15" t="s">
        <v>4185</v>
      </c>
      <c r="B2225" s="15" t="s">
        <v>4186</v>
      </c>
      <c r="C2225" s="15" t="s">
        <v>4185</v>
      </c>
      <c r="D2225" s="15" t="s">
        <v>4186</v>
      </c>
      <c r="E2225" s="15" t="str">
        <f t="shared" si="68"/>
        <v>Same</v>
      </c>
      <c r="F2225" s="15" t="str">
        <f t="shared" si="69"/>
        <v>Same Alias</v>
      </c>
    </row>
    <row r="2226" spans="1:6" x14ac:dyDescent="0.35">
      <c r="A2226" s="15" t="s">
        <v>4187</v>
      </c>
      <c r="B2226" s="15" t="s">
        <v>27370</v>
      </c>
      <c r="C2226" s="15" t="s">
        <v>4187</v>
      </c>
      <c r="D2226" s="15" t="s">
        <v>3703</v>
      </c>
      <c r="E2226" s="15" t="str">
        <f t="shared" si="68"/>
        <v>Same</v>
      </c>
      <c r="F2226" s="15" t="str">
        <f t="shared" si="69"/>
        <v>Different Alias</v>
      </c>
    </row>
    <row r="2227" spans="1:6" x14ac:dyDescent="0.35">
      <c r="A2227" s="15" t="s">
        <v>4188</v>
      </c>
      <c r="B2227" s="15" t="s">
        <v>4189</v>
      </c>
      <c r="C2227" s="15" t="s">
        <v>4188</v>
      </c>
      <c r="D2227" s="15" t="s">
        <v>4189</v>
      </c>
      <c r="E2227" s="15" t="str">
        <f t="shared" si="68"/>
        <v>Same</v>
      </c>
      <c r="F2227" s="15" t="str">
        <f t="shared" si="69"/>
        <v>Same Alias</v>
      </c>
    </row>
    <row r="2228" spans="1:6" x14ac:dyDescent="0.35">
      <c r="A2228" s="15" t="s">
        <v>4190</v>
      </c>
      <c r="B2228" s="15" t="s">
        <v>4191</v>
      </c>
      <c r="C2228" s="15" t="s">
        <v>4190</v>
      </c>
      <c r="D2228" s="15" t="s">
        <v>4191</v>
      </c>
      <c r="E2228" s="15" t="str">
        <f t="shared" si="68"/>
        <v>Same</v>
      </c>
      <c r="F2228" s="15" t="str">
        <f t="shared" si="69"/>
        <v>Same Alias</v>
      </c>
    </row>
    <row r="2229" spans="1:6" x14ac:dyDescent="0.35">
      <c r="A2229" s="15" t="s">
        <v>4192</v>
      </c>
      <c r="B2229" s="15" t="s">
        <v>4193</v>
      </c>
      <c r="C2229" s="15" t="s">
        <v>4192</v>
      </c>
      <c r="D2229" s="15" t="s">
        <v>4193</v>
      </c>
      <c r="E2229" s="15" t="str">
        <f t="shared" si="68"/>
        <v>Same</v>
      </c>
      <c r="F2229" s="15" t="str">
        <f t="shared" si="69"/>
        <v>Same Alias</v>
      </c>
    </row>
    <row r="2230" spans="1:6" x14ac:dyDescent="0.35">
      <c r="A2230" s="15" t="s">
        <v>4194</v>
      </c>
      <c r="B2230" s="15" t="s">
        <v>4195</v>
      </c>
      <c r="C2230" s="15" t="s">
        <v>4194</v>
      </c>
      <c r="D2230" s="15" t="s">
        <v>4195</v>
      </c>
      <c r="E2230" s="15" t="str">
        <f t="shared" si="68"/>
        <v>Same</v>
      </c>
      <c r="F2230" s="15" t="str">
        <f t="shared" si="69"/>
        <v>Same Alias</v>
      </c>
    </row>
    <row r="2231" spans="1:6" x14ac:dyDescent="0.35">
      <c r="A2231" s="15" t="s">
        <v>4196</v>
      </c>
      <c r="B2231" s="15" t="s">
        <v>4197</v>
      </c>
      <c r="C2231" s="15" t="s">
        <v>4196</v>
      </c>
      <c r="D2231" s="15" t="s">
        <v>4197</v>
      </c>
      <c r="E2231" s="15" t="str">
        <f t="shared" si="68"/>
        <v>Same</v>
      </c>
      <c r="F2231" s="15" t="str">
        <f t="shared" si="69"/>
        <v>Same Alias</v>
      </c>
    </row>
    <row r="2232" spans="1:6" x14ac:dyDescent="0.35">
      <c r="A2232" s="15" t="s">
        <v>4198</v>
      </c>
      <c r="B2232" s="15" t="s">
        <v>4199</v>
      </c>
      <c r="C2232" s="15" t="s">
        <v>4198</v>
      </c>
      <c r="D2232" s="15" t="s">
        <v>4199</v>
      </c>
      <c r="E2232" s="15" t="str">
        <f t="shared" si="68"/>
        <v>Same</v>
      </c>
      <c r="F2232" s="15" t="str">
        <f t="shared" si="69"/>
        <v>Same Alias</v>
      </c>
    </row>
    <row r="2233" spans="1:6" x14ac:dyDescent="0.35">
      <c r="A2233" s="15" t="s">
        <v>4200</v>
      </c>
      <c r="B2233" s="15" t="s">
        <v>4201</v>
      </c>
      <c r="C2233" s="15" t="s">
        <v>4200</v>
      </c>
      <c r="D2233" s="15" t="s">
        <v>4201</v>
      </c>
      <c r="E2233" s="15" t="str">
        <f t="shared" si="68"/>
        <v>Same</v>
      </c>
      <c r="F2233" s="15" t="str">
        <f t="shared" si="69"/>
        <v>Same Alias</v>
      </c>
    </row>
    <row r="2234" spans="1:6" x14ac:dyDescent="0.35">
      <c r="A2234" s="15" t="s">
        <v>4202</v>
      </c>
      <c r="B2234" s="15" t="s">
        <v>4203</v>
      </c>
      <c r="C2234" s="15" t="s">
        <v>4202</v>
      </c>
      <c r="D2234" s="15" t="s">
        <v>4203</v>
      </c>
      <c r="E2234" s="15" t="str">
        <f t="shared" si="68"/>
        <v>Same</v>
      </c>
      <c r="F2234" s="15" t="str">
        <f t="shared" si="69"/>
        <v>Same Alias</v>
      </c>
    </row>
    <row r="2235" spans="1:6" x14ac:dyDescent="0.35">
      <c r="A2235" s="15" t="s">
        <v>4204</v>
      </c>
      <c r="B2235" s="15" t="s">
        <v>4205</v>
      </c>
      <c r="C2235" s="15" t="s">
        <v>4204</v>
      </c>
      <c r="D2235" s="15" t="s">
        <v>4205</v>
      </c>
      <c r="E2235" s="15" t="str">
        <f t="shared" si="68"/>
        <v>Same</v>
      </c>
      <c r="F2235" s="15" t="str">
        <f t="shared" si="69"/>
        <v>Same Alias</v>
      </c>
    </row>
    <row r="2236" spans="1:6" x14ac:dyDescent="0.35">
      <c r="A2236" s="15" t="s">
        <v>4206</v>
      </c>
      <c r="B2236" s="15" t="s">
        <v>4207</v>
      </c>
      <c r="C2236" s="15" t="s">
        <v>4206</v>
      </c>
      <c r="D2236" s="15" t="s">
        <v>4207</v>
      </c>
      <c r="E2236" s="15" t="str">
        <f t="shared" si="68"/>
        <v>Same</v>
      </c>
      <c r="F2236" s="15" t="str">
        <f t="shared" si="69"/>
        <v>Same Alias</v>
      </c>
    </row>
    <row r="2237" spans="1:6" x14ac:dyDescent="0.35">
      <c r="A2237" s="15" t="s">
        <v>4208</v>
      </c>
      <c r="B2237" s="15" t="s">
        <v>4209</v>
      </c>
      <c r="C2237" s="15" t="s">
        <v>4208</v>
      </c>
      <c r="D2237" s="15" t="s">
        <v>4209</v>
      </c>
      <c r="E2237" s="15" t="str">
        <f t="shared" si="68"/>
        <v>Same</v>
      </c>
      <c r="F2237" s="15" t="str">
        <f t="shared" si="69"/>
        <v>Same Alias</v>
      </c>
    </row>
    <row r="2238" spans="1:6" x14ac:dyDescent="0.35">
      <c r="A2238" s="15" t="s">
        <v>4210</v>
      </c>
      <c r="B2238" s="15" t="s">
        <v>27371</v>
      </c>
      <c r="C2238" s="15" t="s">
        <v>4210</v>
      </c>
      <c r="D2238" s="15" t="s">
        <v>3297</v>
      </c>
      <c r="E2238" s="15" t="str">
        <f t="shared" si="68"/>
        <v>Same</v>
      </c>
      <c r="F2238" s="15" t="str">
        <f t="shared" si="69"/>
        <v>Different Alias</v>
      </c>
    </row>
    <row r="2239" spans="1:6" x14ac:dyDescent="0.35">
      <c r="A2239" s="15" t="s">
        <v>4211</v>
      </c>
      <c r="B2239" s="15" t="s">
        <v>27372</v>
      </c>
      <c r="C2239" s="15" t="s">
        <v>4211</v>
      </c>
      <c r="D2239" s="15" t="s">
        <v>3299</v>
      </c>
      <c r="E2239" s="15" t="str">
        <f t="shared" si="68"/>
        <v>Same</v>
      </c>
      <c r="F2239" s="15" t="str">
        <f t="shared" si="69"/>
        <v>Different Alias</v>
      </c>
    </row>
    <row r="2240" spans="1:6" x14ac:dyDescent="0.35">
      <c r="A2240" s="15" t="s">
        <v>4212</v>
      </c>
      <c r="B2240" s="15" t="s">
        <v>4213</v>
      </c>
      <c r="C2240" s="15" t="s">
        <v>4212</v>
      </c>
      <c r="D2240" s="15" t="s">
        <v>4213</v>
      </c>
      <c r="E2240" s="15" t="str">
        <f t="shared" si="68"/>
        <v>Same</v>
      </c>
      <c r="F2240" s="15" t="str">
        <f t="shared" si="69"/>
        <v>Same Alias</v>
      </c>
    </row>
    <row r="2241" spans="1:6" x14ac:dyDescent="0.35">
      <c r="A2241" s="15" t="s">
        <v>4214</v>
      </c>
      <c r="B2241" s="15" t="s">
        <v>4215</v>
      </c>
      <c r="C2241" s="15" t="s">
        <v>4214</v>
      </c>
      <c r="D2241" s="15" t="s">
        <v>4215</v>
      </c>
      <c r="E2241" s="15" t="str">
        <f t="shared" si="68"/>
        <v>Same</v>
      </c>
      <c r="F2241" s="15" t="str">
        <f t="shared" si="69"/>
        <v>Same Alias</v>
      </c>
    </row>
    <row r="2242" spans="1:6" x14ac:dyDescent="0.35">
      <c r="A2242" s="15" t="s">
        <v>4216</v>
      </c>
      <c r="B2242" s="15" t="s">
        <v>4217</v>
      </c>
      <c r="C2242" s="15" t="s">
        <v>4216</v>
      </c>
      <c r="D2242" s="15" t="s">
        <v>4218</v>
      </c>
      <c r="E2242" s="15" t="str">
        <f t="shared" si="68"/>
        <v>Same</v>
      </c>
      <c r="F2242" s="15" t="str">
        <f t="shared" si="69"/>
        <v>Different Alias</v>
      </c>
    </row>
    <row r="2243" spans="1:6" x14ac:dyDescent="0.35">
      <c r="A2243" s="15" t="s">
        <v>4219</v>
      </c>
      <c r="B2243" s="15" t="s">
        <v>4220</v>
      </c>
      <c r="C2243" s="15" t="s">
        <v>4219</v>
      </c>
      <c r="D2243" s="15" t="s">
        <v>4220</v>
      </c>
      <c r="E2243" s="15" t="str">
        <f t="shared" si="68"/>
        <v>Same</v>
      </c>
      <c r="F2243" s="15" t="str">
        <f t="shared" si="69"/>
        <v>Same Alias</v>
      </c>
    </row>
    <row r="2244" spans="1:6" x14ac:dyDescent="0.35">
      <c r="A2244" s="15" t="s">
        <v>4221</v>
      </c>
      <c r="B2244" s="15" t="s">
        <v>4222</v>
      </c>
      <c r="C2244" s="15" t="s">
        <v>4221</v>
      </c>
      <c r="D2244" s="15" t="s">
        <v>4222</v>
      </c>
      <c r="E2244" s="15" t="str">
        <f t="shared" ref="E2244:E2307" si="70">IF(C2244=A2244,"Same","Different")</f>
        <v>Same</v>
      </c>
      <c r="F2244" s="15" t="str">
        <f t="shared" ref="F2244:F2307" si="71">IF(D2244=B2244,"Same Alias","Different Alias")</f>
        <v>Same Alias</v>
      </c>
    </row>
    <row r="2245" spans="1:6" x14ac:dyDescent="0.35">
      <c r="A2245" s="15" t="s">
        <v>4223</v>
      </c>
      <c r="B2245" s="15" t="s">
        <v>4224</v>
      </c>
      <c r="C2245" s="15" t="s">
        <v>4223</v>
      </c>
      <c r="D2245" s="15" t="s">
        <v>4225</v>
      </c>
      <c r="E2245" s="15" t="str">
        <f t="shared" si="70"/>
        <v>Same</v>
      </c>
      <c r="F2245" s="15" t="str">
        <f t="shared" si="71"/>
        <v>Different Alias</v>
      </c>
    </row>
    <row r="2246" spans="1:6" x14ac:dyDescent="0.35">
      <c r="A2246" s="15" t="s">
        <v>4226</v>
      </c>
      <c r="B2246" s="15" t="s">
        <v>27373</v>
      </c>
      <c r="C2246" s="15" t="s">
        <v>4226</v>
      </c>
      <c r="D2246" s="15" t="s">
        <v>4164</v>
      </c>
      <c r="E2246" s="15" t="str">
        <f t="shared" si="70"/>
        <v>Same</v>
      </c>
      <c r="F2246" s="15" t="str">
        <f t="shared" si="71"/>
        <v>Different Alias</v>
      </c>
    </row>
    <row r="2247" spans="1:6" x14ac:dyDescent="0.35">
      <c r="A2247" s="15" t="s">
        <v>4227</v>
      </c>
      <c r="B2247" s="15" t="s">
        <v>4228</v>
      </c>
      <c r="C2247" s="15" t="s">
        <v>4227</v>
      </c>
      <c r="D2247" s="15" t="s">
        <v>4229</v>
      </c>
      <c r="E2247" s="15" t="str">
        <f t="shared" si="70"/>
        <v>Same</v>
      </c>
      <c r="F2247" s="15" t="str">
        <f t="shared" si="71"/>
        <v>Different Alias</v>
      </c>
    </row>
    <row r="2248" spans="1:6" x14ac:dyDescent="0.35">
      <c r="A2248" s="15" t="s">
        <v>4230</v>
      </c>
      <c r="B2248" s="15" t="s">
        <v>27374</v>
      </c>
      <c r="C2248" s="15" t="s">
        <v>4230</v>
      </c>
      <c r="D2248" s="15" t="s">
        <v>4166</v>
      </c>
      <c r="E2248" s="15" t="str">
        <f t="shared" si="70"/>
        <v>Same</v>
      </c>
      <c r="F2248" s="15" t="str">
        <f t="shared" si="71"/>
        <v>Different Alias</v>
      </c>
    </row>
    <row r="2249" spans="1:6" x14ac:dyDescent="0.35">
      <c r="A2249" s="15" t="s">
        <v>4231</v>
      </c>
      <c r="B2249" s="15" t="s">
        <v>27375</v>
      </c>
      <c r="C2249" s="15" t="s">
        <v>4231</v>
      </c>
      <c r="D2249" s="15" t="s">
        <v>4174</v>
      </c>
      <c r="E2249" s="15" t="str">
        <f t="shared" si="70"/>
        <v>Same</v>
      </c>
      <c r="F2249" s="15" t="str">
        <f t="shared" si="71"/>
        <v>Different Alias</v>
      </c>
    </row>
    <row r="2250" spans="1:6" x14ac:dyDescent="0.35">
      <c r="A2250" s="15" t="s">
        <v>4232</v>
      </c>
      <c r="B2250" s="15" t="s">
        <v>27376</v>
      </c>
      <c r="C2250" s="15" t="s">
        <v>4232</v>
      </c>
      <c r="D2250" s="15" t="s">
        <v>4176</v>
      </c>
      <c r="E2250" s="15" t="str">
        <f t="shared" si="70"/>
        <v>Same</v>
      </c>
      <c r="F2250" s="15" t="str">
        <f t="shared" si="71"/>
        <v>Different Alias</v>
      </c>
    </row>
    <row r="2251" spans="1:6" x14ac:dyDescent="0.35">
      <c r="A2251" s="15" t="s">
        <v>4233</v>
      </c>
      <c r="B2251" s="15" t="s">
        <v>4234</v>
      </c>
      <c r="C2251" s="15" t="s">
        <v>4233</v>
      </c>
      <c r="D2251" s="15" t="s">
        <v>4234</v>
      </c>
      <c r="E2251" s="15" t="str">
        <f t="shared" si="70"/>
        <v>Same</v>
      </c>
      <c r="F2251" s="15" t="str">
        <f t="shared" si="71"/>
        <v>Same Alias</v>
      </c>
    </row>
    <row r="2252" spans="1:6" x14ac:dyDescent="0.35">
      <c r="A2252" s="15" t="s">
        <v>4235</v>
      </c>
      <c r="B2252" s="15" t="s">
        <v>27377</v>
      </c>
      <c r="C2252" s="15" t="s">
        <v>4235</v>
      </c>
      <c r="D2252" s="15" t="s">
        <v>3703</v>
      </c>
      <c r="E2252" s="15" t="str">
        <f t="shared" si="70"/>
        <v>Same</v>
      </c>
      <c r="F2252" s="15" t="str">
        <f t="shared" si="71"/>
        <v>Different Alias</v>
      </c>
    </row>
    <row r="2253" spans="1:6" x14ac:dyDescent="0.35">
      <c r="A2253" s="15" t="s">
        <v>4236</v>
      </c>
      <c r="B2253" s="15" t="s">
        <v>27378</v>
      </c>
      <c r="C2253" s="15" t="s">
        <v>4236</v>
      </c>
      <c r="D2253" s="15" t="s">
        <v>4195</v>
      </c>
      <c r="E2253" s="15" t="str">
        <f t="shared" si="70"/>
        <v>Same</v>
      </c>
      <c r="F2253" s="15" t="str">
        <f t="shared" si="71"/>
        <v>Different Alias</v>
      </c>
    </row>
    <row r="2254" spans="1:6" x14ac:dyDescent="0.35">
      <c r="A2254" s="15" t="s">
        <v>4237</v>
      </c>
      <c r="B2254" s="15" t="s">
        <v>27379</v>
      </c>
      <c r="C2254" s="15" t="s">
        <v>4237</v>
      </c>
      <c r="D2254" s="15" t="s">
        <v>4203</v>
      </c>
      <c r="E2254" s="15" t="str">
        <f t="shared" si="70"/>
        <v>Same</v>
      </c>
      <c r="F2254" s="15" t="str">
        <f t="shared" si="71"/>
        <v>Different Alias</v>
      </c>
    </row>
    <row r="2255" spans="1:6" x14ac:dyDescent="0.35">
      <c r="A2255" s="15" t="s">
        <v>4238</v>
      </c>
      <c r="B2255" s="15" t="s">
        <v>27380</v>
      </c>
      <c r="C2255" s="15" t="s">
        <v>4238</v>
      </c>
      <c r="D2255" s="15" t="s">
        <v>4205</v>
      </c>
      <c r="E2255" s="15" t="str">
        <f t="shared" si="70"/>
        <v>Same</v>
      </c>
      <c r="F2255" s="15" t="str">
        <f t="shared" si="71"/>
        <v>Different Alias</v>
      </c>
    </row>
    <row r="2256" spans="1:6" x14ac:dyDescent="0.35">
      <c r="A2256" s="15" t="s">
        <v>4239</v>
      </c>
      <c r="B2256" s="15" t="s">
        <v>27381</v>
      </c>
      <c r="C2256" s="15" t="s">
        <v>4239</v>
      </c>
      <c r="D2256" s="15" t="s">
        <v>4207</v>
      </c>
      <c r="E2256" s="15" t="str">
        <f t="shared" si="70"/>
        <v>Same</v>
      </c>
      <c r="F2256" s="15" t="str">
        <f t="shared" si="71"/>
        <v>Different Alias</v>
      </c>
    </row>
    <row r="2257" spans="1:6" x14ac:dyDescent="0.35">
      <c r="A2257" s="15" t="s">
        <v>4240</v>
      </c>
      <c r="B2257" s="15" t="s">
        <v>4241</v>
      </c>
      <c r="C2257" s="15" t="s">
        <v>4240</v>
      </c>
      <c r="D2257" s="15" t="s">
        <v>4241</v>
      </c>
      <c r="E2257" s="15" t="str">
        <f t="shared" si="70"/>
        <v>Same</v>
      </c>
      <c r="F2257" s="15" t="str">
        <f t="shared" si="71"/>
        <v>Same Alias</v>
      </c>
    </row>
    <row r="2258" spans="1:6" x14ac:dyDescent="0.35">
      <c r="A2258" s="15" t="s">
        <v>4242</v>
      </c>
      <c r="B2258" s="15" t="s">
        <v>27382</v>
      </c>
      <c r="C2258" s="15" t="s">
        <v>4242</v>
      </c>
      <c r="D2258" s="15" t="s">
        <v>4241</v>
      </c>
      <c r="E2258" s="15" t="str">
        <f t="shared" si="70"/>
        <v>Same</v>
      </c>
      <c r="F2258" s="15" t="str">
        <f t="shared" si="71"/>
        <v>Different Alias</v>
      </c>
    </row>
    <row r="2259" spans="1:6" x14ac:dyDescent="0.35">
      <c r="A2259" s="15" t="s">
        <v>4243</v>
      </c>
      <c r="B2259" s="15" t="s">
        <v>4244</v>
      </c>
      <c r="C2259" s="15" t="s">
        <v>4243</v>
      </c>
      <c r="D2259" s="15" t="s">
        <v>4244</v>
      </c>
      <c r="E2259" s="15" t="str">
        <f t="shared" si="70"/>
        <v>Same</v>
      </c>
      <c r="F2259" s="15" t="str">
        <f t="shared" si="71"/>
        <v>Same Alias</v>
      </c>
    </row>
    <row r="2260" spans="1:6" x14ac:dyDescent="0.35">
      <c r="A2260" s="15" t="s">
        <v>4245</v>
      </c>
      <c r="B2260" s="15" t="s">
        <v>4246</v>
      </c>
      <c r="C2260" s="15" t="s">
        <v>4245</v>
      </c>
      <c r="D2260" s="15" t="s">
        <v>4246</v>
      </c>
      <c r="E2260" s="15" t="str">
        <f t="shared" si="70"/>
        <v>Same</v>
      </c>
      <c r="F2260" s="15" t="str">
        <f t="shared" si="71"/>
        <v>Same Alias</v>
      </c>
    </row>
    <row r="2261" spans="1:6" x14ac:dyDescent="0.35">
      <c r="A2261" s="15" t="s">
        <v>4247</v>
      </c>
      <c r="B2261" s="15" t="s">
        <v>4248</v>
      </c>
      <c r="C2261" s="15" t="s">
        <v>4247</v>
      </c>
      <c r="D2261" s="15" t="s">
        <v>4248</v>
      </c>
      <c r="E2261" s="15" t="str">
        <f t="shared" si="70"/>
        <v>Same</v>
      </c>
      <c r="F2261" s="15" t="str">
        <f t="shared" si="71"/>
        <v>Same Alias</v>
      </c>
    </row>
    <row r="2262" spans="1:6" x14ac:dyDescent="0.35">
      <c r="A2262" s="15" t="s">
        <v>4249</v>
      </c>
      <c r="B2262" s="15" t="s">
        <v>4250</v>
      </c>
      <c r="C2262" s="15" t="s">
        <v>4249</v>
      </c>
      <c r="D2262" s="15" t="s">
        <v>4250</v>
      </c>
      <c r="E2262" s="15" t="str">
        <f t="shared" si="70"/>
        <v>Same</v>
      </c>
      <c r="F2262" s="15" t="str">
        <f t="shared" si="71"/>
        <v>Same Alias</v>
      </c>
    </row>
    <row r="2263" spans="1:6" x14ac:dyDescent="0.35">
      <c r="A2263" s="15" t="s">
        <v>4251</v>
      </c>
      <c r="B2263" s="15" t="s">
        <v>4252</v>
      </c>
      <c r="C2263" s="15" t="s">
        <v>4251</v>
      </c>
      <c r="D2263" s="15" t="s">
        <v>4252</v>
      </c>
      <c r="E2263" s="15" t="str">
        <f t="shared" si="70"/>
        <v>Same</v>
      </c>
      <c r="F2263" s="15" t="str">
        <f t="shared" si="71"/>
        <v>Same Alias</v>
      </c>
    </row>
    <row r="2264" spans="1:6" x14ac:dyDescent="0.35">
      <c r="A2264" s="15" t="s">
        <v>4253</v>
      </c>
      <c r="B2264" s="15" t="s">
        <v>4254</v>
      </c>
      <c r="C2264" s="15" t="s">
        <v>4253</v>
      </c>
      <c r="D2264" s="15" t="s">
        <v>4254</v>
      </c>
      <c r="E2264" s="15" t="str">
        <f t="shared" si="70"/>
        <v>Same</v>
      </c>
      <c r="F2264" s="15" t="str">
        <f t="shared" si="71"/>
        <v>Same Alias</v>
      </c>
    </row>
    <row r="2265" spans="1:6" x14ac:dyDescent="0.35">
      <c r="A2265" s="15" t="s">
        <v>4255</v>
      </c>
      <c r="B2265" s="15" t="s">
        <v>4256</v>
      </c>
      <c r="C2265" s="15" t="s">
        <v>4255</v>
      </c>
      <c r="D2265" s="15" t="s">
        <v>4256</v>
      </c>
      <c r="E2265" s="15" t="str">
        <f t="shared" si="70"/>
        <v>Same</v>
      </c>
      <c r="F2265" s="15" t="str">
        <f t="shared" si="71"/>
        <v>Same Alias</v>
      </c>
    </row>
    <row r="2266" spans="1:6" x14ac:dyDescent="0.35">
      <c r="A2266" s="15" t="s">
        <v>4257</v>
      </c>
      <c r="B2266" s="15" t="s">
        <v>4258</v>
      </c>
      <c r="C2266" s="15" t="s">
        <v>4257</v>
      </c>
      <c r="D2266" s="15" t="s">
        <v>4258</v>
      </c>
      <c r="E2266" s="15" t="str">
        <f t="shared" si="70"/>
        <v>Same</v>
      </c>
      <c r="F2266" s="15" t="str">
        <f t="shared" si="71"/>
        <v>Same Alias</v>
      </c>
    </row>
    <row r="2267" spans="1:6" x14ac:dyDescent="0.35">
      <c r="A2267" s="15" t="s">
        <v>4259</v>
      </c>
      <c r="B2267" s="15" t="s">
        <v>4260</v>
      </c>
      <c r="C2267" s="15" t="s">
        <v>4259</v>
      </c>
      <c r="D2267" s="15" t="s">
        <v>4260</v>
      </c>
      <c r="E2267" s="15" t="str">
        <f t="shared" si="70"/>
        <v>Same</v>
      </c>
      <c r="F2267" s="15" t="str">
        <f t="shared" si="71"/>
        <v>Same Alias</v>
      </c>
    </row>
    <row r="2268" spans="1:6" x14ac:dyDescent="0.35">
      <c r="A2268" s="15" t="s">
        <v>4261</v>
      </c>
      <c r="B2268" s="15" t="s">
        <v>4262</v>
      </c>
      <c r="C2268" s="15" t="s">
        <v>4261</v>
      </c>
      <c r="D2268" s="15" t="s">
        <v>4262</v>
      </c>
      <c r="E2268" s="15" t="str">
        <f t="shared" si="70"/>
        <v>Same</v>
      </c>
      <c r="F2268" s="15" t="str">
        <f t="shared" si="71"/>
        <v>Same Alias</v>
      </c>
    </row>
    <row r="2269" spans="1:6" x14ac:dyDescent="0.35">
      <c r="A2269" s="15" t="s">
        <v>4263</v>
      </c>
      <c r="B2269" s="15" t="s">
        <v>27383</v>
      </c>
      <c r="C2269" s="15" t="s">
        <v>4263</v>
      </c>
      <c r="D2269" s="15" t="s">
        <v>4256</v>
      </c>
      <c r="E2269" s="15" t="str">
        <f t="shared" si="70"/>
        <v>Same</v>
      </c>
      <c r="F2269" s="15" t="str">
        <f t="shared" si="71"/>
        <v>Different Alias</v>
      </c>
    </row>
    <row r="2270" spans="1:6" x14ac:dyDescent="0.35">
      <c r="A2270" s="15" t="s">
        <v>4264</v>
      </c>
      <c r="B2270" s="15" t="s">
        <v>4265</v>
      </c>
      <c r="C2270" s="15" t="s">
        <v>4264</v>
      </c>
      <c r="D2270" s="15" t="s">
        <v>4265</v>
      </c>
      <c r="E2270" s="15" t="str">
        <f t="shared" si="70"/>
        <v>Same</v>
      </c>
      <c r="F2270" s="15" t="str">
        <f t="shared" si="71"/>
        <v>Same Alias</v>
      </c>
    </row>
    <row r="2271" spans="1:6" x14ac:dyDescent="0.35">
      <c r="A2271" s="15" t="s">
        <v>4266</v>
      </c>
      <c r="B2271" s="15" t="s">
        <v>4267</v>
      </c>
      <c r="C2271" s="15" t="s">
        <v>4266</v>
      </c>
      <c r="D2271" s="15" t="s">
        <v>4267</v>
      </c>
      <c r="E2271" s="15" t="str">
        <f t="shared" si="70"/>
        <v>Same</v>
      </c>
      <c r="F2271" s="15" t="str">
        <f t="shared" si="71"/>
        <v>Same Alias</v>
      </c>
    </row>
    <row r="2272" spans="1:6" x14ac:dyDescent="0.35">
      <c r="A2272" s="15" t="s">
        <v>4268</v>
      </c>
      <c r="B2272" s="15" t="s">
        <v>4269</v>
      </c>
      <c r="C2272" s="15" t="s">
        <v>4268</v>
      </c>
      <c r="D2272" s="15" t="s">
        <v>4269</v>
      </c>
      <c r="E2272" s="15" t="str">
        <f t="shared" si="70"/>
        <v>Same</v>
      </c>
      <c r="F2272" s="15" t="str">
        <f t="shared" si="71"/>
        <v>Same Alias</v>
      </c>
    </row>
    <row r="2273" spans="1:6" x14ac:dyDescent="0.35">
      <c r="A2273" s="15" t="s">
        <v>4270</v>
      </c>
      <c r="B2273" s="15" t="s">
        <v>27384</v>
      </c>
      <c r="C2273" s="15" t="s">
        <v>4270</v>
      </c>
      <c r="D2273" s="15" t="s">
        <v>4269</v>
      </c>
      <c r="E2273" s="15" t="str">
        <f t="shared" si="70"/>
        <v>Same</v>
      </c>
      <c r="F2273" s="15" t="str">
        <f t="shared" si="71"/>
        <v>Different Alias</v>
      </c>
    </row>
    <row r="2274" spans="1:6" x14ac:dyDescent="0.35">
      <c r="A2274" s="15" t="s">
        <v>4271</v>
      </c>
      <c r="B2274" s="15" t="s">
        <v>4272</v>
      </c>
      <c r="C2274" s="15" t="s">
        <v>4271</v>
      </c>
      <c r="D2274" s="15" t="s">
        <v>4272</v>
      </c>
      <c r="E2274" s="15" t="str">
        <f t="shared" si="70"/>
        <v>Same</v>
      </c>
      <c r="F2274" s="15" t="str">
        <f t="shared" si="71"/>
        <v>Same Alias</v>
      </c>
    </row>
    <row r="2275" spans="1:6" x14ac:dyDescent="0.35">
      <c r="A2275" s="15" t="s">
        <v>4273</v>
      </c>
      <c r="B2275" s="15" t="s">
        <v>4274</v>
      </c>
      <c r="C2275" s="15" t="s">
        <v>4273</v>
      </c>
      <c r="D2275" s="15" t="s">
        <v>4274</v>
      </c>
      <c r="E2275" s="15" t="str">
        <f t="shared" si="70"/>
        <v>Same</v>
      </c>
      <c r="F2275" s="15" t="str">
        <f t="shared" si="71"/>
        <v>Same Alias</v>
      </c>
    </row>
    <row r="2276" spans="1:6" x14ac:dyDescent="0.35">
      <c r="A2276" s="15" t="s">
        <v>4275</v>
      </c>
      <c r="B2276" s="15" t="s">
        <v>4276</v>
      </c>
      <c r="C2276" s="15" t="s">
        <v>4275</v>
      </c>
      <c r="D2276" s="15" t="s">
        <v>4276</v>
      </c>
      <c r="E2276" s="15" t="str">
        <f t="shared" si="70"/>
        <v>Same</v>
      </c>
      <c r="F2276" s="15" t="str">
        <f t="shared" si="71"/>
        <v>Same Alias</v>
      </c>
    </row>
    <row r="2277" spans="1:6" x14ac:dyDescent="0.35">
      <c r="A2277" s="15" t="s">
        <v>4277</v>
      </c>
      <c r="B2277" s="15" t="s">
        <v>4278</v>
      </c>
      <c r="C2277" s="15" t="s">
        <v>4277</v>
      </c>
      <c r="D2277" s="15" t="s">
        <v>4279</v>
      </c>
      <c r="E2277" s="15" t="str">
        <f t="shared" si="70"/>
        <v>Same</v>
      </c>
      <c r="F2277" s="15" t="str">
        <f t="shared" si="71"/>
        <v>Different Alias</v>
      </c>
    </row>
    <row r="2278" spans="1:6" x14ac:dyDescent="0.35">
      <c r="A2278" s="15" t="s">
        <v>4280</v>
      </c>
      <c r="B2278" s="15" t="s">
        <v>4281</v>
      </c>
      <c r="C2278" s="15" t="s">
        <v>4280</v>
      </c>
      <c r="D2278" s="15" t="s">
        <v>4281</v>
      </c>
      <c r="E2278" s="15" t="str">
        <f t="shared" si="70"/>
        <v>Same</v>
      </c>
      <c r="F2278" s="15" t="str">
        <f t="shared" si="71"/>
        <v>Same Alias</v>
      </c>
    </row>
    <row r="2279" spans="1:6" x14ac:dyDescent="0.35">
      <c r="A2279" s="15" t="s">
        <v>4282</v>
      </c>
      <c r="B2279" s="15" t="s">
        <v>4283</v>
      </c>
      <c r="C2279" s="15" t="s">
        <v>4282</v>
      </c>
      <c r="D2279" s="15" t="s">
        <v>4283</v>
      </c>
      <c r="E2279" s="15" t="str">
        <f t="shared" si="70"/>
        <v>Same</v>
      </c>
      <c r="F2279" s="15" t="str">
        <f t="shared" si="71"/>
        <v>Same Alias</v>
      </c>
    </row>
    <row r="2280" spans="1:6" x14ac:dyDescent="0.35">
      <c r="A2280" s="15" t="s">
        <v>4284</v>
      </c>
      <c r="B2280" s="15" t="s">
        <v>4285</v>
      </c>
      <c r="C2280" s="15" t="s">
        <v>4284</v>
      </c>
      <c r="D2280" s="15" t="s">
        <v>4285</v>
      </c>
      <c r="E2280" s="15" t="str">
        <f t="shared" si="70"/>
        <v>Same</v>
      </c>
      <c r="F2280" s="15" t="str">
        <f t="shared" si="71"/>
        <v>Same Alias</v>
      </c>
    </row>
    <row r="2281" spans="1:6" x14ac:dyDescent="0.35">
      <c r="A2281" s="15" t="s">
        <v>4286</v>
      </c>
      <c r="B2281" s="15" t="s">
        <v>4287</v>
      </c>
      <c r="C2281" s="15" t="s">
        <v>4286</v>
      </c>
      <c r="D2281" s="15" t="s">
        <v>4288</v>
      </c>
      <c r="E2281" s="15" t="str">
        <f t="shared" si="70"/>
        <v>Same</v>
      </c>
      <c r="F2281" s="15" t="str">
        <f t="shared" si="71"/>
        <v>Different Alias</v>
      </c>
    </row>
    <row r="2282" spans="1:6" x14ac:dyDescent="0.35">
      <c r="A2282" s="15" t="s">
        <v>4289</v>
      </c>
      <c r="B2282" s="15" t="s">
        <v>27385</v>
      </c>
      <c r="C2282" s="15" t="s">
        <v>4289</v>
      </c>
      <c r="D2282" s="15" t="s">
        <v>3833</v>
      </c>
      <c r="E2282" s="15" t="str">
        <f t="shared" si="70"/>
        <v>Same</v>
      </c>
      <c r="F2282" s="15" t="str">
        <f t="shared" si="71"/>
        <v>Different Alias</v>
      </c>
    </row>
    <row r="2283" spans="1:6" x14ac:dyDescent="0.35">
      <c r="A2283" s="15" t="s">
        <v>4290</v>
      </c>
      <c r="B2283" s="15" t="s">
        <v>27386</v>
      </c>
      <c r="C2283" s="15" t="s">
        <v>4290</v>
      </c>
      <c r="D2283" s="15" t="s">
        <v>3835</v>
      </c>
      <c r="E2283" s="15" t="str">
        <f t="shared" si="70"/>
        <v>Same</v>
      </c>
      <c r="F2283" s="15" t="str">
        <f t="shared" si="71"/>
        <v>Different Alias</v>
      </c>
    </row>
    <row r="2284" spans="1:6" x14ac:dyDescent="0.35">
      <c r="A2284" s="15" t="s">
        <v>4291</v>
      </c>
      <c r="B2284" s="15" t="s">
        <v>4292</v>
      </c>
      <c r="C2284" s="15" t="s">
        <v>4291</v>
      </c>
      <c r="D2284" s="15" t="s">
        <v>4293</v>
      </c>
      <c r="E2284" s="15" t="str">
        <f t="shared" si="70"/>
        <v>Same</v>
      </c>
      <c r="F2284" s="15" t="str">
        <f t="shared" si="71"/>
        <v>Different Alias</v>
      </c>
    </row>
    <row r="2285" spans="1:6" x14ac:dyDescent="0.35">
      <c r="A2285" s="15" t="s">
        <v>4294</v>
      </c>
      <c r="B2285" s="15" t="s">
        <v>27387</v>
      </c>
      <c r="C2285" s="15" t="s">
        <v>4294</v>
      </c>
      <c r="D2285" s="15" t="s">
        <v>3833</v>
      </c>
      <c r="E2285" s="15" t="str">
        <f t="shared" si="70"/>
        <v>Same</v>
      </c>
      <c r="F2285" s="15" t="str">
        <f t="shared" si="71"/>
        <v>Different Alias</v>
      </c>
    </row>
    <row r="2286" spans="1:6" x14ac:dyDescent="0.35">
      <c r="A2286" s="15" t="s">
        <v>4295</v>
      </c>
      <c r="B2286" s="15" t="s">
        <v>27388</v>
      </c>
      <c r="C2286" s="15" t="s">
        <v>4295</v>
      </c>
      <c r="D2286" s="15" t="s">
        <v>3835</v>
      </c>
      <c r="E2286" s="15" t="str">
        <f t="shared" si="70"/>
        <v>Same</v>
      </c>
      <c r="F2286" s="15" t="str">
        <f t="shared" si="71"/>
        <v>Different Alias</v>
      </c>
    </row>
    <row r="2287" spans="1:6" x14ac:dyDescent="0.35">
      <c r="A2287" s="15" t="s">
        <v>4296</v>
      </c>
      <c r="B2287" s="15" t="s">
        <v>27389</v>
      </c>
      <c r="C2287" s="15" t="s">
        <v>4296</v>
      </c>
      <c r="D2287" s="15" t="s">
        <v>3841</v>
      </c>
      <c r="E2287" s="15" t="str">
        <f t="shared" si="70"/>
        <v>Same</v>
      </c>
      <c r="F2287" s="15" t="str">
        <f t="shared" si="71"/>
        <v>Different Alias</v>
      </c>
    </row>
    <row r="2288" spans="1:6" x14ac:dyDescent="0.35">
      <c r="A2288" s="15" t="s">
        <v>4297</v>
      </c>
      <c r="B2288" s="15" t="s">
        <v>27390</v>
      </c>
      <c r="C2288" s="15" t="s">
        <v>4297</v>
      </c>
      <c r="D2288" s="15" t="s">
        <v>3843</v>
      </c>
      <c r="E2288" s="15" t="str">
        <f t="shared" si="70"/>
        <v>Same</v>
      </c>
      <c r="F2288" s="15" t="str">
        <f t="shared" si="71"/>
        <v>Different Alias</v>
      </c>
    </row>
    <row r="2289" spans="1:6" x14ac:dyDescent="0.35">
      <c r="A2289" s="15" t="s">
        <v>4298</v>
      </c>
      <c r="B2289" s="15" t="s">
        <v>27391</v>
      </c>
      <c r="C2289" s="15" t="s">
        <v>4298</v>
      </c>
      <c r="D2289" s="15" t="s">
        <v>3845</v>
      </c>
      <c r="E2289" s="15" t="str">
        <f t="shared" si="70"/>
        <v>Same</v>
      </c>
      <c r="F2289" s="15" t="str">
        <f t="shared" si="71"/>
        <v>Different Alias</v>
      </c>
    </row>
    <row r="2290" spans="1:6" x14ac:dyDescent="0.35">
      <c r="A2290" s="15" t="s">
        <v>4299</v>
      </c>
      <c r="B2290" s="15" t="s">
        <v>27392</v>
      </c>
      <c r="C2290" s="15" t="s">
        <v>4299</v>
      </c>
      <c r="D2290" s="15" t="s">
        <v>3847</v>
      </c>
      <c r="E2290" s="15" t="str">
        <f t="shared" si="70"/>
        <v>Same</v>
      </c>
      <c r="F2290" s="15" t="str">
        <f t="shared" si="71"/>
        <v>Different Alias</v>
      </c>
    </row>
    <row r="2291" spans="1:6" x14ac:dyDescent="0.35">
      <c r="A2291" s="15" t="s">
        <v>4300</v>
      </c>
      <c r="B2291" s="15" t="s">
        <v>4301</v>
      </c>
      <c r="C2291" s="15" t="s">
        <v>4300</v>
      </c>
      <c r="D2291" s="15" t="s">
        <v>4301</v>
      </c>
      <c r="E2291" s="15" t="str">
        <f t="shared" si="70"/>
        <v>Same</v>
      </c>
      <c r="F2291" s="15" t="str">
        <f t="shared" si="71"/>
        <v>Same Alias</v>
      </c>
    </row>
    <row r="2292" spans="1:6" x14ac:dyDescent="0.35">
      <c r="A2292" s="15" t="s">
        <v>4302</v>
      </c>
      <c r="B2292" s="15" t="s">
        <v>4303</v>
      </c>
      <c r="C2292" s="15" t="s">
        <v>4302</v>
      </c>
      <c r="D2292" s="15" t="s">
        <v>4303</v>
      </c>
      <c r="E2292" s="15" t="str">
        <f t="shared" si="70"/>
        <v>Same</v>
      </c>
      <c r="F2292" s="15" t="str">
        <f t="shared" si="71"/>
        <v>Same Alias</v>
      </c>
    </row>
    <row r="2293" spans="1:6" x14ac:dyDescent="0.35">
      <c r="A2293" s="15" t="s">
        <v>4304</v>
      </c>
      <c r="B2293" s="15" t="s">
        <v>4305</v>
      </c>
      <c r="C2293" s="15" t="s">
        <v>4304</v>
      </c>
      <c r="D2293" s="15" t="s">
        <v>4305</v>
      </c>
      <c r="E2293" s="15" t="str">
        <f t="shared" si="70"/>
        <v>Same</v>
      </c>
      <c r="F2293" s="15" t="str">
        <f t="shared" si="71"/>
        <v>Same Alias</v>
      </c>
    </row>
    <row r="2294" spans="1:6" x14ac:dyDescent="0.35">
      <c r="A2294" s="15" t="s">
        <v>4306</v>
      </c>
      <c r="B2294" s="15" t="s">
        <v>4307</v>
      </c>
      <c r="C2294" s="15" t="s">
        <v>4306</v>
      </c>
      <c r="D2294" s="15" t="s">
        <v>4307</v>
      </c>
      <c r="E2294" s="15" t="str">
        <f t="shared" si="70"/>
        <v>Same</v>
      </c>
      <c r="F2294" s="15" t="str">
        <f t="shared" si="71"/>
        <v>Same Alias</v>
      </c>
    </row>
    <row r="2295" spans="1:6" x14ac:dyDescent="0.35">
      <c r="A2295" s="15" t="s">
        <v>4308</v>
      </c>
      <c r="B2295" s="15" t="s">
        <v>4309</v>
      </c>
      <c r="C2295" s="15" t="s">
        <v>4308</v>
      </c>
      <c r="D2295" s="15" t="s">
        <v>4309</v>
      </c>
      <c r="E2295" s="15" t="str">
        <f t="shared" si="70"/>
        <v>Same</v>
      </c>
      <c r="F2295" s="15" t="str">
        <f t="shared" si="71"/>
        <v>Same Alias</v>
      </c>
    </row>
    <row r="2296" spans="1:6" x14ac:dyDescent="0.35">
      <c r="A2296" s="15" t="s">
        <v>4310</v>
      </c>
      <c r="B2296" s="15" t="s">
        <v>4311</v>
      </c>
      <c r="C2296" s="15" t="s">
        <v>4310</v>
      </c>
      <c r="D2296" s="15" t="s">
        <v>4311</v>
      </c>
      <c r="E2296" s="15" t="str">
        <f t="shared" si="70"/>
        <v>Same</v>
      </c>
      <c r="F2296" s="15" t="str">
        <f t="shared" si="71"/>
        <v>Same Alias</v>
      </c>
    </row>
    <row r="2297" spans="1:6" x14ac:dyDescent="0.35">
      <c r="A2297" s="15" t="s">
        <v>4312</v>
      </c>
      <c r="B2297" s="15" t="s">
        <v>4313</v>
      </c>
      <c r="C2297" s="15" t="s">
        <v>4312</v>
      </c>
      <c r="D2297" s="15" t="s">
        <v>4313</v>
      </c>
      <c r="E2297" s="15" t="str">
        <f t="shared" si="70"/>
        <v>Same</v>
      </c>
      <c r="F2297" s="15" t="str">
        <f t="shared" si="71"/>
        <v>Same Alias</v>
      </c>
    </row>
    <row r="2298" spans="1:6" x14ac:dyDescent="0.35">
      <c r="A2298" s="15" t="s">
        <v>4314</v>
      </c>
      <c r="B2298" s="15" t="s">
        <v>4315</v>
      </c>
      <c r="C2298" s="15" t="s">
        <v>4314</v>
      </c>
      <c r="D2298" s="15" t="s">
        <v>4315</v>
      </c>
      <c r="E2298" s="15" t="str">
        <f t="shared" si="70"/>
        <v>Same</v>
      </c>
      <c r="F2298" s="15" t="str">
        <f t="shared" si="71"/>
        <v>Same Alias</v>
      </c>
    </row>
    <row r="2299" spans="1:6" x14ac:dyDescent="0.35">
      <c r="A2299" s="15" t="s">
        <v>4316</v>
      </c>
      <c r="B2299" s="15" t="s">
        <v>4317</v>
      </c>
      <c r="C2299" s="15" t="s">
        <v>4316</v>
      </c>
      <c r="D2299" s="15" t="s">
        <v>4317</v>
      </c>
      <c r="E2299" s="15" t="str">
        <f t="shared" si="70"/>
        <v>Same</v>
      </c>
      <c r="F2299" s="15" t="str">
        <f t="shared" si="71"/>
        <v>Same Alias</v>
      </c>
    </row>
    <row r="2300" spans="1:6" x14ac:dyDescent="0.35">
      <c r="A2300" s="15" t="s">
        <v>4318</v>
      </c>
      <c r="B2300" s="15" t="s">
        <v>4319</v>
      </c>
      <c r="C2300" s="15" t="s">
        <v>4318</v>
      </c>
      <c r="D2300" s="15" t="s">
        <v>4319</v>
      </c>
      <c r="E2300" s="15" t="str">
        <f t="shared" si="70"/>
        <v>Same</v>
      </c>
      <c r="F2300" s="15" t="str">
        <f t="shared" si="71"/>
        <v>Same Alias</v>
      </c>
    </row>
    <row r="2301" spans="1:6" x14ac:dyDescent="0.35">
      <c r="A2301" s="15" t="s">
        <v>4320</v>
      </c>
      <c r="B2301" s="15" t="s">
        <v>4321</v>
      </c>
      <c r="C2301" s="15" t="s">
        <v>4320</v>
      </c>
      <c r="D2301" s="15" t="s">
        <v>4321</v>
      </c>
      <c r="E2301" s="15" t="str">
        <f t="shared" si="70"/>
        <v>Same</v>
      </c>
      <c r="F2301" s="15" t="str">
        <f t="shared" si="71"/>
        <v>Same Alias</v>
      </c>
    </row>
    <row r="2302" spans="1:6" x14ac:dyDescent="0.35">
      <c r="A2302" s="15" t="s">
        <v>4322</v>
      </c>
      <c r="B2302" s="15" t="s">
        <v>4323</v>
      </c>
      <c r="C2302" s="15" t="s">
        <v>4322</v>
      </c>
      <c r="D2302" s="15" t="s">
        <v>4323</v>
      </c>
      <c r="E2302" s="15" t="str">
        <f t="shared" si="70"/>
        <v>Same</v>
      </c>
      <c r="F2302" s="15" t="str">
        <f t="shared" si="71"/>
        <v>Same Alias</v>
      </c>
    </row>
    <row r="2303" spans="1:6" x14ac:dyDescent="0.35">
      <c r="A2303" s="15" t="s">
        <v>4324</v>
      </c>
      <c r="B2303" s="15" t="s">
        <v>4325</v>
      </c>
      <c r="C2303" s="15" t="s">
        <v>4324</v>
      </c>
      <c r="D2303" s="15" t="s">
        <v>4325</v>
      </c>
      <c r="E2303" s="15" t="str">
        <f t="shared" si="70"/>
        <v>Same</v>
      </c>
      <c r="F2303" s="15" t="str">
        <f t="shared" si="71"/>
        <v>Same Alias</v>
      </c>
    </row>
    <row r="2304" spans="1:6" x14ac:dyDescent="0.35">
      <c r="A2304" s="15" t="s">
        <v>4326</v>
      </c>
      <c r="B2304" s="15" t="s">
        <v>4327</v>
      </c>
      <c r="C2304" s="15" t="s">
        <v>4326</v>
      </c>
      <c r="D2304" s="15" t="s">
        <v>4327</v>
      </c>
      <c r="E2304" s="15" t="str">
        <f t="shared" si="70"/>
        <v>Same</v>
      </c>
      <c r="F2304" s="15" t="str">
        <f t="shared" si="71"/>
        <v>Same Alias</v>
      </c>
    </row>
    <row r="2305" spans="1:6" x14ac:dyDescent="0.35">
      <c r="A2305" s="15" t="s">
        <v>4328</v>
      </c>
      <c r="B2305" s="15" t="s">
        <v>4329</v>
      </c>
      <c r="C2305" s="15" t="s">
        <v>4328</v>
      </c>
      <c r="D2305" s="15" t="s">
        <v>4329</v>
      </c>
      <c r="E2305" s="15" t="str">
        <f t="shared" si="70"/>
        <v>Same</v>
      </c>
      <c r="F2305" s="15" t="str">
        <f t="shared" si="71"/>
        <v>Same Alias</v>
      </c>
    </row>
    <row r="2306" spans="1:6" x14ac:dyDescent="0.35">
      <c r="A2306" s="15" t="s">
        <v>4330</v>
      </c>
      <c r="B2306" s="15" t="s">
        <v>4331</v>
      </c>
      <c r="C2306" s="15" t="s">
        <v>4330</v>
      </c>
      <c r="D2306" s="15" t="s">
        <v>4331</v>
      </c>
      <c r="E2306" s="15" t="str">
        <f t="shared" si="70"/>
        <v>Same</v>
      </c>
      <c r="F2306" s="15" t="str">
        <f t="shared" si="71"/>
        <v>Same Alias</v>
      </c>
    </row>
    <row r="2307" spans="1:6" x14ac:dyDescent="0.35">
      <c r="A2307" s="15" t="s">
        <v>4332</v>
      </c>
      <c r="B2307" s="15" t="s">
        <v>4333</v>
      </c>
      <c r="C2307" s="15" t="s">
        <v>4332</v>
      </c>
      <c r="D2307" s="15" t="s">
        <v>4333</v>
      </c>
      <c r="E2307" s="15" t="str">
        <f t="shared" si="70"/>
        <v>Same</v>
      </c>
      <c r="F2307" s="15" t="str">
        <f t="shared" si="71"/>
        <v>Same Alias</v>
      </c>
    </row>
    <row r="2308" spans="1:6" x14ac:dyDescent="0.35">
      <c r="A2308" s="15" t="s">
        <v>4334</v>
      </c>
      <c r="B2308" s="15" t="s">
        <v>4335</v>
      </c>
      <c r="C2308" s="15" t="s">
        <v>4334</v>
      </c>
      <c r="D2308" s="15" t="s">
        <v>4336</v>
      </c>
      <c r="E2308" s="15" t="str">
        <f t="shared" ref="E2308:E2371" si="72">IF(C2308=A2308,"Same","Different")</f>
        <v>Same</v>
      </c>
      <c r="F2308" s="15" t="str">
        <f t="shared" ref="F2308:F2371" si="73">IF(D2308=B2308,"Same Alias","Different Alias")</f>
        <v>Different Alias</v>
      </c>
    </row>
    <row r="2309" spans="1:6" x14ac:dyDescent="0.35">
      <c r="A2309" s="15" t="s">
        <v>4337</v>
      </c>
      <c r="B2309" s="15" t="s">
        <v>4338</v>
      </c>
      <c r="C2309" s="15" t="s">
        <v>4337</v>
      </c>
      <c r="D2309" s="15" t="s">
        <v>4338</v>
      </c>
      <c r="E2309" s="15" t="str">
        <f t="shared" si="72"/>
        <v>Same</v>
      </c>
      <c r="F2309" s="15" t="str">
        <f t="shared" si="73"/>
        <v>Same Alias</v>
      </c>
    </row>
    <row r="2310" spans="1:6" x14ac:dyDescent="0.35">
      <c r="A2310" s="15" t="s">
        <v>4339</v>
      </c>
      <c r="B2310" s="15" t="s">
        <v>27393</v>
      </c>
      <c r="C2310" s="15" t="s">
        <v>4339</v>
      </c>
      <c r="D2310" s="15" t="s">
        <v>4338</v>
      </c>
      <c r="E2310" s="15" t="str">
        <f t="shared" si="72"/>
        <v>Same</v>
      </c>
      <c r="F2310" s="15" t="str">
        <f t="shared" si="73"/>
        <v>Different Alias</v>
      </c>
    </row>
    <row r="2311" spans="1:6" x14ac:dyDescent="0.35">
      <c r="A2311" s="15" t="s">
        <v>4340</v>
      </c>
      <c r="B2311" s="15" t="s">
        <v>4341</v>
      </c>
      <c r="C2311" s="15" t="s">
        <v>4340</v>
      </c>
      <c r="D2311" s="15" t="s">
        <v>4341</v>
      </c>
      <c r="E2311" s="15" t="str">
        <f t="shared" si="72"/>
        <v>Same</v>
      </c>
      <c r="F2311" s="15" t="str">
        <f t="shared" si="73"/>
        <v>Same Alias</v>
      </c>
    </row>
    <row r="2312" spans="1:6" x14ac:dyDescent="0.35">
      <c r="A2312" s="15" t="s">
        <v>4342</v>
      </c>
      <c r="B2312" s="15" t="s">
        <v>4343</v>
      </c>
      <c r="C2312" s="15" t="s">
        <v>4342</v>
      </c>
      <c r="D2312" s="15" t="s">
        <v>4344</v>
      </c>
      <c r="E2312" s="15" t="str">
        <f t="shared" si="72"/>
        <v>Same</v>
      </c>
      <c r="F2312" s="15" t="str">
        <f t="shared" si="73"/>
        <v>Different Alias</v>
      </c>
    </row>
    <row r="2313" spans="1:6" x14ac:dyDescent="0.35">
      <c r="A2313" s="15" t="s">
        <v>4345</v>
      </c>
      <c r="B2313" s="15" t="s">
        <v>4346</v>
      </c>
      <c r="C2313" s="15" t="s">
        <v>4345</v>
      </c>
      <c r="D2313" s="15" t="s">
        <v>4346</v>
      </c>
      <c r="E2313" s="15" t="str">
        <f t="shared" si="72"/>
        <v>Same</v>
      </c>
      <c r="F2313" s="15" t="str">
        <f t="shared" si="73"/>
        <v>Same Alias</v>
      </c>
    </row>
    <row r="2314" spans="1:6" x14ac:dyDescent="0.35">
      <c r="A2314" s="15" t="s">
        <v>4347</v>
      </c>
      <c r="B2314" s="15" t="s">
        <v>4348</v>
      </c>
      <c r="C2314" s="15" t="s">
        <v>4347</v>
      </c>
      <c r="D2314" s="15" t="s">
        <v>4348</v>
      </c>
      <c r="E2314" s="15" t="str">
        <f t="shared" si="72"/>
        <v>Same</v>
      </c>
      <c r="F2314" s="15" t="str">
        <f t="shared" si="73"/>
        <v>Same Alias</v>
      </c>
    </row>
    <row r="2315" spans="1:6" x14ac:dyDescent="0.35">
      <c r="A2315" s="15" t="s">
        <v>4349</v>
      </c>
      <c r="B2315" s="15" t="s">
        <v>4350</v>
      </c>
      <c r="C2315" s="15" t="s">
        <v>4349</v>
      </c>
      <c r="D2315" s="15" t="s">
        <v>4350</v>
      </c>
      <c r="E2315" s="15" t="str">
        <f t="shared" si="72"/>
        <v>Same</v>
      </c>
      <c r="F2315" s="15" t="str">
        <f t="shared" si="73"/>
        <v>Same Alias</v>
      </c>
    </row>
    <row r="2316" spans="1:6" x14ac:dyDescent="0.35">
      <c r="A2316" s="15" t="s">
        <v>4351</v>
      </c>
      <c r="B2316" s="15" t="s">
        <v>4352</v>
      </c>
      <c r="C2316" s="15" t="s">
        <v>4351</v>
      </c>
      <c r="D2316" s="15" t="s">
        <v>4352</v>
      </c>
      <c r="E2316" s="15" t="str">
        <f t="shared" si="72"/>
        <v>Same</v>
      </c>
      <c r="F2316" s="15" t="str">
        <f t="shared" si="73"/>
        <v>Same Alias</v>
      </c>
    </row>
    <row r="2317" spans="1:6" x14ac:dyDescent="0.35">
      <c r="A2317" s="15" t="s">
        <v>4353</v>
      </c>
      <c r="B2317" s="15" t="s">
        <v>4354</v>
      </c>
      <c r="C2317" s="15" t="s">
        <v>4353</v>
      </c>
      <c r="D2317" s="15" t="s">
        <v>4354</v>
      </c>
      <c r="E2317" s="15" t="str">
        <f t="shared" si="72"/>
        <v>Same</v>
      </c>
      <c r="F2317" s="15" t="str">
        <f t="shared" si="73"/>
        <v>Same Alias</v>
      </c>
    </row>
    <row r="2318" spans="1:6" x14ac:dyDescent="0.35">
      <c r="A2318" s="15" t="s">
        <v>4355</v>
      </c>
      <c r="B2318" s="15" t="s">
        <v>4356</v>
      </c>
      <c r="C2318" s="15" t="s">
        <v>4355</v>
      </c>
      <c r="D2318" s="15" t="s">
        <v>4356</v>
      </c>
      <c r="E2318" s="15" t="str">
        <f t="shared" si="72"/>
        <v>Same</v>
      </c>
      <c r="F2318" s="15" t="str">
        <f t="shared" si="73"/>
        <v>Same Alias</v>
      </c>
    </row>
    <row r="2319" spans="1:6" x14ac:dyDescent="0.35">
      <c r="A2319" s="15" t="s">
        <v>4357</v>
      </c>
      <c r="B2319" s="15" t="s">
        <v>4358</v>
      </c>
      <c r="C2319" s="15" t="s">
        <v>4357</v>
      </c>
      <c r="D2319" s="15" t="s">
        <v>4358</v>
      </c>
      <c r="E2319" s="15" t="str">
        <f t="shared" si="72"/>
        <v>Same</v>
      </c>
      <c r="F2319" s="15" t="str">
        <f t="shared" si="73"/>
        <v>Same Alias</v>
      </c>
    </row>
    <row r="2320" spans="1:6" x14ac:dyDescent="0.35">
      <c r="A2320" s="15" t="s">
        <v>4359</v>
      </c>
      <c r="B2320" s="15" t="s">
        <v>4360</v>
      </c>
      <c r="C2320" s="15" t="s">
        <v>4359</v>
      </c>
      <c r="D2320" s="15" t="s">
        <v>4360</v>
      </c>
      <c r="E2320" s="15" t="str">
        <f t="shared" si="72"/>
        <v>Same</v>
      </c>
      <c r="F2320" s="15" t="str">
        <f t="shared" si="73"/>
        <v>Same Alias</v>
      </c>
    </row>
    <row r="2321" spans="1:6" x14ac:dyDescent="0.35">
      <c r="A2321" s="15" t="s">
        <v>4361</v>
      </c>
      <c r="B2321" s="15" t="s">
        <v>4362</v>
      </c>
      <c r="C2321" s="15" t="s">
        <v>4361</v>
      </c>
      <c r="D2321" s="15" t="s">
        <v>4362</v>
      </c>
      <c r="E2321" s="15" t="str">
        <f t="shared" si="72"/>
        <v>Same</v>
      </c>
      <c r="F2321" s="15" t="str">
        <f t="shared" si="73"/>
        <v>Same Alias</v>
      </c>
    </row>
    <row r="2322" spans="1:6" x14ac:dyDescent="0.35">
      <c r="A2322" s="15" t="s">
        <v>4363</v>
      </c>
      <c r="B2322" s="15" t="s">
        <v>4364</v>
      </c>
      <c r="C2322" s="15" t="s">
        <v>4363</v>
      </c>
      <c r="D2322" s="15" t="s">
        <v>4364</v>
      </c>
      <c r="E2322" s="15" t="str">
        <f t="shared" si="72"/>
        <v>Same</v>
      </c>
      <c r="F2322" s="15" t="str">
        <f t="shared" si="73"/>
        <v>Same Alias</v>
      </c>
    </row>
    <row r="2323" spans="1:6" x14ac:dyDescent="0.35">
      <c r="A2323" s="15" t="s">
        <v>4365</v>
      </c>
      <c r="B2323" s="15" t="s">
        <v>4366</v>
      </c>
      <c r="C2323" s="15" t="s">
        <v>4365</v>
      </c>
      <c r="D2323" s="15" t="s">
        <v>4366</v>
      </c>
      <c r="E2323" s="15" t="str">
        <f t="shared" si="72"/>
        <v>Same</v>
      </c>
      <c r="F2323" s="15" t="str">
        <f t="shared" si="73"/>
        <v>Same Alias</v>
      </c>
    </row>
    <row r="2324" spans="1:6" x14ac:dyDescent="0.35">
      <c r="A2324" s="15" t="s">
        <v>4367</v>
      </c>
      <c r="B2324" s="15" t="s">
        <v>4368</v>
      </c>
      <c r="C2324" s="15" t="s">
        <v>4367</v>
      </c>
      <c r="D2324" s="15" t="s">
        <v>4368</v>
      </c>
      <c r="E2324" s="15" t="str">
        <f t="shared" si="72"/>
        <v>Same</v>
      </c>
      <c r="F2324" s="15" t="str">
        <f t="shared" si="73"/>
        <v>Same Alias</v>
      </c>
    </row>
    <row r="2325" spans="1:6" x14ac:dyDescent="0.35">
      <c r="A2325" s="15" t="s">
        <v>4369</v>
      </c>
      <c r="B2325" s="15" t="s">
        <v>4370</v>
      </c>
      <c r="C2325" s="15" t="s">
        <v>4369</v>
      </c>
      <c r="D2325" s="15" t="s">
        <v>4370</v>
      </c>
      <c r="E2325" s="15" t="str">
        <f t="shared" si="72"/>
        <v>Same</v>
      </c>
      <c r="F2325" s="15" t="str">
        <f t="shared" si="73"/>
        <v>Same Alias</v>
      </c>
    </row>
    <row r="2326" spans="1:6" x14ac:dyDescent="0.35">
      <c r="A2326" s="15" t="s">
        <v>4371</v>
      </c>
      <c r="B2326" s="15" t="s">
        <v>4372</v>
      </c>
      <c r="C2326" s="15" t="s">
        <v>4371</v>
      </c>
      <c r="D2326" s="15" t="s">
        <v>4372</v>
      </c>
      <c r="E2326" s="15" t="str">
        <f t="shared" si="72"/>
        <v>Same</v>
      </c>
      <c r="F2326" s="15" t="str">
        <f t="shared" si="73"/>
        <v>Same Alias</v>
      </c>
    </row>
    <row r="2327" spans="1:6" x14ac:dyDescent="0.35">
      <c r="A2327" s="15" t="s">
        <v>4373</v>
      </c>
      <c r="B2327" s="15" t="s">
        <v>4374</v>
      </c>
      <c r="C2327" s="15" t="s">
        <v>4373</v>
      </c>
      <c r="D2327" s="15" t="s">
        <v>4374</v>
      </c>
      <c r="E2327" s="15" t="str">
        <f t="shared" si="72"/>
        <v>Same</v>
      </c>
      <c r="F2327" s="15" t="str">
        <f t="shared" si="73"/>
        <v>Same Alias</v>
      </c>
    </row>
    <row r="2328" spans="1:6" x14ac:dyDescent="0.35">
      <c r="A2328" s="15" t="s">
        <v>4375</v>
      </c>
      <c r="B2328" s="15" t="s">
        <v>4376</v>
      </c>
      <c r="C2328" s="15" t="s">
        <v>4375</v>
      </c>
      <c r="D2328" s="15" t="s">
        <v>4376</v>
      </c>
      <c r="E2328" s="15" t="str">
        <f t="shared" si="72"/>
        <v>Same</v>
      </c>
      <c r="F2328" s="15" t="str">
        <f t="shared" si="73"/>
        <v>Same Alias</v>
      </c>
    </row>
    <row r="2329" spans="1:6" x14ac:dyDescent="0.35">
      <c r="A2329" s="15" t="s">
        <v>4377</v>
      </c>
      <c r="B2329" s="15" t="s">
        <v>4378</v>
      </c>
      <c r="C2329" s="15" t="s">
        <v>4377</v>
      </c>
      <c r="D2329" s="15" t="s">
        <v>4378</v>
      </c>
      <c r="E2329" s="15" t="str">
        <f t="shared" si="72"/>
        <v>Same</v>
      </c>
      <c r="F2329" s="15" t="str">
        <f t="shared" si="73"/>
        <v>Same Alias</v>
      </c>
    </row>
    <row r="2330" spans="1:6" x14ac:dyDescent="0.35">
      <c r="A2330" s="15" t="s">
        <v>4379</v>
      </c>
      <c r="B2330" s="15" t="s">
        <v>4380</v>
      </c>
      <c r="C2330" s="15" t="s">
        <v>4379</v>
      </c>
      <c r="D2330" s="15" t="s">
        <v>4380</v>
      </c>
      <c r="E2330" s="15" t="str">
        <f t="shared" si="72"/>
        <v>Same</v>
      </c>
      <c r="F2330" s="15" t="str">
        <f t="shared" si="73"/>
        <v>Same Alias</v>
      </c>
    </row>
    <row r="2331" spans="1:6" x14ac:dyDescent="0.35">
      <c r="A2331" s="15" t="s">
        <v>4381</v>
      </c>
      <c r="B2331" s="15" t="s">
        <v>4382</v>
      </c>
      <c r="C2331" s="15" t="s">
        <v>4381</v>
      </c>
      <c r="D2331" s="15" t="s">
        <v>4383</v>
      </c>
      <c r="E2331" s="15" t="str">
        <f t="shared" si="72"/>
        <v>Same</v>
      </c>
      <c r="F2331" s="15" t="str">
        <f t="shared" si="73"/>
        <v>Different Alias</v>
      </c>
    </row>
    <row r="2332" spans="1:6" x14ac:dyDescent="0.35">
      <c r="A2332" s="15" t="s">
        <v>4384</v>
      </c>
      <c r="B2332" s="15" t="s">
        <v>4385</v>
      </c>
      <c r="C2332" s="15" t="s">
        <v>4384</v>
      </c>
      <c r="D2332" s="15" t="s">
        <v>4386</v>
      </c>
      <c r="E2332" s="15" t="str">
        <f t="shared" si="72"/>
        <v>Same</v>
      </c>
      <c r="F2332" s="15" t="str">
        <f t="shared" si="73"/>
        <v>Different Alias</v>
      </c>
    </row>
    <row r="2333" spans="1:6" x14ac:dyDescent="0.35">
      <c r="A2333" s="15" t="s">
        <v>4387</v>
      </c>
      <c r="B2333" s="15" t="s">
        <v>4388</v>
      </c>
      <c r="C2333" s="15" t="s">
        <v>4387</v>
      </c>
      <c r="D2333" s="15" t="s">
        <v>4389</v>
      </c>
      <c r="E2333" s="15" t="str">
        <f t="shared" si="72"/>
        <v>Same</v>
      </c>
      <c r="F2333" s="15" t="str">
        <f t="shared" si="73"/>
        <v>Different Alias</v>
      </c>
    </row>
    <row r="2334" spans="1:6" x14ac:dyDescent="0.35">
      <c r="A2334" s="15" t="s">
        <v>4390</v>
      </c>
      <c r="B2334" s="15" t="s">
        <v>4391</v>
      </c>
      <c r="C2334" s="15" t="s">
        <v>4390</v>
      </c>
      <c r="D2334" s="15" t="s">
        <v>4391</v>
      </c>
      <c r="E2334" s="15" t="str">
        <f t="shared" si="72"/>
        <v>Same</v>
      </c>
      <c r="F2334" s="15" t="str">
        <f t="shared" si="73"/>
        <v>Same Alias</v>
      </c>
    </row>
    <row r="2335" spans="1:6" x14ac:dyDescent="0.35">
      <c r="A2335" s="15" t="s">
        <v>4392</v>
      </c>
      <c r="B2335" s="15" t="s">
        <v>27394</v>
      </c>
      <c r="C2335" s="15" t="s">
        <v>4392</v>
      </c>
      <c r="D2335" s="15" t="s">
        <v>4380</v>
      </c>
      <c r="E2335" s="15" t="str">
        <f t="shared" si="72"/>
        <v>Same</v>
      </c>
      <c r="F2335" s="15" t="str">
        <f t="shared" si="73"/>
        <v>Different Alias</v>
      </c>
    </row>
    <row r="2336" spans="1:6" x14ac:dyDescent="0.35">
      <c r="A2336" s="15" t="s">
        <v>4393</v>
      </c>
      <c r="B2336" s="15" t="s">
        <v>4394</v>
      </c>
      <c r="C2336" s="15" t="s">
        <v>4393</v>
      </c>
      <c r="D2336" s="15" t="s">
        <v>4394</v>
      </c>
      <c r="E2336" s="15" t="str">
        <f t="shared" si="72"/>
        <v>Same</v>
      </c>
      <c r="F2336" s="15" t="str">
        <f t="shared" si="73"/>
        <v>Same Alias</v>
      </c>
    </row>
    <row r="2337" spans="1:6" x14ac:dyDescent="0.35">
      <c r="A2337" s="15" t="s">
        <v>4395</v>
      </c>
      <c r="B2337" s="15" t="s">
        <v>4396</v>
      </c>
      <c r="C2337" s="15" t="s">
        <v>4395</v>
      </c>
      <c r="D2337" s="15" t="s">
        <v>4396</v>
      </c>
      <c r="E2337" s="15" t="str">
        <f t="shared" si="72"/>
        <v>Same</v>
      </c>
      <c r="F2337" s="15" t="str">
        <f t="shared" si="73"/>
        <v>Same Alias</v>
      </c>
    </row>
    <row r="2338" spans="1:6" x14ac:dyDescent="0.35">
      <c r="A2338" s="15" t="s">
        <v>4397</v>
      </c>
      <c r="B2338" s="15" t="s">
        <v>4398</v>
      </c>
      <c r="C2338" s="15" t="s">
        <v>4397</v>
      </c>
      <c r="D2338" s="15" t="s">
        <v>4398</v>
      </c>
      <c r="E2338" s="15" t="str">
        <f t="shared" si="72"/>
        <v>Same</v>
      </c>
      <c r="F2338" s="15" t="str">
        <f t="shared" si="73"/>
        <v>Same Alias</v>
      </c>
    </row>
    <row r="2339" spans="1:6" x14ac:dyDescent="0.35">
      <c r="A2339" s="15" t="s">
        <v>4399</v>
      </c>
      <c r="B2339" s="15" t="s">
        <v>4400</v>
      </c>
      <c r="C2339" s="15" t="s">
        <v>4399</v>
      </c>
      <c r="D2339" s="15" t="s">
        <v>4400</v>
      </c>
      <c r="E2339" s="15" t="str">
        <f t="shared" si="72"/>
        <v>Same</v>
      </c>
      <c r="F2339" s="15" t="str">
        <f t="shared" si="73"/>
        <v>Same Alias</v>
      </c>
    </row>
    <row r="2340" spans="1:6" x14ac:dyDescent="0.35">
      <c r="A2340" s="15" t="s">
        <v>4401</v>
      </c>
      <c r="B2340" s="15" t="s">
        <v>4402</v>
      </c>
      <c r="C2340" s="15" t="s">
        <v>4401</v>
      </c>
      <c r="D2340" s="15" t="s">
        <v>4402</v>
      </c>
      <c r="E2340" s="15" t="str">
        <f t="shared" si="72"/>
        <v>Same</v>
      </c>
      <c r="F2340" s="15" t="str">
        <f t="shared" si="73"/>
        <v>Same Alias</v>
      </c>
    </row>
    <row r="2341" spans="1:6" x14ac:dyDescent="0.35">
      <c r="A2341" s="15" t="s">
        <v>4403</v>
      </c>
      <c r="B2341" s="15" t="s">
        <v>4404</v>
      </c>
      <c r="C2341" s="15" t="s">
        <v>4403</v>
      </c>
      <c r="D2341" s="15" t="s">
        <v>4404</v>
      </c>
      <c r="E2341" s="15" t="str">
        <f t="shared" si="72"/>
        <v>Same</v>
      </c>
      <c r="F2341" s="15" t="str">
        <f t="shared" si="73"/>
        <v>Same Alias</v>
      </c>
    </row>
    <row r="2342" spans="1:6" x14ac:dyDescent="0.35">
      <c r="A2342" s="15" t="s">
        <v>4405</v>
      </c>
      <c r="B2342" s="15" t="s">
        <v>4406</v>
      </c>
      <c r="C2342" s="15" t="s">
        <v>4405</v>
      </c>
      <c r="D2342" s="15" t="s">
        <v>4406</v>
      </c>
      <c r="E2342" s="15" t="str">
        <f t="shared" si="72"/>
        <v>Same</v>
      </c>
      <c r="F2342" s="15" t="str">
        <f t="shared" si="73"/>
        <v>Same Alias</v>
      </c>
    </row>
    <row r="2343" spans="1:6" x14ac:dyDescent="0.35">
      <c r="A2343" s="15" t="s">
        <v>4407</v>
      </c>
      <c r="B2343" s="15" t="s">
        <v>4408</v>
      </c>
      <c r="C2343" s="15" t="s">
        <v>4407</v>
      </c>
      <c r="D2343" s="15" t="s">
        <v>4408</v>
      </c>
      <c r="E2343" s="15" t="str">
        <f t="shared" si="72"/>
        <v>Same</v>
      </c>
      <c r="F2343" s="15" t="str">
        <f t="shared" si="73"/>
        <v>Same Alias</v>
      </c>
    </row>
    <row r="2344" spans="1:6" x14ac:dyDescent="0.35">
      <c r="A2344" s="15" t="s">
        <v>4409</v>
      </c>
      <c r="B2344" s="15" t="s">
        <v>4410</v>
      </c>
      <c r="C2344" s="15" t="s">
        <v>4409</v>
      </c>
      <c r="D2344" s="15" t="s">
        <v>4410</v>
      </c>
      <c r="E2344" s="15" t="str">
        <f t="shared" si="72"/>
        <v>Same</v>
      </c>
      <c r="F2344" s="15" t="str">
        <f t="shared" si="73"/>
        <v>Same Alias</v>
      </c>
    </row>
    <row r="2345" spans="1:6" x14ac:dyDescent="0.35">
      <c r="A2345" s="15" t="s">
        <v>4411</v>
      </c>
      <c r="B2345" s="15" t="s">
        <v>4412</v>
      </c>
      <c r="C2345" s="15" t="s">
        <v>4411</v>
      </c>
      <c r="D2345" s="15" t="s">
        <v>4412</v>
      </c>
      <c r="E2345" s="15" t="str">
        <f t="shared" si="72"/>
        <v>Same</v>
      </c>
      <c r="F2345" s="15" t="str">
        <f t="shared" si="73"/>
        <v>Same Alias</v>
      </c>
    </row>
    <row r="2346" spans="1:6" x14ac:dyDescent="0.35">
      <c r="A2346" s="15" t="s">
        <v>4413</v>
      </c>
      <c r="B2346" s="15" t="s">
        <v>4414</v>
      </c>
      <c r="C2346" s="15" t="s">
        <v>4413</v>
      </c>
      <c r="D2346" s="15" t="s">
        <v>4414</v>
      </c>
      <c r="E2346" s="15" t="str">
        <f t="shared" si="72"/>
        <v>Same</v>
      </c>
      <c r="F2346" s="15" t="str">
        <f t="shared" si="73"/>
        <v>Same Alias</v>
      </c>
    </row>
    <row r="2347" spans="1:6" x14ac:dyDescent="0.35">
      <c r="A2347" s="15" t="s">
        <v>4415</v>
      </c>
      <c r="B2347" s="15" t="s">
        <v>4416</v>
      </c>
      <c r="C2347" s="15" t="s">
        <v>4415</v>
      </c>
      <c r="D2347" s="15" t="s">
        <v>4416</v>
      </c>
      <c r="E2347" s="15" t="str">
        <f t="shared" si="72"/>
        <v>Same</v>
      </c>
      <c r="F2347" s="15" t="str">
        <f t="shared" si="73"/>
        <v>Same Alias</v>
      </c>
    </row>
    <row r="2348" spans="1:6" x14ac:dyDescent="0.35">
      <c r="A2348" s="15" t="s">
        <v>4417</v>
      </c>
      <c r="B2348" s="15" t="s">
        <v>4418</v>
      </c>
      <c r="C2348" s="15" t="s">
        <v>4417</v>
      </c>
      <c r="D2348" s="15" t="s">
        <v>4418</v>
      </c>
      <c r="E2348" s="15" t="str">
        <f t="shared" si="72"/>
        <v>Same</v>
      </c>
      <c r="F2348" s="15" t="str">
        <f t="shared" si="73"/>
        <v>Same Alias</v>
      </c>
    </row>
    <row r="2349" spans="1:6" x14ac:dyDescent="0.35">
      <c r="A2349" s="15" t="s">
        <v>4419</v>
      </c>
      <c r="B2349" s="15" t="s">
        <v>4420</v>
      </c>
      <c r="C2349" s="15" t="s">
        <v>4419</v>
      </c>
      <c r="D2349" s="15" t="s">
        <v>4420</v>
      </c>
      <c r="E2349" s="15" t="str">
        <f t="shared" si="72"/>
        <v>Same</v>
      </c>
      <c r="F2349" s="15" t="str">
        <f t="shared" si="73"/>
        <v>Same Alias</v>
      </c>
    </row>
    <row r="2350" spans="1:6" x14ac:dyDescent="0.35">
      <c r="A2350" s="15" t="s">
        <v>4421</v>
      </c>
      <c r="B2350" s="15" t="s">
        <v>4422</v>
      </c>
      <c r="C2350" s="15" t="s">
        <v>4421</v>
      </c>
      <c r="D2350" s="15" t="s">
        <v>4422</v>
      </c>
      <c r="E2350" s="15" t="str">
        <f t="shared" si="72"/>
        <v>Same</v>
      </c>
      <c r="F2350" s="15" t="str">
        <f t="shared" si="73"/>
        <v>Same Alias</v>
      </c>
    </row>
    <row r="2351" spans="1:6" x14ac:dyDescent="0.35">
      <c r="A2351" s="15" t="s">
        <v>4423</v>
      </c>
      <c r="B2351" s="15" t="s">
        <v>4424</v>
      </c>
      <c r="C2351" s="15" t="s">
        <v>4423</v>
      </c>
      <c r="D2351" s="15" t="s">
        <v>4424</v>
      </c>
      <c r="E2351" s="15" t="str">
        <f t="shared" si="72"/>
        <v>Same</v>
      </c>
      <c r="F2351" s="15" t="str">
        <f t="shared" si="73"/>
        <v>Same Alias</v>
      </c>
    </row>
    <row r="2352" spans="1:6" x14ac:dyDescent="0.35">
      <c r="A2352" s="15" t="s">
        <v>4425</v>
      </c>
      <c r="B2352" s="15" t="s">
        <v>4426</v>
      </c>
      <c r="C2352" s="15" t="s">
        <v>4425</v>
      </c>
      <c r="D2352" s="15" t="s">
        <v>4426</v>
      </c>
      <c r="E2352" s="15" t="str">
        <f t="shared" si="72"/>
        <v>Same</v>
      </c>
      <c r="F2352" s="15" t="str">
        <f t="shared" si="73"/>
        <v>Same Alias</v>
      </c>
    </row>
    <row r="2353" spans="1:6" x14ac:dyDescent="0.35">
      <c r="A2353" s="15" t="s">
        <v>4427</v>
      </c>
      <c r="B2353" s="15" t="s">
        <v>4428</v>
      </c>
      <c r="C2353" s="15" t="s">
        <v>4427</v>
      </c>
      <c r="D2353" s="15" t="s">
        <v>4428</v>
      </c>
      <c r="E2353" s="15" t="str">
        <f t="shared" si="72"/>
        <v>Same</v>
      </c>
      <c r="F2353" s="15" t="str">
        <f t="shared" si="73"/>
        <v>Same Alias</v>
      </c>
    </row>
    <row r="2354" spans="1:6" x14ac:dyDescent="0.35">
      <c r="A2354" s="15" t="s">
        <v>4429</v>
      </c>
      <c r="B2354" s="15" t="s">
        <v>4430</v>
      </c>
      <c r="C2354" s="15" t="s">
        <v>4429</v>
      </c>
      <c r="D2354" s="15" t="s">
        <v>4430</v>
      </c>
      <c r="E2354" s="15" t="str">
        <f t="shared" si="72"/>
        <v>Same</v>
      </c>
      <c r="F2354" s="15" t="str">
        <f t="shared" si="73"/>
        <v>Same Alias</v>
      </c>
    </row>
    <row r="2355" spans="1:6" x14ac:dyDescent="0.35">
      <c r="A2355" s="15" t="s">
        <v>4431</v>
      </c>
      <c r="B2355" s="15" t="s">
        <v>4432</v>
      </c>
      <c r="C2355" s="15" t="s">
        <v>4431</v>
      </c>
      <c r="D2355" s="15" t="s">
        <v>4432</v>
      </c>
      <c r="E2355" s="15" t="str">
        <f t="shared" si="72"/>
        <v>Same</v>
      </c>
      <c r="F2355" s="15" t="str">
        <f t="shared" si="73"/>
        <v>Same Alias</v>
      </c>
    </row>
    <row r="2356" spans="1:6" x14ac:dyDescent="0.35">
      <c r="A2356" s="15" t="s">
        <v>4433</v>
      </c>
      <c r="B2356" s="15" t="s">
        <v>4434</v>
      </c>
      <c r="C2356" s="15" t="s">
        <v>4433</v>
      </c>
      <c r="D2356" s="15" t="s">
        <v>4434</v>
      </c>
      <c r="E2356" s="15" t="str">
        <f t="shared" si="72"/>
        <v>Same</v>
      </c>
      <c r="F2356" s="15" t="str">
        <f t="shared" si="73"/>
        <v>Same Alias</v>
      </c>
    </row>
    <row r="2357" spans="1:6" x14ac:dyDescent="0.35">
      <c r="A2357" s="15" t="s">
        <v>4435</v>
      </c>
      <c r="B2357" s="15" t="s">
        <v>4436</v>
      </c>
      <c r="C2357" s="15" t="s">
        <v>4435</v>
      </c>
      <c r="D2357" s="15" t="s">
        <v>4436</v>
      </c>
      <c r="E2357" s="15" t="str">
        <f t="shared" si="72"/>
        <v>Same</v>
      </c>
      <c r="F2357" s="15" t="str">
        <f t="shared" si="73"/>
        <v>Same Alias</v>
      </c>
    </row>
    <row r="2358" spans="1:6" x14ac:dyDescent="0.35">
      <c r="A2358" s="15" t="s">
        <v>4437</v>
      </c>
      <c r="B2358" s="15" t="s">
        <v>4438</v>
      </c>
      <c r="C2358" s="15" t="s">
        <v>4437</v>
      </c>
      <c r="D2358" s="15" t="s">
        <v>4438</v>
      </c>
      <c r="E2358" s="15" t="str">
        <f t="shared" si="72"/>
        <v>Same</v>
      </c>
      <c r="F2358" s="15" t="str">
        <f t="shared" si="73"/>
        <v>Same Alias</v>
      </c>
    </row>
    <row r="2359" spans="1:6" x14ac:dyDescent="0.35">
      <c r="A2359" s="15" t="s">
        <v>4439</v>
      </c>
      <c r="B2359" s="15" t="s">
        <v>4440</v>
      </c>
      <c r="C2359" s="15" t="s">
        <v>4439</v>
      </c>
      <c r="D2359" s="15" t="s">
        <v>4440</v>
      </c>
      <c r="E2359" s="15" t="str">
        <f t="shared" si="72"/>
        <v>Same</v>
      </c>
      <c r="F2359" s="15" t="str">
        <f t="shared" si="73"/>
        <v>Same Alias</v>
      </c>
    </row>
    <row r="2360" spans="1:6" x14ac:dyDescent="0.35">
      <c r="A2360" s="15" t="s">
        <v>4441</v>
      </c>
      <c r="B2360" s="15" t="s">
        <v>4442</v>
      </c>
      <c r="C2360" s="15" t="s">
        <v>4441</v>
      </c>
      <c r="D2360" s="15" t="s">
        <v>4442</v>
      </c>
      <c r="E2360" s="15" t="str">
        <f t="shared" si="72"/>
        <v>Same</v>
      </c>
      <c r="F2360" s="15" t="str">
        <f t="shared" si="73"/>
        <v>Same Alias</v>
      </c>
    </row>
    <row r="2361" spans="1:6" x14ac:dyDescent="0.35">
      <c r="A2361" s="15" t="s">
        <v>4443</v>
      </c>
      <c r="B2361" s="15" t="s">
        <v>4444</v>
      </c>
      <c r="C2361" s="15" t="s">
        <v>4443</v>
      </c>
      <c r="D2361" s="15" t="s">
        <v>4444</v>
      </c>
      <c r="E2361" s="15" t="str">
        <f t="shared" si="72"/>
        <v>Same</v>
      </c>
      <c r="F2361" s="15" t="str">
        <f t="shared" si="73"/>
        <v>Same Alias</v>
      </c>
    </row>
    <row r="2362" spans="1:6" x14ac:dyDescent="0.35">
      <c r="A2362" s="15" t="s">
        <v>4445</v>
      </c>
      <c r="B2362" s="15" t="s">
        <v>4446</v>
      </c>
      <c r="C2362" s="15" t="s">
        <v>4445</v>
      </c>
      <c r="D2362" s="15" t="s">
        <v>4446</v>
      </c>
      <c r="E2362" s="15" t="str">
        <f t="shared" si="72"/>
        <v>Same</v>
      </c>
      <c r="F2362" s="15" t="str">
        <f t="shared" si="73"/>
        <v>Same Alias</v>
      </c>
    </row>
    <row r="2363" spans="1:6" x14ac:dyDescent="0.35">
      <c r="A2363" s="15" t="s">
        <v>4447</v>
      </c>
      <c r="B2363" s="15" t="s">
        <v>4448</v>
      </c>
      <c r="C2363" s="15" t="s">
        <v>4447</v>
      </c>
      <c r="D2363" s="15" t="s">
        <v>4448</v>
      </c>
      <c r="E2363" s="15" t="str">
        <f t="shared" si="72"/>
        <v>Same</v>
      </c>
      <c r="F2363" s="15" t="str">
        <f t="shared" si="73"/>
        <v>Same Alias</v>
      </c>
    </row>
    <row r="2364" spans="1:6" x14ac:dyDescent="0.35">
      <c r="A2364" s="15" t="s">
        <v>4449</v>
      </c>
      <c r="B2364" s="15" t="s">
        <v>4450</v>
      </c>
      <c r="C2364" s="15" t="s">
        <v>4449</v>
      </c>
      <c r="D2364" s="15" t="s">
        <v>4450</v>
      </c>
      <c r="E2364" s="15" t="str">
        <f t="shared" si="72"/>
        <v>Same</v>
      </c>
      <c r="F2364" s="15" t="str">
        <f t="shared" si="73"/>
        <v>Same Alias</v>
      </c>
    </row>
    <row r="2365" spans="1:6" x14ac:dyDescent="0.35">
      <c r="A2365" s="15" t="s">
        <v>4451</v>
      </c>
      <c r="B2365" s="15" t="s">
        <v>4452</v>
      </c>
      <c r="C2365" s="15" t="s">
        <v>4451</v>
      </c>
      <c r="D2365" s="15" t="s">
        <v>4452</v>
      </c>
      <c r="E2365" s="15" t="str">
        <f t="shared" si="72"/>
        <v>Same</v>
      </c>
      <c r="F2365" s="15" t="str">
        <f t="shared" si="73"/>
        <v>Same Alias</v>
      </c>
    </row>
    <row r="2366" spans="1:6" x14ac:dyDescent="0.35">
      <c r="A2366" s="15" t="s">
        <v>4453</v>
      </c>
      <c r="B2366" s="15" t="s">
        <v>4454</v>
      </c>
      <c r="C2366" s="15" t="s">
        <v>4453</v>
      </c>
      <c r="D2366" s="15" t="s">
        <v>4454</v>
      </c>
      <c r="E2366" s="15" t="str">
        <f t="shared" si="72"/>
        <v>Same</v>
      </c>
      <c r="F2366" s="15" t="str">
        <f t="shared" si="73"/>
        <v>Same Alias</v>
      </c>
    </row>
    <row r="2367" spans="1:6" x14ac:dyDescent="0.35">
      <c r="A2367" s="15" t="s">
        <v>4455</v>
      </c>
      <c r="B2367" s="15" t="s">
        <v>4456</v>
      </c>
      <c r="C2367" s="15" t="s">
        <v>4455</v>
      </c>
      <c r="D2367" s="15" t="s">
        <v>4456</v>
      </c>
      <c r="E2367" s="15" t="str">
        <f t="shared" si="72"/>
        <v>Same</v>
      </c>
      <c r="F2367" s="15" t="str">
        <f t="shared" si="73"/>
        <v>Same Alias</v>
      </c>
    </row>
    <row r="2368" spans="1:6" x14ac:dyDescent="0.35">
      <c r="A2368" s="15" t="s">
        <v>4457</v>
      </c>
      <c r="B2368" s="15" t="s">
        <v>4458</v>
      </c>
      <c r="C2368" s="15" t="s">
        <v>4457</v>
      </c>
      <c r="D2368" s="15" t="s">
        <v>4458</v>
      </c>
      <c r="E2368" s="15" t="str">
        <f t="shared" si="72"/>
        <v>Same</v>
      </c>
      <c r="F2368" s="15" t="str">
        <f t="shared" si="73"/>
        <v>Same Alias</v>
      </c>
    </row>
    <row r="2369" spans="1:6" x14ac:dyDescent="0.35">
      <c r="A2369" s="15" t="s">
        <v>4459</v>
      </c>
      <c r="B2369" s="15" t="s">
        <v>4460</v>
      </c>
      <c r="C2369" s="15" t="s">
        <v>4459</v>
      </c>
      <c r="D2369" s="15" t="s">
        <v>4460</v>
      </c>
      <c r="E2369" s="15" t="str">
        <f t="shared" si="72"/>
        <v>Same</v>
      </c>
      <c r="F2369" s="15" t="str">
        <f t="shared" si="73"/>
        <v>Same Alias</v>
      </c>
    </row>
    <row r="2370" spans="1:6" x14ac:dyDescent="0.35">
      <c r="A2370" s="15" t="s">
        <v>4461</v>
      </c>
      <c r="B2370" s="15" t="s">
        <v>4462</v>
      </c>
      <c r="C2370" s="15" t="s">
        <v>4461</v>
      </c>
      <c r="D2370" s="15" t="s">
        <v>4462</v>
      </c>
      <c r="E2370" s="15" t="str">
        <f t="shared" si="72"/>
        <v>Same</v>
      </c>
      <c r="F2370" s="15" t="str">
        <f t="shared" si="73"/>
        <v>Same Alias</v>
      </c>
    </row>
    <row r="2371" spans="1:6" x14ac:dyDescent="0.35">
      <c r="A2371" s="15" t="s">
        <v>4463</v>
      </c>
      <c r="B2371" s="15" t="s">
        <v>4464</v>
      </c>
      <c r="C2371" s="15" t="s">
        <v>4463</v>
      </c>
      <c r="D2371" s="15" t="s">
        <v>4464</v>
      </c>
      <c r="E2371" s="15" t="str">
        <f t="shared" si="72"/>
        <v>Same</v>
      </c>
      <c r="F2371" s="15" t="str">
        <f t="shared" si="73"/>
        <v>Same Alias</v>
      </c>
    </row>
    <row r="2372" spans="1:6" x14ac:dyDescent="0.35">
      <c r="A2372" s="15" t="s">
        <v>4465</v>
      </c>
      <c r="B2372" s="15" t="s">
        <v>4466</v>
      </c>
      <c r="C2372" s="15" t="s">
        <v>4465</v>
      </c>
      <c r="D2372" s="15" t="s">
        <v>4466</v>
      </c>
      <c r="E2372" s="15" t="str">
        <f t="shared" ref="E2372:E2435" si="74">IF(C2372=A2372,"Same","Different")</f>
        <v>Same</v>
      </c>
      <c r="F2372" s="15" t="str">
        <f t="shared" ref="F2372:F2435" si="75">IF(D2372=B2372,"Same Alias","Different Alias")</f>
        <v>Same Alias</v>
      </c>
    </row>
    <row r="2373" spans="1:6" x14ac:dyDescent="0.35">
      <c r="A2373" s="15" t="s">
        <v>4467</v>
      </c>
      <c r="B2373" s="15" t="s">
        <v>4468</v>
      </c>
      <c r="C2373" s="15" t="s">
        <v>4467</v>
      </c>
      <c r="D2373" s="15" t="s">
        <v>4468</v>
      </c>
      <c r="E2373" s="15" t="str">
        <f t="shared" si="74"/>
        <v>Same</v>
      </c>
      <c r="F2373" s="15" t="str">
        <f t="shared" si="75"/>
        <v>Same Alias</v>
      </c>
    </row>
    <row r="2374" spans="1:6" x14ac:dyDescent="0.35">
      <c r="A2374" s="15" t="s">
        <v>4469</v>
      </c>
      <c r="B2374" s="15" t="s">
        <v>4470</v>
      </c>
      <c r="C2374" s="15" t="s">
        <v>4469</v>
      </c>
      <c r="D2374" s="15" t="s">
        <v>4470</v>
      </c>
      <c r="E2374" s="15" t="str">
        <f t="shared" si="74"/>
        <v>Same</v>
      </c>
      <c r="F2374" s="15" t="str">
        <f t="shared" si="75"/>
        <v>Same Alias</v>
      </c>
    </row>
    <row r="2375" spans="1:6" x14ac:dyDescent="0.35">
      <c r="A2375" s="15" t="s">
        <v>4471</v>
      </c>
      <c r="B2375" s="15" t="s">
        <v>4472</v>
      </c>
      <c r="C2375" s="15" t="s">
        <v>4471</v>
      </c>
      <c r="D2375" s="15" t="s">
        <v>4472</v>
      </c>
      <c r="E2375" s="15" t="str">
        <f t="shared" si="74"/>
        <v>Same</v>
      </c>
      <c r="F2375" s="15" t="str">
        <f t="shared" si="75"/>
        <v>Same Alias</v>
      </c>
    </row>
    <row r="2376" spans="1:6" x14ac:dyDescent="0.35">
      <c r="A2376" s="15" t="s">
        <v>4473</v>
      </c>
      <c r="B2376" s="15" t="s">
        <v>4474</v>
      </c>
      <c r="C2376" s="15" t="s">
        <v>4473</v>
      </c>
      <c r="D2376" s="15" t="s">
        <v>4474</v>
      </c>
      <c r="E2376" s="15" t="str">
        <f t="shared" si="74"/>
        <v>Same</v>
      </c>
      <c r="F2376" s="15" t="str">
        <f t="shared" si="75"/>
        <v>Same Alias</v>
      </c>
    </row>
    <row r="2377" spans="1:6" x14ac:dyDescent="0.35">
      <c r="A2377" s="15" t="s">
        <v>4475</v>
      </c>
      <c r="B2377" s="15" t="s">
        <v>4476</v>
      </c>
      <c r="C2377" s="15" t="s">
        <v>4475</v>
      </c>
      <c r="D2377" s="15" t="s">
        <v>4476</v>
      </c>
      <c r="E2377" s="15" t="str">
        <f t="shared" si="74"/>
        <v>Same</v>
      </c>
      <c r="F2377" s="15" t="str">
        <f t="shared" si="75"/>
        <v>Same Alias</v>
      </c>
    </row>
    <row r="2378" spans="1:6" x14ac:dyDescent="0.35">
      <c r="A2378" s="15" t="s">
        <v>4477</v>
      </c>
      <c r="B2378" s="15" t="s">
        <v>4478</v>
      </c>
      <c r="C2378" s="15" t="s">
        <v>4477</v>
      </c>
      <c r="D2378" s="15" t="s">
        <v>4478</v>
      </c>
      <c r="E2378" s="15" t="str">
        <f t="shared" si="74"/>
        <v>Same</v>
      </c>
      <c r="F2378" s="15" t="str">
        <f t="shared" si="75"/>
        <v>Same Alias</v>
      </c>
    </row>
    <row r="2379" spans="1:6" x14ac:dyDescent="0.35">
      <c r="A2379" s="15" t="s">
        <v>4479</v>
      </c>
      <c r="B2379" s="15" t="s">
        <v>27395</v>
      </c>
      <c r="C2379" s="15" t="s">
        <v>4479</v>
      </c>
      <c r="D2379" s="15" t="s">
        <v>4478</v>
      </c>
      <c r="E2379" s="15" t="str">
        <f t="shared" si="74"/>
        <v>Same</v>
      </c>
      <c r="F2379" s="15" t="str">
        <f t="shared" si="75"/>
        <v>Different Alias</v>
      </c>
    </row>
    <row r="2380" spans="1:6" x14ac:dyDescent="0.35">
      <c r="A2380" s="15" t="s">
        <v>4480</v>
      </c>
      <c r="B2380" s="15" t="s">
        <v>4481</v>
      </c>
      <c r="C2380" s="15" t="s">
        <v>4480</v>
      </c>
      <c r="D2380" s="15" t="s">
        <v>4481</v>
      </c>
      <c r="E2380" s="15" t="str">
        <f t="shared" si="74"/>
        <v>Same</v>
      </c>
      <c r="F2380" s="15" t="str">
        <f t="shared" si="75"/>
        <v>Same Alias</v>
      </c>
    </row>
    <row r="2381" spans="1:6" x14ac:dyDescent="0.35">
      <c r="A2381" s="15" t="s">
        <v>4482</v>
      </c>
      <c r="B2381" s="15" t="s">
        <v>27396</v>
      </c>
      <c r="C2381" s="15" t="s">
        <v>4482</v>
      </c>
      <c r="D2381" s="15" t="s">
        <v>4481</v>
      </c>
      <c r="E2381" s="15" t="str">
        <f t="shared" si="74"/>
        <v>Same</v>
      </c>
      <c r="F2381" s="15" t="str">
        <f t="shared" si="75"/>
        <v>Different Alias</v>
      </c>
    </row>
    <row r="2382" spans="1:6" x14ac:dyDescent="0.35">
      <c r="A2382" s="15" t="s">
        <v>4483</v>
      </c>
      <c r="B2382" s="15" t="s">
        <v>4484</v>
      </c>
      <c r="C2382" s="15" t="s">
        <v>4483</v>
      </c>
      <c r="D2382" s="15" t="s">
        <v>4484</v>
      </c>
      <c r="E2382" s="15" t="str">
        <f t="shared" si="74"/>
        <v>Same</v>
      </c>
      <c r="F2382" s="15" t="str">
        <f t="shared" si="75"/>
        <v>Same Alias</v>
      </c>
    </row>
    <row r="2383" spans="1:6" x14ac:dyDescent="0.35">
      <c r="A2383" s="15" t="s">
        <v>4485</v>
      </c>
      <c r="B2383" s="15" t="s">
        <v>27397</v>
      </c>
      <c r="C2383" s="15" t="s">
        <v>4485</v>
      </c>
      <c r="D2383" s="15" t="s">
        <v>4484</v>
      </c>
      <c r="E2383" s="15" t="str">
        <f t="shared" si="74"/>
        <v>Same</v>
      </c>
      <c r="F2383" s="15" t="str">
        <f t="shared" si="75"/>
        <v>Different Alias</v>
      </c>
    </row>
    <row r="2384" spans="1:6" x14ac:dyDescent="0.35">
      <c r="A2384" s="15" t="s">
        <v>4486</v>
      </c>
      <c r="B2384" s="15" t="s">
        <v>4487</v>
      </c>
      <c r="C2384" s="15" t="s">
        <v>4486</v>
      </c>
      <c r="D2384" s="15" t="s">
        <v>4487</v>
      </c>
      <c r="E2384" s="15" t="str">
        <f t="shared" si="74"/>
        <v>Same</v>
      </c>
      <c r="F2384" s="15" t="str">
        <f t="shared" si="75"/>
        <v>Same Alias</v>
      </c>
    </row>
    <row r="2385" spans="1:6" x14ac:dyDescent="0.35">
      <c r="A2385" s="15" t="s">
        <v>4488</v>
      </c>
      <c r="B2385" s="15" t="s">
        <v>4489</v>
      </c>
      <c r="C2385" s="15" t="s">
        <v>4488</v>
      </c>
      <c r="D2385" s="15" t="s">
        <v>4489</v>
      </c>
      <c r="E2385" s="15" t="str">
        <f t="shared" si="74"/>
        <v>Same</v>
      </c>
      <c r="F2385" s="15" t="str">
        <f t="shared" si="75"/>
        <v>Same Alias</v>
      </c>
    </row>
    <row r="2386" spans="1:6" x14ac:dyDescent="0.35">
      <c r="A2386" s="15" t="s">
        <v>4490</v>
      </c>
      <c r="B2386" s="15" t="s">
        <v>4491</v>
      </c>
      <c r="C2386" s="15" t="s">
        <v>4490</v>
      </c>
      <c r="D2386" s="15" t="s">
        <v>4491</v>
      </c>
      <c r="E2386" s="15" t="str">
        <f t="shared" si="74"/>
        <v>Same</v>
      </c>
      <c r="F2386" s="15" t="str">
        <f t="shared" si="75"/>
        <v>Same Alias</v>
      </c>
    </row>
    <row r="2387" spans="1:6" x14ac:dyDescent="0.35">
      <c r="A2387" s="15" t="s">
        <v>4492</v>
      </c>
      <c r="B2387" s="15" t="s">
        <v>4493</v>
      </c>
      <c r="C2387" s="15" t="s">
        <v>4492</v>
      </c>
      <c r="D2387" s="15" t="s">
        <v>4493</v>
      </c>
      <c r="E2387" s="15" t="str">
        <f t="shared" si="74"/>
        <v>Same</v>
      </c>
      <c r="F2387" s="15" t="str">
        <f t="shared" si="75"/>
        <v>Same Alias</v>
      </c>
    </row>
    <row r="2388" spans="1:6" x14ac:dyDescent="0.35">
      <c r="A2388" s="15" t="s">
        <v>4494</v>
      </c>
      <c r="B2388" s="15" t="s">
        <v>4495</v>
      </c>
      <c r="C2388" s="15" t="s">
        <v>4494</v>
      </c>
      <c r="D2388" s="15" t="s">
        <v>4495</v>
      </c>
      <c r="E2388" s="15" t="str">
        <f t="shared" si="74"/>
        <v>Same</v>
      </c>
      <c r="F2388" s="15" t="str">
        <f t="shared" si="75"/>
        <v>Same Alias</v>
      </c>
    </row>
    <row r="2389" spans="1:6" x14ac:dyDescent="0.35">
      <c r="A2389" s="15" t="s">
        <v>4496</v>
      </c>
      <c r="B2389" s="15" t="s">
        <v>27398</v>
      </c>
      <c r="C2389" s="15" t="s">
        <v>4496</v>
      </c>
      <c r="D2389" s="15" t="s">
        <v>4495</v>
      </c>
      <c r="E2389" s="15" t="str">
        <f t="shared" si="74"/>
        <v>Same</v>
      </c>
      <c r="F2389" s="15" t="str">
        <f t="shared" si="75"/>
        <v>Different Alias</v>
      </c>
    </row>
    <row r="2390" spans="1:6" x14ac:dyDescent="0.35">
      <c r="A2390" s="15" t="s">
        <v>4497</v>
      </c>
      <c r="B2390" s="15" t="s">
        <v>4498</v>
      </c>
      <c r="C2390" s="15" t="s">
        <v>4497</v>
      </c>
      <c r="D2390" s="15" t="s">
        <v>4498</v>
      </c>
      <c r="E2390" s="15" t="str">
        <f t="shared" si="74"/>
        <v>Same</v>
      </c>
      <c r="F2390" s="15" t="str">
        <f t="shared" si="75"/>
        <v>Same Alias</v>
      </c>
    </row>
    <row r="2391" spans="1:6" x14ac:dyDescent="0.35">
      <c r="A2391" s="15" t="s">
        <v>4499</v>
      </c>
      <c r="B2391" s="15" t="s">
        <v>4500</v>
      </c>
      <c r="C2391" s="15" t="s">
        <v>4499</v>
      </c>
      <c r="D2391" s="15" t="s">
        <v>4500</v>
      </c>
      <c r="E2391" s="15" t="str">
        <f t="shared" si="74"/>
        <v>Same</v>
      </c>
      <c r="F2391" s="15" t="str">
        <f t="shared" si="75"/>
        <v>Same Alias</v>
      </c>
    </row>
    <row r="2392" spans="1:6" x14ac:dyDescent="0.35">
      <c r="A2392" s="15" t="s">
        <v>4501</v>
      </c>
      <c r="B2392" s="15" t="s">
        <v>4502</v>
      </c>
      <c r="C2392" s="15" t="s">
        <v>4501</v>
      </c>
      <c r="D2392" s="15" t="s">
        <v>4502</v>
      </c>
      <c r="E2392" s="15" t="str">
        <f t="shared" si="74"/>
        <v>Same</v>
      </c>
      <c r="F2392" s="15" t="str">
        <f t="shared" si="75"/>
        <v>Same Alias</v>
      </c>
    </row>
    <row r="2393" spans="1:6" x14ac:dyDescent="0.35">
      <c r="A2393" s="15" t="s">
        <v>4503</v>
      </c>
      <c r="B2393" s="15" t="s">
        <v>4504</v>
      </c>
      <c r="C2393" s="15" t="s">
        <v>4503</v>
      </c>
      <c r="D2393" s="15" t="s">
        <v>4504</v>
      </c>
      <c r="E2393" s="15" t="str">
        <f t="shared" si="74"/>
        <v>Same</v>
      </c>
      <c r="F2393" s="15" t="str">
        <f t="shared" si="75"/>
        <v>Same Alias</v>
      </c>
    </row>
    <row r="2394" spans="1:6" x14ac:dyDescent="0.35">
      <c r="A2394" s="15" t="s">
        <v>4505</v>
      </c>
      <c r="B2394" s="15" t="s">
        <v>4506</v>
      </c>
      <c r="C2394" s="15" t="s">
        <v>4505</v>
      </c>
      <c r="D2394" s="15" t="s">
        <v>4507</v>
      </c>
      <c r="E2394" s="15" t="str">
        <f t="shared" si="74"/>
        <v>Same</v>
      </c>
      <c r="F2394" s="15" t="str">
        <f t="shared" si="75"/>
        <v>Different Alias</v>
      </c>
    </row>
    <row r="2395" spans="1:6" x14ac:dyDescent="0.35">
      <c r="A2395" s="15" t="s">
        <v>4508</v>
      </c>
      <c r="B2395" s="15" t="s">
        <v>4509</v>
      </c>
      <c r="C2395" s="15" t="s">
        <v>4508</v>
      </c>
      <c r="D2395" s="15" t="s">
        <v>4510</v>
      </c>
      <c r="E2395" s="15" t="str">
        <f t="shared" si="74"/>
        <v>Same</v>
      </c>
      <c r="F2395" s="15" t="str">
        <f t="shared" si="75"/>
        <v>Different Alias</v>
      </c>
    </row>
    <row r="2396" spans="1:6" x14ac:dyDescent="0.35">
      <c r="A2396" s="15" t="s">
        <v>4511</v>
      </c>
      <c r="B2396" s="15" t="s">
        <v>4512</v>
      </c>
      <c r="C2396" s="15" t="s">
        <v>4511</v>
      </c>
      <c r="D2396" s="15" t="s">
        <v>4512</v>
      </c>
      <c r="E2396" s="15" t="str">
        <f t="shared" si="74"/>
        <v>Same</v>
      </c>
      <c r="F2396" s="15" t="str">
        <f t="shared" si="75"/>
        <v>Same Alias</v>
      </c>
    </row>
    <row r="2397" spans="1:6" x14ac:dyDescent="0.35">
      <c r="A2397" s="15" t="s">
        <v>4513</v>
      </c>
      <c r="B2397" s="15" t="s">
        <v>4514</v>
      </c>
      <c r="C2397" s="15" t="s">
        <v>4513</v>
      </c>
      <c r="D2397" s="15" t="s">
        <v>4514</v>
      </c>
      <c r="E2397" s="15" t="str">
        <f t="shared" si="74"/>
        <v>Same</v>
      </c>
      <c r="F2397" s="15" t="str">
        <f t="shared" si="75"/>
        <v>Same Alias</v>
      </c>
    </row>
    <row r="2398" spans="1:6" x14ac:dyDescent="0.35">
      <c r="A2398" s="15" t="s">
        <v>4515</v>
      </c>
      <c r="B2398" s="15" t="s">
        <v>4516</v>
      </c>
      <c r="C2398" s="15" t="s">
        <v>4515</v>
      </c>
      <c r="D2398" s="15" t="s">
        <v>4516</v>
      </c>
      <c r="E2398" s="15" t="str">
        <f t="shared" si="74"/>
        <v>Same</v>
      </c>
      <c r="F2398" s="15" t="str">
        <f t="shared" si="75"/>
        <v>Same Alias</v>
      </c>
    </row>
    <row r="2399" spans="1:6" x14ac:dyDescent="0.35">
      <c r="A2399" s="15" t="s">
        <v>4517</v>
      </c>
      <c r="B2399" s="15" t="s">
        <v>4518</v>
      </c>
      <c r="C2399" s="15" t="s">
        <v>4517</v>
      </c>
      <c r="D2399" s="15" t="s">
        <v>4519</v>
      </c>
      <c r="E2399" s="15" t="str">
        <f t="shared" si="74"/>
        <v>Same</v>
      </c>
      <c r="F2399" s="15" t="str">
        <f t="shared" si="75"/>
        <v>Different Alias</v>
      </c>
    </row>
    <row r="2400" spans="1:6" x14ac:dyDescent="0.35">
      <c r="A2400" s="15" t="s">
        <v>4520</v>
      </c>
      <c r="B2400" s="15" t="s">
        <v>4521</v>
      </c>
      <c r="C2400" s="15" t="s">
        <v>4520</v>
      </c>
      <c r="D2400" s="15" t="s">
        <v>4522</v>
      </c>
      <c r="E2400" s="15" t="str">
        <f t="shared" si="74"/>
        <v>Same</v>
      </c>
      <c r="F2400" s="15" t="str">
        <f t="shared" si="75"/>
        <v>Different Alias</v>
      </c>
    </row>
    <row r="2401" spans="1:6" x14ac:dyDescent="0.35">
      <c r="A2401" s="15" t="s">
        <v>4523</v>
      </c>
      <c r="B2401" s="15" t="s">
        <v>4524</v>
      </c>
      <c r="C2401" s="15" t="s">
        <v>4523</v>
      </c>
      <c r="D2401" s="15" t="s">
        <v>4524</v>
      </c>
      <c r="E2401" s="15" t="str">
        <f t="shared" si="74"/>
        <v>Same</v>
      </c>
      <c r="F2401" s="15" t="str">
        <f t="shared" si="75"/>
        <v>Same Alias</v>
      </c>
    </row>
    <row r="2402" spans="1:6" x14ac:dyDescent="0.35">
      <c r="A2402" s="15" t="s">
        <v>4525</v>
      </c>
      <c r="B2402" s="15" t="s">
        <v>4526</v>
      </c>
      <c r="C2402" s="15" t="s">
        <v>4525</v>
      </c>
      <c r="D2402" s="15" t="s">
        <v>4526</v>
      </c>
      <c r="E2402" s="15" t="str">
        <f t="shared" si="74"/>
        <v>Same</v>
      </c>
      <c r="F2402" s="15" t="str">
        <f t="shared" si="75"/>
        <v>Same Alias</v>
      </c>
    </row>
    <row r="2403" spans="1:6" x14ac:dyDescent="0.35">
      <c r="A2403" s="15" t="s">
        <v>4527</v>
      </c>
      <c r="B2403" s="15" t="s">
        <v>4528</v>
      </c>
      <c r="C2403" s="15" t="s">
        <v>4527</v>
      </c>
      <c r="D2403" s="15" t="s">
        <v>4528</v>
      </c>
      <c r="E2403" s="15" t="str">
        <f t="shared" si="74"/>
        <v>Same</v>
      </c>
      <c r="F2403" s="15" t="str">
        <f t="shared" si="75"/>
        <v>Same Alias</v>
      </c>
    </row>
    <row r="2404" spans="1:6" x14ac:dyDescent="0.35">
      <c r="A2404" s="15" t="s">
        <v>4529</v>
      </c>
      <c r="B2404" s="15" t="s">
        <v>4530</v>
      </c>
      <c r="C2404" s="15" t="s">
        <v>4529</v>
      </c>
      <c r="D2404" s="15" t="s">
        <v>4530</v>
      </c>
      <c r="E2404" s="15" t="str">
        <f t="shared" si="74"/>
        <v>Same</v>
      </c>
      <c r="F2404" s="15" t="str">
        <f t="shared" si="75"/>
        <v>Same Alias</v>
      </c>
    </row>
    <row r="2405" spans="1:6" x14ac:dyDescent="0.35">
      <c r="A2405" s="15" t="s">
        <v>4531</v>
      </c>
      <c r="B2405" s="15" t="s">
        <v>4532</v>
      </c>
      <c r="C2405" s="15" t="s">
        <v>4531</v>
      </c>
      <c r="D2405" s="15" t="s">
        <v>4533</v>
      </c>
      <c r="E2405" s="15" t="str">
        <f t="shared" si="74"/>
        <v>Same</v>
      </c>
      <c r="F2405" s="15" t="str">
        <f t="shared" si="75"/>
        <v>Different Alias</v>
      </c>
    </row>
    <row r="2406" spans="1:6" x14ac:dyDescent="0.35">
      <c r="A2406" s="15" t="s">
        <v>4534</v>
      </c>
      <c r="B2406" s="15" t="s">
        <v>4535</v>
      </c>
      <c r="C2406" s="15" t="s">
        <v>4534</v>
      </c>
      <c r="D2406" s="15" t="s">
        <v>4535</v>
      </c>
      <c r="E2406" s="15" t="str">
        <f t="shared" si="74"/>
        <v>Same</v>
      </c>
      <c r="F2406" s="15" t="str">
        <f t="shared" si="75"/>
        <v>Same Alias</v>
      </c>
    </row>
    <row r="2407" spans="1:6" x14ac:dyDescent="0.35">
      <c r="A2407" s="15" t="s">
        <v>4536</v>
      </c>
      <c r="B2407" s="15" t="s">
        <v>4537</v>
      </c>
      <c r="C2407" s="15" t="s">
        <v>4536</v>
      </c>
      <c r="D2407" s="15" t="s">
        <v>4537</v>
      </c>
      <c r="E2407" s="15" t="str">
        <f t="shared" si="74"/>
        <v>Same</v>
      </c>
      <c r="F2407" s="15" t="str">
        <f t="shared" si="75"/>
        <v>Same Alias</v>
      </c>
    </row>
    <row r="2408" spans="1:6" x14ac:dyDescent="0.35">
      <c r="A2408" s="15" t="s">
        <v>4538</v>
      </c>
      <c r="B2408" s="15" t="s">
        <v>4539</v>
      </c>
      <c r="C2408" s="15" t="s">
        <v>4538</v>
      </c>
      <c r="D2408" s="15" t="s">
        <v>4539</v>
      </c>
      <c r="E2408" s="15" t="str">
        <f t="shared" si="74"/>
        <v>Same</v>
      </c>
      <c r="F2408" s="15" t="str">
        <f t="shared" si="75"/>
        <v>Same Alias</v>
      </c>
    </row>
    <row r="2409" spans="1:6" x14ac:dyDescent="0.35">
      <c r="A2409" s="15" t="s">
        <v>4540</v>
      </c>
      <c r="B2409" s="15" t="s">
        <v>4541</v>
      </c>
      <c r="C2409" s="15" t="s">
        <v>4540</v>
      </c>
      <c r="D2409" s="15" t="s">
        <v>4541</v>
      </c>
      <c r="E2409" s="15" t="str">
        <f t="shared" si="74"/>
        <v>Same</v>
      </c>
      <c r="F2409" s="15" t="str">
        <f t="shared" si="75"/>
        <v>Same Alias</v>
      </c>
    </row>
    <row r="2410" spans="1:6" x14ac:dyDescent="0.35">
      <c r="A2410" s="15" t="s">
        <v>4542</v>
      </c>
      <c r="B2410" s="15" t="s">
        <v>4543</v>
      </c>
      <c r="C2410" s="15" t="s">
        <v>4542</v>
      </c>
      <c r="D2410" s="15" t="s">
        <v>4543</v>
      </c>
      <c r="E2410" s="15" t="str">
        <f t="shared" si="74"/>
        <v>Same</v>
      </c>
      <c r="F2410" s="15" t="str">
        <f t="shared" si="75"/>
        <v>Same Alias</v>
      </c>
    </row>
    <row r="2411" spans="1:6" x14ac:dyDescent="0.35">
      <c r="A2411" s="15" t="s">
        <v>4544</v>
      </c>
      <c r="B2411" s="15" t="s">
        <v>4545</v>
      </c>
      <c r="C2411" s="15" t="s">
        <v>4544</v>
      </c>
      <c r="D2411" s="15" t="s">
        <v>4545</v>
      </c>
      <c r="E2411" s="15" t="str">
        <f t="shared" si="74"/>
        <v>Same</v>
      </c>
      <c r="F2411" s="15" t="str">
        <f t="shared" si="75"/>
        <v>Same Alias</v>
      </c>
    </row>
    <row r="2412" spans="1:6" x14ac:dyDescent="0.35">
      <c r="A2412" s="15" t="s">
        <v>4546</v>
      </c>
      <c r="B2412" s="15" t="s">
        <v>4547</v>
      </c>
      <c r="C2412" s="15" t="s">
        <v>4546</v>
      </c>
      <c r="D2412" s="15" t="s">
        <v>4547</v>
      </c>
      <c r="E2412" s="15" t="str">
        <f t="shared" si="74"/>
        <v>Same</v>
      </c>
      <c r="F2412" s="15" t="str">
        <f t="shared" si="75"/>
        <v>Same Alias</v>
      </c>
    </row>
    <row r="2413" spans="1:6" x14ac:dyDescent="0.35">
      <c r="A2413" s="15" t="s">
        <v>4548</v>
      </c>
      <c r="B2413" s="15" t="s">
        <v>4549</v>
      </c>
      <c r="C2413" s="15" t="s">
        <v>4548</v>
      </c>
      <c r="D2413" s="15" t="s">
        <v>4549</v>
      </c>
      <c r="E2413" s="15" t="str">
        <f t="shared" si="74"/>
        <v>Same</v>
      </c>
      <c r="F2413" s="15" t="str">
        <f t="shared" si="75"/>
        <v>Same Alias</v>
      </c>
    </row>
    <row r="2414" spans="1:6" x14ac:dyDescent="0.35">
      <c r="A2414" s="15" t="s">
        <v>4550</v>
      </c>
      <c r="B2414" s="15" t="s">
        <v>4551</v>
      </c>
      <c r="C2414" s="15" t="s">
        <v>4550</v>
      </c>
      <c r="D2414" s="15" t="s">
        <v>4551</v>
      </c>
      <c r="E2414" s="15" t="str">
        <f t="shared" si="74"/>
        <v>Same</v>
      </c>
      <c r="F2414" s="15" t="str">
        <f t="shared" si="75"/>
        <v>Same Alias</v>
      </c>
    </row>
    <row r="2415" spans="1:6" x14ac:dyDescent="0.35">
      <c r="A2415" s="15" t="s">
        <v>4552</v>
      </c>
      <c r="B2415" s="15" t="s">
        <v>4553</v>
      </c>
      <c r="C2415" s="15" t="s">
        <v>4552</v>
      </c>
      <c r="D2415" s="15" t="s">
        <v>4553</v>
      </c>
      <c r="E2415" s="15" t="str">
        <f t="shared" si="74"/>
        <v>Same</v>
      </c>
      <c r="F2415" s="15" t="str">
        <f t="shared" si="75"/>
        <v>Same Alias</v>
      </c>
    </row>
    <row r="2416" spans="1:6" x14ac:dyDescent="0.35">
      <c r="A2416" s="15" t="s">
        <v>4554</v>
      </c>
      <c r="B2416" s="15" t="s">
        <v>4555</v>
      </c>
      <c r="C2416" s="15" t="s">
        <v>4554</v>
      </c>
      <c r="D2416" s="15" t="s">
        <v>4555</v>
      </c>
      <c r="E2416" s="15" t="str">
        <f t="shared" si="74"/>
        <v>Same</v>
      </c>
      <c r="F2416" s="15" t="str">
        <f t="shared" si="75"/>
        <v>Same Alias</v>
      </c>
    </row>
    <row r="2417" spans="1:6" x14ac:dyDescent="0.35">
      <c r="A2417" s="15" t="s">
        <v>4556</v>
      </c>
      <c r="B2417" s="15" t="s">
        <v>4557</v>
      </c>
      <c r="C2417" s="15" t="s">
        <v>4556</v>
      </c>
      <c r="D2417" s="15" t="s">
        <v>4557</v>
      </c>
      <c r="E2417" s="15" t="str">
        <f t="shared" si="74"/>
        <v>Same</v>
      </c>
      <c r="F2417" s="15" t="str">
        <f t="shared" si="75"/>
        <v>Same Alias</v>
      </c>
    </row>
    <row r="2418" spans="1:6" x14ac:dyDescent="0.35">
      <c r="A2418" s="15" t="s">
        <v>4558</v>
      </c>
      <c r="B2418" s="15" t="s">
        <v>4559</v>
      </c>
      <c r="C2418" s="15" t="s">
        <v>4558</v>
      </c>
      <c r="D2418" s="15" t="s">
        <v>4559</v>
      </c>
      <c r="E2418" s="15" t="str">
        <f t="shared" si="74"/>
        <v>Same</v>
      </c>
      <c r="F2418" s="15" t="str">
        <f t="shared" si="75"/>
        <v>Same Alias</v>
      </c>
    </row>
    <row r="2419" spans="1:6" x14ac:dyDescent="0.35">
      <c r="A2419" s="15" t="s">
        <v>4560</v>
      </c>
      <c r="B2419" s="15" t="s">
        <v>4561</v>
      </c>
      <c r="C2419" s="15" t="s">
        <v>4560</v>
      </c>
      <c r="D2419" s="15" t="s">
        <v>4561</v>
      </c>
      <c r="E2419" s="15" t="str">
        <f t="shared" si="74"/>
        <v>Same</v>
      </c>
      <c r="F2419" s="15" t="str">
        <f t="shared" si="75"/>
        <v>Same Alias</v>
      </c>
    </row>
    <row r="2420" spans="1:6" x14ac:dyDescent="0.35">
      <c r="A2420" s="15" t="s">
        <v>4562</v>
      </c>
      <c r="B2420" s="15" t="s">
        <v>4563</v>
      </c>
      <c r="C2420" s="15" t="s">
        <v>4562</v>
      </c>
      <c r="D2420" s="15" t="s">
        <v>4563</v>
      </c>
      <c r="E2420" s="15" t="str">
        <f t="shared" si="74"/>
        <v>Same</v>
      </c>
      <c r="F2420" s="15" t="str">
        <f t="shared" si="75"/>
        <v>Same Alias</v>
      </c>
    </row>
    <row r="2421" spans="1:6" x14ac:dyDescent="0.35">
      <c r="A2421" s="15" t="s">
        <v>4564</v>
      </c>
      <c r="B2421" s="15" t="s">
        <v>4565</v>
      </c>
      <c r="C2421" s="15" t="s">
        <v>4564</v>
      </c>
      <c r="D2421" s="15" t="s">
        <v>4565</v>
      </c>
      <c r="E2421" s="15" t="str">
        <f t="shared" si="74"/>
        <v>Same</v>
      </c>
      <c r="F2421" s="15" t="str">
        <f t="shared" si="75"/>
        <v>Same Alias</v>
      </c>
    </row>
    <row r="2422" spans="1:6" x14ac:dyDescent="0.35">
      <c r="A2422" s="15" t="s">
        <v>4566</v>
      </c>
      <c r="B2422" s="15" t="s">
        <v>4567</v>
      </c>
      <c r="C2422" s="15" t="s">
        <v>4566</v>
      </c>
      <c r="D2422" s="15" t="s">
        <v>4567</v>
      </c>
      <c r="E2422" s="15" t="str">
        <f t="shared" si="74"/>
        <v>Same</v>
      </c>
      <c r="F2422" s="15" t="str">
        <f t="shared" si="75"/>
        <v>Same Alias</v>
      </c>
    </row>
    <row r="2423" spans="1:6" x14ac:dyDescent="0.35">
      <c r="A2423" s="15" t="s">
        <v>4568</v>
      </c>
      <c r="B2423" s="15" t="s">
        <v>4569</v>
      </c>
      <c r="C2423" s="15" t="s">
        <v>4568</v>
      </c>
      <c r="D2423" s="15" t="s">
        <v>4569</v>
      </c>
      <c r="E2423" s="15" t="str">
        <f t="shared" si="74"/>
        <v>Same</v>
      </c>
      <c r="F2423" s="15" t="str">
        <f t="shared" si="75"/>
        <v>Same Alias</v>
      </c>
    </row>
    <row r="2424" spans="1:6" x14ac:dyDescent="0.35">
      <c r="A2424" s="15" t="s">
        <v>4570</v>
      </c>
      <c r="B2424" s="15" t="s">
        <v>4571</v>
      </c>
      <c r="C2424" s="15" t="s">
        <v>4570</v>
      </c>
      <c r="D2424" s="15" t="s">
        <v>4571</v>
      </c>
      <c r="E2424" s="15" t="str">
        <f t="shared" si="74"/>
        <v>Same</v>
      </c>
      <c r="F2424" s="15" t="str">
        <f t="shared" si="75"/>
        <v>Same Alias</v>
      </c>
    </row>
    <row r="2425" spans="1:6" x14ac:dyDescent="0.35">
      <c r="A2425" s="15" t="s">
        <v>4572</v>
      </c>
      <c r="B2425" s="15" t="s">
        <v>4573</v>
      </c>
      <c r="C2425" s="15" t="s">
        <v>4572</v>
      </c>
      <c r="D2425" s="15" t="s">
        <v>4573</v>
      </c>
      <c r="E2425" s="15" t="str">
        <f t="shared" si="74"/>
        <v>Same</v>
      </c>
      <c r="F2425" s="15" t="str">
        <f t="shared" si="75"/>
        <v>Same Alias</v>
      </c>
    </row>
    <row r="2426" spans="1:6" x14ac:dyDescent="0.35">
      <c r="A2426" s="15" t="s">
        <v>4574</v>
      </c>
      <c r="B2426" s="15" t="s">
        <v>4575</v>
      </c>
      <c r="C2426" s="15" t="s">
        <v>4574</v>
      </c>
      <c r="D2426" s="15" t="s">
        <v>4575</v>
      </c>
      <c r="E2426" s="15" t="str">
        <f t="shared" si="74"/>
        <v>Same</v>
      </c>
      <c r="F2426" s="15" t="str">
        <f t="shared" si="75"/>
        <v>Same Alias</v>
      </c>
    </row>
    <row r="2427" spans="1:6" x14ac:dyDescent="0.35">
      <c r="A2427" s="15" t="s">
        <v>4576</v>
      </c>
      <c r="B2427" s="15" t="s">
        <v>4577</v>
      </c>
      <c r="C2427" s="15" t="s">
        <v>4576</v>
      </c>
      <c r="D2427" s="15" t="s">
        <v>4577</v>
      </c>
      <c r="E2427" s="15" t="str">
        <f t="shared" si="74"/>
        <v>Same</v>
      </c>
      <c r="F2427" s="15" t="str">
        <f t="shared" si="75"/>
        <v>Same Alias</v>
      </c>
    </row>
    <row r="2428" spans="1:6" x14ac:dyDescent="0.35">
      <c r="A2428" s="15" t="s">
        <v>4578</v>
      </c>
      <c r="B2428" s="15" t="s">
        <v>4579</v>
      </c>
      <c r="C2428" s="15" t="s">
        <v>4578</v>
      </c>
      <c r="D2428" s="15" t="s">
        <v>4579</v>
      </c>
      <c r="E2428" s="15" t="str">
        <f t="shared" si="74"/>
        <v>Same</v>
      </c>
      <c r="F2428" s="15" t="str">
        <f t="shared" si="75"/>
        <v>Same Alias</v>
      </c>
    </row>
    <row r="2429" spans="1:6" x14ac:dyDescent="0.35">
      <c r="A2429" s="15" t="s">
        <v>4580</v>
      </c>
      <c r="B2429" s="15" t="s">
        <v>4581</v>
      </c>
      <c r="C2429" s="15" t="s">
        <v>4580</v>
      </c>
      <c r="D2429" s="15" t="s">
        <v>4582</v>
      </c>
      <c r="E2429" s="15" t="str">
        <f t="shared" si="74"/>
        <v>Same</v>
      </c>
      <c r="F2429" s="15" t="str">
        <f t="shared" si="75"/>
        <v>Different Alias</v>
      </c>
    </row>
    <row r="2430" spans="1:6" x14ac:dyDescent="0.35">
      <c r="A2430" s="15" t="s">
        <v>4583</v>
      </c>
      <c r="B2430" s="15" t="s">
        <v>4584</v>
      </c>
      <c r="C2430" s="15" t="s">
        <v>4583</v>
      </c>
      <c r="D2430" s="15" t="s">
        <v>4585</v>
      </c>
      <c r="E2430" s="15" t="str">
        <f t="shared" si="74"/>
        <v>Same</v>
      </c>
      <c r="F2430" s="15" t="str">
        <f t="shared" si="75"/>
        <v>Different Alias</v>
      </c>
    </row>
    <row r="2431" spans="1:6" x14ac:dyDescent="0.35">
      <c r="A2431" s="15" t="s">
        <v>4586</v>
      </c>
      <c r="B2431" s="15" t="s">
        <v>4587</v>
      </c>
      <c r="C2431" s="15" t="s">
        <v>4586</v>
      </c>
      <c r="D2431" s="15" t="s">
        <v>4588</v>
      </c>
      <c r="E2431" s="15" t="str">
        <f t="shared" si="74"/>
        <v>Same</v>
      </c>
      <c r="F2431" s="15" t="str">
        <f t="shared" si="75"/>
        <v>Different Alias</v>
      </c>
    </row>
    <row r="2432" spans="1:6" x14ac:dyDescent="0.35">
      <c r="A2432" s="15" t="s">
        <v>4589</v>
      </c>
      <c r="B2432" s="15" t="s">
        <v>4590</v>
      </c>
      <c r="C2432" s="15" t="s">
        <v>4589</v>
      </c>
      <c r="D2432" s="15" t="s">
        <v>4591</v>
      </c>
      <c r="E2432" s="15" t="str">
        <f t="shared" si="74"/>
        <v>Same</v>
      </c>
      <c r="F2432" s="15" t="str">
        <f t="shared" si="75"/>
        <v>Different Alias</v>
      </c>
    </row>
    <row r="2433" spans="1:6" x14ac:dyDescent="0.35">
      <c r="A2433" s="15" t="s">
        <v>4592</v>
      </c>
      <c r="B2433" s="15" t="s">
        <v>4593</v>
      </c>
      <c r="C2433" s="15" t="s">
        <v>4592</v>
      </c>
      <c r="D2433" s="15" t="s">
        <v>4593</v>
      </c>
      <c r="E2433" s="15" t="str">
        <f t="shared" si="74"/>
        <v>Same</v>
      </c>
      <c r="F2433" s="15" t="str">
        <f t="shared" si="75"/>
        <v>Same Alias</v>
      </c>
    </row>
    <row r="2434" spans="1:6" x14ac:dyDescent="0.35">
      <c r="A2434" s="15" t="s">
        <v>4594</v>
      </c>
      <c r="B2434" s="15" t="s">
        <v>4595</v>
      </c>
      <c r="C2434" s="15" t="s">
        <v>4594</v>
      </c>
      <c r="D2434" s="15" t="s">
        <v>4595</v>
      </c>
      <c r="E2434" s="15" t="str">
        <f t="shared" si="74"/>
        <v>Same</v>
      </c>
      <c r="F2434" s="15" t="str">
        <f t="shared" si="75"/>
        <v>Same Alias</v>
      </c>
    </row>
    <row r="2435" spans="1:6" x14ac:dyDescent="0.35">
      <c r="A2435" s="15" t="s">
        <v>4596</v>
      </c>
      <c r="B2435" s="15" t="s">
        <v>4597</v>
      </c>
      <c r="C2435" s="15" t="s">
        <v>4596</v>
      </c>
      <c r="D2435" s="15" t="s">
        <v>4597</v>
      </c>
      <c r="E2435" s="15" t="str">
        <f t="shared" si="74"/>
        <v>Same</v>
      </c>
      <c r="F2435" s="15" t="str">
        <f t="shared" si="75"/>
        <v>Same Alias</v>
      </c>
    </row>
    <row r="2436" spans="1:6" x14ac:dyDescent="0.35">
      <c r="A2436" s="15" t="s">
        <v>4598</v>
      </c>
      <c r="B2436" s="15" t="s">
        <v>4599</v>
      </c>
      <c r="C2436" s="15" t="s">
        <v>4598</v>
      </c>
      <c r="D2436" s="15" t="s">
        <v>4599</v>
      </c>
      <c r="E2436" s="15" t="str">
        <f t="shared" ref="E2436:E2499" si="76">IF(C2436=A2436,"Same","Different")</f>
        <v>Same</v>
      </c>
      <c r="F2436" s="15" t="str">
        <f t="shared" ref="F2436:F2499" si="77">IF(D2436=B2436,"Same Alias","Different Alias")</f>
        <v>Same Alias</v>
      </c>
    </row>
    <row r="2437" spans="1:6" x14ac:dyDescent="0.35">
      <c r="A2437" s="15" t="s">
        <v>4600</v>
      </c>
      <c r="B2437" s="15" t="s">
        <v>4601</v>
      </c>
      <c r="C2437" s="15" t="s">
        <v>4600</v>
      </c>
      <c r="D2437" s="15" t="s">
        <v>4601</v>
      </c>
      <c r="E2437" s="15" t="str">
        <f t="shared" si="76"/>
        <v>Same</v>
      </c>
      <c r="F2437" s="15" t="str">
        <f t="shared" si="77"/>
        <v>Same Alias</v>
      </c>
    </row>
    <row r="2438" spans="1:6" x14ac:dyDescent="0.35">
      <c r="A2438" s="15" t="s">
        <v>4602</v>
      </c>
      <c r="B2438" s="15" t="s">
        <v>4603</v>
      </c>
      <c r="C2438" s="15" t="s">
        <v>4602</v>
      </c>
      <c r="D2438" s="15" t="s">
        <v>4603</v>
      </c>
      <c r="E2438" s="15" t="str">
        <f t="shared" si="76"/>
        <v>Same</v>
      </c>
      <c r="F2438" s="15" t="str">
        <f t="shared" si="77"/>
        <v>Same Alias</v>
      </c>
    </row>
    <row r="2439" spans="1:6" x14ac:dyDescent="0.35">
      <c r="A2439" s="15" t="s">
        <v>4604</v>
      </c>
      <c r="B2439" s="15" t="s">
        <v>4605</v>
      </c>
      <c r="C2439" s="15" t="s">
        <v>4604</v>
      </c>
      <c r="D2439" s="15" t="s">
        <v>4605</v>
      </c>
      <c r="E2439" s="15" t="str">
        <f t="shared" si="76"/>
        <v>Same</v>
      </c>
      <c r="F2439" s="15" t="str">
        <f t="shared" si="77"/>
        <v>Same Alias</v>
      </c>
    </row>
    <row r="2440" spans="1:6" x14ac:dyDescent="0.35">
      <c r="A2440" s="15" t="s">
        <v>4606</v>
      </c>
      <c r="B2440" s="15" t="s">
        <v>4607</v>
      </c>
      <c r="C2440" s="15" t="s">
        <v>4606</v>
      </c>
      <c r="D2440" s="15" t="s">
        <v>4607</v>
      </c>
      <c r="E2440" s="15" t="str">
        <f t="shared" si="76"/>
        <v>Same</v>
      </c>
      <c r="F2440" s="15" t="str">
        <f t="shared" si="77"/>
        <v>Same Alias</v>
      </c>
    </row>
    <row r="2441" spans="1:6" x14ac:dyDescent="0.35">
      <c r="A2441" s="15" t="s">
        <v>4608</v>
      </c>
      <c r="B2441" s="15" t="s">
        <v>4609</v>
      </c>
      <c r="C2441" s="15" t="s">
        <v>4608</v>
      </c>
      <c r="D2441" s="15" t="s">
        <v>4609</v>
      </c>
      <c r="E2441" s="15" t="str">
        <f t="shared" si="76"/>
        <v>Same</v>
      </c>
      <c r="F2441" s="15" t="str">
        <f t="shared" si="77"/>
        <v>Same Alias</v>
      </c>
    </row>
    <row r="2442" spans="1:6" x14ac:dyDescent="0.35">
      <c r="A2442" s="15" t="s">
        <v>4610</v>
      </c>
      <c r="B2442" s="15" t="s">
        <v>4611</v>
      </c>
      <c r="C2442" s="15" t="s">
        <v>4610</v>
      </c>
      <c r="D2442" s="15" t="s">
        <v>4611</v>
      </c>
      <c r="E2442" s="15" t="str">
        <f t="shared" si="76"/>
        <v>Same</v>
      </c>
      <c r="F2442" s="15" t="str">
        <f t="shared" si="77"/>
        <v>Same Alias</v>
      </c>
    </row>
    <row r="2443" spans="1:6" x14ac:dyDescent="0.35">
      <c r="A2443" s="15" t="s">
        <v>4612</v>
      </c>
      <c r="B2443" s="15" t="s">
        <v>4613</v>
      </c>
      <c r="C2443" s="15" t="s">
        <v>4612</v>
      </c>
      <c r="D2443" s="15" t="s">
        <v>4613</v>
      </c>
      <c r="E2443" s="15" t="str">
        <f t="shared" si="76"/>
        <v>Same</v>
      </c>
      <c r="F2443" s="15" t="str">
        <f t="shared" si="77"/>
        <v>Same Alias</v>
      </c>
    </row>
    <row r="2444" spans="1:6" x14ac:dyDescent="0.35">
      <c r="A2444" s="15" t="s">
        <v>4614</v>
      </c>
      <c r="B2444" s="15" t="s">
        <v>4615</v>
      </c>
      <c r="C2444" s="15" t="s">
        <v>4614</v>
      </c>
      <c r="D2444" s="15" t="s">
        <v>4615</v>
      </c>
      <c r="E2444" s="15" t="str">
        <f t="shared" si="76"/>
        <v>Same</v>
      </c>
      <c r="F2444" s="15" t="str">
        <f t="shared" si="77"/>
        <v>Same Alias</v>
      </c>
    </row>
    <row r="2445" spans="1:6" x14ac:dyDescent="0.35">
      <c r="A2445" s="15" t="s">
        <v>4616</v>
      </c>
      <c r="B2445" s="15" t="s">
        <v>4617</v>
      </c>
      <c r="C2445" s="15" t="s">
        <v>4616</v>
      </c>
      <c r="D2445" s="15" t="s">
        <v>4617</v>
      </c>
      <c r="E2445" s="15" t="str">
        <f t="shared" si="76"/>
        <v>Same</v>
      </c>
      <c r="F2445" s="15" t="str">
        <f t="shared" si="77"/>
        <v>Same Alias</v>
      </c>
    </row>
    <row r="2446" spans="1:6" x14ac:dyDescent="0.35">
      <c r="A2446" s="15" t="s">
        <v>4618</v>
      </c>
      <c r="B2446" s="15" t="s">
        <v>4619</v>
      </c>
      <c r="C2446" s="15" t="s">
        <v>4618</v>
      </c>
      <c r="D2446" s="15" t="s">
        <v>4619</v>
      </c>
      <c r="E2446" s="15" t="str">
        <f t="shared" si="76"/>
        <v>Same</v>
      </c>
      <c r="F2446" s="15" t="str">
        <f t="shared" si="77"/>
        <v>Same Alias</v>
      </c>
    </row>
    <row r="2447" spans="1:6" x14ac:dyDescent="0.35">
      <c r="A2447" s="15" t="s">
        <v>4620</v>
      </c>
      <c r="B2447" s="15" t="s">
        <v>4621</v>
      </c>
      <c r="C2447" s="15" t="s">
        <v>4620</v>
      </c>
      <c r="D2447" s="15" t="s">
        <v>4621</v>
      </c>
      <c r="E2447" s="15" t="str">
        <f t="shared" si="76"/>
        <v>Same</v>
      </c>
      <c r="F2447" s="15" t="str">
        <f t="shared" si="77"/>
        <v>Same Alias</v>
      </c>
    </row>
    <row r="2448" spans="1:6" x14ac:dyDescent="0.35">
      <c r="A2448" s="15" t="s">
        <v>4622</v>
      </c>
      <c r="B2448" s="15" t="s">
        <v>4623</v>
      </c>
      <c r="C2448" s="15" t="s">
        <v>4622</v>
      </c>
      <c r="D2448" s="15" t="s">
        <v>4623</v>
      </c>
      <c r="E2448" s="15" t="str">
        <f t="shared" si="76"/>
        <v>Same</v>
      </c>
      <c r="F2448" s="15" t="str">
        <f t="shared" si="77"/>
        <v>Same Alias</v>
      </c>
    </row>
    <row r="2449" spans="1:6" x14ac:dyDescent="0.35">
      <c r="A2449" s="15" t="s">
        <v>4624</v>
      </c>
      <c r="B2449" s="15" t="s">
        <v>4625</v>
      </c>
      <c r="C2449" s="15" t="s">
        <v>4624</v>
      </c>
      <c r="D2449" s="15" t="s">
        <v>4625</v>
      </c>
      <c r="E2449" s="15" t="str">
        <f t="shared" si="76"/>
        <v>Same</v>
      </c>
      <c r="F2449" s="15" t="str">
        <f t="shared" si="77"/>
        <v>Same Alias</v>
      </c>
    </row>
    <row r="2450" spans="1:6" x14ac:dyDescent="0.35">
      <c r="A2450" s="15" t="s">
        <v>4626</v>
      </c>
      <c r="B2450" s="15" t="s">
        <v>4627</v>
      </c>
      <c r="C2450" s="15" t="s">
        <v>4626</v>
      </c>
      <c r="D2450" s="15" t="s">
        <v>4627</v>
      </c>
      <c r="E2450" s="15" t="str">
        <f t="shared" si="76"/>
        <v>Same</v>
      </c>
      <c r="F2450" s="15" t="str">
        <f t="shared" si="77"/>
        <v>Same Alias</v>
      </c>
    </row>
    <row r="2451" spans="1:6" x14ac:dyDescent="0.35">
      <c r="A2451" s="15" t="s">
        <v>4628</v>
      </c>
      <c r="B2451" s="15" t="s">
        <v>27399</v>
      </c>
      <c r="C2451" s="15" t="s">
        <v>4628</v>
      </c>
      <c r="D2451" s="15" t="s">
        <v>4629</v>
      </c>
      <c r="E2451" s="15" t="str">
        <f t="shared" si="76"/>
        <v>Same</v>
      </c>
      <c r="F2451" s="15" t="str">
        <f t="shared" si="77"/>
        <v>Different Alias</v>
      </c>
    </row>
    <row r="2452" spans="1:6" x14ac:dyDescent="0.35">
      <c r="A2452" s="15" t="s">
        <v>4630</v>
      </c>
      <c r="B2452" s="15" t="s">
        <v>4631</v>
      </c>
      <c r="C2452" s="15" t="s">
        <v>4630</v>
      </c>
      <c r="D2452" s="15" t="s">
        <v>4631</v>
      </c>
      <c r="E2452" s="15" t="str">
        <f t="shared" si="76"/>
        <v>Same</v>
      </c>
      <c r="F2452" s="15" t="str">
        <f t="shared" si="77"/>
        <v>Same Alias</v>
      </c>
    </row>
    <row r="2453" spans="1:6" x14ac:dyDescent="0.35">
      <c r="A2453" s="15" t="s">
        <v>4632</v>
      </c>
      <c r="B2453" s="15" t="s">
        <v>4633</v>
      </c>
      <c r="C2453" s="15" t="s">
        <v>4632</v>
      </c>
      <c r="D2453" s="15" t="s">
        <v>4633</v>
      </c>
      <c r="E2453" s="15" t="str">
        <f t="shared" si="76"/>
        <v>Same</v>
      </c>
      <c r="F2453" s="15" t="str">
        <f t="shared" si="77"/>
        <v>Same Alias</v>
      </c>
    </row>
    <row r="2454" spans="1:6" x14ac:dyDescent="0.35">
      <c r="A2454" s="15" t="s">
        <v>4634</v>
      </c>
      <c r="B2454" s="15" t="s">
        <v>4635</v>
      </c>
      <c r="C2454" s="15" t="s">
        <v>4634</v>
      </c>
      <c r="D2454" s="15" t="s">
        <v>4635</v>
      </c>
      <c r="E2454" s="15" t="str">
        <f t="shared" si="76"/>
        <v>Same</v>
      </c>
      <c r="F2454" s="15" t="str">
        <f t="shared" si="77"/>
        <v>Same Alias</v>
      </c>
    </row>
    <row r="2455" spans="1:6" x14ac:dyDescent="0.35">
      <c r="A2455" s="15" t="s">
        <v>4636</v>
      </c>
      <c r="B2455" s="15" t="s">
        <v>4637</v>
      </c>
      <c r="C2455" s="15" t="s">
        <v>4636</v>
      </c>
      <c r="D2455" s="15" t="s">
        <v>4637</v>
      </c>
      <c r="E2455" s="15" t="str">
        <f t="shared" si="76"/>
        <v>Same</v>
      </c>
      <c r="F2455" s="15" t="str">
        <f t="shared" si="77"/>
        <v>Same Alias</v>
      </c>
    </row>
    <row r="2456" spans="1:6" x14ac:dyDescent="0.35">
      <c r="A2456" s="15" t="s">
        <v>4638</v>
      </c>
      <c r="B2456" s="15" t="s">
        <v>4639</v>
      </c>
      <c r="C2456" s="15" t="s">
        <v>4638</v>
      </c>
      <c r="D2456" s="15" t="s">
        <v>4639</v>
      </c>
      <c r="E2456" s="15" t="str">
        <f t="shared" si="76"/>
        <v>Same</v>
      </c>
      <c r="F2456" s="15" t="str">
        <f t="shared" si="77"/>
        <v>Same Alias</v>
      </c>
    </row>
    <row r="2457" spans="1:6" x14ac:dyDescent="0.35">
      <c r="A2457" s="15" t="s">
        <v>4640</v>
      </c>
      <c r="B2457" s="15" t="s">
        <v>4641</v>
      </c>
      <c r="C2457" s="15" t="s">
        <v>4640</v>
      </c>
      <c r="D2457" s="15" t="s">
        <v>4641</v>
      </c>
      <c r="E2457" s="15" t="str">
        <f t="shared" si="76"/>
        <v>Same</v>
      </c>
      <c r="F2457" s="15" t="str">
        <f t="shared" si="77"/>
        <v>Same Alias</v>
      </c>
    </row>
    <row r="2458" spans="1:6" x14ac:dyDescent="0.35">
      <c r="A2458" s="15" t="s">
        <v>4642</v>
      </c>
      <c r="B2458" s="15" t="s">
        <v>4643</v>
      </c>
      <c r="C2458" s="15" t="s">
        <v>4642</v>
      </c>
      <c r="D2458" s="15" t="s">
        <v>4643</v>
      </c>
      <c r="E2458" s="15" t="str">
        <f t="shared" si="76"/>
        <v>Same</v>
      </c>
      <c r="F2458" s="15" t="str">
        <f t="shared" si="77"/>
        <v>Same Alias</v>
      </c>
    </row>
    <row r="2459" spans="1:6" x14ac:dyDescent="0.35">
      <c r="A2459" s="15" t="s">
        <v>4644</v>
      </c>
      <c r="B2459" s="15" t="s">
        <v>4645</v>
      </c>
      <c r="C2459" s="15" t="s">
        <v>4644</v>
      </c>
      <c r="D2459" s="15" t="s">
        <v>4645</v>
      </c>
      <c r="E2459" s="15" t="str">
        <f t="shared" si="76"/>
        <v>Same</v>
      </c>
      <c r="F2459" s="15" t="str">
        <f t="shared" si="77"/>
        <v>Same Alias</v>
      </c>
    </row>
    <row r="2460" spans="1:6" x14ac:dyDescent="0.35">
      <c r="A2460" s="15" t="s">
        <v>4646</v>
      </c>
      <c r="B2460" s="15" t="s">
        <v>4647</v>
      </c>
      <c r="C2460" s="15" t="s">
        <v>4646</v>
      </c>
      <c r="D2460" s="15" t="s">
        <v>4647</v>
      </c>
      <c r="E2460" s="15" t="str">
        <f t="shared" si="76"/>
        <v>Same</v>
      </c>
      <c r="F2460" s="15" t="str">
        <f t="shared" si="77"/>
        <v>Same Alias</v>
      </c>
    </row>
    <row r="2461" spans="1:6" x14ac:dyDescent="0.35">
      <c r="A2461" s="15" t="s">
        <v>4648</v>
      </c>
      <c r="B2461" s="15" t="s">
        <v>4649</v>
      </c>
      <c r="C2461" s="15" t="s">
        <v>4648</v>
      </c>
      <c r="D2461" s="15" t="s">
        <v>4650</v>
      </c>
      <c r="E2461" s="15" t="str">
        <f t="shared" si="76"/>
        <v>Same</v>
      </c>
      <c r="F2461" s="15" t="str">
        <f t="shared" si="77"/>
        <v>Different Alias</v>
      </c>
    </row>
    <row r="2462" spans="1:6" x14ac:dyDescent="0.35">
      <c r="A2462" s="15" t="s">
        <v>4651</v>
      </c>
      <c r="B2462" s="15" t="s">
        <v>4652</v>
      </c>
      <c r="C2462" s="15" t="s">
        <v>4651</v>
      </c>
      <c r="D2462" s="15" t="s">
        <v>4652</v>
      </c>
      <c r="E2462" s="15" t="str">
        <f t="shared" si="76"/>
        <v>Same</v>
      </c>
      <c r="F2462" s="15" t="str">
        <f t="shared" si="77"/>
        <v>Same Alias</v>
      </c>
    </row>
    <row r="2463" spans="1:6" x14ac:dyDescent="0.35">
      <c r="A2463" s="15" t="s">
        <v>4653</v>
      </c>
      <c r="B2463" s="15" t="s">
        <v>4654</v>
      </c>
      <c r="C2463" s="15" t="s">
        <v>4653</v>
      </c>
      <c r="D2463" s="15" t="s">
        <v>4654</v>
      </c>
      <c r="E2463" s="15" t="str">
        <f t="shared" si="76"/>
        <v>Same</v>
      </c>
      <c r="F2463" s="15" t="str">
        <f t="shared" si="77"/>
        <v>Same Alias</v>
      </c>
    </row>
    <row r="2464" spans="1:6" x14ac:dyDescent="0.35">
      <c r="A2464" s="15" t="s">
        <v>4655</v>
      </c>
      <c r="B2464" s="15" t="s">
        <v>4656</v>
      </c>
      <c r="C2464" s="15" t="s">
        <v>4655</v>
      </c>
      <c r="D2464" s="15" t="s">
        <v>4656</v>
      </c>
      <c r="E2464" s="15" t="str">
        <f t="shared" si="76"/>
        <v>Same</v>
      </c>
      <c r="F2464" s="15" t="str">
        <f t="shared" si="77"/>
        <v>Same Alias</v>
      </c>
    </row>
    <row r="2465" spans="1:6" x14ac:dyDescent="0.35">
      <c r="A2465" s="15" t="s">
        <v>4657</v>
      </c>
      <c r="B2465" s="15" t="s">
        <v>4658</v>
      </c>
      <c r="C2465" s="15" t="s">
        <v>4657</v>
      </c>
      <c r="D2465" s="15" t="s">
        <v>4658</v>
      </c>
      <c r="E2465" s="15" t="str">
        <f t="shared" si="76"/>
        <v>Same</v>
      </c>
      <c r="F2465" s="15" t="str">
        <f t="shared" si="77"/>
        <v>Same Alias</v>
      </c>
    </row>
    <row r="2466" spans="1:6" x14ac:dyDescent="0.35">
      <c r="A2466" s="15" t="s">
        <v>4659</v>
      </c>
      <c r="B2466" s="15" t="s">
        <v>4660</v>
      </c>
      <c r="C2466" s="15" t="s">
        <v>4659</v>
      </c>
      <c r="D2466" s="15" t="s">
        <v>4660</v>
      </c>
      <c r="E2466" s="15" t="str">
        <f t="shared" si="76"/>
        <v>Same</v>
      </c>
      <c r="F2466" s="15" t="str">
        <f t="shared" si="77"/>
        <v>Same Alias</v>
      </c>
    </row>
    <row r="2467" spans="1:6" x14ac:dyDescent="0.35">
      <c r="A2467" s="15" t="s">
        <v>4661</v>
      </c>
      <c r="B2467" s="15" t="s">
        <v>4662</v>
      </c>
      <c r="C2467" s="15" t="s">
        <v>4661</v>
      </c>
      <c r="D2467" s="15" t="s">
        <v>4662</v>
      </c>
      <c r="E2467" s="15" t="str">
        <f t="shared" si="76"/>
        <v>Same</v>
      </c>
      <c r="F2467" s="15" t="str">
        <f t="shared" si="77"/>
        <v>Same Alias</v>
      </c>
    </row>
    <row r="2468" spans="1:6" x14ac:dyDescent="0.35">
      <c r="A2468" s="15" t="s">
        <v>4663</v>
      </c>
      <c r="B2468" s="15" t="s">
        <v>27400</v>
      </c>
      <c r="C2468" s="15" t="s">
        <v>4663</v>
      </c>
      <c r="D2468" s="15" t="s">
        <v>4660</v>
      </c>
      <c r="E2468" s="15" t="str">
        <f t="shared" si="76"/>
        <v>Same</v>
      </c>
      <c r="F2468" s="15" t="str">
        <f t="shared" si="77"/>
        <v>Different Alias</v>
      </c>
    </row>
    <row r="2469" spans="1:6" x14ac:dyDescent="0.35">
      <c r="A2469" s="15" t="s">
        <v>4664</v>
      </c>
      <c r="B2469" s="15" t="s">
        <v>4665</v>
      </c>
      <c r="C2469" s="15" t="s">
        <v>4664</v>
      </c>
      <c r="D2469" s="15" t="s">
        <v>4665</v>
      </c>
      <c r="E2469" s="15" t="str">
        <f t="shared" si="76"/>
        <v>Same</v>
      </c>
      <c r="F2469" s="15" t="str">
        <f t="shared" si="77"/>
        <v>Same Alias</v>
      </c>
    </row>
    <row r="2470" spans="1:6" x14ac:dyDescent="0.35">
      <c r="A2470" s="15" t="s">
        <v>4666</v>
      </c>
      <c r="B2470" s="15" t="s">
        <v>4667</v>
      </c>
      <c r="C2470" s="15" t="s">
        <v>4666</v>
      </c>
      <c r="D2470" s="15" t="s">
        <v>4667</v>
      </c>
      <c r="E2470" s="15" t="str">
        <f t="shared" si="76"/>
        <v>Same</v>
      </c>
      <c r="F2470" s="15" t="str">
        <f t="shared" si="77"/>
        <v>Same Alias</v>
      </c>
    </row>
    <row r="2471" spans="1:6" x14ac:dyDescent="0.35">
      <c r="A2471" s="15" t="s">
        <v>4668</v>
      </c>
      <c r="B2471" s="15" t="s">
        <v>4669</v>
      </c>
      <c r="C2471" s="15" t="s">
        <v>4668</v>
      </c>
      <c r="D2471" s="15" t="s">
        <v>4670</v>
      </c>
      <c r="E2471" s="15" t="str">
        <f t="shared" si="76"/>
        <v>Same</v>
      </c>
      <c r="F2471" s="15" t="str">
        <f t="shared" si="77"/>
        <v>Different Alias</v>
      </c>
    </row>
    <row r="2472" spans="1:6" x14ac:dyDescent="0.35">
      <c r="A2472" s="15" t="s">
        <v>4671</v>
      </c>
      <c r="B2472" s="15" t="s">
        <v>4672</v>
      </c>
      <c r="C2472" s="15" t="s">
        <v>4671</v>
      </c>
      <c r="D2472" s="15" t="s">
        <v>4672</v>
      </c>
      <c r="E2472" s="15" t="str">
        <f t="shared" si="76"/>
        <v>Same</v>
      </c>
      <c r="F2472" s="15" t="str">
        <f t="shared" si="77"/>
        <v>Same Alias</v>
      </c>
    </row>
    <row r="2473" spans="1:6" x14ac:dyDescent="0.35">
      <c r="A2473" s="15" t="s">
        <v>4673</v>
      </c>
      <c r="B2473" s="15" t="s">
        <v>4674</v>
      </c>
      <c r="C2473" s="15" t="s">
        <v>4673</v>
      </c>
      <c r="D2473" s="15" t="s">
        <v>4674</v>
      </c>
      <c r="E2473" s="15" t="str">
        <f t="shared" si="76"/>
        <v>Same</v>
      </c>
      <c r="F2473" s="15" t="str">
        <f t="shared" si="77"/>
        <v>Same Alias</v>
      </c>
    </row>
    <row r="2474" spans="1:6" x14ac:dyDescent="0.35">
      <c r="A2474" s="15" t="s">
        <v>4675</v>
      </c>
      <c r="B2474" s="15" t="s">
        <v>4676</v>
      </c>
      <c r="C2474" s="15" t="s">
        <v>4675</v>
      </c>
      <c r="D2474" s="15" t="s">
        <v>4677</v>
      </c>
      <c r="E2474" s="15" t="str">
        <f t="shared" si="76"/>
        <v>Same</v>
      </c>
      <c r="F2474" s="15" t="str">
        <f t="shared" si="77"/>
        <v>Different Alias</v>
      </c>
    </row>
    <row r="2475" spans="1:6" x14ac:dyDescent="0.35">
      <c r="A2475" s="15" t="s">
        <v>4678</v>
      </c>
      <c r="B2475" s="15" t="s">
        <v>4679</v>
      </c>
      <c r="C2475" s="15" t="s">
        <v>4678</v>
      </c>
      <c r="D2475" s="15" t="s">
        <v>4680</v>
      </c>
      <c r="E2475" s="15" t="str">
        <f t="shared" si="76"/>
        <v>Same</v>
      </c>
      <c r="F2475" s="15" t="str">
        <f t="shared" si="77"/>
        <v>Different Alias</v>
      </c>
    </row>
    <row r="2476" spans="1:6" x14ac:dyDescent="0.35">
      <c r="A2476" s="15" t="s">
        <v>4681</v>
      </c>
      <c r="B2476" s="15" t="s">
        <v>4682</v>
      </c>
      <c r="C2476" s="15" t="s">
        <v>4681</v>
      </c>
      <c r="D2476" s="15" t="s">
        <v>4683</v>
      </c>
      <c r="E2476" s="15" t="str">
        <f t="shared" si="76"/>
        <v>Same</v>
      </c>
      <c r="F2476" s="15" t="str">
        <f t="shared" si="77"/>
        <v>Different Alias</v>
      </c>
    </row>
    <row r="2477" spans="1:6" x14ac:dyDescent="0.35">
      <c r="A2477" s="15" t="s">
        <v>4684</v>
      </c>
      <c r="B2477" s="15" t="s">
        <v>4685</v>
      </c>
      <c r="C2477" s="15" t="s">
        <v>4684</v>
      </c>
      <c r="D2477" s="15" t="s">
        <v>4686</v>
      </c>
      <c r="E2477" s="15" t="str">
        <f t="shared" si="76"/>
        <v>Same</v>
      </c>
      <c r="F2477" s="15" t="str">
        <f t="shared" si="77"/>
        <v>Different Alias</v>
      </c>
    </row>
    <row r="2478" spans="1:6" x14ac:dyDescent="0.35">
      <c r="A2478" s="15" t="s">
        <v>4687</v>
      </c>
      <c r="B2478" s="15" t="s">
        <v>4688</v>
      </c>
      <c r="C2478" s="15" t="s">
        <v>4687</v>
      </c>
      <c r="D2478" s="15" t="s">
        <v>4688</v>
      </c>
      <c r="E2478" s="15" t="str">
        <f t="shared" si="76"/>
        <v>Same</v>
      </c>
      <c r="F2478" s="15" t="str">
        <f t="shared" si="77"/>
        <v>Same Alias</v>
      </c>
    </row>
    <row r="2479" spans="1:6" x14ac:dyDescent="0.35">
      <c r="A2479" s="15" t="s">
        <v>4689</v>
      </c>
      <c r="B2479" s="15" t="s">
        <v>4690</v>
      </c>
      <c r="C2479" s="15" t="s">
        <v>4689</v>
      </c>
      <c r="D2479" s="15" t="s">
        <v>4691</v>
      </c>
      <c r="E2479" s="15" t="str">
        <f t="shared" si="76"/>
        <v>Same</v>
      </c>
      <c r="F2479" s="15" t="str">
        <f t="shared" si="77"/>
        <v>Different Alias</v>
      </c>
    </row>
    <row r="2480" spans="1:6" x14ac:dyDescent="0.35">
      <c r="A2480" s="15" t="s">
        <v>4692</v>
      </c>
      <c r="B2480" s="15" t="s">
        <v>4693</v>
      </c>
      <c r="C2480" s="15" t="s">
        <v>4692</v>
      </c>
      <c r="D2480" s="15" t="s">
        <v>4693</v>
      </c>
      <c r="E2480" s="15" t="str">
        <f t="shared" si="76"/>
        <v>Same</v>
      </c>
      <c r="F2480" s="15" t="str">
        <f t="shared" si="77"/>
        <v>Same Alias</v>
      </c>
    </row>
    <row r="2481" spans="1:6" x14ac:dyDescent="0.35">
      <c r="A2481" s="15" t="s">
        <v>4694</v>
      </c>
      <c r="B2481" s="15" t="s">
        <v>4695</v>
      </c>
      <c r="C2481" s="15" t="s">
        <v>4694</v>
      </c>
      <c r="D2481" s="15" t="s">
        <v>4695</v>
      </c>
      <c r="E2481" s="15" t="str">
        <f t="shared" si="76"/>
        <v>Same</v>
      </c>
      <c r="F2481" s="15" t="str">
        <f t="shared" si="77"/>
        <v>Same Alias</v>
      </c>
    </row>
    <row r="2482" spans="1:6" x14ac:dyDescent="0.35">
      <c r="A2482" s="15" t="s">
        <v>4696</v>
      </c>
      <c r="B2482" s="15" t="s">
        <v>4697</v>
      </c>
      <c r="C2482" s="15" t="s">
        <v>4696</v>
      </c>
      <c r="D2482" s="15" t="s">
        <v>4697</v>
      </c>
      <c r="E2482" s="15" t="str">
        <f t="shared" si="76"/>
        <v>Same</v>
      </c>
      <c r="F2482" s="15" t="str">
        <f t="shared" si="77"/>
        <v>Same Alias</v>
      </c>
    </row>
    <row r="2483" spans="1:6" x14ac:dyDescent="0.35">
      <c r="A2483" s="15" t="s">
        <v>4698</v>
      </c>
      <c r="B2483" s="15" t="s">
        <v>4699</v>
      </c>
      <c r="C2483" s="15" t="s">
        <v>4698</v>
      </c>
      <c r="D2483" s="15" t="s">
        <v>4699</v>
      </c>
      <c r="E2483" s="15" t="str">
        <f t="shared" si="76"/>
        <v>Same</v>
      </c>
      <c r="F2483" s="15" t="str">
        <f t="shared" si="77"/>
        <v>Same Alias</v>
      </c>
    </row>
    <row r="2484" spans="1:6" x14ac:dyDescent="0.35">
      <c r="A2484" s="15" t="s">
        <v>4700</v>
      </c>
      <c r="B2484" s="15" t="s">
        <v>4701</v>
      </c>
      <c r="C2484" s="15" t="s">
        <v>4700</v>
      </c>
      <c r="D2484" s="15" t="s">
        <v>4701</v>
      </c>
      <c r="E2484" s="15" t="str">
        <f t="shared" si="76"/>
        <v>Same</v>
      </c>
      <c r="F2484" s="15" t="str">
        <f t="shared" si="77"/>
        <v>Same Alias</v>
      </c>
    </row>
    <row r="2485" spans="1:6" x14ac:dyDescent="0.35">
      <c r="A2485" s="15" t="s">
        <v>4702</v>
      </c>
      <c r="B2485" s="15" t="s">
        <v>4703</v>
      </c>
      <c r="C2485" s="15" t="s">
        <v>4702</v>
      </c>
      <c r="D2485" s="15" t="s">
        <v>4703</v>
      </c>
      <c r="E2485" s="15" t="str">
        <f t="shared" si="76"/>
        <v>Same</v>
      </c>
      <c r="F2485" s="15" t="str">
        <f t="shared" si="77"/>
        <v>Same Alias</v>
      </c>
    </row>
    <row r="2486" spans="1:6" x14ac:dyDescent="0.35">
      <c r="A2486" s="15" t="s">
        <v>4704</v>
      </c>
      <c r="B2486" s="15" t="s">
        <v>4705</v>
      </c>
      <c r="C2486" s="15" t="s">
        <v>4704</v>
      </c>
      <c r="D2486" s="15" t="s">
        <v>4705</v>
      </c>
      <c r="E2486" s="15" t="str">
        <f t="shared" si="76"/>
        <v>Same</v>
      </c>
      <c r="F2486" s="15" t="str">
        <f t="shared" si="77"/>
        <v>Same Alias</v>
      </c>
    </row>
    <row r="2487" spans="1:6" x14ac:dyDescent="0.35">
      <c r="A2487" s="15" t="s">
        <v>4706</v>
      </c>
      <c r="B2487" s="15" t="s">
        <v>4707</v>
      </c>
      <c r="C2487" s="15" t="s">
        <v>4706</v>
      </c>
      <c r="D2487" s="15" t="s">
        <v>4707</v>
      </c>
      <c r="E2487" s="15" t="str">
        <f t="shared" si="76"/>
        <v>Same</v>
      </c>
      <c r="F2487" s="15" t="str">
        <f t="shared" si="77"/>
        <v>Same Alias</v>
      </c>
    </row>
    <row r="2488" spans="1:6" x14ac:dyDescent="0.35">
      <c r="A2488" s="15" t="s">
        <v>4708</v>
      </c>
      <c r="B2488" s="15" t="s">
        <v>4709</v>
      </c>
      <c r="C2488" s="15" t="s">
        <v>4708</v>
      </c>
      <c r="D2488" s="15" t="s">
        <v>4709</v>
      </c>
      <c r="E2488" s="15" t="str">
        <f t="shared" si="76"/>
        <v>Same</v>
      </c>
      <c r="F2488" s="15" t="str">
        <f t="shared" si="77"/>
        <v>Same Alias</v>
      </c>
    </row>
    <row r="2489" spans="1:6" x14ac:dyDescent="0.35">
      <c r="A2489" s="15" t="s">
        <v>4710</v>
      </c>
      <c r="B2489" s="15" t="s">
        <v>4711</v>
      </c>
      <c r="C2489" s="15" t="s">
        <v>4710</v>
      </c>
      <c r="D2489" s="15" t="s">
        <v>4711</v>
      </c>
      <c r="E2489" s="15" t="str">
        <f t="shared" si="76"/>
        <v>Same</v>
      </c>
      <c r="F2489" s="15" t="str">
        <f t="shared" si="77"/>
        <v>Same Alias</v>
      </c>
    </row>
    <row r="2490" spans="1:6" x14ac:dyDescent="0.35">
      <c r="A2490" s="15" t="s">
        <v>4712</v>
      </c>
      <c r="B2490" s="15" t="s">
        <v>4713</v>
      </c>
      <c r="C2490" s="15" t="s">
        <v>4712</v>
      </c>
      <c r="D2490" s="15" t="s">
        <v>4713</v>
      </c>
      <c r="E2490" s="15" t="str">
        <f t="shared" si="76"/>
        <v>Same</v>
      </c>
      <c r="F2490" s="15" t="str">
        <f t="shared" si="77"/>
        <v>Same Alias</v>
      </c>
    </row>
    <row r="2491" spans="1:6" x14ac:dyDescent="0.35">
      <c r="A2491" s="15" t="s">
        <v>4714</v>
      </c>
      <c r="B2491" s="15" t="s">
        <v>4715</v>
      </c>
      <c r="C2491" s="15" t="s">
        <v>4714</v>
      </c>
      <c r="D2491" s="15" t="s">
        <v>4715</v>
      </c>
      <c r="E2491" s="15" t="str">
        <f t="shared" si="76"/>
        <v>Same</v>
      </c>
      <c r="F2491" s="15" t="str">
        <f t="shared" si="77"/>
        <v>Same Alias</v>
      </c>
    </row>
    <row r="2492" spans="1:6" x14ac:dyDescent="0.35">
      <c r="A2492" s="15" t="s">
        <v>4716</v>
      </c>
      <c r="B2492" s="15" t="s">
        <v>4717</v>
      </c>
      <c r="C2492" s="15" t="s">
        <v>4716</v>
      </c>
      <c r="D2492" s="15" t="s">
        <v>4717</v>
      </c>
      <c r="E2492" s="15" t="str">
        <f t="shared" si="76"/>
        <v>Same</v>
      </c>
      <c r="F2492" s="15" t="str">
        <f t="shared" si="77"/>
        <v>Same Alias</v>
      </c>
    </row>
    <row r="2493" spans="1:6" x14ac:dyDescent="0.35">
      <c r="A2493" s="15" t="s">
        <v>4718</v>
      </c>
      <c r="B2493" s="15" t="s">
        <v>4719</v>
      </c>
      <c r="C2493" s="15" t="s">
        <v>4718</v>
      </c>
      <c r="D2493" s="15" t="s">
        <v>4719</v>
      </c>
      <c r="E2493" s="15" t="str">
        <f t="shared" si="76"/>
        <v>Same</v>
      </c>
      <c r="F2493" s="15" t="str">
        <f t="shared" si="77"/>
        <v>Same Alias</v>
      </c>
    </row>
    <row r="2494" spans="1:6" x14ac:dyDescent="0.35">
      <c r="A2494" s="15" t="s">
        <v>4720</v>
      </c>
      <c r="B2494" s="15" t="s">
        <v>4721</v>
      </c>
      <c r="C2494" s="15" t="s">
        <v>4720</v>
      </c>
      <c r="D2494" s="15" t="s">
        <v>4722</v>
      </c>
      <c r="E2494" s="15" t="str">
        <f t="shared" si="76"/>
        <v>Same</v>
      </c>
      <c r="F2494" s="15" t="str">
        <f t="shared" si="77"/>
        <v>Different Alias</v>
      </c>
    </row>
    <row r="2495" spans="1:6" x14ac:dyDescent="0.35">
      <c r="A2495" s="15" t="s">
        <v>4723</v>
      </c>
      <c r="B2495" s="15" t="s">
        <v>27401</v>
      </c>
      <c r="C2495" s="15" t="s">
        <v>4723</v>
      </c>
      <c r="D2495" s="15" t="s">
        <v>4724</v>
      </c>
      <c r="E2495" s="15" t="str">
        <f t="shared" si="76"/>
        <v>Same</v>
      </c>
      <c r="F2495" s="15" t="str">
        <f t="shared" si="77"/>
        <v>Different Alias</v>
      </c>
    </row>
    <row r="2496" spans="1:6" x14ac:dyDescent="0.35">
      <c r="A2496" s="15" t="s">
        <v>4725</v>
      </c>
      <c r="B2496" s="15" t="s">
        <v>27402</v>
      </c>
      <c r="C2496" s="15" t="s">
        <v>4725</v>
      </c>
      <c r="D2496" s="15" t="s">
        <v>4724</v>
      </c>
      <c r="E2496" s="15" t="str">
        <f t="shared" si="76"/>
        <v>Same</v>
      </c>
      <c r="F2496" s="15" t="str">
        <f t="shared" si="77"/>
        <v>Different Alias</v>
      </c>
    </row>
    <row r="2497" spans="1:6" x14ac:dyDescent="0.35">
      <c r="A2497" s="15" t="s">
        <v>4726</v>
      </c>
      <c r="B2497" s="15" t="s">
        <v>4727</v>
      </c>
      <c r="C2497" s="15" t="s">
        <v>4726</v>
      </c>
      <c r="D2497" s="15" t="s">
        <v>4727</v>
      </c>
      <c r="E2497" s="15" t="str">
        <f t="shared" si="76"/>
        <v>Same</v>
      </c>
      <c r="F2497" s="15" t="str">
        <f t="shared" si="77"/>
        <v>Same Alias</v>
      </c>
    </row>
    <row r="2498" spans="1:6" x14ac:dyDescent="0.35">
      <c r="A2498" s="15" t="s">
        <v>4728</v>
      </c>
      <c r="B2498" s="15" t="s">
        <v>4729</v>
      </c>
      <c r="C2498" s="15" t="s">
        <v>4728</v>
      </c>
      <c r="D2498" s="15" t="s">
        <v>4729</v>
      </c>
      <c r="E2498" s="15" t="str">
        <f t="shared" si="76"/>
        <v>Same</v>
      </c>
      <c r="F2498" s="15" t="str">
        <f t="shared" si="77"/>
        <v>Same Alias</v>
      </c>
    </row>
    <row r="2499" spans="1:6" x14ac:dyDescent="0.35">
      <c r="A2499" s="15" t="s">
        <v>4730</v>
      </c>
      <c r="B2499" s="15" t="s">
        <v>4731</v>
      </c>
      <c r="C2499" s="15" t="s">
        <v>4730</v>
      </c>
      <c r="D2499" s="15" t="s">
        <v>4731</v>
      </c>
      <c r="E2499" s="15" t="str">
        <f t="shared" si="76"/>
        <v>Same</v>
      </c>
      <c r="F2499" s="15" t="str">
        <f t="shared" si="77"/>
        <v>Same Alias</v>
      </c>
    </row>
    <row r="2500" spans="1:6" x14ac:dyDescent="0.35">
      <c r="A2500" s="15" t="s">
        <v>4732</v>
      </c>
      <c r="B2500" s="15" t="s">
        <v>4733</v>
      </c>
      <c r="C2500" s="15" t="s">
        <v>4732</v>
      </c>
      <c r="D2500" s="15" t="s">
        <v>4733</v>
      </c>
      <c r="E2500" s="15" t="str">
        <f t="shared" ref="E2500:E2563" si="78">IF(C2500=A2500,"Same","Different")</f>
        <v>Same</v>
      </c>
      <c r="F2500" s="15" t="str">
        <f t="shared" ref="F2500:F2563" si="79">IF(D2500=B2500,"Same Alias","Different Alias")</f>
        <v>Same Alias</v>
      </c>
    </row>
    <row r="2501" spans="1:6" x14ac:dyDescent="0.35">
      <c r="A2501" s="15" t="s">
        <v>4734</v>
      </c>
      <c r="B2501" s="15" t="s">
        <v>4735</v>
      </c>
      <c r="C2501" s="15" t="s">
        <v>4734</v>
      </c>
      <c r="D2501" s="15" t="s">
        <v>4736</v>
      </c>
      <c r="E2501" s="15" t="str">
        <f t="shared" si="78"/>
        <v>Same</v>
      </c>
      <c r="F2501" s="15" t="str">
        <f t="shared" si="79"/>
        <v>Different Alias</v>
      </c>
    </row>
    <row r="2502" spans="1:6" x14ac:dyDescent="0.35">
      <c r="A2502" s="15" t="s">
        <v>4737</v>
      </c>
      <c r="B2502" s="15" t="s">
        <v>4738</v>
      </c>
      <c r="C2502" s="15" t="s">
        <v>4737</v>
      </c>
      <c r="D2502" s="15" t="s">
        <v>4738</v>
      </c>
      <c r="E2502" s="15" t="str">
        <f t="shared" si="78"/>
        <v>Same</v>
      </c>
      <c r="F2502" s="15" t="str">
        <f t="shared" si="79"/>
        <v>Same Alias</v>
      </c>
    </row>
    <row r="2503" spans="1:6" x14ac:dyDescent="0.35">
      <c r="A2503" s="15" t="s">
        <v>4739</v>
      </c>
      <c r="B2503" s="15" t="s">
        <v>4740</v>
      </c>
      <c r="C2503" s="15" t="s">
        <v>4739</v>
      </c>
      <c r="D2503" s="15" t="s">
        <v>4740</v>
      </c>
      <c r="E2503" s="15" t="str">
        <f t="shared" si="78"/>
        <v>Same</v>
      </c>
      <c r="F2503" s="15" t="str">
        <f t="shared" si="79"/>
        <v>Same Alias</v>
      </c>
    </row>
    <row r="2504" spans="1:6" x14ac:dyDescent="0.35">
      <c r="A2504" s="15" t="s">
        <v>4741</v>
      </c>
      <c r="B2504" s="15" t="s">
        <v>4742</v>
      </c>
      <c r="C2504" s="15" t="s">
        <v>4741</v>
      </c>
      <c r="D2504" s="15" t="s">
        <v>4742</v>
      </c>
      <c r="E2504" s="15" t="str">
        <f t="shared" si="78"/>
        <v>Same</v>
      </c>
      <c r="F2504" s="15" t="str">
        <f t="shared" si="79"/>
        <v>Same Alias</v>
      </c>
    </row>
    <row r="2505" spans="1:6" x14ac:dyDescent="0.35">
      <c r="A2505" s="15" t="s">
        <v>4743</v>
      </c>
      <c r="B2505" s="15" t="s">
        <v>4744</v>
      </c>
      <c r="C2505" s="15" t="s">
        <v>4743</v>
      </c>
      <c r="D2505" s="15" t="s">
        <v>4744</v>
      </c>
      <c r="E2505" s="15" t="str">
        <f t="shared" si="78"/>
        <v>Same</v>
      </c>
      <c r="F2505" s="15" t="str">
        <f t="shared" si="79"/>
        <v>Same Alias</v>
      </c>
    </row>
    <row r="2506" spans="1:6" x14ac:dyDescent="0.35">
      <c r="A2506" s="15" t="s">
        <v>4745</v>
      </c>
      <c r="B2506" s="15" t="s">
        <v>4746</v>
      </c>
      <c r="C2506" s="15" t="s">
        <v>4745</v>
      </c>
      <c r="D2506" s="15" t="s">
        <v>4747</v>
      </c>
      <c r="E2506" s="15" t="str">
        <f t="shared" si="78"/>
        <v>Same</v>
      </c>
      <c r="F2506" s="15" t="str">
        <f t="shared" si="79"/>
        <v>Different Alias</v>
      </c>
    </row>
    <row r="2507" spans="1:6" x14ac:dyDescent="0.35">
      <c r="A2507" s="15" t="s">
        <v>4748</v>
      </c>
      <c r="B2507" s="15" t="s">
        <v>4749</v>
      </c>
      <c r="C2507" s="15" t="s">
        <v>4748</v>
      </c>
      <c r="D2507" s="15" t="s">
        <v>4750</v>
      </c>
      <c r="E2507" s="15" t="str">
        <f t="shared" si="78"/>
        <v>Same</v>
      </c>
      <c r="F2507" s="15" t="str">
        <f t="shared" si="79"/>
        <v>Different Alias</v>
      </c>
    </row>
    <row r="2508" spans="1:6" x14ac:dyDescent="0.35">
      <c r="A2508" s="15" t="s">
        <v>4751</v>
      </c>
      <c r="B2508" s="15" t="s">
        <v>4752</v>
      </c>
      <c r="C2508" s="15" t="s">
        <v>4751</v>
      </c>
      <c r="D2508" s="15" t="s">
        <v>4753</v>
      </c>
      <c r="E2508" s="15" t="str">
        <f t="shared" si="78"/>
        <v>Same</v>
      </c>
      <c r="F2508" s="15" t="str">
        <f t="shared" si="79"/>
        <v>Different Alias</v>
      </c>
    </row>
    <row r="2509" spans="1:6" x14ac:dyDescent="0.35">
      <c r="A2509" s="15" t="s">
        <v>4754</v>
      </c>
      <c r="B2509" s="15" t="s">
        <v>4755</v>
      </c>
      <c r="C2509" s="15" t="s">
        <v>4754</v>
      </c>
      <c r="D2509" s="15" t="s">
        <v>4755</v>
      </c>
      <c r="E2509" s="15" t="str">
        <f t="shared" si="78"/>
        <v>Same</v>
      </c>
      <c r="F2509" s="15" t="str">
        <f t="shared" si="79"/>
        <v>Same Alias</v>
      </c>
    </row>
    <row r="2510" spans="1:6" x14ac:dyDescent="0.35">
      <c r="A2510" s="15" t="s">
        <v>4756</v>
      </c>
      <c r="B2510" s="15" t="s">
        <v>4757</v>
      </c>
      <c r="C2510" s="15" t="s">
        <v>4756</v>
      </c>
      <c r="D2510" s="15" t="s">
        <v>4758</v>
      </c>
      <c r="E2510" s="15" t="str">
        <f t="shared" si="78"/>
        <v>Same</v>
      </c>
      <c r="F2510" s="15" t="str">
        <f t="shared" si="79"/>
        <v>Different Alias</v>
      </c>
    </row>
    <row r="2511" spans="1:6" x14ac:dyDescent="0.35">
      <c r="A2511" s="15" t="s">
        <v>4759</v>
      </c>
      <c r="B2511" s="15" t="s">
        <v>4760</v>
      </c>
      <c r="C2511" s="15" t="s">
        <v>4759</v>
      </c>
      <c r="D2511" s="15" t="s">
        <v>4761</v>
      </c>
      <c r="E2511" s="15" t="str">
        <f t="shared" si="78"/>
        <v>Same</v>
      </c>
      <c r="F2511" s="15" t="str">
        <f t="shared" si="79"/>
        <v>Different Alias</v>
      </c>
    </row>
    <row r="2512" spans="1:6" x14ac:dyDescent="0.35">
      <c r="A2512" s="15" t="s">
        <v>4762</v>
      </c>
      <c r="B2512" s="15" t="s">
        <v>4763</v>
      </c>
      <c r="C2512" s="15" t="s">
        <v>4762</v>
      </c>
      <c r="D2512" s="15" t="s">
        <v>4764</v>
      </c>
      <c r="E2512" s="15" t="str">
        <f t="shared" si="78"/>
        <v>Same</v>
      </c>
      <c r="F2512" s="15" t="str">
        <f t="shared" si="79"/>
        <v>Different Alias</v>
      </c>
    </row>
    <row r="2513" spans="1:6" x14ac:dyDescent="0.35">
      <c r="A2513" s="15" t="s">
        <v>4765</v>
      </c>
      <c r="B2513" s="15" t="s">
        <v>4766</v>
      </c>
      <c r="C2513" s="15" t="s">
        <v>4765</v>
      </c>
      <c r="D2513" s="15" t="s">
        <v>4767</v>
      </c>
      <c r="E2513" s="15" t="str">
        <f t="shared" si="78"/>
        <v>Same</v>
      </c>
      <c r="F2513" s="15" t="str">
        <f t="shared" si="79"/>
        <v>Different Alias</v>
      </c>
    </row>
    <row r="2514" spans="1:6" x14ac:dyDescent="0.35">
      <c r="A2514" s="15" t="s">
        <v>4768</v>
      </c>
      <c r="B2514" s="15" t="s">
        <v>4769</v>
      </c>
      <c r="C2514" s="15" t="s">
        <v>4768</v>
      </c>
      <c r="D2514" s="15" t="s">
        <v>4770</v>
      </c>
      <c r="E2514" s="15" t="str">
        <f t="shared" si="78"/>
        <v>Same</v>
      </c>
      <c r="F2514" s="15" t="str">
        <f t="shared" si="79"/>
        <v>Different Alias</v>
      </c>
    </row>
    <row r="2515" spans="1:6" x14ac:dyDescent="0.35">
      <c r="A2515" s="15" t="s">
        <v>4771</v>
      </c>
      <c r="B2515" s="15" t="s">
        <v>4772</v>
      </c>
      <c r="C2515" s="15" t="s">
        <v>4771</v>
      </c>
      <c r="D2515" s="15" t="s">
        <v>4772</v>
      </c>
      <c r="E2515" s="15" t="str">
        <f t="shared" si="78"/>
        <v>Same</v>
      </c>
      <c r="F2515" s="15" t="str">
        <f t="shared" si="79"/>
        <v>Same Alias</v>
      </c>
    </row>
    <row r="2516" spans="1:6" x14ac:dyDescent="0.35">
      <c r="A2516" s="15" t="s">
        <v>4773</v>
      </c>
      <c r="B2516" s="15" t="s">
        <v>4774</v>
      </c>
      <c r="C2516" s="15" t="s">
        <v>4773</v>
      </c>
      <c r="D2516" s="15" t="s">
        <v>4774</v>
      </c>
      <c r="E2516" s="15" t="str">
        <f t="shared" si="78"/>
        <v>Same</v>
      </c>
      <c r="F2516" s="15" t="str">
        <f t="shared" si="79"/>
        <v>Same Alias</v>
      </c>
    </row>
    <row r="2517" spans="1:6" x14ac:dyDescent="0.35">
      <c r="A2517" s="15" t="s">
        <v>4775</v>
      </c>
      <c r="B2517" s="15" t="s">
        <v>4776</v>
      </c>
      <c r="C2517" s="15" t="s">
        <v>4775</v>
      </c>
      <c r="D2517" s="15" t="s">
        <v>4777</v>
      </c>
      <c r="E2517" s="15" t="str">
        <f t="shared" si="78"/>
        <v>Same</v>
      </c>
      <c r="F2517" s="15" t="str">
        <f t="shared" si="79"/>
        <v>Different Alias</v>
      </c>
    </row>
    <row r="2518" spans="1:6" x14ac:dyDescent="0.35">
      <c r="A2518" s="15" t="s">
        <v>4778</v>
      </c>
      <c r="B2518" s="15" t="s">
        <v>4779</v>
      </c>
      <c r="C2518" s="15" t="s">
        <v>4778</v>
      </c>
      <c r="D2518" s="15" t="s">
        <v>4779</v>
      </c>
      <c r="E2518" s="15" t="str">
        <f t="shared" si="78"/>
        <v>Same</v>
      </c>
      <c r="F2518" s="15" t="str">
        <f t="shared" si="79"/>
        <v>Same Alias</v>
      </c>
    </row>
    <row r="2519" spans="1:6" x14ac:dyDescent="0.35">
      <c r="A2519" s="15" t="s">
        <v>4780</v>
      </c>
      <c r="B2519" s="15" t="s">
        <v>4781</v>
      </c>
      <c r="C2519" s="15" t="s">
        <v>4780</v>
      </c>
      <c r="D2519" s="15" t="s">
        <v>4781</v>
      </c>
      <c r="E2519" s="15" t="str">
        <f t="shared" si="78"/>
        <v>Same</v>
      </c>
      <c r="F2519" s="15" t="str">
        <f t="shared" si="79"/>
        <v>Same Alias</v>
      </c>
    </row>
    <row r="2520" spans="1:6" x14ac:dyDescent="0.35">
      <c r="A2520" s="15" t="s">
        <v>4782</v>
      </c>
      <c r="B2520" s="15" t="s">
        <v>4783</v>
      </c>
      <c r="C2520" s="15" t="s">
        <v>4782</v>
      </c>
      <c r="D2520" s="15" t="s">
        <v>4783</v>
      </c>
      <c r="E2520" s="15" t="str">
        <f t="shared" si="78"/>
        <v>Same</v>
      </c>
      <c r="F2520" s="15" t="str">
        <f t="shared" si="79"/>
        <v>Same Alias</v>
      </c>
    </row>
    <row r="2521" spans="1:6" x14ac:dyDescent="0.35">
      <c r="A2521" s="15" t="s">
        <v>4784</v>
      </c>
      <c r="B2521" s="15" t="s">
        <v>4785</v>
      </c>
      <c r="C2521" s="15" t="s">
        <v>4784</v>
      </c>
      <c r="D2521" s="15" t="s">
        <v>4785</v>
      </c>
      <c r="E2521" s="15" t="str">
        <f t="shared" si="78"/>
        <v>Same</v>
      </c>
      <c r="F2521" s="15" t="str">
        <f t="shared" si="79"/>
        <v>Same Alias</v>
      </c>
    </row>
    <row r="2522" spans="1:6" x14ac:dyDescent="0.35">
      <c r="A2522" s="15" t="s">
        <v>4786</v>
      </c>
      <c r="B2522" s="15" t="s">
        <v>4787</v>
      </c>
      <c r="C2522" s="15" t="s">
        <v>4786</v>
      </c>
      <c r="D2522" s="15" t="s">
        <v>4787</v>
      </c>
      <c r="E2522" s="15" t="str">
        <f t="shared" si="78"/>
        <v>Same</v>
      </c>
      <c r="F2522" s="15" t="str">
        <f t="shared" si="79"/>
        <v>Same Alias</v>
      </c>
    </row>
    <row r="2523" spans="1:6" x14ac:dyDescent="0.35">
      <c r="A2523" s="15" t="s">
        <v>4788</v>
      </c>
      <c r="B2523" s="15" t="s">
        <v>4789</v>
      </c>
      <c r="C2523" s="15" t="s">
        <v>4788</v>
      </c>
      <c r="D2523" s="15" t="s">
        <v>4789</v>
      </c>
      <c r="E2523" s="15" t="str">
        <f t="shared" si="78"/>
        <v>Same</v>
      </c>
      <c r="F2523" s="15" t="str">
        <f t="shared" si="79"/>
        <v>Same Alias</v>
      </c>
    </row>
    <row r="2524" spans="1:6" x14ac:dyDescent="0.35">
      <c r="A2524" s="15" t="s">
        <v>4790</v>
      </c>
      <c r="B2524" s="15" t="s">
        <v>4791</v>
      </c>
      <c r="C2524" s="15" t="s">
        <v>4790</v>
      </c>
      <c r="D2524" s="15" t="s">
        <v>4791</v>
      </c>
      <c r="E2524" s="15" t="str">
        <f t="shared" si="78"/>
        <v>Same</v>
      </c>
      <c r="F2524" s="15" t="str">
        <f t="shared" si="79"/>
        <v>Same Alias</v>
      </c>
    </row>
    <row r="2525" spans="1:6" x14ac:dyDescent="0.35">
      <c r="A2525" s="15" t="s">
        <v>4792</v>
      </c>
      <c r="B2525" s="15" t="s">
        <v>4793</v>
      </c>
      <c r="C2525" s="15" t="s">
        <v>4792</v>
      </c>
      <c r="D2525" s="15" t="s">
        <v>4793</v>
      </c>
      <c r="E2525" s="15" t="str">
        <f t="shared" si="78"/>
        <v>Same</v>
      </c>
      <c r="F2525" s="15" t="str">
        <f t="shared" si="79"/>
        <v>Same Alias</v>
      </c>
    </row>
    <row r="2526" spans="1:6" x14ac:dyDescent="0.35">
      <c r="A2526" s="15" t="s">
        <v>4794</v>
      </c>
      <c r="B2526" s="15" t="s">
        <v>4795</v>
      </c>
      <c r="C2526" s="15" t="s">
        <v>4794</v>
      </c>
      <c r="D2526" s="15" t="s">
        <v>4795</v>
      </c>
      <c r="E2526" s="15" t="str">
        <f t="shared" si="78"/>
        <v>Same</v>
      </c>
      <c r="F2526" s="15" t="str">
        <f t="shared" si="79"/>
        <v>Same Alias</v>
      </c>
    </row>
    <row r="2527" spans="1:6" x14ac:dyDescent="0.35">
      <c r="A2527" s="15" t="s">
        <v>4796</v>
      </c>
      <c r="B2527" s="15" t="s">
        <v>27403</v>
      </c>
      <c r="C2527" s="15" t="s">
        <v>4796</v>
      </c>
      <c r="D2527" s="15" t="s">
        <v>4797</v>
      </c>
      <c r="E2527" s="15" t="str">
        <f t="shared" si="78"/>
        <v>Same</v>
      </c>
      <c r="F2527" s="15" t="str">
        <f t="shared" si="79"/>
        <v>Different Alias</v>
      </c>
    </row>
    <row r="2528" spans="1:6" x14ac:dyDescent="0.35">
      <c r="A2528" s="15" t="s">
        <v>4798</v>
      </c>
      <c r="B2528" s="15" t="s">
        <v>27404</v>
      </c>
      <c r="C2528" s="15" t="s">
        <v>4798</v>
      </c>
      <c r="D2528" s="15" t="s">
        <v>4797</v>
      </c>
      <c r="E2528" s="15" t="str">
        <f t="shared" si="78"/>
        <v>Same</v>
      </c>
      <c r="F2528" s="15" t="str">
        <f t="shared" si="79"/>
        <v>Different Alias</v>
      </c>
    </row>
    <row r="2529" spans="1:6" x14ac:dyDescent="0.35">
      <c r="A2529" s="15" t="s">
        <v>4799</v>
      </c>
      <c r="B2529" s="15" t="s">
        <v>4800</v>
      </c>
      <c r="C2529" s="15" t="s">
        <v>4799</v>
      </c>
      <c r="D2529" s="15" t="s">
        <v>4800</v>
      </c>
      <c r="E2529" s="15" t="str">
        <f t="shared" si="78"/>
        <v>Same</v>
      </c>
      <c r="F2529" s="15" t="str">
        <f t="shared" si="79"/>
        <v>Same Alias</v>
      </c>
    </row>
    <row r="2530" spans="1:6" x14ac:dyDescent="0.35">
      <c r="A2530" s="15" t="s">
        <v>4801</v>
      </c>
      <c r="B2530" s="15" t="s">
        <v>4802</v>
      </c>
      <c r="C2530" s="15" t="s">
        <v>4801</v>
      </c>
      <c r="D2530" s="15" t="s">
        <v>4802</v>
      </c>
      <c r="E2530" s="15" t="str">
        <f t="shared" si="78"/>
        <v>Same</v>
      </c>
      <c r="F2530" s="15" t="str">
        <f t="shared" si="79"/>
        <v>Same Alias</v>
      </c>
    </row>
    <row r="2531" spans="1:6" x14ac:dyDescent="0.35">
      <c r="A2531" s="15" t="s">
        <v>4803</v>
      </c>
      <c r="B2531" s="15" t="s">
        <v>4804</v>
      </c>
      <c r="C2531" s="15" t="s">
        <v>4803</v>
      </c>
      <c r="D2531" s="15" t="s">
        <v>4804</v>
      </c>
      <c r="E2531" s="15" t="str">
        <f t="shared" si="78"/>
        <v>Same</v>
      </c>
      <c r="F2531" s="15" t="str">
        <f t="shared" si="79"/>
        <v>Same Alias</v>
      </c>
    </row>
    <row r="2532" spans="1:6" x14ac:dyDescent="0.35">
      <c r="A2532" s="15" t="s">
        <v>4805</v>
      </c>
      <c r="B2532" s="15" t="s">
        <v>4806</v>
      </c>
      <c r="C2532" s="15" t="s">
        <v>4805</v>
      </c>
      <c r="D2532" s="15" t="s">
        <v>4806</v>
      </c>
      <c r="E2532" s="15" t="str">
        <f t="shared" si="78"/>
        <v>Same</v>
      </c>
      <c r="F2532" s="15" t="str">
        <f t="shared" si="79"/>
        <v>Same Alias</v>
      </c>
    </row>
    <row r="2533" spans="1:6" x14ac:dyDescent="0.35">
      <c r="A2533" s="15" t="s">
        <v>4807</v>
      </c>
      <c r="B2533" s="15" t="s">
        <v>4808</v>
      </c>
      <c r="C2533" s="15" t="s">
        <v>4807</v>
      </c>
      <c r="D2533" s="15" t="s">
        <v>4808</v>
      </c>
      <c r="E2533" s="15" t="str">
        <f t="shared" si="78"/>
        <v>Same</v>
      </c>
      <c r="F2533" s="15" t="str">
        <f t="shared" si="79"/>
        <v>Same Alias</v>
      </c>
    </row>
    <row r="2534" spans="1:6" x14ac:dyDescent="0.35">
      <c r="A2534" s="15" t="s">
        <v>4809</v>
      </c>
      <c r="B2534" s="15" t="s">
        <v>4810</v>
      </c>
      <c r="C2534" s="15" t="s">
        <v>4809</v>
      </c>
      <c r="D2534" s="15" t="s">
        <v>4810</v>
      </c>
      <c r="E2534" s="15" t="str">
        <f t="shared" si="78"/>
        <v>Same</v>
      </c>
      <c r="F2534" s="15" t="str">
        <f t="shared" si="79"/>
        <v>Same Alias</v>
      </c>
    </row>
    <row r="2535" spans="1:6" x14ac:dyDescent="0.35">
      <c r="A2535" s="15" t="s">
        <v>4811</v>
      </c>
      <c r="B2535" s="15" t="s">
        <v>4812</v>
      </c>
      <c r="C2535" s="15" t="s">
        <v>4811</v>
      </c>
      <c r="D2535" s="15" t="s">
        <v>4812</v>
      </c>
      <c r="E2535" s="15" t="str">
        <f t="shared" si="78"/>
        <v>Same</v>
      </c>
      <c r="F2535" s="15" t="str">
        <f t="shared" si="79"/>
        <v>Same Alias</v>
      </c>
    </row>
    <row r="2536" spans="1:6" x14ac:dyDescent="0.35">
      <c r="A2536" s="15" t="s">
        <v>4813</v>
      </c>
      <c r="B2536" s="15" t="s">
        <v>4814</v>
      </c>
      <c r="C2536" s="15" t="s">
        <v>4813</v>
      </c>
      <c r="D2536" s="15" t="s">
        <v>4815</v>
      </c>
      <c r="E2536" s="15" t="str">
        <f t="shared" si="78"/>
        <v>Same</v>
      </c>
      <c r="F2536" s="15" t="str">
        <f t="shared" si="79"/>
        <v>Different Alias</v>
      </c>
    </row>
    <row r="2537" spans="1:6" x14ac:dyDescent="0.35">
      <c r="A2537" s="15" t="s">
        <v>4816</v>
      </c>
      <c r="B2537" s="15" t="s">
        <v>4817</v>
      </c>
      <c r="C2537" s="15" t="s">
        <v>4816</v>
      </c>
      <c r="D2537" s="15" t="s">
        <v>4818</v>
      </c>
      <c r="E2537" s="15" t="str">
        <f t="shared" si="78"/>
        <v>Same</v>
      </c>
      <c r="F2537" s="15" t="str">
        <f t="shared" si="79"/>
        <v>Different Alias</v>
      </c>
    </row>
    <row r="2538" spans="1:6" x14ac:dyDescent="0.35">
      <c r="A2538" s="15" t="s">
        <v>4819</v>
      </c>
      <c r="B2538" s="15" t="s">
        <v>4820</v>
      </c>
      <c r="C2538" s="15" t="s">
        <v>4819</v>
      </c>
      <c r="D2538" s="15" t="s">
        <v>4821</v>
      </c>
      <c r="E2538" s="15" t="str">
        <f t="shared" si="78"/>
        <v>Same</v>
      </c>
      <c r="F2538" s="15" t="str">
        <f t="shared" si="79"/>
        <v>Different Alias</v>
      </c>
    </row>
    <row r="2539" spans="1:6" x14ac:dyDescent="0.35">
      <c r="A2539" s="15" t="s">
        <v>4822</v>
      </c>
      <c r="B2539" s="15" t="s">
        <v>27405</v>
      </c>
      <c r="C2539" s="15" t="s">
        <v>4822</v>
      </c>
      <c r="D2539" s="15" t="s">
        <v>4823</v>
      </c>
      <c r="E2539" s="15" t="str">
        <f t="shared" si="78"/>
        <v>Same</v>
      </c>
      <c r="F2539" s="15" t="str">
        <f t="shared" si="79"/>
        <v>Different Alias</v>
      </c>
    </row>
    <row r="2540" spans="1:6" x14ac:dyDescent="0.35">
      <c r="A2540" s="15" t="s">
        <v>4824</v>
      </c>
      <c r="B2540" s="15" t="s">
        <v>4825</v>
      </c>
      <c r="C2540" s="15" t="s">
        <v>4824</v>
      </c>
      <c r="D2540" s="15" t="s">
        <v>4826</v>
      </c>
      <c r="E2540" s="15" t="str">
        <f t="shared" si="78"/>
        <v>Same</v>
      </c>
      <c r="F2540" s="15" t="str">
        <f t="shared" si="79"/>
        <v>Different Alias</v>
      </c>
    </row>
    <row r="2541" spans="1:6" x14ac:dyDescent="0.35">
      <c r="A2541" s="15" t="s">
        <v>4827</v>
      </c>
      <c r="B2541" s="15" t="s">
        <v>27406</v>
      </c>
      <c r="C2541" s="15" t="s">
        <v>4827</v>
      </c>
      <c r="D2541" s="15" t="s">
        <v>4823</v>
      </c>
      <c r="E2541" s="15" t="str">
        <f t="shared" si="78"/>
        <v>Same</v>
      </c>
      <c r="F2541" s="15" t="str">
        <f t="shared" si="79"/>
        <v>Different Alias</v>
      </c>
    </row>
    <row r="2542" spans="1:6" x14ac:dyDescent="0.35">
      <c r="A2542" s="15" t="s">
        <v>4828</v>
      </c>
      <c r="B2542" s="15" t="s">
        <v>4829</v>
      </c>
      <c r="C2542" s="15" t="s">
        <v>4828</v>
      </c>
      <c r="D2542" s="15" t="s">
        <v>4829</v>
      </c>
      <c r="E2542" s="15" t="str">
        <f t="shared" si="78"/>
        <v>Same</v>
      </c>
      <c r="F2542" s="15" t="str">
        <f t="shared" si="79"/>
        <v>Same Alias</v>
      </c>
    </row>
    <row r="2543" spans="1:6" x14ac:dyDescent="0.35">
      <c r="A2543" s="15" t="s">
        <v>4830</v>
      </c>
      <c r="B2543" s="15" t="s">
        <v>4831</v>
      </c>
      <c r="C2543" s="15" t="s">
        <v>4830</v>
      </c>
      <c r="D2543" s="15" t="s">
        <v>4831</v>
      </c>
      <c r="E2543" s="15" t="str">
        <f t="shared" si="78"/>
        <v>Same</v>
      </c>
      <c r="F2543" s="15" t="str">
        <f t="shared" si="79"/>
        <v>Same Alias</v>
      </c>
    </row>
    <row r="2544" spans="1:6" x14ac:dyDescent="0.35">
      <c r="A2544" s="15" t="s">
        <v>4832</v>
      </c>
      <c r="B2544" s="15" t="s">
        <v>4833</v>
      </c>
      <c r="C2544" s="15" t="s">
        <v>4832</v>
      </c>
      <c r="D2544" s="15" t="s">
        <v>4834</v>
      </c>
      <c r="E2544" s="15" t="str">
        <f t="shared" si="78"/>
        <v>Same</v>
      </c>
      <c r="F2544" s="15" t="str">
        <f t="shared" si="79"/>
        <v>Different Alias</v>
      </c>
    </row>
    <row r="2545" spans="1:6" x14ac:dyDescent="0.35">
      <c r="A2545" s="15" t="s">
        <v>4835</v>
      </c>
      <c r="B2545" s="15" t="s">
        <v>4836</v>
      </c>
      <c r="C2545" s="15" t="s">
        <v>4835</v>
      </c>
      <c r="D2545" s="15" t="s">
        <v>4837</v>
      </c>
      <c r="E2545" s="15" t="str">
        <f t="shared" si="78"/>
        <v>Same</v>
      </c>
      <c r="F2545" s="15" t="str">
        <f t="shared" si="79"/>
        <v>Different Alias</v>
      </c>
    </row>
    <row r="2546" spans="1:6" x14ac:dyDescent="0.35">
      <c r="A2546" s="15" t="s">
        <v>4838</v>
      </c>
      <c r="B2546" s="15" t="s">
        <v>4839</v>
      </c>
      <c r="C2546" s="15" t="s">
        <v>4838</v>
      </c>
      <c r="D2546" s="15" t="s">
        <v>4839</v>
      </c>
      <c r="E2546" s="15" t="str">
        <f t="shared" si="78"/>
        <v>Same</v>
      </c>
      <c r="F2546" s="15" t="str">
        <f t="shared" si="79"/>
        <v>Same Alias</v>
      </c>
    </row>
    <row r="2547" spans="1:6" x14ac:dyDescent="0.35">
      <c r="A2547" s="15" t="s">
        <v>4840</v>
      </c>
      <c r="B2547" s="15" t="s">
        <v>4841</v>
      </c>
      <c r="C2547" s="15" t="s">
        <v>4840</v>
      </c>
      <c r="D2547" s="15" t="s">
        <v>4841</v>
      </c>
      <c r="E2547" s="15" t="str">
        <f t="shared" si="78"/>
        <v>Same</v>
      </c>
      <c r="F2547" s="15" t="str">
        <f t="shared" si="79"/>
        <v>Same Alias</v>
      </c>
    </row>
    <row r="2548" spans="1:6" x14ac:dyDescent="0.35">
      <c r="A2548" s="15" t="s">
        <v>4842</v>
      </c>
      <c r="B2548" s="15" t="s">
        <v>4843</v>
      </c>
      <c r="C2548" s="15" t="s">
        <v>4842</v>
      </c>
      <c r="D2548" s="15" t="s">
        <v>4843</v>
      </c>
      <c r="E2548" s="15" t="str">
        <f t="shared" si="78"/>
        <v>Same</v>
      </c>
      <c r="F2548" s="15" t="str">
        <f t="shared" si="79"/>
        <v>Same Alias</v>
      </c>
    </row>
    <row r="2549" spans="1:6" x14ac:dyDescent="0.35">
      <c r="A2549" s="15" t="s">
        <v>4844</v>
      </c>
      <c r="B2549" s="15" t="s">
        <v>4845</v>
      </c>
      <c r="C2549" s="15" t="s">
        <v>4844</v>
      </c>
      <c r="D2549" s="15" t="s">
        <v>4845</v>
      </c>
      <c r="E2549" s="15" t="str">
        <f t="shared" si="78"/>
        <v>Same</v>
      </c>
      <c r="F2549" s="15" t="str">
        <f t="shared" si="79"/>
        <v>Same Alias</v>
      </c>
    </row>
    <row r="2550" spans="1:6" x14ac:dyDescent="0.35">
      <c r="A2550" s="15" t="s">
        <v>4846</v>
      </c>
      <c r="B2550" s="15" t="s">
        <v>4847</v>
      </c>
      <c r="C2550" s="15" t="s">
        <v>4846</v>
      </c>
      <c r="D2550" s="15" t="s">
        <v>4848</v>
      </c>
      <c r="E2550" s="15" t="str">
        <f t="shared" si="78"/>
        <v>Same</v>
      </c>
      <c r="F2550" s="15" t="str">
        <f t="shared" si="79"/>
        <v>Different Alias</v>
      </c>
    </row>
    <row r="2551" spans="1:6" x14ac:dyDescent="0.35">
      <c r="A2551" s="15" t="s">
        <v>4849</v>
      </c>
      <c r="B2551" s="15" t="s">
        <v>4850</v>
      </c>
      <c r="C2551" s="15" t="s">
        <v>4849</v>
      </c>
      <c r="D2551" s="15" t="s">
        <v>4850</v>
      </c>
      <c r="E2551" s="15" t="str">
        <f t="shared" si="78"/>
        <v>Same</v>
      </c>
      <c r="F2551" s="15" t="str">
        <f t="shared" si="79"/>
        <v>Same Alias</v>
      </c>
    </row>
    <row r="2552" spans="1:6" x14ac:dyDescent="0.35">
      <c r="A2552" s="15" t="s">
        <v>4851</v>
      </c>
      <c r="B2552" s="15" t="s">
        <v>4852</v>
      </c>
      <c r="C2552" s="15" t="s">
        <v>4851</v>
      </c>
      <c r="D2552" s="15" t="s">
        <v>4852</v>
      </c>
      <c r="E2552" s="15" t="str">
        <f t="shared" si="78"/>
        <v>Same</v>
      </c>
      <c r="F2552" s="15" t="str">
        <f t="shared" si="79"/>
        <v>Same Alias</v>
      </c>
    </row>
    <row r="2553" spans="1:6" x14ac:dyDescent="0.35">
      <c r="A2553" s="15" t="s">
        <v>4853</v>
      </c>
      <c r="B2553" s="15" t="s">
        <v>4854</v>
      </c>
      <c r="C2553" s="15" t="s">
        <v>4853</v>
      </c>
      <c r="D2553" s="15" t="s">
        <v>4854</v>
      </c>
      <c r="E2553" s="15" t="str">
        <f t="shared" si="78"/>
        <v>Same</v>
      </c>
      <c r="F2553" s="15" t="str">
        <f t="shared" si="79"/>
        <v>Same Alias</v>
      </c>
    </row>
    <row r="2554" spans="1:6" x14ac:dyDescent="0.35">
      <c r="A2554" s="15" t="s">
        <v>4855</v>
      </c>
      <c r="B2554" s="15" t="s">
        <v>4856</v>
      </c>
      <c r="C2554" s="15" t="s">
        <v>4855</v>
      </c>
      <c r="D2554" s="15" t="s">
        <v>4857</v>
      </c>
      <c r="E2554" s="15" t="str">
        <f t="shared" si="78"/>
        <v>Same</v>
      </c>
      <c r="F2554" s="15" t="str">
        <f t="shared" si="79"/>
        <v>Different Alias</v>
      </c>
    </row>
    <row r="2555" spans="1:6" x14ac:dyDescent="0.35">
      <c r="A2555" s="15" t="s">
        <v>4858</v>
      </c>
      <c r="B2555" s="15" t="s">
        <v>4859</v>
      </c>
      <c r="C2555" s="15" t="s">
        <v>4858</v>
      </c>
      <c r="D2555" s="15" t="s">
        <v>4860</v>
      </c>
      <c r="E2555" s="15" t="str">
        <f t="shared" si="78"/>
        <v>Same</v>
      </c>
      <c r="F2555" s="15" t="str">
        <f t="shared" si="79"/>
        <v>Different Alias</v>
      </c>
    </row>
    <row r="2556" spans="1:6" x14ac:dyDescent="0.35">
      <c r="A2556" s="15" t="s">
        <v>4861</v>
      </c>
      <c r="B2556" s="15" t="s">
        <v>4862</v>
      </c>
      <c r="C2556" s="15" t="s">
        <v>4861</v>
      </c>
      <c r="D2556" s="15" t="s">
        <v>4863</v>
      </c>
      <c r="E2556" s="15" t="str">
        <f t="shared" si="78"/>
        <v>Same</v>
      </c>
      <c r="F2556" s="15" t="str">
        <f t="shared" si="79"/>
        <v>Different Alias</v>
      </c>
    </row>
    <row r="2557" spans="1:6" x14ac:dyDescent="0.35">
      <c r="A2557" s="15" t="s">
        <v>4864</v>
      </c>
      <c r="B2557" s="15" t="s">
        <v>4865</v>
      </c>
      <c r="C2557" s="15" t="s">
        <v>4864</v>
      </c>
      <c r="D2557" s="15" t="s">
        <v>4865</v>
      </c>
      <c r="E2557" s="15" t="str">
        <f t="shared" si="78"/>
        <v>Same</v>
      </c>
      <c r="F2557" s="15" t="str">
        <f t="shared" si="79"/>
        <v>Same Alias</v>
      </c>
    </row>
    <row r="2558" spans="1:6" x14ac:dyDescent="0.35">
      <c r="A2558" s="15" t="s">
        <v>4866</v>
      </c>
      <c r="B2558" s="15" t="s">
        <v>4867</v>
      </c>
      <c r="C2558" s="15" t="s">
        <v>4866</v>
      </c>
      <c r="D2558" s="15" t="s">
        <v>4867</v>
      </c>
      <c r="E2558" s="15" t="str">
        <f t="shared" si="78"/>
        <v>Same</v>
      </c>
      <c r="F2558" s="15" t="str">
        <f t="shared" si="79"/>
        <v>Same Alias</v>
      </c>
    </row>
    <row r="2559" spans="1:6" x14ac:dyDescent="0.35">
      <c r="A2559" s="15" t="s">
        <v>4868</v>
      </c>
      <c r="B2559" s="15" t="s">
        <v>4869</v>
      </c>
      <c r="C2559" s="15" t="s">
        <v>4868</v>
      </c>
      <c r="D2559" s="15" t="s">
        <v>4869</v>
      </c>
      <c r="E2559" s="15" t="str">
        <f t="shared" si="78"/>
        <v>Same</v>
      </c>
      <c r="F2559" s="15" t="str">
        <f t="shared" si="79"/>
        <v>Same Alias</v>
      </c>
    </row>
    <row r="2560" spans="1:6" x14ac:dyDescent="0.35">
      <c r="A2560" s="15" t="s">
        <v>4870</v>
      </c>
      <c r="B2560" s="15" t="s">
        <v>4871</v>
      </c>
      <c r="C2560" s="15" t="s">
        <v>4870</v>
      </c>
      <c r="D2560" s="15" t="s">
        <v>4871</v>
      </c>
      <c r="E2560" s="15" t="str">
        <f t="shared" si="78"/>
        <v>Same</v>
      </c>
      <c r="F2560" s="15" t="str">
        <f t="shared" si="79"/>
        <v>Same Alias</v>
      </c>
    </row>
    <row r="2561" spans="1:6" x14ac:dyDescent="0.35">
      <c r="A2561" s="15" t="s">
        <v>4872</v>
      </c>
      <c r="B2561" s="15" t="s">
        <v>4873</v>
      </c>
      <c r="C2561" s="15" t="s">
        <v>4872</v>
      </c>
      <c r="D2561" s="15" t="s">
        <v>4874</v>
      </c>
      <c r="E2561" s="15" t="str">
        <f t="shared" si="78"/>
        <v>Same</v>
      </c>
      <c r="F2561" s="15" t="str">
        <f t="shared" si="79"/>
        <v>Different Alias</v>
      </c>
    </row>
    <row r="2562" spans="1:6" x14ac:dyDescent="0.35">
      <c r="A2562" s="15" t="s">
        <v>4875</v>
      </c>
      <c r="B2562" s="15" t="s">
        <v>4876</v>
      </c>
      <c r="C2562" s="15" t="s">
        <v>4875</v>
      </c>
      <c r="D2562" s="15" t="s">
        <v>4877</v>
      </c>
      <c r="E2562" s="15" t="str">
        <f t="shared" si="78"/>
        <v>Same</v>
      </c>
      <c r="F2562" s="15" t="str">
        <f t="shared" si="79"/>
        <v>Different Alias</v>
      </c>
    </row>
    <row r="2563" spans="1:6" x14ac:dyDescent="0.35">
      <c r="A2563" s="15" t="s">
        <v>4878</v>
      </c>
      <c r="B2563" s="15" t="s">
        <v>4879</v>
      </c>
      <c r="C2563" s="15" t="s">
        <v>4878</v>
      </c>
      <c r="D2563" s="15" t="s">
        <v>4880</v>
      </c>
      <c r="E2563" s="15" t="str">
        <f t="shared" si="78"/>
        <v>Same</v>
      </c>
      <c r="F2563" s="15" t="str">
        <f t="shared" si="79"/>
        <v>Different Alias</v>
      </c>
    </row>
    <row r="2564" spans="1:6" x14ac:dyDescent="0.35">
      <c r="A2564" s="15" t="s">
        <v>4881</v>
      </c>
      <c r="B2564" s="15" t="s">
        <v>4882</v>
      </c>
      <c r="C2564" s="15" t="s">
        <v>4881</v>
      </c>
      <c r="D2564" s="15" t="s">
        <v>4883</v>
      </c>
      <c r="E2564" s="15" t="str">
        <f t="shared" ref="E2564:E2627" si="80">IF(C2564=A2564,"Same","Different")</f>
        <v>Same</v>
      </c>
      <c r="F2564" s="15" t="str">
        <f t="shared" ref="F2564:F2627" si="81">IF(D2564=B2564,"Same Alias","Different Alias")</f>
        <v>Different Alias</v>
      </c>
    </row>
    <row r="2565" spans="1:6" x14ac:dyDescent="0.35">
      <c r="A2565" s="15" t="s">
        <v>4884</v>
      </c>
      <c r="B2565" s="15" t="s">
        <v>4885</v>
      </c>
      <c r="C2565" s="15" t="s">
        <v>4884</v>
      </c>
      <c r="D2565" s="15" t="s">
        <v>4886</v>
      </c>
      <c r="E2565" s="15" t="str">
        <f t="shared" si="80"/>
        <v>Same</v>
      </c>
      <c r="F2565" s="15" t="str">
        <f t="shared" si="81"/>
        <v>Different Alias</v>
      </c>
    </row>
    <row r="2566" spans="1:6" x14ac:dyDescent="0.35">
      <c r="A2566" s="15" t="s">
        <v>4887</v>
      </c>
      <c r="B2566" s="15" t="s">
        <v>4888</v>
      </c>
      <c r="C2566" s="15" t="s">
        <v>4887</v>
      </c>
      <c r="D2566" s="15" t="s">
        <v>4889</v>
      </c>
      <c r="E2566" s="15" t="str">
        <f t="shared" si="80"/>
        <v>Same</v>
      </c>
      <c r="F2566" s="15" t="str">
        <f t="shared" si="81"/>
        <v>Different Alias</v>
      </c>
    </row>
    <row r="2567" spans="1:6" x14ac:dyDescent="0.35">
      <c r="A2567" s="15" t="s">
        <v>4890</v>
      </c>
      <c r="B2567" s="15" t="s">
        <v>4891</v>
      </c>
      <c r="C2567" s="15" t="s">
        <v>4890</v>
      </c>
      <c r="D2567" s="15" t="s">
        <v>4891</v>
      </c>
      <c r="E2567" s="15" t="str">
        <f t="shared" si="80"/>
        <v>Same</v>
      </c>
      <c r="F2567" s="15" t="str">
        <f t="shared" si="81"/>
        <v>Same Alias</v>
      </c>
    </row>
    <row r="2568" spans="1:6" x14ac:dyDescent="0.35">
      <c r="A2568" s="15" t="s">
        <v>4892</v>
      </c>
      <c r="B2568" s="15" t="s">
        <v>4893</v>
      </c>
      <c r="C2568" s="15" t="s">
        <v>4892</v>
      </c>
      <c r="D2568" s="15" t="s">
        <v>4893</v>
      </c>
      <c r="E2568" s="15" t="str">
        <f t="shared" si="80"/>
        <v>Same</v>
      </c>
      <c r="F2568" s="15" t="str">
        <f t="shared" si="81"/>
        <v>Same Alias</v>
      </c>
    </row>
    <row r="2569" spans="1:6" x14ac:dyDescent="0.35">
      <c r="A2569" s="15" t="s">
        <v>4894</v>
      </c>
      <c r="B2569" s="15" t="s">
        <v>4895</v>
      </c>
      <c r="C2569" s="15" t="s">
        <v>4894</v>
      </c>
      <c r="D2569" s="15" t="s">
        <v>4895</v>
      </c>
      <c r="E2569" s="15" t="str">
        <f t="shared" si="80"/>
        <v>Same</v>
      </c>
      <c r="F2569" s="15" t="str">
        <f t="shared" si="81"/>
        <v>Same Alias</v>
      </c>
    </row>
    <row r="2570" spans="1:6" x14ac:dyDescent="0.35">
      <c r="A2570" s="15" t="s">
        <v>4896</v>
      </c>
      <c r="B2570" s="15" t="s">
        <v>4897</v>
      </c>
      <c r="C2570" s="15" t="s">
        <v>4896</v>
      </c>
      <c r="D2570" s="15" t="s">
        <v>4897</v>
      </c>
      <c r="E2570" s="15" t="str">
        <f t="shared" si="80"/>
        <v>Same</v>
      </c>
      <c r="F2570" s="15" t="str">
        <f t="shared" si="81"/>
        <v>Same Alias</v>
      </c>
    </row>
    <row r="2571" spans="1:6" x14ac:dyDescent="0.35">
      <c r="A2571" s="15" t="s">
        <v>4898</v>
      </c>
      <c r="B2571" s="15" t="s">
        <v>4899</v>
      </c>
      <c r="C2571" s="15" t="s">
        <v>4898</v>
      </c>
      <c r="D2571" s="15" t="s">
        <v>4899</v>
      </c>
      <c r="E2571" s="15" t="str">
        <f t="shared" si="80"/>
        <v>Same</v>
      </c>
      <c r="F2571" s="15" t="str">
        <f t="shared" si="81"/>
        <v>Same Alias</v>
      </c>
    </row>
    <row r="2572" spans="1:6" x14ac:dyDescent="0.35">
      <c r="A2572" s="15" t="s">
        <v>4900</v>
      </c>
      <c r="B2572" s="15" t="s">
        <v>4901</v>
      </c>
      <c r="C2572" s="15" t="s">
        <v>4900</v>
      </c>
      <c r="D2572" s="15" t="s">
        <v>4901</v>
      </c>
      <c r="E2572" s="15" t="str">
        <f t="shared" si="80"/>
        <v>Same</v>
      </c>
      <c r="F2572" s="15" t="str">
        <f t="shared" si="81"/>
        <v>Same Alias</v>
      </c>
    </row>
    <row r="2573" spans="1:6" x14ac:dyDescent="0.35">
      <c r="A2573" s="15" t="s">
        <v>4902</v>
      </c>
      <c r="B2573" s="15" t="s">
        <v>4903</v>
      </c>
      <c r="C2573" s="15" t="s">
        <v>4902</v>
      </c>
      <c r="D2573" s="15" t="s">
        <v>4903</v>
      </c>
      <c r="E2573" s="15" t="str">
        <f t="shared" si="80"/>
        <v>Same</v>
      </c>
      <c r="F2573" s="15" t="str">
        <f t="shared" si="81"/>
        <v>Same Alias</v>
      </c>
    </row>
    <row r="2574" spans="1:6" x14ac:dyDescent="0.35">
      <c r="A2574" s="15" t="s">
        <v>4904</v>
      </c>
      <c r="B2574" s="15" t="s">
        <v>4905</v>
      </c>
      <c r="C2574" s="15" t="s">
        <v>4904</v>
      </c>
      <c r="D2574" s="15" t="s">
        <v>4905</v>
      </c>
      <c r="E2574" s="15" t="str">
        <f t="shared" si="80"/>
        <v>Same</v>
      </c>
      <c r="F2574" s="15" t="str">
        <f t="shared" si="81"/>
        <v>Same Alias</v>
      </c>
    </row>
    <row r="2575" spans="1:6" x14ac:dyDescent="0.35">
      <c r="A2575" s="15" t="s">
        <v>4906</v>
      </c>
      <c r="B2575" s="15" t="s">
        <v>4907</v>
      </c>
      <c r="C2575" s="15" t="s">
        <v>4906</v>
      </c>
      <c r="D2575" s="15" t="s">
        <v>4907</v>
      </c>
      <c r="E2575" s="15" t="str">
        <f t="shared" si="80"/>
        <v>Same</v>
      </c>
      <c r="F2575" s="15" t="str">
        <f t="shared" si="81"/>
        <v>Same Alias</v>
      </c>
    </row>
    <row r="2576" spans="1:6" x14ac:dyDescent="0.35">
      <c r="A2576" s="15" t="s">
        <v>4908</v>
      </c>
      <c r="B2576" s="15" t="s">
        <v>4909</v>
      </c>
      <c r="C2576" s="15" t="s">
        <v>4908</v>
      </c>
      <c r="D2576" s="15" t="s">
        <v>4909</v>
      </c>
      <c r="E2576" s="15" t="str">
        <f t="shared" si="80"/>
        <v>Same</v>
      </c>
      <c r="F2576" s="15" t="str">
        <f t="shared" si="81"/>
        <v>Same Alias</v>
      </c>
    </row>
    <row r="2577" spans="1:6" x14ac:dyDescent="0.35">
      <c r="A2577" s="15" t="s">
        <v>4910</v>
      </c>
      <c r="B2577" s="15" t="s">
        <v>4911</v>
      </c>
      <c r="C2577" s="15" t="s">
        <v>4910</v>
      </c>
      <c r="D2577" s="15" t="s">
        <v>4911</v>
      </c>
      <c r="E2577" s="15" t="str">
        <f t="shared" si="80"/>
        <v>Same</v>
      </c>
      <c r="F2577" s="15" t="str">
        <f t="shared" si="81"/>
        <v>Same Alias</v>
      </c>
    </row>
    <row r="2578" spans="1:6" x14ac:dyDescent="0.35">
      <c r="A2578" s="15" t="s">
        <v>4912</v>
      </c>
      <c r="B2578" s="15" t="s">
        <v>4913</v>
      </c>
      <c r="C2578" s="15" t="s">
        <v>4912</v>
      </c>
      <c r="D2578" s="15" t="s">
        <v>4913</v>
      </c>
      <c r="E2578" s="15" t="str">
        <f t="shared" si="80"/>
        <v>Same</v>
      </c>
      <c r="F2578" s="15" t="str">
        <f t="shared" si="81"/>
        <v>Same Alias</v>
      </c>
    </row>
    <row r="2579" spans="1:6" x14ac:dyDescent="0.35">
      <c r="A2579" s="15" t="s">
        <v>4914</v>
      </c>
      <c r="B2579" s="15" t="s">
        <v>4915</v>
      </c>
      <c r="C2579" s="15" t="s">
        <v>4914</v>
      </c>
      <c r="D2579" s="15" t="s">
        <v>4915</v>
      </c>
      <c r="E2579" s="15" t="str">
        <f t="shared" si="80"/>
        <v>Same</v>
      </c>
      <c r="F2579" s="15" t="str">
        <f t="shared" si="81"/>
        <v>Same Alias</v>
      </c>
    </row>
    <row r="2580" spans="1:6" x14ac:dyDescent="0.35">
      <c r="A2580" s="15" t="s">
        <v>4916</v>
      </c>
      <c r="B2580" s="15" t="s">
        <v>4917</v>
      </c>
      <c r="C2580" s="15" t="s">
        <v>4916</v>
      </c>
      <c r="D2580" s="15" t="s">
        <v>4917</v>
      </c>
      <c r="E2580" s="15" t="str">
        <f t="shared" si="80"/>
        <v>Same</v>
      </c>
      <c r="F2580" s="15" t="str">
        <f t="shared" si="81"/>
        <v>Same Alias</v>
      </c>
    </row>
    <row r="2581" spans="1:6" x14ac:dyDescent="0.35">
      <c r="A2581" s="15" t="s">
        <v>4918</v>
      </c>
      <c r="B2581" s="15" t="s">
        <v>4919</v>
      </c>
      <c r="C2581" s="15" t="s">
        <v>4918</v>
      </c>
      <c r="D2581" s="15" t="s">
        <v>4919</v>
      </c>
      <c r="E2581" s="15" t="str">
        <f t="shared" si="80"/>
        <v>Same</v>
      </c>
      <c r="F2581" s="15" t="str">
        <f t="shared" si="81"/>
        <v>Same Alias</v>
      </c>
    </row>
    <row r="2582" spans="1:6" x14ac:dyDescent="0.35">
      <c r="A2582" s="15" t="s">
        <v>4920</v>
      </c>
      <c r="B2582" s="15" t="s">
        <v>4921</v>
      </c>
      <c r="C2582" s="15" t="s">
        <v>4920</v>
      </c>
      <c r="D2582" s="15" t="s">
        <v>4921</v>
      </c>
      <c r="E2582" s="15" t="str">
        <f t="shared" si="80"/>
        <v>Same</v>
      </c>
      <c r="F2582" s="15" t="str">
        <f t="shared" si="81"/>
        <v>Same Alias</v>
      </c>
    </row>
    <row r="2583" spans="1:6" x14ac:dyDescent="0.35">
      <c r="A2583" s="15" t="s">
        <v>4922</v>
      </c>
      <c r="B2583" s="15" t="s">
        <v>4923</v>
      </c>
      <c r="C2583" s="15" t="s">
        <v>4922</v>
      </c>
      <c r="D2583" s="15" t="s">
        <v>4923</v>
      </c>
      <c r="E2583" s="15" t="str">
        <f t="shared" si="80"/>
        <v>Same</v>
      </c>
      <c r="F2583" s="15" t="str">
        <f t="shared" si="81"/>
        <v>Same Alias</v>
      </c>
    </row>
    <row r="2584" spans="1:6" x14ac:dyDescent="0.35">
      <c r="A2584" s="15" t="s">
        <v>4924</v>
      </c>
      <c r="B2584" s="15" t="s">
        <v>4925</v>
      </c>
      <c r="C2584" s="15" t="s">
        <v>4924</v>
      </c>
      <c r="D2584" s="15" t="s">
        <v>4925</v>
      </c>
      <c r="E2584" s="15" t="str">
        <f t="shared" si="80"/>
        <v>Same</v>
      </c>
      <c r="F2584" s="15" t="str">
        <f t="shared" si="81"/>
        <v>Same Alias</v>
      </c>
    </row>
    <row r="2585" spans="1:6" x14ac:dyDescent="0.35">
      <c r="A2585" s="15" t="s">
        <v>4926</v>
      </c>
      <c r="B2585" s="15" t="s">
        <v>4927</v>
      </c>
      <c r="C2585" s="15" t="s">
        <v>4926</v>
      </c>
      <c r="D2585" s="15" t="s">
        <v>4927</v>
      </c>
      <c r="E2585" s="15" t="str">
        <f t="shared" si="80"/>
        <v>Same</v>
      </c>
      <c r="F2585" s="15" t="str">
        <f t="shared" si="81"/>
        <v>Same Alias</v>
      </c>
    </row>
    <row r="2586" spans="1:6" x14ac:dyDescent="0.35">
      <c r="A2586" s="15" t="s">
        <v>4928</v>
      </c>
      <c r="B2586" s="15" t="s">
        <v>4929</v>
      </c>
      <c r="C2586" s="15" t="s">
        <v>4928</v>
      </c>
      <c r="D2586" s="15" t="s">
        <v>4929</v>
      </c>
      <c r="E2586" s="15" t="str">
        <f t="shared" si="80"/>
        <v>Same</v>
      </c>
      <c r="F2586" s="15" t="str">
        <f t="shared" si="81"/>
        <v>Same Alias</v>
      </c>
    </row>
    <row r="2587" spans="1:6" x14ac:dyDescent="0.35">
      <c r="A2587" s="15" t="s">
        <v>4930</v>
      </c>
      <c r="B2587" s="15" t="s">
        <v>4931</v>
      </c>
      <c r="C2587" s="15" t="s">
        <v>4930</v>
      </c>
      <c r="D2587" s="15" t="s">
        <v>4931</v>
      </c>
      <c r="E2587" s="15" t="str">
        <f t="shared" si="80"/>
        <v>Same</v>
      </c>
      <c r="F2587" s="15" t="str">
        <f t="shared" si="81"/>
        <v>Same Alias</v>
      </c>
    </row>
    <row r="2588" spans="1:6" x14ac:dyDescent="0.35">
      <c r="A2588" s="15" t="s">
        <v>4932</v>
      </c>
      <c r="B2588" s="15" t="s">
        <v>4933</v>
      </c>
      <c r="C2588" s="15" t="s">
        <v>4932</v>
      </c>
      <c r="D2588" s="15" t="s">
        <v>4933</v>
      </c>
      <c r="E2588" s="15" t="str">
        <f t="shared" si="80"/>
        <v>Same</v>
      </c>
      <c r="F2588" s="15" t="str">
        <f t="shared" si="81"/>
        <v>Same Alias</v>
      </c>
    </row>
    <row r="2589" spans="1:6" x14ac:dyDescent="0.35">
      <c r="A2589" s="15" t="s">
        <v>4934</v>
      </c>
      <c r="B2589" s="15" t="s">
        <v>4935</v>
      </c>
      <c r="C2589" s="15" t="s">
        <v>4934</v>
      </c>
      <c r="D2589" s="15" t="s">
        <v>4935</v>
      </c>
      <c r="E2589" s="15" t="str">
        <f t="shared" si="80"/>
        <v>Same</v>
      </c>
      <c r="F2589" s="15" t="str">
        <f t="shared" si="81"/>
        <v>Same Alias</v>
      </c>
    </row>
    <row r="2590" spans="1:6" x14ac:dyDescent="0.35">
      <c r="A2590" s="15" t="s">
        <v>4936</v>
      </c>
      <c r="B2590" s="15" t="s">
        <v>4937</v>
      </c>
      <c r="C2590" s="15" t="s">
        <v>4936</v>
      </c>
      <c r="D2590" s="15" t="s">
        <v>4937</v>
      </c>
      <c r="E2590" s="15" t="str">
        <f t="shared" si="80"/>
        <v>Same</v>
      </c>
      <c r="F2590" s="15" t="str">
        <f t="shared" si="81"/>
        <v>Same Alias</v>
      </c>
    </row>
    <row r="2591" spans="1:6" x14ac:dyDescent="0.35">
      <c r="A2591" s="15" t="s">
        <v>4938</v>
      </c>
      <c r="B2591" s="15" t="s">
        <v>4939</v>
      </c>
      <c r="C2591" s="15" t="s">
        <v>4938</v>
      </c>
      <c r="D2591" s="15" t="s">
        <v>4939</v>
      </c>
      <c r="E2591" s="15" t="str">
        <f t="shared" si="80"/>
        <v>Same</v>
      </c>
      <c r="F2591" s="15" t="str">
        <f t="shared" si="81"/>
        <v>Same Alias</v>
      </c>
    </row>
    <row r="2592" spans="1:6" x14ac:dyDescent="0.35">
      <c r="A2592" s="15" t="s">
        <v>4940</v>
      </c>
      <c r="B2592" s="15" t="s">
        <v>4941</v>
      </c>
      <c r="C2592" s="15" t="s">
        <v>4940</v>
      </c>
      <c r="D2592" s="15" t="s">
        <v>4941</v>
      </c>
      <c r="E2592" s="15" t="str">
        <f t="shared" si="80"/>
        <v>Same</v>
      </c>
      <c r="F2592" s="15" t="str">
        <f t="shared" si="81"/>
        <v>Same Alias</v>
      </c>
    </row>
    <row r="2593" spans="1:6" x14ac:dyDescent="0.35">
      <c r="A2593" s="15" t="s">
        <v>4942</v>
      </c>
      <c r="B2593" s="15" t="s">
        <v>4943</v>
      </c>
      <c r="C2593" s="15" t="s">
        <v>4942</v>
      </c>
      <c r="D2593" s="15" t="s">
        <v>4943</v>
      </c>
      <c r="E2593" s="15" t="str">
        <f t="shared" si="80"/>
        <v>Same</v>
      </c>
      <c r="F2593" s="15" t="str">
        <f t="shared" si="81"/>
        <v>Same Alias</v>
      </c>
    </row>
    <row r="2594" spans="1:6" x14ac:dyDescent="0.35">
      <c r="A2594" s="15" t="s">
        <v>4944</v>
      </c>
      <c r="B2594" s="15" t="s">
        <v>4945</v>
      </c>
      <c r="C2594" s="15" t="s">
        <v>4944</v>
      </c>
      <c r="D2594" s="15" t="s">
        <v>4945</v>
      </c>
      <c r="E2594" s="15" t="str">
        <f t="shared" si="80"/>
        <v>Same</v>
      </c>
      <c r="F2594" s="15" t="str">
        <f t="shared" si="81"/>
        <v>Same Alias</v>
      </c>
    </row>
    <row r="2595" spans="1:6" x14ac:dyDescent="0.35">
      <c r="A2595" s="15" t="s">
        <v>4946</v>
      </c>
      <c r="B2595" s="15" t="s">
        <v>4947</v>
      </c>
      <c r="C2595" s="15" t="s">
        <v>4946</v>
      </c>
      <c r="D2595" s="15" t="s">
        <v>4947</v>
      </c>
      <c r="E2595" s="15" t="str">
        <f t="shared" si="80"/>
        <v>Same</v>
      </c>
      <c r="F2595" s="15" t="str">
        <f t="shared" si="81"/>
        <v>Same Alias</v>
      </c>
    </row>
    <row r="2596" spans="1:6" x14ac:dyDescent="0.35">
      <c r="A2596" s="15" t="s">
        <v>4948</v>
      </c>
      <c r="B2596" s="15" t="s">
        <v>4949</v>
      </c>
      <c r="C2596" s="15" t="s">
        <v>4948</v>
      </c>
      <c r="D2596" s="15" t="s">
        <v>4949</v>
      </c>
      <c r="E2596" s="15" t="str">
        <f t="shared" si="80"/>
        <v>Same</v>
      </c>
      <c r="F2596" s="15" t="str">
        <f t="shared" si="81"/>
        <v>Same Alias</v>
      </c>
    </row>
    <row r="2597" spans="1:6" x14ac:dyDescent="0.35">
      <c r="A2597" s="15" t="s">
        <v>4950</v>
      </c>
      <c r="B2597" s="15" t="s">
        <v>4951</v>
      </c>
      <c r="C2597" s="15" t="s">
        <v>4950</v>
      </c>
      <c r="D2597" s="15" t="s">
        <v>4951</v>
      </c>
      <c r="E2597" s="15" t="str">
        <f t="shared" si="80"/>
        <v>Same</v>
      </c>
      <c r="F2597" s="15" t="str">
        <f t="shared" si="81"/>
        <v>Same Alias</v>
      </c>
    </row>
    <row r="2598" spans="1:6" x14ac:dyDescent="0.35">
      <c r="A2598" s="15" t="s">
        <v>4952</v>
      </c>
      <c r="B2598" s="15" t="s">
        <v>4953</v>
      </c>
      <c r="C2598" s="15" t="s">
        <v>4952</v>
      </c>
      <c r="D2598" s="15" t="s">
        <v>4953</v>
      </c>
      <c r="E2598" s="15" t="str">
        <f t="shared" si="80"/>
        <v>Same</v>
      </c>
      <c r="F2598" s="15" t="str">
        <f t="shared" si="81"/>
        <v>Same Alias</v>
      </c>
    </row>
    <row r="2599" spans="1:6" x14ac:dyDescent="0.35">
      <c r="A2599" s="15" t="s">
        <v>4954</v>
      </c>
      <c r="B2599" s="15" t="s">
        <v>4955</v>
      </c>
      <c r="C2599" s="15" t="s">
        <v>4954</v>
      </c>
      <c r="D2599" s="15" t="s">
        <v>4955</v>
      </c>
      <c r="E2599" s="15" t="str">
        <f t="shared" si="80"/>
        <v>Same</v>
      </c>
      <c r="F2599" s="15" t="str">
        <f t="shared" si="81"/>
        <v>Same Alias</v>
      </c>
    </row>
    <row r="2600" spans="1:6" x14ac:dyDescent="0.35">
      <c r="A2600" s="15" t="s">
        <v>4956</v>
      </c>
      <c r="B2600" s="15" t="s">
        <v>4957</v>
      </c>
      <c r="C2600" s="15" t="s">
        <v>4956</v>
      </c>
      <c r="D2600" s="15" t="s">
        <v>4957</v>
      </c>
      <c r="E2600" s="15" t="str">
        <f t="shared" si="80"/>
        <v>Same</v>
      </c>
      <c r="F2600" s="15" t="str">
        <f t="shared" si="81"/>
        <v>Same Alias</v>
      </c>
    </row>
    <row r="2601" spans="1:6" x14ac:dyDescent="0.35">
      <c r="A2601" s="15" t="s">
        <v>4958</v>
      </c>
      <c r="B2601" s="15" t="s">
        <v>4959</v>
      </c>
      <c r="C2601" s="15" t="s">
        <v>4958</v>
      </c>
      <c r="D2601" s="15" t="s">
        <v>4959</v>
      </c>
      <c r="E2601" s="15" t="str">
        <f t="shared" si="80"/>
        <v>Same</v>
      </c>
      <c r="F2601" s="15" t="str">
        <f t="shared" si="81"/>
        <v>Same Alias</v>
      </c>
    </row>
    <row r="2602" spans="1:6" x14ac:dyDescent="0.35">
      <c r="A2602" s="15" t="s">
        <v>4960</v>
      </c>
      <c r="B2602" s="15" t="s">
        <v>4961</v>
      </c>
      <c r="C2602" s="15" t="s">
        <v>4960</v>
      </c>
      <c r="D2602" s="15" t="s">
        <v>4961</v>
      </c>
      <c r="E2602" s="15" t="str">
        <f t="shared" si="80"/>
        <v>Same</v>
      </c>
      <c r="F2602" s="15" t="str">
        <f t="shared" si="81"/>
        <v>Same Alias</v>
      </c>
    </row>
    <row r="2603" spans="1:6" x14ac:dyDescent="0.35">
      <c r="A2603" s="15" t="s">
        <v>4962</v>
      </c>
      <c r="B2603" s="15" t="s">
        <v>4963</v>
      </c>
      <c r="C2603" s="15" t="s">
        <v>4962</v>
      </c>
      <c r="D2603" s="15" t="s">
        <v>4963</v>
      </c>
      <c r="E2603" s="15" t="str">
        <f t="shared" si="80"/>
        <v>Same</v>
      </c>
      <c r="F2603" s="15" t="str">
        <f t="shared" si="81"/>
        <v>Same Alias</v>
      </c>
    </row>
    <row r="2604" spans="1:6" x14ac:dyDescent="0.35">
      <c r="A2604" s="15" t="s">
        <v>4964</v>
      </c>
      <c r="B2604" s="15" t="s">
        <v>4965</v>
      </c>
      <c r="C2604" s="15" t="s">
        <v>4964</v>
      </c>
      <c r="D2604" s="15" t="s">
        <v>4965</v>
      </c>
      <c r="E2604" s="15" t="str">
        <f t="shared" si="80"/>
        <v>Same</v>
      </c>
      <c r="F2604" s="15" t="str">
        <f t="shared" si="81"/>
        <v>Same Alias</v>
      </c>
    </row>
    <row r="2605" spans="1:6" x14ac:dyDescent="0.35">
      <c r="A2605" s="15" t="s">
        <v>4966</v>
      </c>
      <c r="B2605" s="15" t="s">
        <v>4967</v>
      </c>
      <c r="C2605" s="15" t="s">
        <v>4966</v>
      </c>
      <c r="D2605" s="15" t="s">
        <v>4967</v>
      </c>
      <c r="E2605" s="15" t="str">
        <f t="shared" si="80"/>
        <v>Same</v>
      </c>
      <c r="F2605" s="15" t="str">
        <f t="shared" si="81"/>
        <v>Same Alias</v>
      </c>
    </row>
    <row r="2606" spans="1:6" x14ac:dyDescent="0.35">
      <c r="A2606" s="15" t="s">
        <v>4968</v>
      </c>
      <c r="B2606" s="15" t="s">
        <v>4969</v>
      </c>
      <c r="C2606" s="15" t="s">
        <v>4968</v>
      </c>
      <c r="D2606" s="15" t="s">
        <v>4969</v>
      </c>
      <c r="E2606" s="15" t="str">
        <f t="shared" si="80"/>
        <v>Same</v>
      </c>
      <c r="F2606" s="15" t="str">
        <f t="shared" si="81"/>
        <v>Same Alias</v>
      </c>
    </row>
    <row r="2607" spans="1:6" x14ac:dyDescent="0.35">
      <c r="A2607" s="15" t="s">
        <v>4970</v>
      </c>
      <c r="B2607" s="15" t="s">
        <v>4971</v>
      </c>
      <c r="C2607" s="15" t="s">
        <v>4970</v>
      </c>
      <c r="D2607" s="15" t="s">
        <v>4971</v>
      </c>
      <c r="E2607" s="15" t="str">
        <f t="shared" si="80"/>
        <v>Same</v>
      </c>
      <c r="F2607" s="15" t="str">
        <f t="shared" si="81"/>
        <v>Same Alias</v>
      </c>
    </row>
    <row r="2608" spans="1:6" x14ac:dyDescent="0.35">
      <c r="A2608" s="15" t="s">
        <v>4972</v>
      </c>
      <c r="B2608" s="15" t="s">
        <v>4973</v>
      </c>
      <c r="C2608" s="15" t="s">
        <v>4972</v>
      </c>
      <c r="D2608" s="15" t="s">
        <v>4973</v>
      </c>
      <c r="E2608" s="15" t="str">
        <f t="shared" si="80"/>
        <v>Same</v>
      </c>
      <c r="F2608" s="15" t="str">
        <f t="shared" si="81"/>
        <v>Same Alias</v>
      </c>
    </row>
    <row r="2609" spans="1:6" x14ac:dyDescent="0.35">
      <c r="A2609" s="15" t="s">
        <v>4974</v>
      </c>
      <c r="B2609" s="15" t="s">
        <v>4975</v>
      </c>
      <c r="C2609" s="15" t="s">
        <v>4974</v>
      </c>
      <c r="D2609" s="15" t="s">
        <v>4975</v>
      </c>
      <c r="E2609" s="15" t="str">
        <f t="shared" si="80"/>
        <v>Same</v>
      </c>
      <c r="F2609" s="15" t="str">
        <f t="shared" si="81"/>
        <v>Same Alias</v>
      </c>
    </row>
    <row r="2610" spans="1:6" x14ac:dyDescent="0.35">
      <c r="A2610" s="15" t="s">
        <v>4976</v>
      </c>
      <c r="B2610" s="15" t="s">
        <v>4977</v>
      </c>
      <c r="C2610" s="15" t="s">
        <v>4976</v>
      </c>
      <c r="D2610" s="15" t="s">
        <v>4978</v>
      </c>
      <c r="E2610" s="15" t="str">
        <f t="shared" si="80"/>
        <v>Same</v>
      </c>
      <c r="F2610" s="15" t="str">
        <f t="shared" si="81"/>
        <v>Different Alias</v>
      </c>
    </row>
    <row r="2611" spans="1:6" x14ac:dyDescent="0.35">
      <c r="A2611" s="15" t="s">
        <v>4979</v>
      </c>
      <c r="B2611" s="15" t="s">
        <v>4980</v>
      </c>
      <c r="C2611" s="15" t="s">
        <v>4979</v>
      </c>
      <c r="D2611" s="15" t="s">
        <v>4980</v>
      </c>
      <c r="E2611" s="15" t="str">
        <f t="shared" si="80"/>
        <v>Same</v>
      </c>
      <c r="F2611" s="15" t="str">
        <f t="shared" si="81"/>
        <v>Same Alias</v>
      </c>
    </row>
    <row r="2612" spans="1:6" x14ac:dyDescent="0.35">
      <c r="A2612" s="15" t="s">
        <v>4981</v>
      </c>
      <c r="B2612" s="15" t="s">
        <v>4982</v>
      </c>
      <c r="C2612" s="15" t="s">
        <v>4981</v>
      </c>
      <c r="D2612" s="15" t="s">
        <v>4982</v>
      </c>
      <c r="E2612" s="15" t="str">
        <f t="shared" si="80"/>
        <v>Same</v>
      </c>
      <c r="F2612" s="15" t="str">
        <f t="shared" si="81"/>
        <v>Same Alias</v>
      </c>
    </row>
    <row r="2613" spans="1:6" x14ac:dyDescent="0.35">
      <c r="A2613" s="15" t="s">
        <v>4983</v>
      </c>
      <c r="B2613" s="15" t="s">
        <v>4984</v>
      </c>
      <c r="C2613" s="15" t="s">
        <v>4983</v>
      </c>
      <c r="D2613" s="15" t="s">
        <v>4984</v>
      </c>
      <c r="E2613" s="15" t="str">
        <f t="shared" si="80"/>
        <v>Same</v>
      </c>
      <c r="F2613" s="15" t="str">
        <f t="shared" si="81"/>
        <v>Same Alias</v>
      </c>
    </row>
    <row r="2614" spans="1:6" x14ac:dyDescent="0.35">
      <c r="A2614" s="15" t="s">
        <v>4985</v>
      </c>
      <c r="B2614" s="15" t="s">
        <v>4986</v>
      </c>
      <c r="C2614" s="15" t="s">
        <v>4985</v>
      </c>
      <c r="D2614" s="15" t="s">
        <v>4986</v>
      </c>
      <c r="E2614" s="15" t="str">
        <f t="shared" si="80"/>
        <v>Same</v>
      </c>
      <c r="F2614" s="15" t="str">
        <f t="shared" si="81"/>
        <v>Same Alias</v>
      </c>
    </row>
    <row r="2615" spans="1:6" x14ac:dyDescent="0.35">
      <c r="A2615" s="15" t="s">
        <v>4987</v>
      </c>
      <c r="B2615" s="15" t="s">
        <v>4988</v>
      </c>
      <c r="C2615" s="15" t="s">
        <v>4987</v>
      </c>
      <c r="D2615" s="15" t="s">
        <v>4988</v>
      </c>
      <c r="E2615" s="15" t="str">
        <f t="shared" si="80"/>
        <v>Same</v>
      </c>
      <c r="F2615" s="15" t="str">
        <f t="shared" si="81"/>
        <v>Same Alias</v>
      </c>
    </row>
    <row r="2616" spans="1:6" x14ac:dyDescent="0.35">
      <c r="A2616" s="15" t="s">
        <v>4989</v>
      </c>
      <c r="B2616" s="15" t="s">
        <v>4990</v>
      </c>
      <c r="C2616" s="15" t="s">
        <v>4989</v>
      </c>
      <c r="D2616" s="15" t="s">
        <v>4990</v>
      </c>
      <c r="E2616" s="15" t="str">
        <f t="shared" si="80"/>
        <v>Same</v>
      </c>
      <c r="F2616" s="15" t="str">
        <f t="shared" si="81"/>
        <v>Same Alias</v>
      </c>
    </row>
    <row r="2617" spans="1:6" x14ac:dyDescent="0.35">
      <c r="A2617" s="15" t="s">
        <v>4991</v>
      </c>
      <c r="B2617" s="15" t="s">
        <v>4992</v>
      </c>
      <c r="C2617" s="15" t="s">
        <v>4991</v>
      </c>
      <c r="D2617" s="15" t="s">
        <v>4992</v>
      </c>
      <c r="E2617" s="15" t="str">
        <f t="shared" si="80"/>
        <v>Same</v>
      </c>
      <c r="F2617" s="15" t="str">
        <f t="shared" si="81"/>
        <v>Same Alias</v>
      </c>
    </row>
    <row r="2618" spans="1:6" x14ac:dyDescent="0.35">
      <c r="A2618" s="15" t="s">
        <v>4993</v>
      </c>
      <c r="B2618" s="15" t="s">
        <v>4994</v>
      </c>
      <c r="C2618" s="15" t="s">
        <v>4993</v>
      </c>
      <c r="D2618" s="15" t="s">
        <v>4994</v>
      </c>
      <c r="E2618" s="15" t="str">
        <f t="shared" si="80"/>
        <v>Same</v>
      </c>
      <c r="F2618" s="15" t="str">
        <f t="shared" si="81"/>
        <v>Same Alias</v>
      </c>
    </row>
    <row r="2619" spans="1:6" x14ac:dyDescent="0.35">
      <c r="A2619" s="15" t="s">
        <v>4995</v>
      </c>
      <c r="B2619" s="15" t="s">
        <v>4996</v>
      </c>
      <c r="C2619" s="15" t="s">
        <v>4995</v>
      </c>
      <c r="D2619" s="15" t="s">
        <v>4996</v>
      </c>
      <c r="E2619" s="15" t="str">
        <f t="shared" si="80"/>
        <v>Same</v>
      </c>
      <c r="F2619" s="15" t="str">
        <f t="shared" si="81"/>
        <v>Same Alias</v>
      </c>
    </row>
    <row r="2620" spans="1:6" x14ac:dyDescent="0.35">
      <c r="A2620" s="15" t="s">
        <v>4997</v>
      </c>
      <c r="B2620" s="15" t="s">
        <v>4998</v>
      </c>
      <c r="C2620" s="15" t="s">
        <v>4997</v>
      </c>
      <c r="D2620" s="15" t="s">
        <v>4998</v>
      </c>
      <c r="E2620" s="15" t="str">
        <f t="shared" si="80"/>
        <v>Same</v>
      </c>
      <c r="F2620" s="15" t="str">
        <f t="shared" si="81"/>
        <v>Same Alias</v>
      </c>
    </row>
    <row r="2621" spans="1:6" x14ac:dyDescent="0.35">
      <c r="A2621" s="15" t="s">
        <v>4999</v>
      </c>
      <c r="B2621" s="15" t="s">
        <v>5000</v>
      </c>
      <c r="C2621" s="15" t="s">
        <v>4999</v>
      </c>
      <c r="D2621" s="15" t="s">
        <v>5000</v>
      </c>
      <c r="E2621" s="15" t="str">
        <f t="shared" si="80"/>
        <v>Same</v>
      </c>
      <c r="F2621" s="15" t="str">
        <f t="shared" si="81"/>
        <v>Same Alias</v>
      </c>
    </row>
    <row r="2622" spans="1:6" x14ac:dyDescent="0.35">
      <c r="A2622" s="15" t="s">
        <v>5001</v>
      </c>
      <c r="B2622" s="15" t="s">
        <v>5002</v>
      </c>
      <c r="C2622" s="15" t="s">
        <v>5001</v>
      </c>
      <c r="D2622" s="15" t="s">
        <v>5003</v>
      </c>
      <c r="E2622" s="15" t="str">
        <f t="shared" si="80"/>
        <v>Same</v>
      </c>
      <c r="F2622" s="15" t="str">
        <f t="shared" si="81"/>
        <v>Different Alias</v>
      </c>
    </row>
    <row r="2623" spans="1:6" x14ac:dyDescent="0.35">
      <c r="A2623" s="15" t="s">
        <v>5004</v>
      </c>
      <c r="B2623" s="15" t="s">
        <v>5005</v>
      </c>
      <c r="C2623" s="15" t="s">
        <v>5004</v>
      </c>
      <c r="D2623" s="15" t="s">
        <v>5005</v>
      </c>
      <c r="E2623" s="15" t="str">
        <f t="shared" si="80"/>
        <v>Same</v>
      </c>
      <c r="F2623" s="15" t="str">
        <f t="shared" si="81"/>
        <v>Same Alias</v>
      </c>
    </row>
    <row r="2624" spans="1:6" x14ac:dyDescent="0.35">
      <c r="A2624" s="15" t="s">
        <v>5006</v>
      </c>
      <c r="B2624" s="15" t="s">
        <v>5007</v>
      </c>
      <c r="C2624" s="15" t="s">
        <v>5006</v>
      </c>
      <c r="D2624" s="15" t="s">
        <v>5007</v>
      </c>
      <c r="E2624" s="15" t="str">
        <f t="shared" si="80"/>
        <v>Same</v>
      </c>
      <c r="F2624" s="15" t="str">
        <f t="shared" si="81"/>
        <v>Same Alias</v>
      </c>
    </row>
    <row r="2625" spans="1:6" x14ac:dyDescent="0.35">
      <c r="A2625" s="15" t="s">
        <v>5008</v>
      </c>
      <c r="B2625" s="15" t="s">
        <v>5009</v>
      </c>
      <c r="C2625" s="15" t="s">
        <v>5008</v>
      </c>
      <c r="D2625" s="15" t="s">
        <v>5009</v>
      </c>
      <c r="E2625" s="15" t="str">
        <f t="shared" si="80"/>
        <v>Same</v>
      </c>
      <c r="F2625" s="15" t="str">
        <f t="shared" si="81"/>
        <v>Same Alias</v>
      </c>
    </row>
    <row r="2626" spans="1:6" x14ac:dyDescent="0.35">
      <c r="A2626" s="15" t="s">
        <v>5010</v>
      </c>
      <c r="B2626" s="15" t="s">
        <v>5011</v>
      </c>
      <c r="C2626" s="15" t="s">
        <v>5010</v>
      </c>
      <c r="D2626" s="15" t="s">
        <v>5011</v>
      </c>
      <c r="E2626" s="15" t="str">
        <f t="shared" si="80"/>
        <v>Same</v>
      </c>
      <c r="F2626" s="15" t="str">
        <f t="shared" si="81"/>
        <v>Same Alias</v>
      </c>
    </row>
    <row r="2627" spans="1:6" x14ac:dyDescent="0.35">
      <c r="A2627" s="15" t="s">
        <v>5012</v>
      </c>
      <c r="B2627" s="15" t="s">
        <v>5013</v>
      </c>
      <c r="C2627" s="15" t="s">
        <v>5012</v>
      </c>
      <c r="D2627" s="15" t="s">
        <v>5013</v>
      </c>
      <c r="E2627" s="15" t="str">
        <f t="shared" si="80"/>
        <v>Same</v>
      </c>
      <c r="F2627" s="15" t="str">
        <f t="shared" si="81"/>
        <v>Same Alias</v>
      </c>
    </row>
    <row r="2628" spans="1:6" x14ac:dyDescent="0.35">
      <c r="A2628" s="15" t="s">
        <v>5014</v>
      </c>
      <c r="B2628" s="15" t="s">
        <v>5015</v>
      </c>
      <c r="C2628" s="15" t="s">
        <v>5014</v>
      </c>
      <c r="D2628" s="15" t="s">
        <v>5015</v>
      </c>
      <c r="E2628" s="15" t="str">
        <f t="shared" ref="E2628:E2691" si="82">IF(C2628=A2628,"Same","Different")</f>
        <v>Same</v>
      </c>
      <c r="F2628" s="15" t="str">
        <f t="shared" ref="F2628:F2691" si="83">IF(D2628=B2628,"Same Alias","Different Alias")</f>
        <v>Same Alias</v>
      </c>
    </row>
    <row r="2629" spans="1:6" x14ac:dyDescent="0.35">
      <c r="A2629" s="15" t="s">
        <v>5016</v>
      </c>
      <c r="B2629" s="15" t="s">
        <v>5017</v>
      </c>
      <c r="C2629" s="15" t="s">
        <v>5016</v>
      </c>
      <c r="D2629" s="15" t="s">
        <v>5017</v>
      </c>
      <c r="E2629" s="15" t="str">
        <f t="shared" si="82"/>
        <v>Same</v>
      </c>
      <c r="F2629" s="15" t="str">
        <f t="shared" si="83"/>
        <v>Same Alias</v>
      </c>
    </row>
    <row r="2630" spans="1:6" x14ac:dyDescent="0.35">
      <c r="A2630" s="15" t="s">
        <v>5018</v>
      </c>
      <c r="B2630" s="15" t="s">
        <v>5019</v>
      </c>
      <c r="C2630" s="15" t="s">
        <v>5018</v>
      </c>
      <c r="D2630" s="15" t="s">
        <v>5019</v>
      </c>
      <c r="E2630" s="15" t="str">
        <f t="shared" si="82"/>
        <v>Same</v>
      </c>
      <c r="F2630" s="15" t="str">
        <f t="shared" si="83"/>
        <v>Same Alias</v>
      </c>
    </row>
    <row r="2631" spans="1:6" x14ac:dyDescent="0.35">
      <c r="A2631" s="15" t="s">
        <v>5020</v>
      </c>
      <c r="B2631" s="15" t="s">
        <v>5021</v>
      </c>
      <c r="C2631" s="15" t="s">
        <v>5020</v>
      </c>
      <c r="D2631" s="15" t="s">
        <v>5021</v>
      </c>
      <c r="E2631" s="15" t="str">
        <f t="shared" si="82"/>
        <v>Same</v>
      </c>
      <c r="F2631" s="15" t="str">
        <f t="shared" si="83"/>
        <v>Same Alias</v>
      </c>
    </row>
    <row r="2632" spans="1:6" x14ac:dyDescent="0.35">
      <c r="A2632" s="15" t="s">
        <v>5022</v>
      </c>
      <c r="B2632" s="15" t="s">
        <v>5023</v>
      </c>
      <c r="C2632" s="15" t="s">
        <v>5022</v>
      </c>
      <c r="D2632" s="15" t="s">
        <v>5023</v>
      </c>
      <c r="E2632" s="15" t="str">
        <f t="shared" si="82"/>
        <v>Same</v>
      </c>
      <c r="F2632" s="15" t="str">
        <f t="shared" si="83"/>
        <v>Same Alias</v>
      </c>
    </row>
    <row r="2633" spans="1:6" x14ac:dyDescent="0.35">
      <c r="A2633" s="15" t="s">
        <v>5024</v>
      </c>
      <c r="B2633" s="15" t="s">
        <v>5025</v>
      </c>
      <c r="C2633" s="15" t="s">
        <v>5024</v>
      </c>
      <c r="D2633" s="15" t="s">
        <v>5025</v>
      </c>
      <c r="E2633" s="15" t="str">
        <f t="shared" si="82"/>
        <v>Same</v>
      </c>
      <c r="F2633" s="15" t="str">
        <f t="shared" si="83"/>
        <v>Same Alias</v>
      </c>
    </row>
    <row r="2634" spans="1:6" x14ac:dyDescent="0.35">
      <c r="A2634" s="15" t="s">
        <v>5026</v>
      </c>
      <c r="B2634" s="15" t="s">
        <v>5027</v>
      </c>
      <c r="C2634" s="15" t="s">
        <v>5026</v>
      </c>
      <c r="D2634" s="15" t="s">
        <v>5027</v>
      </c>
      <c r="E2634" s="15" t="str">
        <f t="shared" si="82"/>
        <v>Same</v>
      </c>
      <c r="F2634" s="15" t="str">
        <f t="shared" si="83"/>
        <v>Same Alias</v>
      </c>
    </row>
    <row r="2635" spans="1:6" x14ac:dyDescent="0.35">
      <c r="A2635" s="15" t="s">
        <v>5028</v>
      </c>
      <c r="B2635" s="15" t="s">
        <v>5029</v>
      </c>
      <c r="C2635" s="15" t="s">
        <v>5028</v>
      </c>
      <c r="D2635" s="15" t="s">
        <v>5029</v>
      </c>
      <c r="E2635" s="15" t="str">
        <f t="shared" si="82"/>
        <v>Same</v>
      </c>
      <c r="F2635" s="15" t="str">
        <f t="shared" si="83"/>
        <v>Same Alias</v>
      </c>
    </row>
    <row r="2636" spans="1:6" x14ac:dyDescent="0.35">
      <c r="A2636" s="15" t="s">
        <v>5030</v>
      </c>
      <c r="B2636" s="15" t="s">
        <v>5031</v>
      </c>
      <c r="C2636" s="15" t="s">
        <v>5030</v>
      </c>
      <c r="D2636" s="15" t="s">
        <v>5031</v>
      </c>
      <c r="E2636" s="15" t="str">
        <f t="shared" si="82"/>
        <v>Same</v>
      </c>
      <c r="F2636" s="15" t="str">
        <f t="shared" si="83"/>
        <v>Same Alias</v>
      </c>
    </row>
    <row r="2637" spans="1:6" x14ac:dyDescent="0.35">
      <c r="A2637" s="15" t="s">
        <v>5032</v>
      </c>
      <c r="B2637" s="15" t="s">
        <v>5033</v>
      </c>
      <c r="C2637" s="15" t="s">
        <v>5032</v>
      </c>
      <c r="D2637" s="15" t="s">
        <v>5033</v>
      </c>
      <c r="E2637" s="15" t="str">
        <f t="shared" si="82"/>
        <v>Same</v>
      </c>
      <c r="F2637" s="15" t="str">
        <f t="shared" si="83"/>
        <v>Same Alias</v>
      </c>
    </row>
    <row r="2638" spans="1:6" x14ac:dyDescent="0.35">
      <c r="A2638" s="15" t="s">
        <v>5034</v>
      </c>
      <c r="B2638" s="15" t="s">
        <v>5035</v>
      </c>
      <c r="C2638" s="15" t="s">
        <v>5034</v>
      </c>
      <c r="D2638" s="15" t="s">
        <v>5035</v>
      </c>
      <c r="E2638" s="15" t="str">
        <f t="shared" si="82"/>
        <v>Same</v>
      </c>
      <c r="F2638" s="15" t="str">
        <f t="shared" si="83"/>
        <v>Same Alias</v>
      </c>
    </row>
    <row r="2639" spans="1:6" x14ac:dyDescent="0.35">
      <c r="A2639" s="15" t="s">
        <v>5036</v>
      </c>
      <c r="B2639" s="15" t="s">
        <v>5037</v>
      </c>
      <c r="C2639" s="15" t="s">
        <v>5036</v>
      </c>
      <c r="D2639" s="15" t="s">
        <v>5037</v>
      </c>
      <c r="E2639" s="15" t="str">
        <f t="shared" si="82"/>
        <v>Same</v>
      </c>
      <c r="F2639" s="15" t="str">
        <f t="shared" si="83"/>
        <v>Same Alias</v>
      </c>
    </row>
    <row r="2640" spans="1:6" x14ac:dyDescent="0.35">
      <c r="A2640" s="15" t="s">
        <v>5038</v>
      </c>
      <c r="B2640" s="15" t="s">
        <v>5039</v>
      </c>
      <c r="C2640" s="15" t="s">
        <v>5038</v>
      </c>
      <c r="D2640" s="15" t="s">
        <v>5039</v>
      </c>
      <c r="E2640" s="15" t="str">
        <f t="shared" si="82"/>
        <v>Same</v>
      </c>
      <c r="F2640" s="15" t="str">
        <f t="shared" si="83"/>
        <v>Same Alias</v>
      </c>
    </row>
    <row r="2641" spans="1:6" x14ac:dyDescent="0.35">
      <c r="A2641" s="15" t="s">
        <v>5040</v>
      </c>
      <c r="B2641" s="15" t="s">
        <v>5041</v>
      </c>
      <c r="C2641" s="15" t="s">
        <v>5040</v>
      </c>
      <c r="D2641" s="15" t="s">
        <v>5041</v>
      </c>
      <c r="E2641" s="15" t="str">
        <f t="shared" si="82"/>
        <v>Same</v>
      </c>
      <c r="F2641" s="15" t="str">
        <f t="shared" si="83"/>
        <v>Same Alias</v>
      </c>
    </row>
    <row r="2642" spans="1:6" x14ac:dyDescent="0.35">
      <c r="A2642" s="15" t="s">
        <v>5042</v>
      </c>
      <c r="B2642" s="15" t="s">
        <v>5043</v>
      </c>
      <c r="C2642" s="15" t="s">
        <v>5042</v>
      </c>
      <c r="D2642" s="15" t="s">
        <v>5043</v>
      </c>
      <c r="E2642" s="15" t="str">
        <f t="shared" si="82"/>
        <v>Same</v>
      </c>
      <c r="F2642" s="15" t="str">
        <f t="shared" si="83"/>
        <v>Same Alias</v>
      </c>
    </row>
    <row r="2643" spans="1:6" x14ac:dyDescent="0.35">
      <c r="A2643" s="15" t="s">
        <v>5044</v>
      </c>
      <c r="B2643" s="15" t="s">
        <v>5045</v>
      </c>
      <c r="C2643" s="15" t="s">
        <v>5044</v>
      </c>
      <c r="D2643" s="15" t="s">
        <v>5045</v>
      </c>
      <c r="E2643" s="15" t="str">
        <f t="shared" si="82"/>
        <v>Same</v>
      </c>
      <c r="F2643" s="15" t="str">
        <f t="shared" si="83"/>
        <v>Same Alias</v>
      </c>
    </row>
    <row r="2644" spans="1:6" x14ac:dyDescent="0.35">
      <c r="A2644" s="15" t="s">
        <v>5046</v>
      </c>
      <c r="B2644" s="15" t="s">
        <v>5047</v>
      </c>
      <c r="C2644" s="15" t="s">
        <v>5046</v>
      </c>
      <c r="D2644" s="15" t="s">
        <v>5047</v>
      </c>
      <c r="E2644" s="15" t="str">
        <f t="shared" si="82"/>
        <v>Same</v>
      </c>
      <c r="F2644" s="15" t="str">
        <f t="shared" si="83"/>
        <v>Same Alias</v>
      </c>
    </row>
    <row r="2645" spans="1:6" x14ac:dyDescent="0.35">
      <c r="A2645" s="15" t="s">
        <v>5048</v>
      </c>
      <c r="B2645" s="15" t="s">
        <v>5049</v>
      </c>
      <c r="C2645" s="15" t="s">
        <v>5048</v>
      </c>
      <c r="D2645" s="15" t="s">
        <v>5049</v>
      </c>
      <c r="E2645" s="15" t="str">
        <f t="shared" si="82"/>
        <v>Same</v>
      </c>
      <c r="F2645" s="15" t="str">
        <f t="shared" si="83"/>
        <v>Same Alias</v>
      </c>
    </row>
    <row r="2646" spans="1:6" x14ac:dyDescent="0.35">
      <c r="A2646" s="15" t="s">
        <v>5050</v>
      </c>
      <c r="B2646" s="15" t="s">
        <v>5051</v>
      </c>
      <c r="C2646" s="15" t="s">
        <v>5050</v>
      </c>
      <c r="D2646" s="15" t="s">
        <v>5051</v>
      </c>
      <c r="E2646" s="15" t="str">
        <f t="shared" si="82"/>
        <v>Same</v>
      </c>
      <c r="F2646" s="15" t="str">
        <f t="shared" si="83"/>
        <v>Same Alias</v>
      </c>
    </row>
    <row r="2647" spans="1:6" x14ac:dyDescent="0.35">
      <c r="A2647" s="15" t="s">
        <v>5052</v>
      </c>
      <c r="B2647" s="15" t="s">
        <v>5053</v>
      </c>
      <c r="C2647" s="15" t="s">
        <v>5052</v>
      </c>
      <c r="D2647" s="15" t="s">
        <v>5054</v>
      </c>
      <c r="E2647" s="15" t="str">
        <f t="shared" si="82"/>
        <v>Same</v>
      </c>
      <c r="F2647" s="15" t="str">
        <f t="shared" si="83"/>
        <v>Different Alias</v>
      </c>
    </row>
    <row r="2648" spans="1:6" x14ac:dyDescent="0.35">
      <c r="A2648" s="15" t="s">
        <v>5055</v>
      </c>
      <c r="B2648" s="15" t="s">
        <v>5056</v>
      </c>
      <c r="C2648" s="15" t="s">
        <v>5055</v>
      </c>
      <c r="D2648" s="15" t="s">
        <v>5056</v>
      </c>
      <c r="E2648" s="15" t="str">
        <f t="shared" si="82"/>
        <v>Same</v>
      </c>
      <c r="F2648" s="15" t="str">
        <f t="shared" si="83"/>
        <v>Same Alias</v>
      </c>
    </row>
    <row r="2649" spans="1:6" x14ac:dyDescent="0.35">
      <c r="A2649" s="15" t="s">
        <v>5057</v>
      </c>
      <c r="B2649" s="15" t="s">
        <v>5058</v>
      </c>
      <c r="C2649" s="15" t="s">
        <v>5057</v>
      </c>
      <c r="D2649" s="15" t="s">
        <v>5058</v>
      </c>
      <c r="E2649" s="15" t="str">
        <f t="shared" si="82"/>
        <v>Same</v>
      </c>
      <c r="F2649" s="15" t="str">
        <f t="shared" si="83"/>
        <v>Same Alias</v>
      </c>
    </row>
    <row r="2650" spans="1:6" x14ac:dyDescent="0.35">
      <c r="A2650" s="15" t="s">
        <v>5059</v>
      </c>
      <c r="B2650" s="15" t="s">
        <v>5060</v>
      </c>
      <c r="C2650" s="15" t="s">
        <v>5059</v>
      </c>
      <c r="D2650" s="15" t="s">
        <v>5060</v>
      </c>
      <c r="E2650" s="15" t="str">
        <f t="shared" si="82"/>
        <v>Same</v>
      </c>
      <c r="F2650" s="15" t="str">
        <f t="shared" si="83"/>
        <v>Same Alias</v>
      </c>
    </row>
    <row r="2651" spans="1:6" x14ac:dyDescent="0.35">
      <c r="A2651" s="15" t="s">
        <v>5061</v>
      </c>
      <c r="B2651" s="15" t="s">
        <v>5062</v>
      </c>
      <c r="C2651" s="15" t="s">
        <v>5061</v>
      </c>
      <c r="D2651" s="15" t="s">
        <v>5062</v>
      </c>
      <c r="E2651" s="15" t="str">
        <f t="shared" si="82"/>
        <v>Same</v>
      </c>
      <c r="F2651" s="15" t="str">
        <f t="shared" si="83"/>
        <v>Same Alias</v>
      </c>
    </row>
    <row r="2652" spans="1:6" x14ac:dyDescent="0.35">
      <c r="A2652" s="15" t="s">
        <v>5063</v>
      </c>
      <c r="B2652" s="15" t="s">
        <v>5064</v>
      </c>
      <c r="C2652" s="15" t="s">
        <v>5063</v>
      </c>
      <c r="D2652" s="15" t="s">
        <v>5064</v>
      </c>
      <c r="E2652" s="15" t="str">
        <f t="shared" si="82"/>
        <v>Same</v>
      </c>
      <c r="F2652" s="15" t="str">
        <f t="shared" si="83"/>
        <v>Same Alias</v>
      </c>
    </row>
    <row r="2653" spans="1:6" x14ac:dyDescent="0.35">
      <c r="A2653" s="15" t="s">
        <v>5065</v>
      </c>
      <c r="B2653" s="15" t="s">
        <v>5066</v>
      </c>
      <c r="C2653" s="15" t="s">
        <v>5065</v>
      </c>
      <c r="D2653" s="15" t="s">
        <v>5066</v>
      </c>
      <c r="E2653" s="15" t="str">
        <f t="shared" si="82"/>
        <v>Same</v>
      </c>
      <c r="F2653" s="15" t="str">
        <f t="shared" si="83"/>
        <v>Same Alias</v>
      </c>
    </row>
    <row r="2654" spans="1:6" x14ac:dyDescent="0.35">
      <c r="A2654" s="15" t="s">
        <v>5067</v>
      </c>
      <c r="B2654" s="15" t="s">
        <v>5068</v>
      </c>
      <c r="C2654" s="15" t="s">
        <v>5067</v>
      </c>
      <c r="D2654" s="15" t="s">
        <v>5068</v>
      </c>
      <c r="E2654" s="15" t="str">
        <f t="shared" si="82"/>
        <v>Same</v>
      </c>
      <c r="F2654" s="15" t="str">
        <f t="shared" si="83"/>
        <v>Same Alias</v>
      </c>
    </row>
    <row r="2655" spans="1:6" x14ac:dyDescent="0.35">
      <c r="A2655" s="15" t="s">
        <v>5069</v>
      </c>
      <c r="B2655" s="15" t="s">
        <v>5070</v>
      </c>
      <c r="C2655" s="15" t="s">
        <v>5069</v>
      </c>
      <c r="D2655" s="15" t="s">
        <v>5070</v>
      </c>
      <c r="E2655" s="15" t="str">
        <f t="shared" si="82"/>
        <v>Same</v>
      </c>
      <c r="F2655" s="15" t="str">
        <f t="shared" si="83"/>
        <v>Same Alias</v>
      </c>
    </row>
    <row r="2656" spans="1:6" x14ac:dyDescent="0.35">
      <c r="A2656" s="15" t="s">
        <v>5071</v>
      </c>
      <c r="B2656" s="15" t="s">
        <v>5072</v>
      </c>
      <c r="C2656" s="15" t="s">
        <v>5071</v>
      </c>
      <c r="D2656" s="15" t="s">
        <v>5072</v>
      </c>
      <c r="E2656" s="15" t="str">
        <f t="shared" si="82"/>
        <v>Same</v>
      </c>
      <c r="F2656" s="15" t="str">
        <f t="shared" si="83"/>
        <v>Same Alias</v>
      </c>
    </row>
    <row r="2657" spans="1:6" x14ac:dyDescent="0.35">
      <c r="A2657" s="15" t="s">
        <v>5073</v>
      </c>
      <c r="B2657" s="15" t="s">
        <v>5074</v>
      </c>
      <c r="C2657" s="15" t="s">
        <v>5073</v>
      </c>
      <c r="D2657" s="15" t="s">
        <v>5074</v>
      </c>
      <c r="E2657" s="15" t="str">
        <f t="shared" si="82"/>
        <v>Same</v>
      </c>
      <c r="F2657" s="15" t="str">
        <f t="shared" si="83"/>
        <v>Same Alias</v>
      </c>
    </row>
    <row r="2658" spans="1:6" x14ac:dyDescent="0.35">
      <c r="A2658" s="15" t="s">
        <v>5075</v>
      </c>
      <c r="B2658" s="15" t="s">
        <v>5076</v>
      </c>
      <c r="C2658" s="15" t="s">
        <v>5075</v>
      </c>
      <c r="D2658" s="15" t="s">
        <v>5076</v>
      </c>
      <c r="E2658" s="15" t="str">
        <f t="shared" si="82"/>
        <v>Same</v>
      </c>
      <c r="F2658" s="15" t="str">
        <f t="shared" si="83"/>
        <v>Same Alias</v>
      </c>
    </row>
    <row r="2659" spans="1:6" x14ac:dyDescent="0.35">
      <c r="A2659" s="15" t="s">
        <v>5077</v>
      </c>
      <c r="B2659" s="15" t="s">
        <v>5078</v>
      </c>
      <c r="C2659" s="15" t="s">
        <v>5077</v>
      </c>
      <c r="D2659" s="15" t="s">
        <v>5078</v>
      </c>
      <c r="E2659" s="15" t="str">
        <f t="shared" si="82"/>
        <v>Same</v>
      </c>
      <c r="F2659" s="15" t="str">
        <f t="shared" si="83"/>
        <v>Same Alias</v>
      </c>
    </row>
    <row r="2660" spans="1:6" x14ac:dyDescent="0.35">
      <c r="A2660" s="15" t="s">
        <v>5079</v>
      </c>
      <c r="B2660" s="15" t="s">
        <v>5080</v>
      </c>
      <c r="C2660" s="15" t="s">
        <v>5079</v>
      </c>
      <c r="D2660" s="15" t="s">
        <v>5080</v>
      </c>
      <c r="E2660" s="15" t="str">
        <f t="shared" si="82"/>
        <v>Same</v>
      </c>
      <c r="F2660" s="15" t="str">
        <f t="shared" si="83"/>
        <v>Same Alias</v>
      </c>
    </row>
    <row r="2661" spans="1:6" x14ac:dyDescent="0.35">
      <c r="A2661" s="15" t="s">
        <v>5081</v>
      </c>
      <c r="B2661" s="15" t="s">
        <v>5082</v>
      </c>
      <c r="C2661" s="15" t="s">
        <v>5081</v>
      </c>
      <c r="D2661" s="15" t="s">
        <v>5082</v>
      </c>
      <c r="E2661" s="15" t="str">
        <f t="shared" si="82"/>
        <v>Same</v>
      </c>
      <c r="F2661" s="15" t="str">
        <f t="shared" si="83"/>
        <v>Same Alias</v>
      </c>
    </row>
    <row r="2662" spans="1:6" x14ac:dyDescent="0.35">
      <c r="A2662" s="15" t="s">
        <v>5083</v>
      </c>
      <c r="B2662" s="15" t="s">
        <v>5084</v>
      </c>
      <c r="C2662" s="15" t="s">
        <v>5083</v>
      </c>
      <c r="D2662" s="15" t="s">
        <v>5084</v>
      </c>
      <c r="E2662" s="15" t="str">
        <f t="shared" si="82"/>
        <v>Same</v>
      </c>
      <c r="F2662" s="15" t="str">
        <f t="shared" si="83"/>
        <v>Same Alias</v>
      </c>
    </row>
    <row r="2663" spans="1:6" x14ac:dyDescent="0.35">
      <c r="A2663" s="15" t="s">
        <v>5085</v>
      </c>
      <c r="B2663" s="15" t="s">
        <v>5086</v>
      </c>
      <c r="C2663" s="15" t="s">
        <v>5085</v>
      </c>
      <c r="D2663" s="15" t="s">
        <v>5086</v>
      </c>
      <c r="E2663" s="15" t="str">
        <f t="shared" si="82"/>
        <v>Same</v>
      </c>
      <c r="F2663" s="15" t="str">
        <f t="shared" si="83"/>
        <v>Same Alias</v>
      </c>
    </row>
    <row r="2664" spans="1:6" x14ac:dyDescent="0.35">
      <c r="A2664" s="15" t="s">
        <v>5087</v>
      </c>
      <c r="B2664" s="15" t="s">
        <v>5088</v>
      </c>
      <c r="C2664" s="15" t="s">
        <v>5087</v>
      </c>
      <c r="D2664" s="15" t="s">
        <v>5088</v>
      </c>
      <c r="E2664" s="15" t="str">
        <f t="shared" si="82"/>
        <v>Same</v>
      </c>
      <c r="F2664" s="15" t="str">
        <f t="shared" si="83"/>
        <v>Same Alias</v>
      </c>
    </row>
    <row r="2665" spans="1:6" x14ac:dyDescent="0.35">
      <c r="A2665" s="15" t="s">
        <v>5089</v>
      </c>
      <c r="B2665" s="15" t="s">
        <v>5090</v>
      </c>
      <c r="C2665" s="15" t="s">
        <v>5089</v>
      </c>
      <c r="D2665" s="15" t="s">
        <v>5090</v>
      </c>
      <c r="E2665" s="15" t="str">
        <f t="shared" si="82"/>
        <v>Same</v>
      </c>
      <c r="F2665" s="15" t="str">
        <f t="shared" si="83"/>
        <v>Same Alias</v>
      </c>
    </row>
    <row r="2666" spans="1:6" x14ac:dyDescent="0.35">
      <c r="A2666" s="15" t="s">
        <v>5091</v>
      </c>
      <c r="B2666" s="15" t="s">
        <v>5092</v>
      </c>
      <c r="C2666" s="15" t="s">
        <v>5091</v>
      </c>
      <c r="D2666" s="15" t="s">
        <v>5092</v>
      </c>
      <c r="E2666" s="15" t="str">
        <f t="shared" si="82"/>
        <v>Same</v>
      </c>
      <c r="F2666" s="15" t="str">
        <f t="shared" si="83"/>
        <v>Same Alias</v>
      </c>
    </row>
    <row r="2667" spans="1:6" x14ac:dyDescent="0.35">
      <c r="A2667" s="15" t="s">
        <v>5093</v>
      </c>
      <c r="B2667" s="15" t="s">
        <v>5094</v>
      </c>
      <c r="C2667" s="15" t="s">
        <v>5093</v>
      </c>
      <c r="D2667" s="15" t="s">
        <v>5094</v>
      </c>
      <c r="E2667" s="15" t="str">
        <f t="shared" si="82"/>
        <v>Same</v>
      </c>
      <c r="F2667" s="15" t="str">
        <f t="shared" si="83"/>
        <v>Same Alias</v>
      </c>
    </row>
    <row r="2668" spans="1:6" x14ac:dyDescent="0.35">
      <c r="A2668" s="15" t="s">
        <v>5095</v>
      </c>
      <c r="B2668" s="15" t="s">
        <v>5096</v>
      </c>
      <c r="C2668" s="15" t="s">
        <v>5095</v>
      </c>
      <c r="D2668" s="15" t="s">
        <v>5096</v>
      </c>
      <c r="E2668" s="15" t="str">
        <f t="shared" si="82"/>
        <v>Same</v>
      </c>
      <c r="F2668" s="15" t="str">
        <f t="shared" si="83"/>
        <v>Same Alias</v>
      </c>
    </row>
    <row r="2669" spans="1:6" x14ac:dyDescent="0.35">
      <c r="A2669" s="15" t="s">
        <v>5097</v>
      </c>
      <c r="B2669" s="15" t="s">
        <v>5098</v>
      </c>
      <c r="C2669" s="15" t="s">
        <v>5097</v>
      </c>
      <c r="D2669" s="15" t="s">
        <v>5098</v>
      </c>
      <c r="E2669" s="15" t="str">
        <f t="shared" si="82"/>
        <v>Same</v>
      </c>
      <c r="F2669" s="15" t="str">
        <f t="shared" si="83"/>
        <v>Same Alias</v>
      </c>
    </row>
    <row r="2670" spans="1:6" x14ac:dyDescent="0.35">
      <c r="A2670" s="15" t="s">
        <v>5099</v>
      </c>
      <c r="B2670" s="15" t="s">
        <v>5100</v>
      </c>
      <c r="C2670" s="15" t="s">
        <v>5099</v>
      </c>
      <c r="D2670" s="15" t="s">
        <v>5100</v>
      </c>
      <c r="E2670" s="15" t="str">
        <f t="shared" si="82"/>
        <v>Same</v>
      </c>
      <c r="F2670" s="15" t="str">
        <f t="shared" si="83"/>
        <v>Same Alias</v>
      </c>
    </row>
    <row r="2671" spans="1:6" x14ac:dyDescent="0.35">
      <c r="A2671" s="15" t="s">
        <v>5101</v>
      </c>
      <c r="B2671" s="15" t="s">
        <v>5102</v>
      </c>
      <c r="C2671" s="15" t="s">
        <v>5101</v>
      </c>
      <c r="D2671" s="15" t="s">
        <v>5102</v>
      </c>
      <c r="E2671" s="15" t="str">
        <f t="shared" si="82"/>
        <v>Same</v>
      </c>
      <c r="F2671" s="15" t="str">
        <f t="shared" si="83"/>
        <v>Same Alias</v>
      </c>
    </row>
    <row r="2672" spans="1:6" x14ac:dyDescent="0.35">
      <c r="A2672" s="15" t="s">
        <v>5103</v>
      </c>
      <c r="B2672" s="15" t="s">
        <v>5104</v>
      </c>
      <c r="C2672" s="15" t="s">
        <v>5103</v>
      </c>
      <c r="D2672" s="15" t="s">
        <v>5104</v>
      </c>
      <c r="E2672" s="15" t="str">
        <f t="shared" si="82"/>
        <v>Same</v>
      </c>
      <c r="F2672" s="15" t="str">
        <f t="shared" si="83"/>
        <v>Same Alias</v>
      </c>
    </row>
    <row r="2673" spans="1:6" x14ac:dyDescent="0.35">
      <c r="A2673" s="15" t="s">
        <v>5105</v>
      </c>
      <c r="B2673" s="15" t="s">
        <v>5106</v>
      </c>
      <c r="C2673" s="15" t="s">
        <v>5105</v>
      </c>
      <c r="D2673" s="15" t="s">
        <v>5106</v>
      </c>
      <c r="E2673" s="15" t="str">
        <f t="shared" si="82"/>
        <v>Same</v>
      </c>
      <c r="F2673" s="15" t="str">
        <f t="shared" si="83"/>
        <v>Same Alias</v>
      </c>
    </row>
    <row r="2674" spans="1:6" x14ac:dyDescent="0.35">
      <c r="A2674" s="15" t="s">
        <v>5107</v>
      </c>
      <c r="B2674" s="15" t="s">
        <v>5108</v>
      </c>
      <c r="C2674" s="15" t="s">
        <v>5107</v>
      </c>
      <c r="D2674" s="15" t="s">
        <v>5108</v>
      </c>
      <c r="E2674" s="15" t="str">
        <f t="shared" si="82"/>
        <v>Same</v>
      </c>
      <c r="F2674" s="15" t="str">
        <f t="shared" si="83"/>
        <v>Same Alias</v>
      </c>
    </row>
    <row r="2675" spans="1:6" x14ac:dyDescent="0.35">
      <c r="A2675" s="15" t="s">
        <v>5109</v>
      </c>
      <c r="B2675" s="15" t="s">
        <v>5110</v>
      </c>
      <c r="C2675" s="15" t="s">
        <v>5109</v>
      </c>
      <c r="D2675" s="15" t="s">
        <v>5110</v>
      </c>
      <c r="E2675" s="15" t="str">
        <f t="shared" si="82"/>
        <v>Same</v>
      </c>
      <c r="F2675" s="15" t="str">
        <f t="shared" si="83"/>
        <v>Same Alias</v>
      </c>
    </row>
    <row r="2676" spans="1:6" x14ac:dyDescent="0.35">
      <c r="A2676" s="15" t="s">
        <v>5111</v>
      </c>
      <c r="B2676" s="15" t="s">
        <v>5112</v>
      </c>
      <c r="C2676" s="15" t="s">
        <v>5111</v>
      </c>
      <c r="D2676" s="15" t="s">
        <v>5112</v>
      </c>
      <c r="E2676" s="15" t="str">
        <f t="shared" si="82"/>
        <v>Same</v>
      </c>
      <c r="F2676" s="15" t="str">
        <f t="shared" si="83"/>
        <v>Same Alias</v>
      </c>
    </row>
    <row r="2677" spans="1:6" x14ac:dyDescent="0.35">
      <c r="A2677" s="15" t="s">
        <v>5113</v>
      </c>
      <c r="B2677" s="15" t="s">
        <v>5114</v>
      </c>
      <c r="C2677" s="15" t="s">
        <v>5113</v>
      </c>
      <c r="D2677" s="15" t="s">
        <v>5114</v>
      </c>
      <c r="E2677" s="15" t="str">
        <f t="shared" si="82"/>
        <v>Same</v>
      </c>
      <c r="F2677" s="15" t="str">
        <f t="shared" si="83"/>
        <v>Same Alias</v>
      </c>
    </row>
    <row r="2678" spans="1:6" x14ac:dyDescent="0.35">
      <c r="A2678" s="15" t="s">
        <v>5115</v>
      </c>
      <c r="B2678" s="15" t="s">
        <v>5116</v>
      </c>
      <c r="C2678" s="15" t="s">
        <v>5115</v>
      </c>
      <c r="D2678" s="15" t="s">
        <v>5116</v>
      </c>
      <c r="E2678" s="15" t="str">
        <f t="shared" si="82"/>
        <v>Same</v>
      </c>
      <c r="F2678" s="15" t="str">
        <f t="shared" si="83"/>
        <v>Same Alias</v>
      </c>
    </row>
    <row r="2679" spans="1:6" x14ac:dyDescent="0.35">
      <c r="A2679" s="15" t="s">
        <v>5117</v>
      </c>
      <c r="B2679" s="15" t="s">
        <v>5118</v>
      </c>
      <c r="C2679" s="15" t="s">
        <v>5117</v>
      </c>
      <c r="D2679" s="15" t="s">
        <v>5118</v>
      </c>
      <c r="E2679" s="15" t="str">
        <f t="shared" si="82"/>
        <v>Same</v>
      </c>
      <c r="F2679" s="15" t="str">
        <f t="shared" si="83"/>
        <v>Same Alias</v>
      </c>
    </row>
    <row r="2680" spans="1:6" x14ac:dyDescent="0.35">
      <c r="A2680" s="15" t="s">
        <v>5119</v>
      </c>
      <c r="B2680" s="15" t="s">
        <v>5120</v>
      </c>
      <c r="C2680" s="15" t="s">
        <v>5119</v>
      </c>
      <c r="D2680" s="15" t="s">
        <v>5120</v>
      </c>
      <c r="E2680" s="15" t="str">
        <f t="shared" si="82"/>
        <v>Same</v>
      </c>
      <c r="F2680" s="15" t="str">
        <f t="shared" si="83"/>
        <v>Same Alias</v>
      </c>
    </row>
    <row r="2681" spans="1:6" x14ac:dyDescent="0.35">
      <c r="A2681" s="15" t="s">
        <v>5121</v>
      </c>
      <c r="B2681" s="15" t="s">
        <v>5122</v>
      </c>
      <c r="C2681" s="15" t="s">
        <v>5121</v>
      </c>
      <c r="D2681" s="15" t="s">
        <v>5122</v>
      </c>
      <c r="E2681" s="15" t="str">
        <f t="shared" si="82"/>
        <v>Same</v>
      </c>
      <c r="F2681" s="15" t="str">
        <f t="shared" si="83"/>
        <v>Same Alias</v>
      </c>
    </row>
    <row r="2682" spans="1:6" x14ac:dyDescent="0.35">
      <c r="A2682" s="15" t="s">
        <v>5123</v>
      </c>
      <c r="B2682" s="15" t="s">
        <v>5124</v>
      </c>
      <c r="C2682" s="15" t="s">
        <v>5123</v>
      </c>
      <c r="D2682" s="15" t="s">
        <v>5124</v>
      </c>
      <c r="E2682" s="15" t="str">
        <f t="shared" si="82"/>
        <v>Same</v>
      </c>
      <c r="F2682" s="15" t="str">
        <f t="shared" si="83"/>
        <v>Same Alias</v>
      </c>
    </row>
    <row r="2683" spans="1:6" x14ac:dyDescent="0.35">
      <c r="A2683" s="15" t="s">
        <v>5125</v>
      </c>
      <c r="B2683" s="15" t="s">
        <v>5126</v>
      </c>
      <c r="C2683" s="15" t="s">
        <v>5125</v>
      </c>
      <c r="D2683" s="15" t="s">
        <v>5126</v>
      </c>
      <c r="E2683" s="15" t="str">
        <f t="shared" si="82"/>
        <v>Same</v>
      </c>
      <c r="F2683" s="15" t="str">
        <f t="shared" si="83"/>
        <v>Same Alias</v>
      </c>
    </row>
    <row r="2684" spans="1:6" x14ac:dyDescent="0.35">
      <c r="A2684" s="15" t="s">
        <v>5127</v>
      </c>
      <c r="B2684" s="15" t="s">
        <v>5128</v>
      </c>
      <c r="C2684" s="15" t="s">
        <v>5127</v>
      </c>
      <c r="D2684" s="15" t="s">
        <v>5128</v>
      </c>
      <c r="E2684" s="15" t="str">
        <f t="shared" si="82"/>
        <v>Same</v>
      </c>
      <c r="F2684" s="15" t="str">
        <f t="shared" si="83"/>
        <v>Same Alias</v>
      </c>
    </row>
    <row r="2685" spans="1:6" x14ac:dyDescent="0.35">
      <c r="A2685" s="15" t="s">
        <v>5129</v>
      </c>
      <c r="B2685" s="15" t="s">
        <v>5130</v>
      </c>
      <c r="C2685" s="15" t="s">
        <v>5129</v>
      </c>
      <c r="D2685" s="15" t="s">
        <v>5130</v>
      </c>
      <c r="E2685" s="15" t="str">
        <f t="shared" si="82"/>
        <v>Same</v>
      </c>
      <c r="F2685" s="15" t="str">
        <f t="shared" si="83"/>
        <v>Same Alias</v>
      </c>
    </row>
    <row r="2686" spans="1:6" x14ac:dyDescent="0.35">
      <c r="A2686" s="15" t="s">
        <v>5131</v>
      </c>
      <c r="B2686" s="15" t="s">
        <v>5132</v>
      </c>
      <c r="C2686" s="15" t="s">
        <v>5131</v>
      </c>
      <c r="D2686" s="15" t="s">
        <v>5132</v>
      </c>
      <c r="E2686" s="15" t="str">
        <f t="shared" si="82"/>
        <v>Same</v>
      </c>
      <c r="F2686" s="15" t="str">
        <f t="shared" si="83"/>
        <v>Same Alias</v>
      </c>
    </row>
    <row r="2687" spans="1:6" x14ac:dyDescent="0.35">
      <c r="A2687" s="15" t="s">
        <v>5133</v>
      </c>
      <c r="B2687" s="15" t="s">
        <v>5134</v>
      </c>
      <c r="C2687" s="15" t="s">
        <v>5133</v>
      </c>
      <c r="D2687" s="15" t="s">
        <v>5134</v>
      </c>
      <c r="E2687" s="15" t="str">
        <f t="shared" si="82"/>
        <v>Same</v>
      </c>
      <c r="F2687" s="15" t="str">
        <f t="shared" si="83"/>
        <v>Same Alias</v>
      </c>
    </row>
    <row r="2688" spans="1:6" x14ac:dyDescent="0.35">
      <c r="A2688" s="15" t="s">
        <v>5135</v>
      </c>
      <c r="B2688" s="15" t="s">
        <v>5136</v>
      </c>
      <c r="C2688" s="15" t="s">
        <v>5135</v>
      </c>
      <c r="D2688" s="15" t="s">
        <v>5136</v>
      </c>
      <c r="E2688" s="15" t="str">
        <f t="shared" si="82"/>
        <v>Same</v>
      </c>
      <c r="F2688" s="15" t="str">
        <f t="shared" si="83"/>
        <v>Same Alias</v>
      </c>
    </row>
    <row r="2689" spans="1:6" x14ac:dyDescent="0.35">
      <c r="A2689" s="15" t="s">
        <v>5137</v>
      </c>
      <c r="B2689" s="15" t="s">
        <v>5138</v>
      </c>
      <c r="C2689" s="15" t="s">
        <v>5137</v>
      </c>
      <c r="D2689" s="15" t="s">
        <v>5138</v>
      </c>
      <c r="E2689" s="15" t="str">
        <f t="shared" si="82"/>
        <v>Same</v>
      </c>
      <c r="F2689" s="15" t="str">
        <f t="shared" si="83"/>
        <v>Same Alias</v>
      </c>
    </row>
    <row r="2690" spans="1:6" x14ac:dyDescent="0.35">
      <c r="A2690" s="15" t="s">
        <v>5139</v>
      </c>
      <c r="B2690" s="15" t="s">
        <v>5140</v>
      </c>
      <c r="C2690" s="15" t="s">
        <v>5139</v>
      </c>
      <c r="D2690" s="15" t="s">
        <v>5140</v>
      </c>
      <c r="E2690" s="15" t="str">
        <f t="shared" si="82"/>
        <v>Same</v>
      </c>
      <c r="F2690" s="15" t="str">
        <f t="shared" si="83"/>
        <v>Same Alias</v>
      </c>
    </row>
    <row r="2691" spans="1:6" x14ac:dyDescent="0.35">
      <c r="A2691" s="15" t="s">
        <v>5141</v>
      </c>
      <c r="B2691" s="15" t="s">
        <v>5142</v>
      </c>
      <c r="C2691" s="15" t="s">
        <v>5141</v>
      </c>
      <c r="D2691" s="15" t="s">
        <v>5142</v>
      </c>
      <c r="E2691" s="15" t="str">
        <f t="shared" si="82"/>
        <v>Same</v>
      </c>
      <c r="F2691" s="15" t="str">
        <f t="shared" si="83"/>
        <v>Same Alias</v>
      </c>
    </row>
    <row r="2692" spans="1:6" x14ac:dyDescent="0.35">
      <c r="A2692" s="15" t="s">
        <v>5143</v>
      </c>
      <c r="B2692" s="15" t="s">
        <v>5144</v>
      </c>
      <c r="C2692" s="15" t="s">
        <v>5143</v>
      </c>
      <c r="D2692" s="15" t="s">
        <v>5144</v>
      </c>
      <c r="E2692" s="15" t="str">
        <f t="shared" ref="E2692:E2755" si="84">IF(C2692=A2692,"Same","Different")</f>
        <v>Same</v>
      </c>
      <c r="F2692" s="15" t="str">
        <f t="shared" ref="F2692:F2755" si="85">IF(D2692=B2692,"Same Alias","Different Alias")</f>
        <v>Same Alias</v>
      </c>
    </row>
    <row r="2693" spans="1:6" x14ac:dyDescent="0.35">
      <c r="A2693" s="15" t="s">
        <v>5145</v>
      </c>
      <c r="B2693" s="15" t="s">
        <v>5146</v>
      </c>
      <c r="C2693" s="15" t="s">
        <v>5145</v>
      </c>
      <c r="D2693" s="15" t="s">
        <v>5146</v>
      </c>
      <c r="E2693" s="15" t="str">
        <f t="shared" si="84"/>
        <v>Same</v>
      </c>
      <c r="F2693" s="15" t="str">
        <f t="shared" si="85"/>
        <v>Same Alias</v>
      </c>
    </row>
    <row r="2694" spans="1:6" x14ac:dyDescent="0.35">
      <c r="A2694" s="15" t="s">
        <v>5147</v>
      </c>
      <c r="B2694" s="15" t="s">
        <v>5148</v>
      </c>
      <c r="C2694" s="15" t="s">
        <v>5147</v>
      </c>
      <c r="D2694" s="15" t="s">
        <v>5148</v>
      </c>
      <c r="E2694" s="15" t="str">
        <f t="shared" si="84"/>
        <v>Same</v>
      </c>
      <c r="F2694" s="15" t="str">
        <f t="shared" si="85"/>
        <v>Same Alias</v>
      </c>
    </row>
    <row r="2695" spans="1:6" x14ac:dyDescent="0.35">
      <c r="A2695" s="15" t="s">
        <v>5149</v>
      </c>
      <c r="B2695" s="15" t="s">
        <v>5150</v>
      </c>
      <c r="C2695" s="15" t="s">
        <v>5149</v>
      </c>
      <c r="D2695" s="15" t="s">
        <v>5150</v>
      </c>
      <c r="E2695" s="15" t="str">
        <f t="shared" si="84"/>
        <v>Same</v>
      </c>
      <c r="F2695" s="15" t="str">
        <f t="shared" si="85"/>
        <v>Same Alias</v>
      </c>
    </row>
    <row r="2696" spans="1:6" x14ac:dyDescent="0.35">
      <c r="A2696" s="15" t="s">
        <v>5151</v>
      </c>
      <c r="B2696" s="15" t="s">
        <v>5152</v>
      </c>
      <c r="C2696" s="15" t="s">
        <v>5151</v>
      </c>
      <c r="D2696" s="15" t="s">
        <v>5152</v>
      </c>
      <c r="E2696" s="15" t="str">
        <f t="shared" si="84"/>
        <v>Same</v>
      </c>
      <c r="F2696" s="15" t="str">
        <f t="shared" si="85"/>
        <v>Same Alias</v>
      </c>
    </row>
    <row r="2697" spans="1:6" x14ac:dyDescent="0.35">
      <c r="A2697" s="15" t="s">
        <v>5153</v>
      </c>
      <c r="B2697" s="15" t="s">
        <v>5154</v>
      </c>
      <c r="C2697" s="15" t="s">
        <v>5153</v>
      </c>
      <c r="D2697" s="15" t="s">
        <v>5154</v>
      </c>
      <c r="E2697" s="15" t="str">
        <f t="shared" si="84"/>
        <v>Same</v>
      </c>
      <c r="F2697" s="15" t="str">
        <f t="shared" si="85"/>
        <v>Same Alias</v>
      </c>
    </row>
    <row r="2698" spans="1:6" x14ac:dyDescent="0.35">
      <c r="A2698" s="15" t="s">
        <v>5155</v>
      </c>
      <c r="B2698" s="15" t="s">
        <v>5156</v>
      </c>
      <c r="C2698" s="15" t="s">
        <v>5155</v>
      </c>
      <c r="D2698" s="15" t="s">
        <v>5156</v>
      </c>
      <c r="E2698" s="15" t="str">
        <f t="shared" si="84"/>
        <v>Same</v>
      </c>
      <c r="F2698" s="15" t="str">
        <f t="shared" si="85"/>
        <v>Same Alias</v>
      </c>
    </row>
    <row r="2699" spans="1:6" x14ac:dyDescent="0.35">
      <c r="A2699" s="15" t="s">
        <v>5157</v>
      </c>
      <c r="B2699" s="15" t="s">
        <v>5158</v>
      </c>
      <c r="C2699" s="15" t="s">
        <v>5157</v>
      </c>
      <c r="D2699" s="15" t="s">
        <v>5158</v>
      </c>
      <c r="E2699" s="15" t="str">
        <f t="shared" si="84"/>
        <v>Same</v>
      </c>
      <c r="F2699" s="15" t="str">
        <f t="shared" si="85"/>
        <v>Same Alias</v>
      </c>
    </row>
    <row r="2700" spans="1:6" x14ac:dyDescent="0.35">
      <c r="A2700" s="15" t="s">
        <v>5159</v>
      </c>
      <c r="B2700" s="15" t="s">
        <v>5160</v>
      </c>
      <c r="C2700" s="15" t="s">
        <v>5159</v>
      </c>
      <c r="D2700" s="15" t="s">
        <v>5160</v>
      </c>
      <c r="E2700" s="15" t="str">
        <f t="shared" si="84"/>
        <v>Same</v>
      </c>
      <c r="F2700" s="15" t="str">
        <f t="shared" si="85"/>
        <v>Same Alias</v>
      </c>
    </row>
    <row r="2701" spans="1:6" x14ac:dyDescent="0.35">
      <c r="A2701" s="15" t="s">
        <v>5161</v>
      </c>
      <c r="B2701" s="15" t="s">
        <v>5162</v>
      </c>
      <c r="C2701" s="15" t="s">
        <v>5161</v>
      </c>
      <c r="D2701" s="15" t="s">
        <v>5162</v>
      </c>
      <c r="E2701" s="15" t="str">
        <f t="shared" si="84"/>
        <v>Same</v>
      </c>
      <c r="F2701" s="15" t="str">
        <f t="shared" si="85"/>
        <v>Same Alias</v>
      </c>
    </row>
    <row r="2702" spans="1:6" x14ac:dyDescent="0.35">
      <c r="A2702" s="15" t="s">
        <v>5163</v>
      </c>
      <c r="B2702" s="15" t="s">
        <v>5164</v>
      </c>
      <c r="C2702" s="15" t="s">
        <v>5163</v>
      </c>
      <c r="D2702" s="15" t="s">
        <v>5164</v>
      </c>
      <c r="E2702" s="15" t="str">
        <f t="shared" si="84"/>
        <v>Same</v>
      </c>
      <c r="F2702" s="15" t="str">
        <f t="shared" si="85"/>
        <v>Same Alias</v>
      </c>
    </row>
    <row r="2703" spans="1:6" x14ac:dyDescent="0.35">
      <c r="A2703" s="15" t="s">
        <v>5165</v>
      </c>
      <c r="B2703" s="15" t="s">
        <v>5166</v>
      </c>
      <c r="C2703" s="15" t="s">
        <v>5165</v>
      </c>
      <c r="D2703" s="15" t="s">
        <v>5166</v>
      </c>
      <c r="E2703" s="15" t="str">
        <f t="shared" si="84"/>
        <v>Same</v>
      </c>
      <c r="F2703" s="15" t="str">
        <f t="shared" si="85"/>
        <v>Same Alias</v>
      </c>
    </row>
    <row r="2704" spans="1:6" x14ac:dyDescent="0.35">
      <c r="A2704" s="15" t="s">
        <v>5167</v>
      </c>
      <c r="B2704" s="15" t="s">
        <v>5168</v>
      </c>
      <c r="C2704" s="15" t="s">
        <v>5167</v>
      </c>
      <c r="D2704" s="15" t="s">
        <v>5168</v>
      </c>
      <c r="E2704" s="15" t="str">
        <f t="shared" si="84"/>
        <v>Same</v>
      </c>
      <c r="F2704" s="15" t="str">
        <f t="shared" si="85"/>
        <v>Same Alias</v>
      </c>
    </row>
    <row r="2705" spans="1:6" x14ac:dyDescent="0.35">
      <c r="A2705" s="15" t="s">
        <v>5169</v>
      </c>
      <c r="B2705" s="15" t="s">
        <v>5170</v>
      </c>
      <c r="C2705" s="15" t="s">
        <v>5169</v>
      </c>
      <c r="D2705" s="15" t="s">
        <v>5170</v>
      </c>
      <c r="E2705" s="15" t="str">
        <f t="shared" si="84"/>
        <v>Same</v>
      </c>
      <c r="F2705" s="15" t="str">
        <f t="shared" si="85"/>
        <v>Same Alias</v>
      </c>
    </row>
    <row r="2706" spans="1:6" x14ac:dyDescent="0.35">
      <c r="A2706" s="15" t="s">
        <v>5171</v>
      </c>
      <c r="B2706" s="15" t="s">
        <v>5172</v>
      </c>
      <c r="C2706" s="15" t="s">
        <v>5171</v>
      </c>
      <c r="D2706" s="15" t="s">
        <v>5172</v>
      </c>
      <c r="E2706" s="15" t="str">
        <f t="shared" si="84"/>
        <v>Same</v>
      </c>
      <c r="F2706" s="15" t="str">
        <f t="shared" si="85"/>
        <v>Same Alias</v>
      </c>
    </row>
    <row r="2707" spans="1:6" x14ac:dyDescent="0.35">
      <c r="A2707" s="15" t="s">
        <v>5173</v>
      </c>
      <c r="B2707" s="15" t="s">
        <v>5174</v>
      </c>
      <c r="C2707" s="15" t="s">
        <v>5173</v>
      </c>
      <c r="D2707" s="15" t="s">
        <v>5174</v>
      </c>
      <c r="E2707" s="15" t="str">
        <f t="shared" si="84"/>
        <v>Same</v>
      </c>
      <c r="F2707" s="15" t="str">
        <f t="shared" si="85"/>
        <v>Same Alias</v>
      </c>
    </row>
    <row r="2708" spans="1:6" x14ac:dyDescent="0.35">
      <c r="A2708" s="15" t="s">
        <v>5175</v>
      </c>
      <c r="B2708" s="15" t="s">
        <v>5176</v>
      </c>
      <c r="C2708" s="15" t="s">
        <v>5175</v>
      </c>
      <c r="D2708" s="15" t="s">
        <v>5176</v>
      </c>
      <c r="E2708" s="15" t="str">
        <f t="shared" si="84"/>
        <v>Same</v>
      </c>
      <c r="F2708" s="15" t="str">
        <f t="shared" si="85"/>
        <v>Same Alias</v>
      </c>
    </row>
    <row r="2709" spans="1:6" x14ac:dyDescent="0.35">
      <c r="A2709" s="15" t="s">
        <v>5177</v>
      </c>
      <c r="B2709" s="15" t="s">
        <v>5178</v>
      </c>
      <c r="C2709" s="15" t="s">
        <v>5177</v>
      </c>
      <c r="D2709" s="15" t="s">
        <v>5178</v>
      </c>
      <c r="E2709" s="15" t="str">
        <f t="shared" si="84"/>
        <v>Same</v>
      </c>
      <c r="F2709" s="15" t="str">
        <f t="shared" si="85"/>
        <v>Same Alias</v>
      </c>
    </row>
    <row r="2710" spans="1:6" x14ac:dyDescent="0.35">
      <c r="A2710" s="15" t="s">
        <v>5179</v>
      </c>
      <c r="B2710" s="15" t="s">
        <v>5180</v>
      </c>
      <c r="C2710" s="15" t="s">
        <v>5179</v>
      </c>
      <c r="D2710" s="15" t="s">
        <v>5180</v>
      </c>
      <c r="E2710" s="15" t="str">
        <f t="shared" si="84"/>
        <v>Same</v>
      </c>
      <c r="F2710" s="15" t="str">
        <f t="shared" si="85"/>
        <v>Same Alias</v>
      </c>
    </row>
    <row r="2711" spans="1:6" x14ac:dyDescent="0.35">
      <c r="A2711" s="15" t="s">
        <v>5181</v>
      </c>
      <c r="B2711" s="15" t="s">
        <v>5182</v>
      </c>
      <c r="C2711" s="15" t="s">
        <v>5181</v>
      </c>
      <c r="D2711" s="15" t="s">
        <v>5182</v>
      </c>
      <c r="E2711" s="15" t="str">
        <f t="shared" si="84"/>
        <v>Same</v>
      </c>
      <c r="F2711" s="15" t="str">
        <f t="shared" si="85"/>
        <v>Same Alias</v>
      </c>
    </row>
    <row r="2712" spans="1:6" x14ac:dyDescent="0.35">
      <c r="A2712" s="15" t="s">
        <v>5183</v>
      </c>
      <c r="B2712" s="15" t="s">
        <v>5184</v>
      </c>
      <c r="C2712" s="15" t="s">
        <v>5183</v>
      </c>
      <c r="D2712" s="15" t="s">
        <v>5185</v>
      </c>
      <c r="E2712" s="15" t="str">
        <f t="shared" si="84"/>
        <v>Same</v>
      </c>
      <c r="F2712" s="15" t="str">
        <f t="shared" si="85"/>
        <v>Different Alias</v>
      </c>
    </row>
    <row r="2713" spans="1:6" x14ac:dyDescent="0.35">
      <c r="A2713" s="15" t="s">
        <v>5186</v>
      </c>
      <c r="B2713" s="15" t="s">
        <v>5187</v>
      </c>
      <c r="C2713" s="15" t="s">
        <v>5186</v>
      </c>
      <c r="D2713" s="15" t="s">
        <v>5187</v>
      </c>
      <c r="E2713" s="15" t="str">
        <f t="shared" si="84"/>
        <v>Same</v>
      </c>
      <c r="F2713" s="15" t="str">
        <f t="shared" si="85"/>
        <v>Same Alias</v>
      </c>
    </row>
    <row r="2714" spans="1:6" x14ac:dyDescent="0.35">
      <c r="A2714" s="15" t="s">
        <v>5188</v>
      </c>
      <c r="B2714" s="15" t="s">
        <v>5189</v>
      </c>
      <c r="C2714" s="15" t="s">
        <v>5188</v>
      </c>
      <c r="D2714" s="15" t="s">
        <v>5189</v>
      </c>
      <c r="E2714" s="15" t="str">
        <f t="shared" si="84"/>
        <v>Same</v>
      </c>
      <c r="F2714" s="15" t="str">
        <f t="shared" si="85"/>
        <v>Same Alias</v>
      </c>
    </row>
    <row r="2715" spans="1:6" x14ac:dyDescent="0.35">
      <c r="A2715" s="15" t="s">
        <v>5190</v>
      </c>
      <c r="B2715" s="15" t="s">
        <v>5191</v>
      </c>
      <c r="C2715" s="15" t="s">
        <v>5190</v>
      </c>
      <c r="D2715" s="15" t="s">
        <v>5192</v>
      </c>
      <c r="E2715" s="15" t="str">
        <f t="shared" si="84"/>
        <v>Same</v>
      </c>
      <c r="F2715" s="15" t="str">
        <f t="shared" si="85"/>
        <v>Different Alias</v>
      </c>
    </row>
    <row r="2716" spans="1:6" x14ac:dyDescent="0.35">
      <c r="A2716" s="15" t="s">
        <v>5193</v>
      </c>
      <c r="B2716" s="15" t="s">
        <v>5194</v>
      </c>
      <c r="C2716" s="15" t="s">
        <v>5193</v>
      </c>
      <c r="D2716" s="15" t="s">
        <v>5195</v>
      </c>
      <c r="E2716" s="15" t="str">
        <f t="shared" si="84"/>
        <v>Same</v>
      </c>
      <c r="F2716" s="15" t="str">
        <f t="shared" si="85"/>
        <v>Different Alias</v>
      </c>
    </row>
    <row r="2717" spans="1:6" x14ac:dyDescent="0.35">
      <c r="A2717" s="15" t="s">
        <v>5196</v>
      </c>
      <c r="B2717" s="15" t="s">
        <v>5197</v>
      </c>
      <c r="C2717" s="15" t="s">
        <v>5196</v>
      </c>
      <c r="D2717" s="15" t="s">
        <v>5198</v>
      </c>
      <c r="E2717" s="15" t="str">
        <f t="shared" si="84"/>
        <v>Same</v>
      </c>
      <c r="F2717" s="15" t="str">
        <f t="shared" si="85"/>
        <v>Different Alias</v>
      </c>
    </row>
    <row r="2718" spans="1:6" x14ac:dyDescent="0.35">
      <c r="A2718" s="15" t="s">
        <v>5199</v>
      </c>
      <c r="B2718" s="15" t="s">
        <v>5200</v>
      </c>
      <c r="C2718" s="15" t="s">
        <v>5199</v>
      </c>
      <c r="D2718" s="15" t="s">
        <v>5201</v>
      </c>
      <c r="E2718" s="15" t="str">
        <f t="shared" si="84"/>
        <v>Same</v>
      </c>
      <c r="F2718" s="15" t="str">
        <f t="shared" si="85"/>
        <v>Different Alias</v>
      </c>
    </row>
    <row r="2719" spans="1:6" x14ac:dyDescent="0.35">
      <c r="A2719" s="15" t="s">
        <v>5202</v>
      </c>
      <c r="B2719" s="15" t="s">
        <v>5203</v>
      </c>
      <c r="C2719" s="15" t="s">
        <v>5202</v>
      </c>
      <c r="D2719" s="15" t="s">
        <v>5203</v>
      </c>
      <c r="E2719" s="15" t="str">
        <f t="shared" si="84"/>
        <v>Same</v>
      </c>
      <c r="F2719" s="15" t="str">
        <f t="shared" si="85"/>
        <v>Same Alias</v>
      </c>
    </row>
    <row r="2720" spans="1:6" x14ac:dyDescent="0.35">
      <c r="A2720" s="15" t="s">
        <v>5204</v>
      </c>
      <c r="B2720" s="15" t="s">
        <v>5205</v>
      </c>
      <c r="C2720" s="15" t="s">
        <v>5204</v>
      </c>
      <c r="D2720" s="15" t="s">
        <v>5206</v>
      </c>
      <c r="E2720" s="15" t="str">
        <f t="shared" si="84"/>
        <v>Same</v>
      </c>
      <c r="F2720" s="15" t="str">
        <f t="shared" si="85"/>
        <v>Different Alias</v>
      </c>
    </row>
    <row r="2721" spans="1:6" x14ac:dyDescent="0.35">
      <c r="A2721" s="15" t="s">
        <v>5207</v>
      </c>
      <c r="B2721" s="15" t="s">
        <v>5208</v>
      </c>
      <c r="C2721" s="15" t="s">
        <v>5207</v>
      </c>
      <c r="D2721" s="15" t="s">
        <v>5209</v>
      </c>
      <c r="E2721" s="15" t="str">
        <f t="shared" si="84"/>
        <v>Same</v>
      </c>
      <c r="F2721" s="15" t="str">
        <f t="shared" si="85"/>
        <v>Different Alias</v>
      </c>
    </row>
    <row r="2722" spans="1:6" x14ac:dyDescent="0.35">
      <c r="A2722" s="15" t="s">
        <v>5210</v>
      </c>
      <c r="B2722" s="15" t="s">
        <v>5211</v>
      </c>
      <c r="C2722" s="15" t="s">
        <v>5210</v>
      </c>
      <c r="D2722" s="15" t="s">
        <v>5212</v>
      </c>
      <c r="E2722" s="15" t="str">
        <f t="shared" si="84"/>
        <v>Same</v>
      </c>
      <c r="F2722" s="15" t="str">
        <f t="shared" si="85"/>
        <v>Different Alias</v>
      </c>
    </row>
    <row r="2723" spans="1:6" x14ac:dyDescent="0.35">
      <c r="A2723" s="15" t="s">
        <v>5213</v>
      </c>
      <c r="B2723" s="15" t="s">
        <v>5214</v>
      </c>
      <c r="C2723" s="15" t="s">
        <v>5213</v>
      </c>
      <c r="D2723" s="15" t="s">
        <v>5215</v>
      </c>
      <c r="E2723" s="15" t="str">
        <f t="shared" si="84"/>
        <v>Same</v>
      </c>
      <c r="F2723" s="15" t="str">
        <f t="shared" si="85"/>
        <v>Different Alias</v>
      </c>
    </row>
    <row r="2724" spans="1:6" x14ac:dyDescent="0.35">
      <c r="A2724" s="15" t="s">
        <v>5216</v>
      </c>
      <c r="B2724" s="15" t="s">
        <v>5217</v>
      </c>
      <c r="C2724" s="15" t="s">
        <v>5216</v>
      </c>
      <c r="D2724" s="15" t="s">
        <v>5218</v>
      </c>
      <c r="E2724" s="15" t="str">
        <f t="shared" si="84"/>
        <v>Same</v>
      </c>
      <c r="F2724" s="15" t="str">
        <f t="shared" si="85"/>
        <v>Different Alias</v>
      </c>
    </row>
    <row r="2725" spans="1:6" x14ac:dyDescent="0.35">
      <c r="A2725" s="15" t="s">
        <v>5219</v>
      </c>
      <c r="B2725" s="15" t="s">
        <v>5220</v>
      </c>
      <c r="C2725" s="15" t="s">
        <v>5219</v>
      </c>
      <c r="D2725" s="15" t="s">
        <v>5221</v>
      </c>
      <c r="E2725" s="15" t="str">
        <f t="shared" si="84"/>
        <v>Same</v>
      </c>
      <c r="F2725" s="15" t="str">
        <f t="shared" si="85"/>
        <v>Different Alias</v>
      </c>
    </row>
    <row r="2726" spans="1:6" x14ac:dyDescent="0.35">
      <c r="A2726" s="15" t="s">
        <v>5222</v>
      </c>
      <c r="B2726" s="15" t="s">
        <v>5223</v>
      </c>
      <c r="C2726" s="15" t="s">
        <v>5222</v>
      </c>
      <c r="D2726" s="15" t="s">
        <v>5223</v>
      </c>
      <c r="E2726" s="15" t="str">
        <f t="shared" si="84"/>
        <v>Same</v>
      </c>
      <c r="F2726" s="15" t="str">
        <f t="shared" si="85"/>
        <v>Same Alias</v>
      </c>
    </row>
    <row r="2727" spans="1:6" x14ac:dyDescent="0.35">
      <c r="A2727" s="15" t="s">
        <v>5224</v>
      </c>
      <c r="B2727" s="15" t="s">
        <v>27407</v>
      </c>
      <c r="C2727" s="15" t="s">
        <v>5224</v>
      </c>
      <c r="D2727" s="15" t="s">
        <v>5225</v>
      </c>
      <c r="E2727" s="15" t="str">
        <f t="shared" si="84"/>
        <v>Same</v>
      </c>
      <c r="F2727" s="15" t="str">
        <f t="shared" si="85"/>
        <v>Different Alias</v>
      </c>
    </row>
    <row r="2728" spans="1:6" x14ac:dyDescent="0.35">
      <c r="A2728" s="15" t="s">
        <v>5226</v>
      </c>
      <c r="B2728" s="15" t="s">
        <v>5227</v>
      </c>
      <c r="C2728" s="15" t="s">
        <v>5226</v>
      </c>
      <c r="D2728" s="15" t="s">
        <v>5227</v>
      </c>
      <c r="E2728" s="15" t="str">
        <f t="shared" si="84"/>
        <v>Same</v>
      </c>
      <c r="F2728" s="15" t="str">
        <f t="shared" si="85"/>
        <v>Same Alias</v>
      </c>
    </row>
    <row r="2729" spans="1:6" x14ac:dyDescent="0.35">
      <c r="A2729" s="15" t="s">
        <v>5228</v>
      </c>
      <c r="B2729" s="15" t="s">
        <v>5229</v>
      </c>
      <c r="C2729" s="15" t="s">
        <v>5228</v>
      </c>
      <c r="D2729" s="15" t="s">
        <v>5229</v>
      </c>
      <c r="E2729" s="15" t="str">
        <f t="shared" si="84"/>
        <v>Same</v>
      </c>
      <c r="F2729" s="15" t="str">
        <f t="shared" si="85"/>
        <v>Same Alias</v>
      </c>
    </row>
    <row r="2730" spans="1:6" x14ac:dyDescent="0.35">
      <c r="A2730" s="15" t="s">
        <v>5230</v>
      </c>
      <c r="B2730" s="15" t="s">
        <v>5231</v>
      </c>
      <c r="C2730" s="15" t="s">
        <v>5230</v>
      </c>
      <c r="D2730" s="15" t="s">
        <v>5231</v>
      </c>
      <c r="E2730" s="15" t="str">
        <f t="shared" si="84"/>
        <v>Same</v>
      </c>
      <c r="F2730" s="15" t="str">
        <f t="shared" si="85"/>
        <v>Same Alias</v>
      </c>
    </row>
    <row r="2731" spans="1:6" x14ac:dyDescent="0.35">
      <c r="A2731" s="15" t="s">
        <v>5232</v>
      </c>
      <c r="B2731" s="15" t="s">
        <v>5233</v>
      </c>
      <c r="C2731" s="15" t="s">
        <v>5232</v>
      </c>
      <c r="D2731" s="15" t="s">
        <v>5233</v>
      </c>
      <c r="E2731" s="15" t="str">
        <f t="shared" si="84"/>
        <v>Same</v>
      </c>
      <c r="F2731" s="15" t="str">
        <f t="shared" si="85"/>
        <v>Same Alias</v>
      </c>
    </row>
    <row r="2732" spans="1:6" x14ac:dyDescent="0.35">
      <c r="A2732" s="15" t="s">
        <v>5234</v>
      </c>
      <c r="B2732" s="15" t="s">
        <v>5235</v>
      </c>
      <c r="C2732" s="15" t="s">
        <v>5234</v>
      </c>
      <c r="D2732" s="15" t="s">
        <v>5235</v>
      </c>
      <c r="E2732" s="15" t="str">
        <f t="shared" si="84"/>
        <v>Same</v>
      </c>
      <c r="F2732" s="15" t="str">
        <f t="shared" si="85"/>
        <v>Same Alias</v>
      </c>
    </row>
    <row r="2733" spans="1:6" x14ac:dyDescent="0.35">
      <c r="A2733" s="15" t="s">
        <v>5236</v>
      </c>
      <c r="B2733" s="15" t="s">
        <v>5237</v>
      </c>
      <c r="C2733" s="15" t="s">
        <v>5236</v>
      </c>
      <c r="D2733" s="15" t="s">
        <v>5237</v>
      </c>
      <c r="E2733" s="15" t="str">
        <f t="shared" si="84"/>
        <v>Same</v>
      </c>
      <c r="F2733" s="15" t="str">
        <f t="shared" si="85"/>
        <v>Same Alias</v>
      </c>
    </row>
    <row r="2734" spans="1:6" x14ac:dyDescent="0.35">
      <c r="A2734" s="15" t="s">
        <v>5238</v>
      </c>
      <c r="B2734" s="15" t="s">
        <v>5239</v>
      </c>
      <c r="C2734" s="15" t="s">
        <v>5238</v>
      </c>
      <c r="D2734" s="15" t="s">
        <v>5239</v>
      </c>
      <c r="E2734" s="15" t="str">
        <f t="shared" si="84"/>
        <v>Same</v>
      </c>
      <c r="F2734" s="15" t="str">
        <f t="shared" si="85"/>
        <v>Same Alias</v>
      </c>
    </row>
    <row r="2735" spans="1:6" x14ac:dyDescent="0.35">
      <c r="A2735" s="15" t="s">
        <v>5240</v>
      </c>
      <c r="B2735" s="15" t="s">
        <v>5241</v>
      </c>
      <c r="C2735" s="15" t="s">
        <v>5240</v>
      </c>
      <c r="D2735" s="15" t="s">
        <v>5241</v>
      </c>
      <c r="E2735" s="15" t="str">
        <f t="shared" si="84"/>
        <v>Same</v>
      </c>
      <c r="F2735" s="15" t="str">
        <f t="shared" si="85"/>
        <v>Same Alias</v>
      </c>
    </row>
    <row r="2736" spans="1:6" x14ac:dyDescent="0.35">
      <c r="A2736" s="15" t="s">
        <v>5242</v>
      </c>
      <c r="B2736" s="15" t="s">
        <v>5243</v>
      </c>
      <c r="C2736" s="15" t="s">
        <v>5242</v>
      </c>
      <c r="D2736" s="15" t="s">
        <v>5243</v>
      </c>
      <c r="E2736" s="15" t="str">
        <f t="shared" si="84"/>
        <v>Same</v>
      </c>
      <c r="F2736" s="15" t="str">
        <f t="shared" si="85"/>
        <v>Same Alias</v>
      </c>
    </row>
    <row r="2737" spans="1:6" x14ac:dyDescent="0.35">
      <c r="A2737" s="15" t="s">
        <v>5244</v>
      </c>
      <c r="B2737" s="15" t="s">
        <v>5245</v>
      </c>
      <c r="C2737" s="15" t="s">
        <v>5244</v>
      </c>
      <c r="D2737" s="15" t="s">
        <v>5246</v>
      </c>
      <c r="E2737" s="15" t="str">
        <f t="shared" si="84"/>
        <v>Same</v>
      </c>
      <c r="F2737" s="15" t="str">
        <f t="shared" si="85"/>
        <v>Different Alias</v>
      </c>
    </row>
    <row r="2738" spans="1:6" x14ac:dyDescent="0.35">
      <c r="A2738" s="15" t="s">
        <v>5247</v>
      </c>
      <c r="B2738" s="15" t="s">
        <v>5248</v>
      </c>
      <c r="C2738" s="15" t="s">
        <v>5247</v>
      </c>
      <c r="D2738" s="15" t="s">
        <v>5248</v>
      </c>
      <c r="E2738" s="15" t="str">
        <f t="shared" si="84"/>
        <v>Same</v>
      </c>
      <c r="F2738" s="15" t="str">
        <f t="shared" si="85"/>
        <v>Same Alias</v>
      </c>
    </row>
    <row r="2739" spans="1:6" x14ac:dyDescent="0.35">
      <c r="A2739" s="15" t="s">
        <v>5249</v>
      </c>
      <c r="B2739" s="15" t="s">
        <v>5250</v>
      </c>
      <c r="C2739" s="15" t="s">
        <v>5249</v>
      </c>
      <c r="D2739" s="15" t="s">
        <v>5250</v>
      </c>
      <c r="E2739" s="15" t="str">
        <f t="shared" si="84"/>
        <v>Same</v>
      </c>
      <c r="F2739" s="15" t="str">
        <f t="shared" si="85"/>
        <v>Same Alias</v>
      </c>
    </row>
    <row r="2740" spans="1:6" x14ac:dyDescent="0.35">
      <c r="A2740" s="15" t="s">
        <v>5251</v>
      </c>
      <c r="B2740" s="15" t="s">
        <v>5252</v>
      </c>
      <c r="C2740" s="15" t="s">
        <v>5251</v>
      </c>
      <c r="D2740" s="15" t="s">
        <v>5252</v>
      </c>
      <c r="E2740" s="15" t="str">
        <f t="shared" si="84"/>
        <v>Same</v>
      </c>
      <c r="F2740" s="15" t="str">
        <f t="shared" si="85"/>
        <v>Same Alias</v>
      </c>
    </row>
    <row r="2741" spans="1:6" x14ac:dyDescent="0.35">
      <c r="A2741" s="15" t="s">
        <v>5253</v>
      </c>
      <c r="B2741" s="15" t="s">
        <v>5254</v>
      </c>
      <c r="C2741" s="15" t="s">
        <v>5253</v>
      </c>
      <c r="D2741" s="15" t="s">
        <v>5254</v>
      </c>
      <c r="E2741" s="15" t="str">
        <f t="shared" si="84"/>
        <v>Same</v>
      </c>
      <c r="F2741" s="15" t="str">
        <f t="shared" si="85"/>
        <v>Same Alias</v>
      </c>
    </row>
    <row r="2742" spans="1:6" x14ac:dyDescent="0.35">
      <c r="A2742" s="15" t="s">
        <v>5255</v>
      </c>
      <c r="B2742" s="15" t="s">
        <v>5256</v>
      </c>
      <c r="C2742" s="15" t="s">
        <v>5255</v>
      </c>
      <c r="D2742" s="15" t="s">
        <v>5256</v>
      </c>
      <c r="E2742" s="15" t="str">
        <f t="shared" si="84"/>
        <v>Same</v>
      </c>
      <c r="F2742" s="15" t="str">
        <f t="shared" si="85"/>
        <v>Same Alias</v>
      </c>
    </row>
    <row r="2743" spans="1:6" x14ac:dyDescent="0.35">
      <c r="A2743" s="15" t="s">
        <v>5257</v>
      </c>
      <c r="B2743" s="15" t="s">
        <v>5258</v>
      </c>
      <c r="C2743" s="15" t="s">
        <v>5257</v>
      </c>
      <c r="D2743" s="15" t="s">
        <v>5258</v>
      </c>
      <c r="E2743" s="15" t="str">
        <f t="shared" si="84"/>
        <v>Same</v>
      </c>
      <c r="F2743" s="15" t="str">
        <f t="shared" si="85"/>
        <v>Same Alias</v>
      </c>
    </row>
    <row r="2744" spans="1:6" x14ac:dyDescent="0.35">
      <c r="A2744" s="15" t="s">
        <v>5259</v>
      </c>
      <c r="B2744" s="15" t="s">
        <v>5260</v>
      </c>
      <c r="C2744" s="15" t="s">
        <v>5259</v>
      </c>
      <c r="D2744" s="15" t="s">
        <v>5260</v>
      </c>
      <c r="E2744" s="15" t="str">
        <f t="shared" si="84"/>
        <v>Same</v>
      </c>
      <c r="F2744" s="15" t="str">
        <f t="shared" si="85"/>
        <v>Same Alias</v>
      </c>
    </row>
    <row r="2745" spans="1:6" x14ac:dyDescent="0.35">
      <c r="A2745" s="15" t="s">
        <v>5261</v>
      </c>
      <c r="B2745" s="15" t="s">
        <v>5262</v>
      </c>
      <c r="C2745" s="15" t="s">
        <v>5261</v>
      </c>
      <c r="D2745" s="15" t="s">
        <v>5262</v>
      </c>
      <c r="E2745" s="15" t="str">
        <f t="shared" si="84"/>
        <v>Same</v>
      </c>
      <c r="F2745" s="15" t="str">
        <f t="shared" si="85"/>
        <v>Same Alias</v>
      </c>
    </row>
    <row r="2746" spans="1:6" x14ac:dyDescent="0.35">
      <c r="A2746" s="15" t="s">
        <v>5263</v>
      </c>
      <c r="B2746" s="15" t="s">
        <v>5264</v>
      </c>
      <c r="C2746" s="15" t="s">
        <v>5263</v>
      </c>
      <c r="D2746" s="15" t="s">
        <v>5264</v>
      </c>
      <c r="E2746" s="15" t="str">
        <f t="shared" si="84"/>
        <v>Same</v>
      </c>
      <c r="F2746" s="15" t="str">
        <f t="shared" si="85"/>
        <v>Same Alias</v>
      </c>
    </row>
    <row r="2747" spans="1:6" x14ac:dyDescent="0.35">
      <c r="A2747" s="15" t="s">
        <v>5265</v>
      </c>
      <c r="B2747" s="15" t="s">
        <v>5266</v>
      </c>
      <c r="C2747" s="15" t="s">
        <v>5265</v>
      </c>
      <c r="D2747" s="15" t="s">
        <v>5266</v>
      </c>
      <c r="E2747" s="15" t="str">
        <f t="shared" si="84"/>
        <v>Same</v>
      </c>
      <c r="F2747" s="15" t="str">
        <f t="shared" si="85"/>
        <v>Same Alias</v>
      </c>
    </row>
    <row r="2748" spans="1:6" x14ac:dyDescent="0.35">
      <c r="A2748" s="15" t="s">
        <v>5267</v>
      </c>
      <c r="B2748" s="15" t="s">
        <v>5268</v>
      </c>
      <c r="C2748" s="15" t="s">
        <v>5267</v>
      </c>
      <c r="D2748" s="15" t="s">
        <v>5268</v>
      </c>
      <c r="E2748" s="15" t="str">
        <f t="shared" si="84"/>
        <v>Same</v>
      </c>
      <c r="F2748" s="15" t="str">
        <f t="shared" si="85"/>
        <v>Same Alias</v>
      </c>
    </row>
    <row r="2749" spans="1:6" x14ac:dyDescent="0.35">
      <c r="A2749" s="15" t="s">
        <v>5269</v>
      </c>
      <c r="B2749" s="15" t="s">
        <v>5270</v>
      </c>
      <c r="C2749" s="15" t="s">
        <v>5269</v>
      </c>
      <c r="D2749" s="15" t="s">
        <v>5270</v>
      </c>
      <c r="E2749" s="15" t="str">
        <f t="shared" si="84"/>
        <v>Same</v>
      </c>
      <c r="F2749" s="15" t="str">
        <f t="shared" si="85"/>
        <v>Same Alias</v>
      </c>
    </row>
    <row r="2750" spans="1:6" x14ac:dyDescent="0.35">
      <c r="A2750" s="15" t="s">
        <v>5271</v>
      </c>
      <c r="B2750" s="15" t="s">
        <v>5272</v>
      </c>
      <c r="C2750" s="15" t="s">
        <v>5271</v>
      </c>
      <c r="D2750" s="15" t="s">
        <v>5272</v>
      </c>
      <c r="E2750" s="15" t="str">
        <f t="shared" si="84"/>
        <v>Same</v>
      </c>
      <c r="F2750" s="15" t="str">
        <f t="shared" si="85"/>
        <v>Same Alias</v>
      </c>
    </row>
    <row r="2751" spans="1:6" x14ac:dyDescent="0.35">
      <c r="A2751" s="15" t="s">
        <v>5273</v>
      </c>
      <c r="B2751" s="15" t="s">
        <v>5274</v>
      </c>
      <c r="C2751" s="15" t="s">
        <v>5273</v>
      </c>
      <c r="D2751" s="15" t="s">
        <v>5274</v>
      </c>
      <c r="E2751" s="15" t="str">
        <f t="shared" si="84"/>
        <v>Same</v>
      </c>
      <c r="F2751" s="15" t="str">
        <f t="shared" si="85"/>
        <v>Same Alias</v>
      </c>
    </row>
    <row r="2752" spans="1:6" x14ac:dyDescent="0.35">
      <c r="A2752" s="15" t="s">
        <v>5275</v>
      </c>
      <c r="B2752" s="15" t="s">
        <v>5276</v>
      </c>
      <c r="C2752" s="15" t="s">
        <v>5275</v>
      </c>
      <c r="D2752" s="15" t="s">
        <v>5276</v>
      </c>
      <c r="E2752" s="15" t="str">
        <f t="shared" si="84"/>
        <v>Same</v>
      </c>
      <c r="F2752" s="15" t="str">
        <f t="shared" si="85"/>
        <v>Same Alias</v>
      </c>
    </row>
    <row r="2753" spans="1:6" x14ac:dyDescent="0.35">
      <c r="A2753" s="15" t="s">
        <v>5277</v>
      </c>
      <c r="B2753" s="15" t="s">
        <v>5278</v>
      </c>
      <c r="C2753" s="15" t="s">
        <v>5277</v>
      </c>
      <c r="D2753" s="15" t="s">
        <v>5278</v>
      </c>
      <c r="E2753" s="15" t="str">
        <f t="shared" si="84"/>
        <v>Same</v>
      </c>
      <c r="F2753" s="15" t="str">
        <f t="shared" si="85"/>
        <v>Same Alias</v>
      </c>
    </row>
    <row r="2754" spans="1:6" x14ac:dyDescent="0.35">
      <c r="A2754" s="15" t="s">
        <v>5279</v>
      </c>
      <c r="B2754" s="15" t="s">
        <v>5280</v>
      </c>
      <c r="C2754" s="15" t="s">
        <v>5279</v>
      </c>
      <c r="D2754" s="15" t="s">
        <v>5280</v>
      </c>
      <c r="E2754" s="15" t="str">
        <f t="shared" si="84"/>
        <v>Same</v>
      </c>
      <c r="F2754" s="15" t="str">
        <f t="shared" si="85"/>
        <v>Same Alias</v>
      </c>
    </row>
    <row r="2755" spans="1:6" x14ac:dyDescent="0.35">
      <c r="A2755" s="15" t="s">
        <v>5281</v>
      </c>
      <c r="B2755" s="15" t="s">
        <v>5282</v>
      </c>
      <c r="C2755" s="15" t="s">
        <v>5281</v>
      </c>
      <c r="D2755" s="15" t="s">
        <v>5282</v>
      </c>
      <c r="E2755" s="15" t="str">
        <f t="shared" si="84"/>
        <v>Same</v>
      </c>
      <c r="F2755" s="15" t="str">
        <f t="shared" si="85"/>
        <v>Same Alias</v>
      </c>
    </row>
    <row r="2756" spans="1:6" x14ac:dyDescent="0.35">
      <c r="A2756" s="15" t="s">
        <v>5283</v>
      </c>
      <c r="B2756" s="15" t="s">
        <v>5284</v>
      </c>
      <c r="C2756" s="15" t="s">
        <v>5283</v>
      </c>
      <c r="D2756" s="15" t="s">
        <v>5284</v>
      </c>
      <c r="E2756" s="15" t="str">
        <f t="shared" ref="E2756:E2819" si="86">IF(C2756=A2756,"Same","Different")</f>
        <v>Same</v>
      </c>
      <c r="F2756" s="15" t="str">
        <f t="shared" ref="F2756:F2819" si="87">IF(D2756=B2756,"Same Alias","Different Alias")</f>
        <v>Same Alias</v>
      </c>
    </row>
    <row r="2757" spans="1:6" x14ac:dyDescent="0.35">
      <c r="A2757" s="15" t="s">
        <v>5285</v>
      </c>
      <c r="B2757" s="15" t="s">
        <v>5286</v>
      </c>
      <c r="C2757" s="15" t="s">
        <v>5285</v>
      </c>
      <c r="D2757" s="15" t="s">
        <v>5286</v>
      </c>
      <c r="E2757" s="15" t="str">
        <f t="shared" si="86"/>
        <v>Same</v>
      </c>
      <c r="F2757" s="15" t="str">
        <f t="shared" si="87"/>
        <v>Same Alias</v>
      </c>
    </row>
    <row r="2758" spans="1:6" x14ac:dyDescent="0.35">
      <c r="A2758" s="15" t="s">
        <v>5287</v>
      </c>
      <c r="B2758" s="15" t="s">
        <v>5288</v>
      </c>
      <c r="C2758" s="15" t="s">
        <v>5287</v>
      </c>
      <c r="D2758" s="15" t="s">
        <v>5288</v>
      </c>
      <c r="E2758" s="15" t="str">
        <f t="shared" si="86"/>
        <v>Same</v>
      </c>
      <c r="F2758" s="15" t="str">
        <f t="shared" si="87"/>
        <v>Same Alias</v>
      </c>
    </row>
    <row r="2759" spans="1:6" x14ac:dyDescent="0.35">
      <c r="A2759" s="15" t="s">
        <v>5289</v>
      </c>
      <c r="B2759" s="15" t="s">
        <v>5290</v>
      </c>
      <c r="C2759" s="15" t="s">
        <v>5289</v>
      </c>
      <c r="D2759" s="15" t="s">
        <v>5290</v>
      </c>
      <c r="E2759" s="15" t="str">
        <f t="shared" si="86"/>
        <v>Same</v>
      </c>
      <c r="F2759" s="15" t="str">
        <f t="shared" si="87"/>
        <v>Same Alias</v>
      </c>
    </row>
    <row r="2760" spans="1:6" x14ac:dyDescent="0.35">
      <c r="A2760" s="15" t="s">
        <v>5291</v>
      </c>
      <c r="B2760" s="15" t="s">
        <v>5292</v>
      </c>
      <c r="C2760" s="15" t="s">
        <v>5291</v>
      </c>
      <c r="D2760" s="15" t="s">
        <v>5293</v>
      </c>
      <c r="E2760" s="15" t="str">
        <f t="shared" si="86"/>
        <v>Same</v>
      </c>
      <c r="F2760" s="15" t="str">
        <f t="shared" si="87"/>
        <v>Different Alias</v>
      </c>
    </row>
    <row r="2761" spans="1:6" x14ac:dyDescent="0.35">
      <c r="A2761" s="15" t="s">
        <v>5294</v>
      </c>
      <c r="B2761" s="15" t="s">
        <v>5295</v>
      </c>
      <c r="C2761" s="15" t="s">
        <v>5294</v>
      </c>
      <c r="D2761" s="15" t="s">
        <v>5295</v>
      </c>
      <c r="E2761" s="15" t="str">
        <f t="shared" si="86"/>
        <v>Same</v>
      </c>
      <c r="F2761" s="15" t="str">
        <f t="shared" si="87"/>
        <v>Same Alias</v>
      </c>
    </row>
    <row r="2762" spans="1:6" x14ac:dyDescent="0.35">
      <c r="A2762" s="15" t="s">
        <v>5296</v>
      </c>
      <c r="B2762" s="15" t="s">
        <v>5297</v>
      </c>
      <c r="C2762" s="15" t="s">
        <v>5296</v>
      </c>
      <c r="D2762" s="15" t="s">
        <v>5297</v>
      </c>
      <c r="E2762" s="15" t="str">
        <f t="shared" si="86"/>
        <v>Same</v>
      </c>
      <c r="F2762" s="15" t="str">
        <f t="shared" si="87"/>
        <v>Same Alias</v>
      </c>
    </row>
    <row r="2763" spans="1:6" x14ac:dyDescent="0.35">
      <c r="A2763" s="15" t="s">
        <v>5298</v>
      </c>
      <c r="B2763" s="15" t="s">
        <v>5299</v>
      </c>
      <c r="C2763" s="15" t="s">
        <v>5298</v>
      </c>
      <c r="D2763" s="15" t="s">
        <v>5299</v>
      </c>
      <c r="E2763" s="15" t="str">
        <f t="shared" si="86"/>
        <v>Same</v>
      </c>
      <c r="F2763" s="15" t="str">
        <f t="shared" si="87"/>
        <v>Same Alias</v>
      </c>
    </row>
    <row r="2764" spans="1:6" x14ac:dyDescent="0.35">
      <c r="A2764" s="15" t="s">
        <v>5300</v>
      </c>
      <c r="B2764" s="15" t="s">
        <v>5301</v>
      </c>
      <c r="C2764" s="15" t="s">
        <v>5300</v>
      </c>
      <c r="D2764" s="15" t="s">
        <v>5301</v>
      </c>
      <c r="E2764" s="15" t="str">
        <f t="shared" si="86"/>
        <v>Same</v>
      </c>
      <c r="F2764" s="15" t="str">
        <f t="shared" si="87"/>
        <v>Same Alias</v>
      </c>
    </row>
    <row r="2765" spans="1:6" x14ac:dyDescent="0.35">
      <c r="A2765" s="15" t="s">
        <v>5302</v>
      </c>
      <c r="B2765" s="15" t="s">
        <v>5303</v>
      </c>
      <c r="C2765" s="15" t="s">
        <v>5302</v>
      </c>
      <c r="D2765" s="15" t="s">
        <v>5303</v>
      </c>
      <c r="E2765" s="15" t="str">
        <f t="shared" si="86"/>
        <v>Same</v>
      </c>
      <c r="F2765" s="15" t="str">
        <f t="shared" si="87"/>
        <v>Same Alias</v>
      </c>
    </row>
    <row r="2766" spans="1:6" x14ac:dyDescent="0.35">
      <c r="A2766" s="15" t="s">
        <v>5304</v>
      </c>
      <c r="B2766" s="15" t="s">
        <v>5305</v>
      </c>
      <c r="C2766" s="15" t="s">
        <v>5304</v>
      </c>
      <c r="D2766" s="15" t="s">
        <v>5305</v>
      </c>
      <c r="E2766" s="15" t="str">
        <f t="shared" si="86"/>
        <v>Same</v>
      </c>
      <c r="F2766" s="15" t="str">
        <f t="shared" si="87"/>
        <v>Same Alias</v>
      </c>
    </row>
    <row r="2767" spans="1:6" x14ac:dyDescent="0.35">
      <c r="A2767" s="15" t="s">
        <v>5306</v>
      </c>
      <c r="B2767" s="15" t="s">
        <v>5307</v>
      </c>
      <c r="C2767" s="15" t="s">
        <v>5306</v>
      </c>
      <c r="D2767" s="15" t="s">
        <v>5307</v>
      </c>
      <c r="E2767" s="15" t="str">
        <f t="shared" si="86"/>
        <v>Same</v>
      </c>
      <c r="F2767" s="15" t="str">
        <f t="shared" si="87"/>
        <v>Same Alias</v>
      </c>
    </row>
    <row r="2768" spans="1:6" x14ac:dyDescent="0.35">
      <c r="A2768" s="15" t="s">
        <v>5308</v>
      </c>
      <c r="B2768" s="15" t="s">
        <v>5309</v>
      </c>
      <c r="C2768" s="15" t="s">
        <v>5308</v>
      </c>
      <c r="D2768" s="15" t="s">
        <v>5309</v>
      </c>
      <c r="E2768" s="15" t="str">
        <f t="shared" si="86"/>
        <v>Same</v>
      </c>
      <c r="F2768" s="15" t="str">
        <f t="shared" si="87"/>
        <v>Same Alias</v>
      </c>
    </row>
    <row r="2769" spans="1:6" x14ac:dyDescent="0.35">
      <c r="A2769" s="15" t="s">
        <v>5310</v>
      </c>
      <c r="B2769" s="15" t="s">
        <v>5311</v>
      </c>
      <c r="C2769" s="15" t="s">
        <v>5310</v>
      </c>
      <c r="D2769" s="15" t="s">
        <v>5311</v>
      </c>
      <c r="E2769" s="15" t="str">
        <f t="shared" si="86"/>
        <v>Same</v>
      </c>
      <c r="F2769" s="15" t="str">
        <f t="shared" si="87"/>
        <v>Same Alias</v>
      </c>
    </row>
    <row r="2770" spans="1:6" x14ac:dyDescent="0.35">
      <c r="A2770" s="15" t="s">
        <v>5312</v>
      </c>
      <c r="B2770" s="15" t="s">
        <v>5313</v>
      </c>
      <c r="C2770" s="15" t="s">
        <v>5312</v>
      </c>
      <c r="D2770" s="15" t="s">
        <v>5313</v>
      </c>
      <c r="E2770" s="15" t="str">
        <f t="shared" si="86"/>
        <v>Same</v>
      </c>
      <c r="F2770" s="15" t="str">
        <f t="shared" si="87"/>
        <v>Same Alias</v>
      </c>
    </row>
    <row r="2771" spans="1:6" x14ac:dyDescent="0.35">
      <c r="A2771" s="15" t="s">
        <v>5314</v>
      </c>
      <c r="B2771" s="15" t="s">
        <v>5315</v>
      </c>
      <c r="C2771" s="15" t="s">
        <v>5314</v>
      </c>
      <c r="D2771" s="15" t="s">
        <v>5315</v>
      </c>
      <c r="E2771" s="15" t="str">
        <f t="shared" si="86"/>
        <v>Same</v>
      </c>
      <c r="F2771" s="15" t="str">
        <f t="shared" si="87"/>
        <v>Same Alias</v>
      </c>
    </row>
    <row r="2772" spans="1:6" x14ac:dyDescent="0.35">
      <c r="A2772" s="15" t="s">
        <v>5316</v>
      </c>
      <c r="B2772" s="15" t="s">
        <v>5317</v>
      </c>
      <c r="C2772" s="15" t="s">
        <v>5316</v>
      </c>
      <c r="D2772" s="15" t="s">
        <v>5317</v>
      </c>
      <c r="E2772" s="15" t="str">
        <f t="shared" si="86"/>
        <v>Same</v>
      </c>
      <c r="F2772" s="15" t="str">
        <f t="shared" si="87"/>
        <v>Same Alias</v>
      </c>
    </row>
    <row r="2773" spans="1:6" x14ac:dyDescent="0.35">
      <c r="A2773" s="15" t="s">
        <v>5318</v>
      </c>
      <c r="B2773" s="15" t="s">
        <v>5319</v>
      </c>
      <c r="C2773" s="15" t="s">
        <v>5318</v>
      </c>
      <c r="D2773" s="15" t="s">
        <v>5319</v>
      </c>
      <c r="E2773" s="15" t="str">
        <f t="shared" si="86"/>
        <v>Same</v>
      </c>
      <c r="F2773" s="15" t="str">
        <f t="shared" si="87"/>
        <v>Same Alias</v>
      </c>
    </row>
    <row r="2774" spans="1:6" x14ac:dyDescent="0.35">
      <c r="A2774" s="15" t="s">
        <v>5320</v>
      </c>
      <c r="B2774" s="15" t="s">
        <v>5321</v>
      </c>
      <c r="C2774" s="15" t="s">
        <v>5320</v>
      </c>
      <c r="D2774" s="15" t="s">
        <v>5321</v>
      </c>
      <c r="E2774" s="15" t="str">
        <f t="shared" si="86"/>
        <v>Same</v>
      </c>
      <c r="F2774" s="15" t="str">
        <f t="shared" si="87"/>
        <v>Same Alias</v>
      </c>
    </row>
    <row r="2775" spans="1:6" x14ac:dyDescent="0.35">
      <c r="A2775" s="15" t="s">
        <v>5322</v>
      </c>
      <c r="B2775" s="15" t="s">
        <v>5323</v>
      </c>
      <c r="C2775" s="15" t="s">
        <v>5322</v>
      </c>
      <c r="D2775" s="15" t="s">
        <v>5323</v>
      </c>
      <c r="E2775" s="15" t="str">
        <f t="shared" si="86"/>
        <v>Same</v>
      </c>
      <c r="F2775" s="15" t="str">
        <f t="shared" si="87"/>
        <v>Same Alias</v>
      </c>
    </row>
    <row r="2776" spans="1:6" x14ac:dyDescent="0.35">
      <c r="A2776" s="15" t="s">
        <v>5324</v>
      </c>
      <c r="B2776" s="15" t="s">
        <v>5325</v>
      </c>
      <c r="C2776" s="15" t="s">
        <v>5324</v>
      </c>
      <c r="D2776" s="15" t="s">
        <v>5325</v>
      </c>
      <c r="E2776" s="15" t="str">
        <f t="shared" si="86"/>
        <v>Same</v>
      </c>
      <c r="F2776" s="15" t="str">
        <f t="shared" si="87"/>
        <v>Same Alias</v>
      </c>
    </row>
    <row r="2777" spans="1:6" x14ac:dyDescent="0.35">
      <c r="A2777" s="15" t="s">
        <v>5326</v>
      </c>
      <c r="B2777" s="15" t="s">
        <v>5327</v>
      </c>
      <c r="C2777" s="15" t="s">
        <v>5326</v>
      </c>
      <c r="D2777" s="15" t="s">
        <v>5327</v>
      </c>
      <c r="E2777" s="15" t="str">
        <f t="shared" si="86"/>
        <v>Same</v>
      </c>
      <c r="F2777" s="15" t="str">
        <f t="shared" si="87"/>
        <v>Same Alias</v>
      </c>
    </row>
    <row r="2778" spans="1:6" x14ac:dyDescent="0.35">
      <c r="A2778" s="15" t="s">
        <v>5328</v>
      </c>
      <c r="B2778" s="15" t="s">
        <v>5329</v>
      </c>
      <c r="C2778" s="15" t="s">
        <v>5328</v>
      </c>
      <c r="D2778" s="15" t="s">
        <v>5329</v>
      </c>
      <c r="E2778" s="15" t="str">
        <f t="shared" si="86"/>
        <v>Same</v>
      </c>
      <c r="F2778" s="15" t="str">
        <f t="shared" si="87"/>
        <v>Same Alias</v>
      </c>
    </row>
    <row r="2779" spans="1:6" x14ac:dyDescent="0.35">
      <c r="A2779" s="15" t="s">
        <v>5330</v>
      </c>
      <c r="B2779" s="15" t="s">
        <v>5331</v>
      </c>
      <c r="C2779" s="15" t="s">
        <v>5330</v>
      </c>
      <c r="D2779" s="15" t="s">
        <v>5331</v>
      </c>
      <c r="E2779" s="15" t="str">
        <f t="shared" si="86"/>
        <v>Same</v>
      </c>
      <c r="F2779" s="15" t="str">
        <f t="shared" si="87"/>
        <v>Same Alias</v>
      </c>
    </row>
    <row r="2780" spans="1:6" x14ac:dyDescent="0.35">
      <c r="A2780" s="15" t="s">
        <v>5332</v>
      </c>
      <c r="B2780" s="15" t="s">
        <v>5333</v>
      </c>
      <c r="C2780" s="15" t="s">
        <v>5332</v>
      </c>
      <c r="D2780" s="15" t="s">
        <v>5333</v>
      </c>
      <c r="E2780" s="15" t="str">
        <f t="shared" si="86"/>
        <v>Same</v>
      </c>
      <c r="F2780" s="15" t="str">
        <f t="shared" si="87"/>
        <v>Same Alias</v>
      </c>
    </row>
    <row r="2781" spans="1:6" x14ac:dyDescent="0.35">
      <c r="A2781" s="15" t="s">
        <v>5334</v>
      </c>
      <c r="B2781" s="15" t="s">
        <v>5335</v>
      </c>
      <c r="C2781" s="15" t="s">
        <v>5334</v>
      </c>
      <c r="D2781" s="15" t="s">
        <v>5335</v>
      </c>
      <c r="E2781" s="15" t="str">
        <f t="shared" si="86"/>
        <v>Same</v>
      </c>
      <c r="F2781" s="15" t="str">
        <f t="shared" si="87"/>
        <v>Same Alias</v>
      </c>
    </row>
    <row r="2782" spans="1:6" x14ac:dyDescent="0.35">
      <c r="A2782" s="15" t="s">
        <v>5336</v>
      </c>
      <c r="B2782" s="15" t="s">
        <v>5337</v>
      </c>
      <c r="C2782" s="15" t="s">
        <v>5336</v>
      </c>
      <c r="D2782" s="15" t="s">
        <v>5337</v>
      </c>
      <c r="E2782" s="15" t="str">
        <f t="shared" si="86"/>
        <v>Same</v>
      </c>
      <c r="F2782" s="15" t="str">
        <f t="shared" si="87"/>
        <v>Same Alias</v>
      </c>
    </row>
    <row r="2783" spans="1:6" x14ac:dyDescent="0.35">
      <c r="A2783" s="15" t="s">
        <v>5338</v>
      </c>
      <c r="B2783" s="15" t="s">
        <v>5339</v>
      </c>
      <c r="C2783" s="15" t="s">
        <v>5338</v>
      </c>
      <c r="D2783" s="15" t="s">
        <v>5339</v>
      </c>
      <c r="E2783" s="15" t="str">
        <f t="shared" si="86"/>
        <v>Same</v>
      </c>
      <c r="F2783" s="15" t="str">
        <f t="shared" si="87"/>
        <v>Same Alias</v>
      </c>
    </row>
    <row r="2784" spans="1:6" x14ac:dyDescent="0.35">
      <c r="A2784" s="15" t="s">
        <v>5340</v>
      </c>
      <c r="B2784" s="15" t="s">
        <v>5341</v>
      </c>
      <c r="C2784" s="15" t="s">
        <v>5340</v>
      </c>
      <c r="D2784" s="15" t="s">
        <v>5341</v>
      </c>
      <c r="E2784" s="15" t="str">
        <f t="shared" si="86"/>
        <v>Same</v>
      </c>
      <c r="F2784" s="15" t="str">
        <f t="shared" si="87"/>
        <v>Same Alias</v>
      </c>
    </row>
    <row r="2785" spans="1:6" x14ac:dyDescent="0.35">
      <c r="A2785" s="15" t="s">
        <v>5342</v>
      </c>
      <c r="B2785" s="15" t="s">
        <v>5343</v>
      </c>
      <c r="C2785" s="15" t="s">
        <v>5342</v>
      </c>
      <c r="D2785" s="15" t="s">
        <v>5343</v>
      </c>
      <c r="E2785" s="15" t="str">
        <f t="shared" si="86"/>
        <v>Same</v>
      </c>
      <c r="F2785" s="15" t="str">
        <f t="shared" si="87"/>
        <v>Same Alias</v>
      </c>
    </row>
    <row r="2786" spans="1:6" x14ac:dyDescent="0.35">
      <c r="A2786" s="15" t="s">
        <v>5344</v>
      </c>
      <c r="B2786" s="15" t="s">
        <v>5345</v>
      </c>
      <c r="C2786" s="15" t="s">
        <v>5344</v>
      </c>
      <c r="D2786" s="15" t="s">
        <v>5345</v>
      </c>
      <c r="E2786" s="15" t="str">
        <f t="shared" si="86"/>
        <v>Same</v>
      </c>
      <c r="F2786" s="15" t="str">
        <f t="shared" si="87"/>
        <v>Same Alias</v>
      </c>
    </row>
    <row r="2787" spans="1:6" x14ac:dyDescent="0.35">
      <c r="A2787" s="15" t="s">
        <v>5346</v>
      </c>
      <c r="B2787" s="15" t="s">
        <v>5347</v>
      </c>
      <c r="C2787" s="15" t="s">
        <v>5346</v>
      </c>
      <c r="D2787" s="15" t="s">
        <v>5347</v>
      </c>
      <c r="E2787" s="15" t="str">
        <f t="shared" si="86"/>
        <v>Same</v>
      </c>
      <c r="F2787" s="15" t="str">
        <f t="shared" si="87"/>
        <v>Same Alias</v>
      </c>
    </row>
    <row r="2788" spans="1:6" x14ac:dyDescent="0.35">
      <c r="A2788" s="15" t="s">
        <v>5348</v>
      </c>
      <c r="B2788" s="15" t="s">
        <v>5349</v>
      </c>
      <c r="C2788" s="15" t="s">
        <v>5348</v>
      </c>
      <c r="D2788" s="15" t="s">
        <v>5349</v>
      </c>
      <c r="E2788" s="15" t="str">
        <f t="shared" si="86"/>
        <v>Same</v>
      </c>
      <c r="F2788" s="15" t="str">
        <f t="shared" si="87"/>
        <v>Same Alias</v>
      </c>
    </row>
    <row r="2789" spans="1:6" x14ac:dyDescent="0.35">
      <c r="A2789" s="15" t="s">
        <v>5350</v>
      </c>
      <c r="B2789" s="15" t="s">
        <v>5351</v>
      </c>
      <c r="C2789" s="15" t="s">
        <v>5350</v>
      </c>
      <c r="D2789" s="15" t="s">
        <v>5351</v>
      </c>
      <c r="E2789" s="15" t="str">
        <f t="shared" si="86"/>
        <v>Same</v>
      </c>
      <c r="F2789" s="15" t="str">
        <f t="shared" si="87"/>
        <v>Same Alias</v>
      </c>
    </row>
    <row r="2790" spans="1:6" x14ac:dyDescent="0.35">
      <c r="A2790" s="15" t="s">
        <v>5352</v>
      </c>
      <c r="B2790" s="15" t="s">
        <v>5353</v>
      </c>
      <c r="C2790" s="15" t="s">
        <v>5352</v>
      </c>
      <c r="D2790" s="15" t="s">
        <v>5354</v>
      </c>
      <c r="E2790" s="15" t="str">
        <f t="shared" si="86"/>
        <v>Same</v>
      </c>
      <c r="F2790" s="15" t="str">
        <f t="shared" si="87"/>
        <v>Different Alias</v>
      </c>
    </row>
    <row r="2791" spans="1:6" x14ac:dyDescent="0.35">
      <c r="A2791" s="15" t="s">
        <v>5355</v>
      </c>
      <c r="B2791" s="15" t="s">
        <v>5356</v>
      </c>
      <c r="C2791" s="15" t="s">
        <v>5355</v>
      </c>
      <c r="D2791" s="15" t="s">
        <v>5356</v>
      </c>
      <c r="E2791" s="15" t="str">
        <f t="shared" si="86"/>
        <v>Same</v>
      </c>
      <c r="F2791" s="15" t="str">
        <f t="shared" si="87"/>
        <v>Same Alias</v>
      </c>
    </row>
    <row r="2792" spans="1:6" x14ac:dyDescent="0.35">
      <c r="A2792" s="15" t="s">
        <v>5357</v>
      </c>
      <c r="B2792" s="15" t="s">
        <v>5358</v>
      </c>
      <c r="C2792" s="15" t="s">
        <v>5357</v>
      </c>
      <c r="D2792" s="15" t="s">
        <v>5358</v>
      </c>
      <c r="E2792" s="15" t="str">
        <f t="shared" si="86"/>
        <v>Same</v>
      </c>
      <c r="F2792" s="15" t="str">
        <f t="shared" si="87"/>
        <v>Same Alias</v>
      </c>
    </row>
    <row r="2793" spans="1:6" x14ac:dyDescent="0.35">
      <c r="A2793" s="15" t="s">
        <v>5359</v>
      </c>
      <c r="B2793" s="15" t="s">
        <v>5360</v>
      </c>
      <c r="C2793" s="15" t="s">
        <v>5359</v>
      </c>
      <c r="D2793" s="15" t="s">
        <v>5360</v>
      </c>
      <c r="E2793" s="15" t="str">
        <f t="shared" si="86"/>
        <v>Same</v>
      </c>
      <c r="F2793" s="15" t="str">
        <f t="shared" si="87"/>
        <v>Same Alias</v>
      </c>
    </row>
    <row r="2794" spans="1:6" x14ac:dyDescent="0.35">
      <c r="A2794" s="15" t="s">
        <v>5361</v>
      </c>
      <c r="B2794" s="15" t="s">
        <v>5362</v>
      </c>
      <c r="C2794" s="15" t="s">
        <v>5361</v>
      </c>
      <c r="D2794" s="15" t="s">
        <v>5362</v>
      </c>
      <c r="E2794" s="15" t="str">
        <f t="shared" si="86"/>
        <v>Same</v>
      </c>
      <c r="F2794" s="15" t="str">
        <f t="shared" si="87"/>
        <v>Same Alias</v>
      </c>
    </row>
    <row r="2795" spans="1:6" x14ac:dyDescent="0.35">
      <c r="A2795" s="15" t="s">
        <v>5363</v>
      </c>
      <c r="B2795" s="15" t="s">
        <v>5364</v>
      </c>
      <c r="C2795" s="15" t="s">
        <v>5363</v>
      </c>
      <c r="D2795" s="15" t="s">
        <v>5364</v>
      </c>
      <c r="E2795" s="15" t="str">
        <f t="shared" si="86"/>
        <v>Same</v>
      </c>
      <c r="F2795" s="15" t="str">
        <f t="shared" si="87"/>
        <v>Same Alias</v>
      </c>
    </row>
    <row r="2796" spans="1:6" x14ac:dyDescent="0.35">
      <c r="A2796" s="15" t="s">
        <v>5365</v>
      </c>
      <c r="B2796" s="15" t="s">
        <v>5366</v>
      </c>
      <c r="C2796" s="15" t="s">
        <v>5365</v>
      </c>
      <c r="D2796" s="15" t="s">
        <v>5366</v>
      </c>
      <c r="E2796" s="15" t="str">
        <f t="shared" si="86"/>
        <v>Same</v>
      </c>
      <c r="F2796" s="15" t="str">
        <f t="shared" si="87"/>
        <v>Same Alias</v>
      </c>
    </row>
    <row r="2797" spans="1:6" x14ac:dyDescent="0.35">
      <c r="A2797" s="15" t="s">
        <v>5367</v>
      </c>
      <c r="B2797" s="15" t="s">
        <v>5368</v>
      </c>
      <c r="C2797" s="15" t="s">
        <v>5367</v>
      </c>
      <c r="D2797" s="15" t="s">
        <v>5368</v>
      </c>
      <c r="E2797" s="15" t="str">
        <f t="shared" si="86"/>
        <v>Same</v>
      </c>
      <c r="F2797" s="15" t="str">
        <f t="shared" si="87"/>
        <v>Same Alias</v>
      </c>
    </row>
    <row r="2798" spans="1:6" x14ac:dyDescent="0.35">
      <c r="A2798" s="15" t="s">
        <v>5369</v>
      </c>
      <c r="B2798" s="15" t="s">
        <v>5370</v>
      </c>
      <c r="C2798" s="15" t="s">
        <v>5369</v>
      </c>
      <c r="D2798" s="15" t="s">
        <v>5370</v>
      </c>
      <c r="E2798" s="15" t="str">
        <f t="shared" si="86"/>
        <v>Same</v>
      </c>
      <c r="F2798" s="15" t="str">
        <f t="shared" si="87"/>
        <v>Same Alias</v>
      </c>
    </row>
    <row r="2799" spans="1:6" x14ac:dyDescent="0.35">
      <c r="A2799" s="15" t="s">
        <v>5371</v>
      </c>
      <c r="B2799" s="15" t="s">
        <v>5372</v>
      </c>
      <c r="C2799" s="15" t="s">
        <v>5371</v>
      </c>
      <c r="D2799" s="15" t="s">
        <v>5372</v>
      </c>
      <c r="E2799" s="15" t="str">
        <f t="shared" si="86"/>
        <v>Same</v>
      </c>
      <c r="F2799" s="15" t="str">
        <f t="shared" si="87"/>
        <v>Same Alias</v>
      </c>
    </row>
    <row r="2800" spans="1:6" x14ac:dyDescent="0.35">
      <c r="A2800" s="15" t="s">
        <v>5373</v>
      </c>
      <c r="B2800" s="15" t="s">
        <v>5374</v>
      </c>
      <c r="C2800" s="15" t="s">
        <v>5373</v>
      </c>
      <c r="D2800" s="15" t="s">
        <v>5374</v>
      </c>
      <c r="E2800" s="15" t="str">
        <f t="shared" si="86"/>
        <v>Same</v>
      </c>
      <c r="F2800" s="15" t="str">
        <f t="shared" si="87"/>
        <v>Same Alias</v>
      </c>
    </row>
    <row r="2801" spans="1:6" x14ac:dyDescent="0.35">
      <c r="A2801" s="15" t="s">
        <v>5375</v>
      </c>
      <c r="B2801" s="15" t="s">
        <v>5376</v>
      </c>
      <c r="C2801" s="15" t="s">
        <v>5375</v>
      </c>
      <c r="D2801" s="15" t="s">
        <v>5376</v>
      </c>
      <c r="E2801" s="15" t="str">
        <f t="shared" si="86"/>
        <v>Same</v>
      </c>
      <c r="F2801" s="15" t="str">
        <f t="shared" si="87"/>
        <v>Same Alias</v>
      </c>
    </row>
    <row r="2802" spans="1:6" x14ac:dyDescent="0.35">
      <c r="A2802" s="15" t="s">
        <v>5377</v>
      </c>
      <c r="B2802" s="15" t="s">
        <v>5378</v>
      </c>
      <c r="C2802" s="15" t="s">
        <v>5377</v>
      </c>
      <c r="D2802" s="15" t="s">
        <v>5378</v>
      </c>
      <c r="E2802" s="15" t="str">
        <f t="shared" si="86"/>
        <v>Same</v>
      </c>
      <c r="F2802" s="15" t="str">
        <f t="shared" si="87"/>
        <v>Same Alias</v>
      </c>
    </row>
    <row r="2803" spans="1:6" x14ac:dyDescent="0.35">
      <c r="A2803" s="15" t="s">
        <v>5379</v>
      </c>
      <c r="B2803" s="15" t="s">
        <v>5380</v>
      </c>
      <c r="C2803" s="15" t="s">
        <v>5379</v>
      </c>
      <c r="D2803" s="15" t="s">
        <v>5380</v>
      </c>
      <c r="E2803" s="15" t="str">
        <f t="shared" si="86"/>
        <v>Same</v>
      </c>
      <c r="F2803" s="15" t="str">
        <f t="shared" si="87"/>
        <v>Same Alias</v>
      </c>
    </row>
    <row r="2804" spans="1:6" x14ac:dyDescent="0.35">
      <c r="A2804" s="15" t="s">
        <v>5381</v>
      </c>
      <c r="B2804" s="15" t="s">
        <v>5382</v>
      </c>
      <c r="C2804" s="15" t="s">
        <v>5381</v>
      </c>
      <c r="D2804" s="15" t="s">
        <v>5382</v>
      </c>
      <c r="E2804" s="15" t="str">
        <f t="shared" si="86"/>
        <v>Same</v>
      </c>
      <c r="F2804" s="15" t="str">
        <f t="shared" si="87"/>
        <v>Same Alias</v>
      </c>
    </row>
    <row r="2805" spans="1:6" x14ac:dyDescent="0.35">
      <c r="A2805" s="15" t="s">
        <v>5383</v>
      </c>
      <c r="B2805" s="15" t="s">
        <v>5384</v>
      </c>
      <c r="C2805" s="15" t="s">
        <v>5383</v>
      </c>
      <c r="D2805" s="15" t="s">
        <v>5384</v>
      </c>
      <c r="E2805" s="15" t="str">
        <f t="shared" si="86"/>
        <v>Same</v>
      </c>
      <c r="F2805" s="15" t="str">
        <f t="shared" si="87"/>
        <v>Same Alias</v>
      </c>
    </row>
    <row r="2806" spans="1:6" x14ac:dyDescent="0.35">
      <c r="A2806" s="15" t="s">
        <v>5385</v>
      </c>
      <c r="B2806" s="15" t="s">
        <v>5386</v>
      </c>
      <c r="C2806" s="15" t="s">
        <v>5385</v>
      </c>
      <c r="D2806" s="15" t="s">
        <v>5386</v>
      </c>
      <c r="E2806" s="15" t="str">
        <f t="shared" si="86"/>
        <v>Same</v>
      </c>
      <c r="F2806" s="15" t="str">
        <f t="shared" si="87"/>
        <v>Same Alias</v>
      </c>
    </row>
    <row r="2807" spans="1:6" x14ac:dyDescent="0.35">
      <c r="A2807" s="15" t="s">
        <v>5387</v>
      </c>
      <c r="B2807" s="15" t="s">
        <v>5388</v>
      </c>
      <c r="C2807" s="15" t="s">
        <v>5387</v>
      </c>
      <c r="D2807" s="15" t="s">
        <v>5388</v>
      </c>
      <c r="E2807" s="15" t="str">
        <f t="shared" si="86"/>
        <v>Same</v>
      </c>
      <c r="F2807" s="15" t="str">
        <f t="shared" si="87"/>
        <v>Same Alias</v>
      </c>
    </row>
    <row r="2808" spans="1:6" x14ac:dyDescent="0.35">
      <c r="A2808" s="15" t="s">
        <v>5389</v>
      </c>
      <c r="B2808" s="15" t="s">
        <v>5390</v>
      </c>
      <c r="C2808" s="15" t="s">
        <v>5389</v>
      </c>
      <c r="D2808" s="15" t="s">
        <v>5390</v>
      </c>
      <c r="E2808" s="15" t="str">
        <f t="shared" si="86"/>
        <v>Same</v>
      </c>
      <c r="F2808" s="15" t="str">
        <f t="shared" si="87"/>
        <v>Same Alias</v>
      </c>
    </row>
    <row r="2809" spans="1:6" x14ac:dyDescent="0.35">
      <c r="A2809" s="15" t="s">
        <v>5391</v>
      </c>
      <c r="B2809" s="15" t="s">
        <v>5392</v>
      </c>
      <c r="C2809" s="15" t="s">
        <v>5391</v>
      </c>
      <c r="D2809" s="15" t="s">
        <v>5392</v>
      </c>
      <c r="E2809" s="15" t="str">
        <f t="shared" si="86"/>
        <v>Same</v>
      </c>
      <c r="F2809" s="15" t="str">
        <f t="shared" si="87"/>
        <v>Same Alias</v>
      </c>
    </row>
    <row r="2810" spans="1:6" x14ac:dyDescent="0.35">
      <c r="A2810" s="15" t="s">
        <v>5393</v>
      </c>
      <c r="B2810" s="15" t="s">
        <v>5394</v>
      </c>
      <c r="C2810" s="15" t="s">
        <v>5393</v>
      </c>
      <c r="D2810" s="15" t="s">
        <v>5394</v>
      </c>
      <c r="E2810" s="15" t="str">
        <f t="shared" si="86"/>
        <v>Same</v>
      </c>
      <c r="F2810" s="15" t="str">
        <f t="shared" si="87"/>
        <v>Same Alias</v>
      </c>
    </row>
    <row r="2811" spans="1:6" x14ac:dyDescent="0.35">
      <c r="A2811" s="15" t="s">
        <v>5395</v>
      </c>
      <c r="B2811" s="15" t="s">
        <v>5396</v>
      </c>
      <c r="C2811" s="15" t="s">
        <v>5395</v>
      </c>
      <c r="D2811" s="15" t="s">
        <v>5396</v>
      </c>
      <c r="E2811" s="15" t="str">
        <f t="shared" si="86"/>
        <v>Same</v>
      </c>
      <c r="F2811" s="15" t="str">
        <f t="shared" si="87"/>
        <v>Same Alias</v>
      </c>
    </row>
    <row r="2812" spans="1:6" x14ac:dyDescent="0.35">
      <c r="A2812" s="15" t="s">
        <v>5397</v>
      </c>
      <c r="B2812" s="15" t="s">
        <v>5398</v>
      </c>
      <c r="C2812" s="15" t="s">
        <v>5397</v>
      </c>
      <c r="D2812" s="15" t="s">
        <v>5398</v>
      </c>
      <c r="E2812" s="15" t="str">
        <f t="shared" si="86"/>
        <v>Same</v>
      </c>
      <c r="F2812" s="15" t="str">
        <f t="shared" si="87"/>
        <v>Same Alias</v>
      </c>
    </row>
    <row r="2813" spans="1:6" x14ac:dyDescent="0.35">
      <c r="A2813" s="15" t="s">
        <v>5399</v>
      </c>
      <c r="B2813" s="15" t="s">
        <v>5400</v>
      </c>
      <c r="C2813" s="15" t="s">
        <v>5399</v>
      </c>
      <c r="D2813" s="15" t="s">
        <v>5400</v>
      </c>
      <c r="E2813" s="15" t="str">
        <f t="shared" si="86"/>
        <v>Same</v>
      </c>
      <c r="F2813" s="15" t="str">
        <f t="shared" si="87"/>
        <v>Same Alias</v>
      </c>
    </row>
    <row r="2814" spans="1:6" x14ac:dyDescent="0.35">
      <c r="A2814" s="15" t="s">
        <v>5401</v>
      </c>
      <c r="B2814" s="15" t="s">
        <v>5402</v>
      </c>
      <c r="C2814" s="15" t="s">
        <v>5401</v>
      </c>
      <c r="D2814" s="15" t="s">
        <v>5402</v>
      </c>
      <c r="E2814" s="15" t="str">
        <f t="shared" si="86"/>
        <v>Same</v>
      </c>
      <c r="F2814" s="15" t="str">
        <f t="shared" si="87"/>
        <v>Same Alias</v>
      </c>
    </row>
    <row r="2815" spans="1:6" x14ac:dyDescent="0.35">
      <c r="A2815" s="15" t="s">
        <v>5403</v>
      </c>
      <c r="B2815" s="15" t="s">
        <v>5404</v>
      </c>
      <c r="C2815" s="15" t="s">
        <v>5403</v>
      </c>
      <c r="D2815" s="15" t="s">
        <v>5404</v>
      </c>
      <c r="E2815" s="15" t="str">
        <f t="shared" si="86"/>
        <v>Same</v>
      </c>
      <c r="F2815" s="15" t="str">
        <f t="shared" si="87"/>
        <v>Same Alias</v>
      </c>
    </row>
    <row r="2816" spans="1:6" x14ac:dyDescent="0.35">
      <c r="A2816" s="15" t="s">
        <v>5405</v>
      </c>
      <c r="B2816" s="15" t="s">
        <v>5406</v>
      </c>
      <c r="C2816" s="15" t="s">
        <v>5405</v>
      </c>
      <c r="D2816" s="15" t="s">
        <v>5406</v>
      </c>
      <c r="E2816" s="15" t="str">
        <f t="shared" si="86"/>
        <v>Same</v>
      </c>
      <c r="F2816" s="15" t="str">
        <f t="shared" si="87"/>
        <v>Same Alias</v>
      </c>
    </row>
    <row r="2817" spans="1:6" x14ac:dyDescent="0.35">
      <c r="A2817" s="15" t="s">
        <v>5407</v>
      </c>
      <c r="B2817" s="15" t="s">
        <v>5408</v>
      </c>
      <c r="C2817" s="15" t="s">
        <v>5407</v>
      </c>
      <c r="D2817" s="15" t="s">
        <v>5408</v>
      </c>
      <c r="E2817" s="15" t="str">
        <f t="shared" si="86"/>
        <v>Same</v>
      </c>
      <c r="F2817" s="15" t="str">
        <f t="shared" si="87"/>
        <v>Same Alias</v>
      </c>
    </row>
    <row r="2818" spans="1:6" x14ac:dyDescent="0.35">
      <c r="A2818" s="15" t="s">
        <v>5409</v>
      </c>
      <c r="B2818" s="15" t="s">
        <v>5410</v>
      </c>
      <c r="C2818" s="15" t="s">
        <v>5409</v>
      </c>
      <c r="D2818" s="15" t="s">
        <v>5410</v>
      </c>
      <c r="E2818" s="15" t="str">
        <f t="shared" si="86"/>
        <v>Same</v>
      </c>
      <c r="F2818" s="15" t="str">
        <f t="shared" si="87"/>
        <v>Same Alias</v>
      </c>
    </row>
    <row r="2819" spans="1:6" x14ac:dyDescent="0.35">
      <c r="A2819" s="15" t="s">
        <v>5411</v>
      </c>
      <c r="B2819" s="15" t="s">
        <v>5412</v>
      </c>
      <c r="C2819" s="15" t="s">
        <v>5411</v>
      </c>
      <c r="D2819" s="15" t="s">
        <v>5412</v>
      </c>
      <c r="E2819" s="15" t="str">
        <f t="shared" si="86"/>
        <v>Same</v>
      </c>
      <c r="F2819" s="15" t="str">
        <f t="shared" si="87"/>
        <v>Same Alias</v>
      </c>
    </row>
    <row r="2820" spans="1:6" x14ac:dyDescent="0.35">
      <c r="A2820" s="15" t="s">
        <v>5413</v>
      </c>
      <c r="B2820" s="15" t="s">
        <v>5414</v>
      </c>
      <c r="C2820" s="15" t="s">
        <v>5413</v>
      </c>
      <c r="D2820" s="15" t="s">
        <v>5414</v>
      </c>
      <c r="E2820" s="15" t="str">
        <f t="shared" ref="E2820:E2883" si="88">IF(C2820=A2820,"Same","Different")</f>
        <v>Same</v>
      </c>
      <c r="F2820" s="15" t="str">
        <f t="shared" ref="F2820:F2883" si="89">IF(D2820=B2820,"Same Alias","Different Alias")</f>
        <v>Same Alias</v>
      </c>
    </row>
    <row r="2821" spans="1:6" x14ac:dyDescent="0.35">
      <c r="A2821" s="15" t="s">
        <v>5415</v>
      </c>
      <c r="B2821" s="15" t="s">
        <v>5416</v>
      </c>
      <c r="C2821" s="15" t="s">
        <v>5415</v>
      </c>
      <c r="D2821" s="15" t="s">
        <v>5416</v>
      </c>
      <c r="E2821" s="15" t="str">
        <f t="shared" si="88"/>
        <v>Same</v>
      </c>
      <c r="F2821" s="15" t="str">
        <f t="shared" si="89"/>
        <v>Same Alias</v>
      </c>
    </row>
    <row r="2822" spans="1:6" x14ac:dyDescent="0.35">
      <c r="A2822" s="15" t="s">
        <v>5417</v>
      </c>
      <c r="B2822" s="15" t="s">
        <v>5418</v>
      </c>
      <c r="C2822" s="15" t="s">
        <v>5417</v>
      </c>
      <c r="D2822" s="15" t="s">
        <v>5418</v>
      </c>
      <c r="E2822" s="15" t="str">
        <f t="shared" si="88"/>
        <v>Same</v>
      </c>
      <c r="F2822" s="15" t="str">
        <f t="shared" si="89"/>
        <v>Same Alias</v>
      </c>
    </row>
    <row r="2823" spans="1:6" x14ac:dyDescent="0.35">
      <c r="A2823" s="15" t="s">
        <v>5419</v>
      </c>
      <c r="B2823" s="15" t="s">
        <v>5420</v>
      </c>
      <c r="C2823" s="15" t="s">
        <v>5419</v>
      </c>
      <c r="D2823" s="15" t="s">
        <v>5420</v>
      </c>
      <c r="E2823" s="15" t="str">
        <f t="shared" si="88"/>
        <v>Same</v>
      </c>
      <c r="F2823" s="15" t="str">
        <f t="shared" si="89"/>
        <v>Same Alias</v>
      </c>
    </row>
    <row r="2824" spans="1:6" x14ac:dyDescent="0.35">
      <c r="A2824" s="15" t="s">
        <v>5421</v>
      </c>
      <c r="B2824" s="15" t="s">
        <v>5422</v>
      </c>
      <c r="C2824" s="15" t="s">
        <v>5421</v>
      </c>
      <c r="D2824" s="15" t="s">
        <v>5422</v>
      </c>
      <c r="E2824" s="15" t="str">
        <f t="shared" si="88"/>
        <v>Same</v>
      </c>
      <c r="F2824" s="15" t="str">
        <f t="shared" si="89"/>
        <v>Same Alias</v>
      </c>
    </row>
    <row r="2825" spans="1:6" x14ac:dyDescent="0.35">
      <c r="A2825" s="15" t="s">
        <v>5423</v>
      </c>
      <c r="B2825" s="15" t="s">
        <v>5424</v>
      </c>
      <c r="C2825" s="15" t="s">
        <v>5423</v>
      </c>
      <c r="D2825" s="15" t="s">
        <v>5424</v>
      </c>
      <c r="E2825" s="15" t="str">
        <f t="shared" si="88"/>
        <v>Same</v>
      </c>
      <c r="F2825" s="15" t="str">
        <f t="shared" si="89"/>
        <v>Same Alias</v>
      </c>
    </row>
    <row r="2826" spans="1:6" x14ac:dyDescent="0.35">
      <c r="A2826" s="15" t="s">
        <v>5425</v>
      </c>
      <c r="B2826" s="15" t="s">
        <v>5426</v>
      </c>
      <c r="C2826" s="15" t="s">
        <v>5425</v>
      </c>
      <c r="D2826" s="15" t="s">
        <v>5426</v>
      </c>
      <c r="E2826" s="15" t="str">
        <f t="shared" si="88"/>
        <v>Same</v>
      </c>
      <c r="F2826" s="15" t="str">
        <f t="shared" si="89"/>
        <v>Same Alias</v>
      </c>
    </row>
    <row r="2827" spans="1:6" x14ac:dyDescent="0.35">
      <c r="A2827" s="15" t="s">
        <v>5427</v>
      </c>
      <c r="B2827" s="15" t="s">
        <v>5428</v>
      </c>
      <c r="C2827" s="15" t="s">
        <v>5427</v>
      </c>
      <c r="D2827" s="15" t="s">
        <v>5428</v>
      </c>
      <c r="E2827" s="15" t="str">
        <f t="shared" si="88"/>
        <v>Same</v>
      </c>
      <c r="F2827" s="15" t="str">
        <f t="shared" si="89"/>
        <v>Same Alias</v>
      </c>
    </row>
    <row r="2828" spans="1:6" x14ac:dyDescent="0.35">
      <c r="A2828" s="15" t="s">
        <v>5429</v>
      </c>
      <c r="B2828" s="15" t="s">
        <v>5430</v>
      </c>
      <c r="C2828" s="15" t="s">
        <v>5429</v>
      </c>
      <c r="D2828" s="15" t="s">
        <v>5430</v>
      </c>
      <c r="E2828" s="15" t="str">
        <f t="shared" si="88"/>
        <v>Same</v>
      </c>
      <c r="F2828" s="15" t="str">
        <f t="shared" si="89"/>
        <v>Same Alias</v>
      </c>
    </row>
    <row r="2829" spans="1:6" x14ac:dyDescent="0.35">
      <c r="A2829" s="15" t="s">
        <v>5431</v>
      </c>
      <c r="B2829" s="15" t="s">
        <v>5432</v>
      </c>
      <c r="C2829" s="15" t="s">
        <v>5431</v>
      </c>
      <c r="D2829" s="15" t="s">
        <v>5432</v>
      </c>
      <c r="E2829" s="15" t="str">
        <f t="shared" si="88"/>
        <v>Same</v>
      </c>
      <c r="F2829" s="15" t="str">
        <f t="shared" si="89"/>
        <v>Same Alias</v>
      </c>
    </row>
    <row r="2830" spans="1:6" x14ac:dyDescent="0.35">
      <c r="A2830" s="15" t="s">
        <v>5433</v>
      </c>
      <c r="B2830" s="15" t="s">
        <v>5434</v>
      </c>
      <c r="C2830" s="15" t="s">
        <v>5433</v>
      </c>
      <c r="D2830" s="15" t="s">
        <v>5434</v>
      </c>
      <c r="E2830" s="15" t="str">
        <f t="shared" si="88"/>
        <v>Same</v>
      </c>
      <c r="F2830" s="15" t="str">
        <f t="shared" si="89"/>
        <v>Same Alias</v>
      </c>
    </row>
    <row r="2831" spans="1:6" x14ac:dyDescent="0.35">
      <c r="A2831" s="15" t="s">
        <v>5435</v>
      </c>
      <c r="B2831" s="15" t="s">
        <v>5436</v>
      </c>
      <c r="C2831" s="15" t="s">
        <v>5435</v>
      </c>
      <c r="D2831" s="15" t="s">
        <v>5436</v>
      </c>
      <c r="E2831" s="15" t="str">
        <f t="shared" si="88"/>
        <v>Same</v>
      </c>
      <c r="F2831" s="15" t="str">
        <f t="shared" si="89"/>
        <v>Same Alias</v>
      </c>
    </row>
    <row r="2832" spans="1:6" x14ac:dyDescent="0.35">
      <c r="A2832" s="15" t="s">
        <v>5437</v>
      </c>
      <c r="B2832" s="15" t="s">
        <v>5438</v>
      </c>
      <c r="C2832" s="15" t="s">
        <v>5437</v>
      </c>
      <c r="D2832" s="15" t="s">
        <v>5438</v>
      </c>
      <c r="E2832" s="15" t="str">
        <f t="shared" si="88"/>
        <v>Same</v>
      </c>
      <c r="F2832" s="15" t="str">
        <f t="shared" si="89"/>
        <v>Same Alias</v>
      </c>
    </row>
    <row r="2833" spans="1:6" x14ac:dyDescent="0.35">
      <c r="A2833" s="15" t="s">
        <v>5439</v>
      </c>
      <c r="B2833" s="15" t="s">
        <v>5440</v>
      </c>
      <c r="C2833" s="15" t="s">
        <v>5439</v>
      </c>
      <c r="D2833" s="15" t="s">
        <v>5440</v>
      </c>
      <c r="E2833" s="15" t="str">
        <f t="shared" si="88"/>
        <v>Same</v>
      </c>
      <c r="F2833" s="15" t="str">
        <f t="shared" si="89"/>
        <v>Same Alias</v>
      </c>
    </row>
    <row r="2834" spans="1:6" x14ac:dyDescent="0.35">
      <c r="A2834" s="15" t="s">
        <v>5441</v>
      </c>
      <c r="B2834" s="15" t="s">
        <v>5442</v>
      </c>
      <c r="C2834" s="15" t="s">
        <v>5441</v>
      </c>
      <c r="D2834" s="15" t="s">
        <v>5442</v>
      </c>
      <c r="E2834" s="15" t="str">
        <f t="shared" si="88"/>
        <v>Same</v>
      </c>
      <c r="F2834" s="15" t="str">
        <f t="shared" si="89"/>
        <v>Same Alias</v>
      </c>
    </row>
    <row r="2835" spans="1:6" x14ac:dyDescent="0.35">
      <c r="A2835" s="15" t="s">
        <v>5443</v>
      </c>
      <c r="B2835" s="15" t="s">
        <v>5444</v>
      </c>
      <c r="C2835" s="15" t="s">
        <v>5443</v>
      </c>
      <c r="D2835" s="15" t="s">
        <v>5444</v>
      </c>
      <c r="E2835" s="15" t="str">
        <f t="shared" si="88"/>
        <v>Same</v>
      </c>
      <c r="F2835" s="15" t="str">
        <f t="shared" si="89"/>
        <v>Same Alias</v>
      </c>
    </row>
    <row r="2836" spans="1:6" x14ac:dyDescent="0.35">
      <c r="A2836" s="15" t="s">
        <v>5445</v>
      </c>
      <c r="B2836" s="15" t="s">
        <v>5446</v>
      </c>
      <c r="C2836" s="15" t="s">
        <v>5445</v>
      </c>
      <c r="D2836" s="15" t="s">
        <v>5446</v>
      </c>
      <c r="E2836" s="15" t="str">
        <f t="shared" si="88"/>
        <v>Same</v>
      </c>
      <c r="F2836" s="15" t="str">
        <f t="shared" si="89"/>
        <v>Same Alias</v>
      </c>
    </row>
    <row r="2837" spans="1:6" x14ac:dyDescent="0.35">
      <c r="A2837" s="15" t="s">
        <v>5447</v>
      </c>
      <c r="B2837" s="15" t="s">
        <v>5448</v>
      </c>
      <c r="C2837" s="15" t="s">
        <v>5447</v>
      </c>
      <c r="D2837" s="15" t="s">
        <v>5449</v>
      </c>
      <c r="E2837" s="15" t="str">
        <f t="shared" si="88"/>
        <v>Same</v>
      </c>
      <c r="F2837" s="15" t="str">
        <f t="shared" si="89"/>
        <v>Different Alias</v>
      </c>
    </row>
    <row r="2838" spans="1:6" x14ac:dyDescent="0.35">
      <c r="A2838" s="15" t="s">
        <v>5450</v>
      </c>
      <c r="B2838" s="15" t="s">
        <v>5451</v>
      </c>
      <c r="C2838" s="15" t="s">
        <v>5450</v>
      </c>
      <c r="D2838" s="15" t="s">
        <v>5451</v>
      </c>
      <c r="E2838" s="15" t="str">
        <f t="shared" si="88"/>
        <v>Same</v>
      </c>
      <c r="F2838" s="15" t="str">
        <f t="shared" si="89"/>
        <v>Same Alias</v>
      </c>
    </row>
    <row r="2839" spans="1:6" x14ac:dyDescent="0.35">
      <c r="A2839" s="15" t="s">
        <v>5452</v>
      </c>
      <c r="B2839" s="15" t="s">
        <v>5453</v>
      </c>
      <c r="C2839" s="15" t="s">
        <v>5452</v>
      </c>
      <c r="D2839" s="15" t="s">
        <v>5454</v>
      </c>
      <c r="E2839" s="15" t="str">
        <f t="shared" si="88"/>
        <v>Same</v>
      </c>
      <c r="F2839" s="15" t="str">
        <f t="shared" si="89"/>
        <v>Different Alias</v>
      </c>
    </row>
    <row r="2840" spans="1:6" x14ac:dyDescent="0.35">
      <c r="A2840" s="15" t="s">
        <v>5455</v>
      </c>
      <c r="B2840" s="15" t="s">
        <v>5456</v>
      </c>
      <c r="C2840" s="15" t="s">
        <v>5455</v>
      </c>
      <c r="D2840" s="15" t="s">
        <v>5456</v>
      </c>
      <c r="E2840" s="15" t="str">
        <f t="shared" si="88"/>
        <v>Same</v>
      </c>
      <c r="F2840" s="15" t="str">
        <f t="shared" si="89"/>
        <v>Same Alias</v>
      </c>
    </row>
    <row r="2841" spans="1:6" x14ac:dyDescent="0.35">
      <c r="A2841" s="15" t="s">
        <v>5457</v>
      </c>
      <c r="B2841" s="15" t="s">
        <v>5458</v>
      </c>
      <c r="C2841" s="15" t="s">
        <v>5457</v>
      </c>
      <c r="D2841" s="15" t="s">
        <v>5458</v>
      </c>
      <c r="E2841" s="15" t="str">
        <f t="shared" si="88"/>
        <v>Same</v>
      </c>
      <c r="F2841" s="15" t="str">
        <f t="shared" si="89"/>
        <v>Same Alias</v>
      </c>
    </row>
    <row r="2842" spans="1:6" x14ac:dyDescent="0.35">
      <c r="A2842" s="15" t="s">
        <v>5459</v>
      </c>
      <c r="B2842" s="15" t="s">
        <v>5460</v>
      </c>
      <c r="C2842" s="15" t="s">
        <v>5459</v>
      </c>
      <c r="D2842" s="15" t="s">
        <v>5460</v>
      </c>
      <c r="E2842" s="15" t="str">
        <f t="shared" si="88"/>
        <v>Same</v>
      </c>
      <c r="F2842" s="15" t="str">
        <f t="shared" si="89"/>
        <v>Same Alias</v>
      </c>
    </row>
    <row r="2843" spans="1:6" x14ac:dyDescent="0.35">
      <c r="A2843" s="15" t="s">
        <v>5461</v>
      </c>
      <c r="B2843" s="15" t="s">
        <v>5462</v>
      </c>
      <c r="C2843" s="15" t="s">
        <v>5461</v>
      </c>
      <c r="D2843" s="15" t="s">
        <v>5462</v>
      </c>
      <c r="E2843" s="15" t="str">
        <f t="shared" si="88"/>
        <v>Same</v>
      </c>
      <c r="F2843" s="15" t="str">
        <f t="shared" si="89"/>
        <v>Same Alias</v>
      </c>
    </row>
    <row r="2844" spans="1:6" x14ac:dyDescent="0.35">
      <c r="A2844" s="15" t="s">
        <v>5463</v>
      </c>
      <c r="B2844" s="15" t="s">
        <v>5464</v>
      </c>
      <c r="C2844" s="15" t="s">
        <v>5463</v>
      </c>
      <c r="D2844" s="15" t="s">
        <v>5464</v>
      </c>
      <c r="E2844" s="15" t="str">
        <f t="shared" si="88"/>
        <v>Same</v>
      </c>
      <c r="F2844" s="15" t="str">
        <f t="shared" si="89"/>
        <v>Same Alias</v>
      </c>
    </row>
    <row r="2845" spans="1:6" x14ac:dyDescent="0.35">
      <c r="A2845" s="15" t="s">
        <v>5465</v>
      </c>
      <c r="B2845" s="15" t="s">
        <v>5466</v>
      </c>
      <c r="C2845" s="15" t="s">
        <v>5465</v>
      </c>
      <c r="D2845" s="15" t="s">
        <v>5466</v>
      </c>
      <c r="E2845" s="15" t="str">
        <f t="shared" si="88"/>
        <v>Same</v>
      </c>
      <c r="F2845" s="15" t="str">
        <f t="shared" si="89"/>
        <v>Same Alias</v>
      </c>
    </row>
    <row r="2846" spans="1:6" x14ac:dyDescent="0.35">
      <c r="A2846" s="15" t="s">
        <v>5467</v>
      </c>
      <c r="B2846" s="15" t="s">
        <v>5468</v>
      </c>
      <c r="C2846" s="15" t="s">
        <v>5467</v>
      </c>
      <c r="D2846" s="15" t="s">
        <v>5468</v>
      </c>
      <c r="E2846" s="15" t="str">
        <f t="shared" si="88"/>
        <v>Same</v>
      </c>
      <c r="F2846" s="15" t="str">
        <f t="shared" si="89"/>
        <v>Same Alias</v>
      </c>
    </row>
    <row r="2847" spans="1:6" x14ac:dyDescent="0.35">
      <c r="A2847" s="15" t="s">
        <v>5469</v>
      </c>
      <c r="B2847" s="15" t="s">
        <v>5470</v>
      </c>
      <c r="C2847" s="15" t="s">
        <v>5469</v>
      </c>
      <c r="D2847" s="15" t="s">
        <v>5470</v>
      </c>
      <c r="E2847" s="15" t="str">
        <f t="shared" si="88"/>
        <v>Same</v>
      </c>
      <c r="F2847" s="15" t="str">
        <f t="shared" si="89"/>
        <v>Same Alias</v>
      </c>
    </row>
    <row r="2848" spans="1:6" x14ac:dyDescent="0.35">
      <c r="A2848" s="15" t="s">
        <v>5471</v>
      </c>
      <c r="B2848" s="15" t="s">
        <v>5472</v>
      </c>
      <c r="C2848" s="15" t="s">
        <v>5471</v>
      </c>
      <c r="D2848" s="15" t="s">
        <v>5472</v>
      </c>
      <c r="E2848" s="15" t="str">
        <f t="shared" si="88"/>
        <v>Same</v>
      </c>
      <c r="F2848" s="15" t="str">
        <f t="shared" si="89"/>
        <v>Same Alias</v>
      </c>
    </row>
    <row r="2849" spans="1:6" x14ac:dyDescent="0.35">
      <c r="A2849" s="15" t="s">
        <v>5473</v>
      </c>
      <c r="B2849" s="15" t="s">
        <v>5474</v>
      </c>
      <c r="C2849" s="15" t="s">
        <v>5473</v>
      </c>
      <c r="D2849" s="15" t="s">
        <v>5474</v>
      </c>
      <c r="E2849" s="15" t="str">
        <f t="shared" si="88"/>
        <v>Same</v>
      </c>
      <c r="F2849" s="15" t="str">
        <f t="shared" si="89"/>
        <v>Same Alias</v>
      </c>
    </row>
    <row r="2850" spans="1:6" x14ac:dyDescent="0.35">
      <c r="A2850" s="15" t="s">
        <v>5475</v>
      </c>
      <c r="B2850" s="15" t="s">
        <v>5476</v>
      </c>
      <c r="C2850" s="15" t="s">
        <v>5475</v>
      </c>
      <c r="D2850" s="15" t="s">
        <v>5476</v>
      </c>
      <c r="E2850" s="15" t="str">
        <f t="shared" si="88"/>
        <v>Same</v>
      </c>
      <c r="F2850" s="15" t="str">
        <f t="shared" si="89"/>
        <v>Same Alias</v>
      </c>
    </row>
    <row r="2851" spans="1:6" x14ac:dyDescent="0.35">
      <c r="A2851" s="15" t="s">
        <v>5477</v>
      </c>
      <c r="B2851" s="15" t="s">
        <v>5478</v>
      </c>
      <c r="C2851" s="15" t="s">
        <v>5477</v>
      </c>
      <c r="D2851" s="15" t="s">
        <v>5478</v>
      </c>
      <c r="E2851" s="15" t="str">
        <f t="shared" si="88"/>
        <v>Same</v>
      </c>
      <c r="F2851" s="15" t="str">
        <f t="shared" si="89"/>
        <v>Same Alias</v>
      </c>
    </row>
    <row r="2852" spans="1:6" x14ac:dyDescent="0.35">
      <c r="A2852" s="15" t="s">
        <v>5479</v>
      </c>
      <c r="B2852" s="15" t="s">
        <v>5480</v>
      </c>
      <c r="C2852" s="15" t="s">
        <v>5479</v>
      </c>
      <c r="D2852" s="15" t="s">
        <v>5480</v>
      </c>
      <c r="E2852" s="15" t="str">
        <f t="shared" si="88"/>
        <v>Same</v>
      </c>
      <c r="F2852" s="15" t="str">
        <f t="shared" si="89"/>
        <v>Same Alias</v>
      </c>
    </row>
    <row r="2853" spans="1:6" x14ac:dyDescent="0.35">
      <c r="A2853" s="15" t="s">
        <v>5481</v>
      </c>
      <c r="B2853" s="15" t="s">
        <v>5482</v>
      </c>
      <c r="C2853" s="15" t="s">
        <v>5481</v>
      </c>
      <c r="D2853" s="15" t="s">
        <v>5482</v>
      </c>
      <c r="E2853" s="15" t="str">
        <f t="shared" si="88"/>
        <v>Same</v>
      </c>
      <c r="F2853" s="15" t="str">
        <f t="shared" si="89"/>
        <v>Same Alias</v>
      </c>
    </row>
    <row r="2854" spans="1:6" x14ac:dyDescent="0.35">
      <c r="A2854" s="15" t="s">
        <v>5483</v>
      </c>
      <c r="B2854" s="15" t="s">
        <v>5484</v>
      </c>
      <c r="C2854" s="15" t="s">
        <v>5483</v>
      </c>
      <c r="D2854" s="15" t="s">
        <v>5484</v>
      </c>
      <c r="E2854" s="15" t="str">
        <f t="shared" si="88"/>
        <v>Same</v>
      </c>
      <c r="F2854" s="15" t="str">
        <f t="shared" si="89"/>
        <v>Same Alias</v>
      </c>
    </row>
    <row r="2855" spans="1:6" x14ac:dyDescent="0.35">
      <c r="A2855" s="15" t="s">
        <v>5485</v>
      </c>
      <c r="B2855" s="15" t="s">
        <v>5486</v>
      </c>
      <c r="C2855" s="15" t="s">
        <v>5485</v>
      </c>
      <c r="D2855" s="15" t="s">
        <v>5486</v>
      </c>
      <c r="E2855" s="15" t="str">
        <f t="shared" si="88"/>
        <v>Same</v>
      </c>
      <c r="F2855" s="15" t="str">
        <f t="shared" si="89"/>
        <v>Same Alias</v>
      </c>
    </row>
    <row r="2856" spans="1:6" x14ac:dyDescent="0.35">
      <c r="A2856" s="15" t="s">
        <v>5487</v>
      </c>
      <c r="B2856" s="15" t="s">
        <v>5488</v>
      </c>
      <c r="C2856" s="15" t="s">
        <v>5487</v>
      </c>
      <c r="D2856" s="15" t="s">
        <v>5488</v>
      </c>
      <c r="E2856" s="15" t="str">
        <f t="shared" si="88"/>
        <v>Same</v>
      </c>
      <c r="F2856" s="15" t="str">
        <f t="shared" si="89"/>
        <v>Same Alias</v>
      </c>
    </row>
    <row r="2857" spans="1:6" x14ac:dyDescent="0.35">
      <c r="A2857" s="15" t="s">
        <v>5489</v>
      </c>
      <c r="B2857" s="15" t="s">
        <v>5490</v>
      </c>
      <c r="C2857" s="15" t="s">
        <v>5489</v>
      </c>
      <c r="D2857" s="15" t="s">
        <v>5490</v>
      </c>
      <c r="E2857" s="15" t="str">
        <f t="shared" si="88"/>
        <v>Same</v>
      </c>
      <c r="F2857" s="15" t="str">
        <f t="shared" si="89"/>
        <v>Same Alias</v>
      </c>
    </row>
    <row r="2858" spans="1:6" x14ac:dyDescent="0.35">
      <c r="A2858" s="15" t="s">
        <v>5491</v>
      </c>
      <c r="B2858" s="15" t="s">
        <v>5492</v>
      </c>
      <c r="C2858" s="15" t="s">
        <v>5491</v>
      </c>
      <c r="D2858" s="15" t="s">
        <v>5492</v>
      </c>
      <c r="E2858" s="15" t="str">
        <f t="shared" si="88"/>
        <v>Same</v>
      </c>
      <c r="F2858" s="15" t="str">
        <f t="shared" si="89"/>
        <v>Same Alias</v>
      </c>
    </row>
    <row r="2859" spans="1:6" x14ac:dyDescent="0.35">
      <c r="A2859" s="15" t="s">
        <v>5493</v>
      </c>
      <c r="B2859" s="15" t="s">
        <v>5494</v>
      </c>
      <c r="C2859" s="15" t="s">
        <v>5493</v>
      </c>
      <c r="D2859" s="15" t="s">
        <v>5494</v>
      </c>
      <c r="E2859" s="15" t="str">
        <f t="shared" si="88"/>
        <v>Same</v>
      </c>
      <c r="F2859" s="15" t="str">
        <f t="shared" si="89"/>
        <v>Same Alias</v>
      </c>
    </row>
    <row r="2860" spans="1:6" x14ac:dyDescent="0.35">
      <c r="A2860" s="15" t="s">
        <v>5495</v>
      </c>
      <c r="B2860" s="15" t="s">
        <v>5496</v>
      </c>
      <c r="C2860" s="15" t="s">
        <v>5495</v>
      </c>
      <c r="D2860" s="15" t="s">
        <v>5496</v>
      </c>
      <c r="E2860" s="15" t="str">
        <f t="shared" si="88"/>
        <v>Same</v>
      </c>
      <c r="F2860" s="15" t="str">
        <f t="shared" si="89"/>
        <v>Same Alias</v>
      </c>
    </row>
    <row r="2861" spans="1:6" x14ac:dyDescent="0.35">
      <c r="A2861" s="15" t="s">
        <v>5497</v>
      </c>
      <c r="B2861" s="15" t="s">
        <v>5498</v>
      </c>
      <c r="C2861" s="15" t="s">
        <v>5497</v>
      </c>
      <c r="D2861" s="15" t="s">
        <v>5498</v>
      </c>
      <c r="E2861" s="15" t="str">
        <f t="shared" si="88"/>
        <v>Same</v>
      </c>
      <c r="F2861" s="15" t="str">
        <f t="shared" si="89"/>
        <v>Same Alias</v>
      </c>
    </row>
    <row r="2862" spans="1:6" x14ac:dyDescent="0.35">
      <c r="A2862" s="15" t="s">
        <v>5499</v>
      </c>
      <c r="B2862" s="15" t="s">
        <v>5500</v>
      </c>
      <c r="C2862" s="15" t="s">
        <v>5499</v>
      </c>
      <c r="D2862" s="15" t="s">
        <v>5500</v>
      </c>
      <c r="E2862" s="15" t="str">
        <f t="shared" si="88"/>
        <v>Same</v>
      </c>
      <c r="F2862" s="15" t="str">
        <f t="shared" si="89"/>
        <v>Same Alias</v>
      </c>
    </row>
    <row r="2863" spans="1:6" x14ac:dyDescent="0.35">
      <c r="A2863" s="15" t="s">
        <v>5501</v>
      </c>
      <c r="B2863" s="15" t="s">
        <v>5502</v>
      </c>
      <c r="C2863" s="15" t="s">
        <v>5501</v>
      </c>
      <c r="D2863" s="15" t="s">
        <v>5502</v>
      </c>
      <c r="E2863" s="15" t="str">
        <f t="shared" si="88"/>
        <v>Same</v>
      </c>
      <c r="F2863" s="15" t="str">
        <f t="shared" si="89"/>
        <v>Same Alias</v>
      </c>
    </row>
    <row r="2864" spans="1:6" x14ac:dyDescent="0.35">
      <c r="A2864" s="15" t="s">
        <v>5503</v>
      </c>
      <c r="B2864" s="15" t="s">
        <v>5504</v>
      </c>
      <c r="C2864" s="15" t="s">
        <v>5503</v>
      </c>
      <c r="D2864" s="15" t="s">
        <v>5504</v>
      </c>
      <c r="E2864" s="15" t="str">
        <f t="shared" si="88"/>
        <v>Same</v>
      </c>
      <c r="F2864" s="15" t="str">
        <f t="shared" si="89"/>
        <v>Same Alias</v>
      </c>
    </row>
    <row r="2865" spans="1:6" x14ac:dyDescent="0.35">
      <c r="A2865" s="15" t="s">
        <v>5505</v>
      </c>
      <c r="B2865" s="15" t="s">
        <v>5506</v>
      </c>
      <c r="C2865" s="15" t="s">
        <v>5505</v>
      </c>
      <c r="D2865" s="15" t="s">
        <v>5506</v>
      </c>
      <c r="E2865" s="15" t="str">
        <f t="shared" si="88"/>
        <v>Same</v>
      </c>
      <c r="F2865" s="15" t="str">
        <f t="shared" si="89"/>
        <v>Same Alias</v>
      </c>
    </row>
    <row r="2866" spans="1:6" x14ac:dyDescent="0.35">
      <c r="A2866" s="15" t="s">
        <v>5507</v>
      </c>
      <c r="B2866" s="15" t="s">
        <v>5508</v>
      </c>
      <c r="C2866" s="15" t="s">
        <v>5507</v>
      </c>
      <c r="D2866" s="15" t="s">
        <v>5508</v>
      </c>
      <c r="E2866" s="15" t="str">
        <f t="shared" si="88"/>
        <v>Same</v>
      </c>
      <c r="F2866" s="15" t="str">
        <f t="shared" si="89"/>
        <v>Same Alias</v>
      </c>
    </row>
    <row r="2867" spans="1:6" x14ac:dyDescent="0.35">
      <c r="A2867" s="15" t="s">
        <v>5509</v>
      </c>
      <c r="B2867" s="15" t="s">
        <v>5510</v>
      </c>
      <c r="C2867" s="15" t="s">
        <v>5509</v>
      </c>
      <c r="D2867" s="15" t="s">
        <v>5510</v>
      </c>
      <c r="E2867" s="15" t="str">
        <f t="shared" si="88"/>
        <v>Same</v>
      </c>
      <c r="F2867" s="15" t="str">
        <f t="shared" si="89"/>
        <v>Same Alias</v>
      </c>
    </row>
    <row r="2868" spans="1:6" x14ac:dyDescent="0.35">
      <c r="A2868" s="15" t="s">
        <v>5511</v>
      </c>
      <c r="B2868" s="15" t="s">
        <v>5512</v>
      </c>
      <c r="C2868" s="15" t="s">
        <v>5511</v>
      </c>
      <c r="D2868" s="15" t="s">
        <v>5512</v>
      </c>
      <c r="E2868" s="15" t="str">
        <f t="shared" si="88"/>
        <v>Same</v>
      </c>
      <c r="F2868" s="15" t="str">
        <f t="shared" si="89"/>
        <v>Same Alias</v>
      </c>
    </row>
    <row r="2869" spans="1:6" x14ac:dyDescent="0.35">
      <c r="A2869" s="15" t="s">
        <v>5513</v>
      </c>
      <c r="B2869" s="15" t="s">
        <v>5514</v>
      </c>
      <c r="C2869" s="15" t="s">
        <v>5513</v>
      </c>
      <c r="D2869" s="15" t="s">
        <v>5514</v>
      </c>
      <c r="E2869" s="15" t="str">
        <f t="shared" si="88"/>
        <v>Same</v>
      </c>
      <c r="F2869" s="15" t="str">
        <f t="shared" si="89"/>
        <v>Same Alias</v>
      </c>
    </row>
    <row r="2870" spans="1:6" x14ac:dyDescent="0.35">
      <c r="A2870" s="15" t="s">
        <v>5515</v>
      </c>
      <c r="B2870" s="15" t="s">
        <v>5516</v>
      </c>
      <c r="C2870" s="15" t="s">
        <v>5515</v>
      </c>
      <c r="D2870" s="15" t="s">
        <v>5516</v>
      </c>
      <c r="E2870" s="15" t="str">
        <f t="shared" si="88"/>
        <v>Same</v>
      </c>
      <c r="F2870" s="15" t="str">
        <f t="shared" si="89"/>
        <v>Same Alias</v>
      </c>
    </row>
    <row r="2871" spans="1:6" x14ac:dyDescent="0.35">
      <c r="A2871" s="15" t="s">
        <v>5517</v>
      </c>
      <c r="B2871" s="15" t="s">
        <v>5518</v>
      </c>
      <c r="C2871" s="15" t="s">
        <v>5517</v>
      </c>
      <c r="D2871" s="15" t="s">
        <v>5518</v>
      </c>
      <c r="E2871" s="15" t="str">
        <f t="shared" si="88"/>
        <v>Same</v>
      </c>
      <c r="F2871" s="15" t="str">
        <f t="shared" si="89"/>
        <v>Same Alias</v>
      </c>
    </row>
    <row r="2872" spans="1:6" x14ac:dyDescent="0.35">
      <c r="A2872" s="15" t="s">
        <v>5519</v>
      </c>
      <c r="B2872" s="15" t="s">
        <v>5520</v>
      </c>
      <c r="C2872" s="15" t="s">
        <v>5519</v>
      </c>
      <c r="D2872" s="15" t="s">
        <v>5520</v>
      </c>
      <c r="E2872" s="15" t="str">
        <f t="shared" si="88"/>
        <v>Same</v>
      </c>
      <c r="F2872" s="15" t="str">
        <f t="shared" si="89"/>
        <v>Same Alias</v>
      </c>
    </row>
    <row r="2873" spans="1:6" x14ac:dyDescent="0.35">
      <c r="A2873" s="15" t="s">
        <v>5521</v>
      </c>
      <c r="B2873" s="15" t="s">
        <v>5522</v>
      </c>
      <c r="C2873" s="15" t="s">
        <v>5521</v>
      </c>
      <c r="D2873" s="15" t="s">
        <v>5522</v>
      </c>
      <c r="E2873" s="15" t="str">
        <f t="shared" si="88"/>
        <v>Same</v>
      </c>
      <c r="F2873" s="15" t="str">
        <f t="shared" si="89"/>
        <v>Same Alias</v>
      </c>
    </row>
    <row r="2874" spans="1:6" x14ac:dyDescent="0.35">
      <c r="A2874" s="15" t="s">
        <v>5523</v>
      </c>
      <c r="B2874" s="15" t="s">
        <v>5524</v>
      </c>
      <c r="C2874" s="15" t="s">
        <v>5523</v>
      </c>
      <c r="D2874" s="15" t="s">
        <v>5524</v>
      </c>
      <c r="E2874" s="15" t="str">
        <f t="shared" si="88"/>
        <v>Same</v>
      </c>
      <c r="F2874" s="15" t="str">
        <f t="shared" si="89"/>
        <v>Same Alias</v>
      </c>
    </row>
    <row r="2875" spans="1:6" x14ac:dyDescent="0.35">
      <c r="A2875" s="15" t="s">
        <v>5525</v>
      </c>
      <c r="B2875" s="15" t="s">
        <v>5526</v>
      </c>
      <c r="C2875" s="15" t="s">
        <v>5525</v>
      </c>
      <c r="D2875" s="15" t="s">
        <v>5526</v>
      </c>
      <c r="E2875" s="15" t="str">
        <f t="shared" si="88"/>
        <v>Same</v>
      </c>
      <c r="F2875" s="15" t="str">
        <f t="shared" si="89"/>
        <v>Same Alias</v>
      </c>
    </row>
    <row r="2876" spans="1:6" x14ac:dyDescent="0.35">
      <c r="A2876" s="15" t="s">
        <v>5527</v>
      </c>
      <c r="B2876" s="15" t="s">
        <v>5528</v>
      </c>
      <c r="C2876" s="15" t="s">
        <v>5527</v>
      </c>
      <c r="D2876" s="15" t="s">
        <v>5528</v>
      </c>
      <c r="E2876" s="15" t="str">
        <f t="shared" si="88"/>
        <v>Same</v>
      </c>
      <c r="F2876" s="15" t="str">
        <f t="shared" si="89"/>
        <v>Same Alias</v>
      </c>
    </row>
    <row r="2877" spans="1:6" x14ac:dyDescent="0.35">
      <c r="A2877" s="15" t="s">
        <v>5529</v>
      </c>
      <c r="B2877" s="15" t="s">
        <v>5530</v>
      </c>
      <c r="C2877" s="15" t="s">
        <v>5529</v>
      </c>
      <c r="D2877" s="15" t="s">
        <v>5530</v>
      </c>
      <c r="E2877" s="15" t="str">
        <f t="shared" si="88"/>
        <v>Same</v>
      </c>
      <c r="F2877" s="15" t="str">
        <f t="shared" si="89"/>
        <v>Same Alias</v>
      </c>
    </row>
    <row r="2878" spans="1:6" x14ac:dyDescent="0.35">
      <c r="A2878" s="15" t="s">
        <v>5531</v>
      </c>
      <c r="B2878" s="15" t="s">
        <v>5532</v>
      </c>
      <c r="C2878" s="15" t="s">
        <v>5531</v>
      </c>
      <c r="D2878" s="15" t="s">
        <v>5532</v>
      </c>
      <c r="E2878" s="15" t="str">
        <f t="shared" si="88"/>
        <v>Same</v>
      </c>
      <c r="F2878" s="15" t="str">
        <f t="shared" si="89"/>
        <v>Same Alias</v>
      </c>
    </row>
    <row r="2879" spans="1:6" x14ac:dyDescent="0.35">
      <c r="A2879" s="15" t="s">
        <v>5533</v>
      </c>
      <c r="B2879" s="15" t="s">
        <v>5534</v>
      </c>
      <c r="C2879" s="15" t="s">
        <v>5533</v>
      </c>
      <c r="D2879" s="15" t="s">
        <v>5534</v>
      </c>
      <c r="E2879" s="15" t="str">
        <f t="shared" si="88"/>
        <v>Same</v>
      </c>
      <c r="F2879" s="15" t="str">
        <f t="shared" si="89"/>
        <v>Same Alias</v>
      </c>
    </row>
    <row r="2880" spans="1:6" x14ac:dyDescent="0.35">
      <c r="A2880" s="15" t="s">
        <v>5535</v>
      </c>
      <c r="B2880" s="15" t="s">
        <v>5536</v>
      </c>
      <c r="C2880" s="15" t="s">
        <v>5535</v>
      </c>
      <c r="D2880" s="15" t="s">
        <v>5536</v>
      </c>
      <c r="E2880" s="15" t="str">
        <f t="shared" si="88"/>
        <v>Same</v>
      </c>
      <c r="F2880" s="15" t="str">
        <f t="shared" si="89"/>
        <v>Same Alias</v>
      </c>
    </row>
    <row r="2881" spans="1:6" x14ac:dyDescent="0.35">
      <c r="A2881" s="15" t="s">
        <v>5537</v>
      </c>
      <c r="B2881" s="15" t="s">
        <v>5538</v>
      </c>
      <c r="C2881" s="15" t="s">
        <v>5537</v>
      </c>
      <c r="D2881" s="15" t="s">
        <v>5538</v>
      </c>
      <c r="E2881" s="15" t="str">
        <f t="shared" si="88"/>
        <v>Same</v>
      </c>
      <c r="F2881" s="15" t="str">
        <f t="shared" si="89"/>
        <v>Same Alias</v>
      </c>
    </row>
    <row r="2882" spans="1:6" x14ac:dyDescent="0.35">
      <c r="A2882" s="15" t="s">
        <v>5539</v>
      </c>
      <c r="B2882" s="15" t="s">
        <v>5540</v>
      </c>
      <c r="C2882" s="15" t="s">
        <v>5539</v>
      </c>
      <c r="D2882" s="15" t="s">
        <v>5540</v>
      </c>
      <c r="E2882" s="15" t="str">
        <f t="shared" si="88"/>
        <v>Same</v>
      </c>
      <c r="F2882" s="15" t="str">
        <f t="shared" si="89"/>
        <v>Same Alias</v>
      </c>
    </row>
    <row r="2883" spans="1:6" x14ac:dyDescent="0.35">
      <c r="A2883" s="15" t="s">
        <v>5541</v>
      </c>
      <c r="B2883" s="15" t="s">
        <v>5542</v>
      </c>
      <c r="C2883" s="15" t="s">
        <v>5541</v>
      </c>
      <c r="D2883" s="15" t="s">
        <v>5542</v>
      </c>
      <c r="E2883" s="15" t="str">
        <f t="shared" si="88"/>
        <v>Same</v>
      </c>
      <c r="F2883" s="15" t="str">
        <f t="shared" si="89"/>
        <v>Same Alias</v>
      </c>
    </row>
    <row r="2884" spans="1:6" x14ac:dyDescent="0.35">
      <c r="A2884" s="15" t="s">
        <v>5543</v>
      </c>
      <c r="B2884" s="15" t="s">
        <v>5544</v>
      </c>
      <c r="C2884" s="15" t="s">
        <v>5543</v>
      </c>
      <c r="D2884" s="15" t="s">
        <v>5544</v>
      </c>
      <c r="E2884" s="15" t="str">
        <f t="shared" ref="E2884:E2947" si="90">IF(C2884=A2884,"Same","Different")</f>
        <v>Same</v>
      </c>
      <c r="F2884" s="15" t="str">
        <f t="shared" ref="F2884:F2947" si="91">IF(D2884=B2884,"Same Alias","Different Alias")</f>
        <v>Same Alias</v>
      </c>
    </row>
    <row r="2885" spans="1:6" x14ac:dyDescent="0.35">
      <c r="A2885" s="15" t="s">
        <v>5545</v>
      </c>
      <c r="B2885" s="15" t="s">
        <v>5546</v>
      </c>
      <c r="C2885" s="15" t="s">
        <v>5545</v>
      </c>
      <c r="D2885" s="15" t="s">
        <v>5546</v>
      </c>
      <c r="E2885" s="15" t="str">
        <f t="shared" si="90"/>
        <v>Same</v>
      </c>
      <c r="F2885" s="15" t="str">
        <f t="shared" si="91"/>
        <v>Same Alias</v>
      </c>
    </row>
    <row r="2886" spans="1:6" x14ac:dyDescent="0.35">
      <c r="A2886" s="15" t="s">
        <v>5547</v>
      </c>
      <c r="B2886" s="15" t="s">
        <v>5548</v>
      </c>
      <c r="C2886" s="15" t="s">
        <v>5547</v>
      </c>
      <c r="D2886" s="15" t="s">
        <v>5548</v>
      </c>
      <c r="E2886" s="15" t="str">
        <f t="shared" si="90"/>
        <v>Same</v>
      </c>
      <c r="F2886" s="15" t="str">
        <f t="shared" si="91"/>
        <v>Same Alias</v>
      </c>
    </row>
    <row r="2887" spans="1:6" x14ac:dyDescent="0.35">
      <c r="A2887" s="15" t="s">
        <v>5549</v>
      </c>
      <c r="B2887" s="15" t="s">
        <v>5550</v>
      </c>
      <c r="C2887" s="15" t="s">
        <v>5549</v>
      </c>
      <c r="D2887" s="15" t="s">
        <v>5550</v>
      </c>
      <c r="E2887" s="15" t="str">
        <f t="shared" si="90"/>
        <v>Same</v>
      </c>
      <c r="F2887" s="15" t="str">
        <f t="shared" si="91"/>
        <v>Same Alias</v>
      </c>
    </row>
    <row r="2888" spans="1:6" x14ac:dyDescent="0.35">
      <c r="A2888" s="15" t="s">
        <v>5551</v>
      </c>
      <c r="B2888" s="15" t="s">
        <v>5552</v>
      </c>
      <c r="C2888" s="15" t="s">
        <v>5551</v>
      </c>
      <c r="D2888" s="15" t="s">
        <v>5552</v>
      </c>
      <c r="E2888" s="15" t="str">
        <f t="shared" si="90"/>
        <v>Same</v>
      </c>
      <c r="F2888" s="15" t="str">
        <f t="shared" si="91"/>
        <v>Same Alias</v>
      </c>
    </row>
    <row r="2889" spans="1:6" x14ac:dyDescent="0.35">
      <c r="A2889" s="15" t="s">
        <v>5553</v>
      </c>
      <c r="B2889" s="15" t="s">
        <v>5554</v>
      </c>
      <c r="C2889" s="15" t="s">
        <v>5553</v>
      </c>
      <c r="D2889" s="15" t="s">
        <v>5554</v>
      </c>
      <c r="E2889" s="15" t="str">
        <f t="shared" si="90"/>
        <v>Same</v>
      </c>
      <c r="F2889" s="15" t="str">
        <f t="shared" si="91"/>
        <v>Same Alias</v>
      </c>
    </row>
    <row r="2890" spans="1:6" x14ac:dyDescent="0.35">
      <c r="A2890" s="15" t="s">
        <v>5555</v>
      </c>
      <c r="B2890" s="15" t="s">
        <v>5556</v>
      </c>
      <c r="C2890" s="15" t="s">
        <v>5555</v>
      </c>
      <c r="D2890" s="15" t="s">
        <v>5556</v>
      </c>
      <c r="E2890" s="15" t="str">
        <f t="shared" si="90"/>
        <v>Same</v>
      </c>
      <c r="F2890" s="15" t="str">
        <f t="shared" si="91"/>
        <v>Same Alias</v>
      </c>
    </row>
    <row r="2891" spans="1:6" x14ac:dyDescent="0.35">
      <c r="A2891" s="15" t="s">
        <v>5557</v>
      </c>
      <c r="B2891" s="15" t="s">
        <v>5558</v>
      </c>
      <c r="C2891" s="15" t="s">
        <v>5557</v>
      </c>
      <c r="D2891" s="15" t="s">
        <v>5558</v>
      </c>
      <c r="E2891" s="15" t="str">
        <f t="shared" si="90"/>
        <v>Same</v>
      </c>
      <c r="F2891" s="15" t="str">
        <f t="shared" si="91"/>
        <v>Same Alias</v>
      </c>
    </row>
    <row r="2892" spans="1:6" x14ac:dyDescent="0.35">
      <c r="A2892" s="15" t="s">
        <v>5559</v>
      </c>
      <c r="B2892" s="15" t="s">
        <v>5560</v>
      </c>
      <c r="C2892" s="15" t="s">
        <v>5559</v>
      </c>
      <c r="D2892" s="15" t="s">
        <v>5560</v>
      </c>
      <c r="E2892" s="15" t="str">
        <f t="shared" si="90"/>
        <v>Same</v>
      </c>
      <c r="F2892" s="15" t="str">
        <f t="shared" si="91"/>
        <v>Same Alias</v>
      </c>
    </row>
    <row r="2893" spans="1:6" x14ac:dyDescent="0.35">
      <c r="A2893" s="15" t="s">
        <v>5561</v>
      </c>
      <c r="B2893" s="15" t="s">
        <v>5562</v>
      </c>
      <c r="C2893" s="15" t="s">
        <v>5561</v>
      </c>
      <c r="D2893" s="15" t="s">
        <v>5562</v>
      </c>
      <c r="E2893" s="15" t="str">
        <f t="shared" si="90"/>
        <v>Same</v>
      </c>
      <c r="F2893" s="15" t="str">
        <f t="shared" si="91"/>
        <v>Same Alias</v>
      </c>
    </row>
    <row r="2894" spans="1:6" x14ac:dyDescent="0.35">
      <c r="A2894" s="15" t="s">
        <v>5563</v>
      </c>
      <c r="B2894" s="15" t="s">
        <v>5564</v>
      </c>
      <c r="C2894" s="15" t="s">
        <v>5563</v>
      </c>
      <c r="D2894" s="15" t="s">
        <v>5564</v>
      </c>
      <c r="E2894" s="15" t="str">
        <f t="shared" si="90"/>
        <v>Same</v>
      </c>
      <c r="F2894" s="15" t="str">
        <f t="shared" si="91"/>
        <v>Same Alias</v>
      </c>
    </row>
    <row r="2895" spans="1:6" x14ac:dyDescent="0.35">
      <c r="A2895" s="15" t="s">
        <v>5565</v>
      </c>
      <c r="B2895" s="15" t="s">
        <v>5566</v>
      </c>
      <c r="C2895" s="15" t="s">
        <v>5565</v>
      </c>
      <c r="D2895" s="15" t="s">
        <v>5566</v>
      </c>
      <c r="E2895" s="15" t="str">
        <f t="shared" si="90"/>
        <v>Same</v>
      </c>
      <c r="F2895" s="15" t="str">
        <f t="shared" si="91"/>
        <v>Same Alias</v>
      </c>
    </row>
    <row r="2896" spans="1:6" x14ac:dyDescent="0.35">
      <c r="A2896" s="15" t="s">
        <v>5567</v>
      </c>
      <c r="B2896" s="15" t="s">
        <v>5568</v>
      </c>
      <c r="C2896" s="15" t="s">
        <v>5567</v>
      </c>
      <c r="D2896" s="15" t="s">
        <v>5568</v>
      </c>
      <c r="E2896" s="15" t="str">
        <f t="shared" si="90"/>
        <v>Same</v>
      </c>
      <c r="F2896" s="15" t="str">
        <f t="shared" si="91"/>
        <v>Same Alias</v>
      </c>
    </row>
    <row r="2897" spans="1:6" x14ac:dyDescent="0.35">
      <c r="A2897" s="15" t="s">
        <v>5569</v>
      </c>
      <c r="B2897" s="15" t="s">
        <v>5570</v>
      </c>
      <c r="C2897" s="15" t="s">
        <v>5569</v>
      </c>
      <c r="D2897" s="15" t="s">
        <v>5570</v>
      </c>
      <c r="E2897" s="15" t="str">
        <f t="shared" si="90"/>
        <v>Same</v>
      </c>
      <c r="F2897" s="15" t="str">
        <f t="shared" si="91"/>
        <v>Same Alias</v>
      </c>
    </row>
    <row r="2898" spans="1:6" x14ac:dyDescent="0.35">
      <c r="A2898" s="15" t="s">
        <v>5571</v>
      </c>
      <c r="B2898" s="15" t="s">
        <v>5572</v>
      </c>
      <c r="C2898" s="15" t="s">
        <v>5571</v>
      </c>
      <c r="D2898" s="15" t="s">
        <v>5572</v>
      </c>
      <c r="E2898" s="15" t="str">
        <f t="shared" si="90"/>
        <v>Same</v>
      </c>
      <c r="F2898" s="15" t="str">
        <f t="shared" si="91"/>
        <v>Same Alias</v>
      </c>
    </row>
    <row r="2899" spans="1:6" x14ac:dyDescent="0.35">
      <c r="A2899" s="15" t="s">
        <v>5573</v>
      </c>
      <c r="B2899" s="15" t="s">
        <v>5574</v>
      </c>
      <c r="C2899" s="15" t="s">
        <v>5573</v>
      </c>
      <c r="D2899" s="15" t="s">
        <v>5574</v>
      </c>
      <c r="E2899" s="15" t="str">
        <f t="shared" si="90"/>
        <v>Same</v>
      </c>
      <c r="F2899" s="15" t="str">
        <f t="shared" si="91"/>
        <v>Same Alias</v>
      </c>
    </row>
    <row r="2900" spans="1:6" x14ac:dyDescent="0.35">
      <c r="A2900" s="15" t="s">
        <v>5575</v>
      </c>
      <c r="B2900" s="15" t="s">
        <v>5576</v>
      </c>
      <c r="C2900" s="15" t="s">
        <v>5575</v>
      </c>
      <c r="D2900" s="15" t="s">
        <v>5576</v>
      </c>
      <c r="E2900" s="15" t="str">
        <f t="shared" si="90"/>
        <v>Same</v>
      </c>
      <c r="F2900" s="15" t="str">
        <f t="shared" si="91"/>
        <v>Same Alias</v>
      </c>
    </row>
    <row r="2901" spans="1:6" x14ac:dyDescent="0.35">
      <c r="A2901" s="15" t="s">
        <v>5577</v>
      </c>
      <c r="B2901" s="15" t="s">
        <v>5578</v>
      </c>
      <c r="C2901" s="15" t="s">
        <v>5577</v>
      </c>
      <c r="D2901" s="15" t="s">
        <v>5578</v>
      </c>
      <c r="E2901" s="15" t="str">
        <f t="shared" si="90"/>
        <v>Same</v>
      </c>
      <c r="F2901" s="15" t="str">
        <f t="shared" si="91"/>
        <v>Same Alias</v>
      </c>
    </row>
    <row r="2902" spans="1:6" x14ac:dyDescent="0.35">
      <c r="A2902" s="15" t="s">
        <v>5579</v>
      </c>
      <c r="B2902" s="15" t="s">
        <v>5580</v>
      </c>
      <c r="C2902" s="15" t="s">
        <v>5579</v>
      </c>
      <c r="D2902" s="15" t="s">
        <v>5580</v>
      </c>
      <c r="E2902" s="15" t="str">
        <f t="shared" si="90"/>
        <v>Same</v>
      </c>
      <c r="F2902" s="15" t="str">
        <f t="shared" si="91"/>
        <v>Same Alias</v>
      </c>
    </row>
    <row r="2903" spans="1:6" x14ac:dyDescent="0.35">
      <c r="A2903" s="15" t="s">
        <v>5581</v>
      </c>
      <c r="B2903" s="15" t="s">
        <v>5582</v>
      </c>
      <c r="C2903" s="15" t="s">
        <v>5581</v>
      </c>
      <c r="D2903" s="15" t="s">
        <v>5582</v>
      </c>
      <c r="E2903" s="15" t="str">
        <f t="shared" si="90"/>
        <v>Same</v>
      </c>
      <c r="F2903" s="15" t="str">
        <f t="shared" si="91"/>
        <v>Same Alias</v>
      </c>
    </row>
    <row r="2904" spans="1:6" x14ac:dyDescent="0.35">
      <c r="A2904" s="15" t="s">
        <v>5583</v>
      </c>
      <c r="B2904" s="15" t="s">
        <v>5584</v>
      </c>
      <c r="C2904" s="15" t="s">
        <v>5583</v>
      </c>
      <c r="D2904" s="15" t="s">
        <v>5584</v>
      </c>
      <c r="E2904" s="15" t="str">
        <f t="shared" si="90"/>
        <v>Same</v>
      </c>
      <c r="F2904" s="15" t="str">
        <f t="shared" si="91"/>
        <v>Same Alias</v>
      </c>
    </row>
    <row r="2905" spans="1:6" x14ac:dyDescent="0.35">
      <c r="A2905" s="15" t="s">
        <v>5585</v>
      </c>
      <c r="B2905" s="15" t="s">
        <v>5586</v>
      </c>
      <c r="C2905" s="15" t="s">
        <v>5585</v>
      </c>
      <c r="D2905" s="15" t="s">
        <v>5586</v>
      </c>
      <c r="E2905" s="15" t="str">
        <f t="shared" si="90"/>
        <v>Same</v>
      </c>
      <c r="F2905" s="15" t="str">
        <f t="shared" si="91"/>
        <v>Same Alias</v>
      </c>
    </row>
    <row r="2906" spans="1:6" x14ac:dyDescent="0.35">
      <c r="A2906" s="15" t="s">
        <v>5587</v>
      </c>
      <c r="B2906" s="15" t="s">
        <v>5588</v>
      </c>
      <c r="C2906" s="15" t="s">
        <v>5587</v>
      </c>
      <c r="D2906" s="15" t="s">
        <v>5588</v>
      </c>
      <c r="E2906" s="15" t="str">
        <f t="shared" si="90"/>
        <v>Same</v>
      </c>
      <c r="F2906" s="15" t="str">
        <f t="shared" si="91"/>
        <v>Same Alias</v>
      </c>
    </row>
    <row r="2907" spans="1:6" x14ac:dyDescent="0.35">
      <c r="A2907" s="15" t="s">
        <v>5589</v>
      </c>
      <c r="B2907" s="15" t="s">
        <v>5590</v>
      </c>
      <c r="C2907" s="15" t="s">
        <v>5589</v>
      </c>
      <c r="D2907" s="15" t="s">
        <v>5590</v>
      </c>
      <c r="E2907" s="15" t="str">
        <f t="shared" si="90"/>
        <v>Same</v>
      </c>
      <c r="F2907" s="15" t="str">
        <f t="shared" si="91"/>
        <v>Same Alias</v>
      </c>
    </row>
    <row r="2908" spans="1:6" x14ac:dyDescent="0.35">
      <c r="A2908" s="15" t="s">
        <v>5591</v>
      </c>
      <c r="B2908" s="15" t="s">
        <v>5592</v>
      </c>
      <c r="C2908" s="15" t="s">
        <v>5591</v>
      </c>
      <c r="D2908" s="15" t="s">
        <v>5592</v>
      </c>
      <c r="E2908" s="15" t="str">
        <f t="shared" si="90"/>
        <v>Same</v>
      </c>
      <c r="F2908" s="15" t="str">
        <f t="shared" si="91"/>
        <v>Same Alias</v>
      </c>
    </row>
    <row r="2909" spans="1:6" x14ac:dyDescent="0.35">
      <c r="A2909" s="15" t="s">
        <v>5593</v>
      </c>
      <c r="B2909" s="15" t="s">
        <v>5594</v>
      </c>
      <c r="C2909" s="15" t="s">
        <v>5593</v>
      </c>
      <c r="D2909" s="15" t="s">
        <v>5594</v>
      </c>
      <c r="E2909" s="15" t="str">
        <f t="shared" si="90"/>
        <v>Same</v>
      </c>
      <c r="F2909" s="15" t="str">
        <f t="shared" si="91"/>
        <v>Same Alias</v>
      </c>
    </row>
    <row r="2910" spans="1:6" x14ac:dyDescent="0.35">
      <c r="A2910" s="15" t="s">
        <v>5595</v>
      </c>
      <c r="B2910" s="15" t="s">
        <v>5596</v>
      </c>
      <c r="C2910" s="15" t="s">
        <v>5595</v>
      </c>
      <c r="D2910" s="15" t="s">
        <v>5596</v>
      </c>
      <c r="E2910" s="15" t="str">
        <f t="shared" si="90"/>
        <v>Same</v>
      </c>
      <c r="F2910" s="15" t="str">
        <f t="shared" si="91"/>
        <v>Same Alias</v>
      </c>
    </row>
    <row r="2911" spans="1:6" x14ac:dyDescent="0.35">
      <c r="A2911" s="15" t="s">
        <v>5597</v>
      </c>
      <c r="B2911" s="15" t="s">
        <v>5598</v>
      </c>
      <c r="C2911" s="15" t="s">
        <v>5597</v>
      </c>
      <c r="D2911" s="15" t="s">
        <v>5598</v>
      </c>
      <c r="E2911" s="15" t="str">
        <f t="shared" si="90"/>
        <v>Same</v>
      </c>
      <c r="F2911" s="15" t="str">
        <f t="shared" si="91"/>
        <v>Same Alias</v>
      </c>
    </row>
    <row r="2912" spans="1:6" x14ac:dyDescent="0.35">
      <c r="A2912" s="15" t="s">
        <v>5599</v>
      </c>
      <c r="B2912" s="15" t="s">
        <v>5600</v>
      </c>
      <c r="C2912" s="15" t="s">
        <v>5599</v>
      </c>
      <c r="D2912" s="15" t="s">
        <v>5600</v>
      </c>
      <c r="E2912" s="15" t="str">
        <f t="shared" si="90"/>
        <v>Same</v>
      </c>
      <c r="F2912" s="15" t="str">
        <f t="shared" si="91"/>
        <v>Same Alias</v>
      </c>
    </row>
    <row r="2913" spans="1:6" x14ac:dyDescent="0.35">
      <c r="A2913" s="15" t="s">
        <v>5601</v>
      </c>
      <c r="B2913" s="15" t="s">
        <v>5602</v>
      </c>
      <c r="C2913" s="15" t="s">
        <v>5601</v>
      </c>
      <c r="D2913" s="15" t="s">
        <v>5602</v>
      </c>
      <c r="E2913" s="15" t="str">
        <f t="shared" si="90"/>
        <v>Same</v>
      </c>
      <c r="F2913" s="15" t="str">
        <f t="shared" si="91"/>
        <v>Same Alias</v>
      </c>
    </row>
    <row r="2914" spans="1:6" x14ac:dyDescent="0.35">
      <c r="A2914" s="15" t="s">
        <v>5603</v>
      </c>
      <c r="B2914" s="15" t="s">
        <v>5604</v>
      </c>
      <c r="C2914" s="15" t="s">
        <v>5603</v>
      </c>
      <c r="D2914" s="15" t="s">
        <v>5604</v>
      </c>
      <c r="E2914" s="15" t="str">
        <f t="shared" si="90"/>
        <v>Same</v>
      </c>
      <c r="F2914" s="15" t="str">
        <f t="shared" si="91"/>
        <v>Same Alias</v>
      </c>
    </row>
    <row r="2915" spans="1:6" x14ac:dyDescent="0.35">
      <c r="A2915" s="15" t="s">
        <v>5605</v>
      </c>
      <c r="B2915" s="15" t="s">
        <v>5606</v>
      </c>
      <c r="C2915" s="15" t="s">
        <v>5605</v>
      </c>
      <c r="D2915" s="15" t="s">
        <v>5606</v>
      </c>
      <c r="E2915" s="15" t="str">
        <f t="shared" si="90"/>
        <v>Same</v>
      </c>
      <c r="F2915" s="15" t="str">
        <f t="shared" si="91"/>
        <v>Same Alias</v>
      </c>
    </row>
    <row r="2916" spans="1:6" x14ac:dyDescent="0.35">
      <c r="A2916" s="15" t="s">
        <v>5607</v>
      </c>
      <c r="B2916" s="15" t="s">
        <v>5608</v>
      </c>
      <c r="C2916" s="15" t="s">
        <v>5607</v>
      </c>
      <c r="D2916" s="15" t="s">
        <v>5608</v>
      </c>
      <c r="E2916" s="15" t="str">
        <f t="shared" si="90"/>
        <v>Same</v>
      </c>
      <c r="F2916" s="15" t="str">
        <f t="shared" si="91"/>
        <v>Same Alias</v>
      </c>
    </row>
    <row r="2917" spans="1:6" x14ac:dyDescent="0.35">
      <c r="A2917" s="15" t="s">
        <v>5609</v>
      </c>
      <c r="B2917" s="15" t="s">
        <v>5610</v>
      </c>
      <c r="C2917" s="15" t="s">
        <v>5609</v>
      </c>
      <c r="D2917" s="15" t="s">
        <v>5610</v>
      </c>
      <c r="E2917" s="15" t="str">
        <f t="shared" si="90"/>
        <v>Same</v>
      </c>
      <c r="F2917" s="15" t="str">
        <f t="shared" si="91"/>
        <v>Same Alias</v>
      </c>
    </row>
    <row r="2918" spans="1:6" x14ac:dyDescent="0.35">
      <c r="A2918" s="15" t="s">
        <v>5611</v>
      </c>
      <c r="B2918" s="15" t="s">
        <v>5612</v>
      </c>
      <c r="C2918" s="15" t="s">
        <v>5611</v>
      </c>
      <c r="D2918" s="15" t="s">
        <v>5612</v>
      </c>
      <c r="E2918" s="15" t="str">
        <f t="shared" si="90"/>
        <v>Same</v>
      </c>
      <c r="F2918" s="15" t="str">
        <f t="shared" si="91"/>
        <v>Same Alias</v>
      </c>
    </row>
    <row r="2919" spans="1:6" x14ac:dyDescent="0.35">
      <c r="A2919" s="15" t="s">
        <v>5613</v>
      </c>
      <c r="B2919" s="15" t="s">
        <v>5614</v>
      </c>
      <c r="C2919" s="15" t="s">
        <v>5613</v>
      </c>
      <c r="D2919" s="15" t="s">
        <v>5614</v>
      </c>
      <c r="E2919" s="15" t="str">
        <f t="shared" si="90"/>
        <v>Same</v>
      </c>
      <c r="F2919" s="15" t="str">
        <f t="shared" si="91"/>
        <v>Same Alias</v>
      </c>
    </row>
    <row r="2920" spans="1:6" x14ac:dyDescent="0.35">
      <c r="A2920" s="15" t="s">
        <v>5615</v>
      </c>
      <c r="B2920" s="15" t="s">
        <v>5616</v>
      </c>
      <c r="C2920" s="15" t="s">
        <v>5615</v>
      </c>
      <c r="D2920" s="15" t="s">
        <v>5616</v>
      </c>
      <c r="E2920" s="15" t="str">
        <f t="shared" si="90"/>
        <v>Same</v>
      </c>
      <c r="F2920" s="15" t="str">
        <f t="shared" si="91"/>
        <v>Same Alias</v>
      </c>
    </row>
    <row r="2921" spans="1:6" x14ac:dyDescent="0.35">
      <c r="A2921" s="15" t="s">
        <v>5617</v>
      </c>
      <c r="B2921" s="15" t="s">
        <v>5618</v>
      </c>
      <c r="C2921" s="15" t="s">
        <v>5617</v>
      </c>
      <c r="D2921" s="15" t="s">
        <v>5618</v>
      </c>
      <c r="E2921" s="15" t="str">
        <f t="shared" si="90"/>
        <v>Same</v>
      </c>
      <c r="F2921" s="15" t="str">
        <f t="shared" si="91"/>
        <v>Same Alias</v>
      </c>
    </row>
    <row r="2922" spans="1:6" x14ac:dyDescent="0.35">
      <c r="A2922" s="15" t="s">
        <v>5619</v>
      </c>
      <c r="B2922" s="15" t="s">
        <v>5620</v>
      </c>
      <c r="C2922" s="15" t="s">
        <v>5619</v>
      </c>
      <c r="D2922" s="15" t="s">
        <v>5620</v>
      </c>
      <c r="E2922" s="15" t="str">
        <f t="shared" si="90"/>
        <v>Same</v>
      </c>
      <c r="F2922" s="15" t="str">
        <f t="shared" si="91"/>
        <v>Same Alias</v>
      </c>
    </row>
    <row r="2923" spans="1:6" x14ac:dyDescent="0.35">
      <c r="A2923" s="15" t="s">
        <v>5621</v>
      </c>
      <c r="B2923" s="15" t="s">
        <v>5622</v>
      </c>
      <c r="C2923" s="15" t="s">
        <v>5621</v>
      </c>
      <c r="D2923" s="15" t="s">
        <v>5622</v>
      </c>
      <c r="E2923" s="15" t="str">
        <f t="shared" si="90"/>
        <v>Same</v>
      </c>
      <c r="F2923" s="15" t="str">
        <f t="shared" si="91"/>
        <v>Same Alias</v>
      </c>
    </row>
    <row r="2924" spans="1:6" x14ac:dyDescent="0.35">
      <c r="A2924" s="15" t="s">
        <v>5623</v>
      </c>
      <c r="B2924" s="15" t="s">
        <v>5624</v>
      </c>
      <c r="C2924" s="15" t="s">
        <v>5623</v>
      </c>
      <c r="D2924" s="15" t="s">
        <v>5624</v>
      </c>
      <c r="E2924" s="15" t="str">
        <f t="shared" si="90"/>
        <v>Same</v>
      </c>
      <c r="F2924" s="15" t="str">
        <f t="shared" si="91"/>
        <v>Same Alias</v>
      </c>
    </row>
    <row r="2925" spans="1:6" x14ac:dyDescent="0.35">
      <c r="A2925" s="15" t="s">
        <v>5625</v>
      </c>
      <c r="B2925" s="15" t="s">
        <v>5626</v>
      </c>
      <c r="C2925" s="15" t="s">
        <v>5625</v>
      </c>
      <c r="D2925" s="15" t="s">
        <v>5626</v>
      </c>
      <c r="E2925" s="15" t="str">
        <f t="shared" si="90"/>
        <v>Same</v>
      </c>
      <c r="F2925" s="15" t="str">
        <f t="shared" si="91"/>
        <v>Same Alias</v>
      </c>
    </row>
    <row r="2926" spans="1:6" x14ac:dyDescent="0.35">
      <c r="A2926" s="15" t="s">
        <v>5627</v>
      </c>
      <c r="B2926" s="15" t="s">
        <v>5628</v>
      </c>
      <c r="C2926" s="15" t="s">
        <v>5627</v>
      </c>
      <c r="D2926" s="15" t="s">
        <v>5628</v>
      </c>
      <c r="E2926" s="15" t="str">
        <f t="shared" si="90"/>
        <v>Same</v>
      </c>
      <c r="F2926" s="15" t="str">
        <f t="shared" si="91"/>
        <v>Same Alias</v>
      </c>
    </row>
    <row r="2927" spans="1:6" x14ac:dyDescent="0.35">
      <c r="A2927" s="15" t="s">
        <v>5629</v>
      </c>
      <c r="B2927" s="15" t="s">
        <v>5630</v>
      </c>
      <c r="C2927" s="15" t="s">
        <v>5629</v>
      </c>
      <c r="D2927" s="15" t="s">
        <v>5630</v>
      </c>
      <c r="E2927" s="15" t="str">
        <f t="shared" si="90"/>
        <v>Same</v>
      </c>
      <c r="F2927" s="15" t="str">
        <f t="shared" si="91"/>
        <v>Same Alias</v>
      </c>
    </row>
    <row r="2928" spans="1:6" x14ac:dyDescent="0.35">
      <c r="A2928" s="15" t="s">
        <v>5631</v>
      </c>
      <c r="B2928" s="15" t="s">
        <v>5632</v>
      </c>
      <c r="C2928" s="15" t="s">
        <v>5631</v>
      </c>
      <c r="D2928" s="15" t="s">
        <v>5632</v>
      </c>
      <c r="E2928" s="15" t="str">
        <f t="shared" si="90"/>
        <v>Same</v>
      </c>
      <c r="F2928" s="15" t="str">
        <f t="shared" si="91"/>
        <v>Same Alias</v>
      </c>
    </row>
    <row r="2929" spans="1:6" x14ac:dyDescent="0.35">
      <c r="A2929" s="15" t="s">
        <v>5633</v>
      </c>
      <c r="B2929" s="15" t="s">
        <v>5634</v>
      </c>
      <c r="C2929" s="15" t="s">
        <v>5633</v>
      </c>
      <c r="D2929" s="15" t="s">
        <v>5634</v>
      </c>
      <c r="E2929" s="15" t="str">
        <f t="shared" si="90"/>
        <v>Same</v>
      </c>
      <c r="F2929" s="15" t="str">
        <f t="shared" si="91"/>
        <v>Same Alias</v>
      </c>
    </row>
    <row r="2930" spans="1:6" x14ac:dyDescent="0.35">
      <c r="A2930" s="15" t="s">
        <v>5635</v>
      </c>
      <c r="B2930" s="15" t="s">
        <v>5636</v>
      </c>
      <c r="C2930" s="15" t="s">
        <v>5635</v>
      </c>
      <c r="D2930" s="15" t="s">
        <v>5636</v>
      </c>
      <c r="E2930" s="15" t="str">
        <f t="shared" si="90"/>
        <v>Same</v>
      </c>
      <c r="F2930" s="15" t="str">
        <f t="shared" si="91"/>
        <v>Same Alias</v>
      </c>
    </row>
    <row r="2931" spans="1:6" x14ac:dyDescent="0.35">
      <c r="A2931" s="15" t="s">
        <v>5637</v>
      </c>
      <c r="B2931" s="15" t="s">
        <v>5638</v>
      </c>
      <c r="C2931" s="15" t="s">
        <v>5637</v>
      </c>
      <c r="D2931" s="15" t="s">
        <v>5638</v>
      </c>
      <c r="E2931" s="15" t="str">
        <f t="shared" si="90"/>
        <v>Same</v>
      </c>
      <c r="F2931" s="15" t="str">
        <f t="shared" si="91"/>
        <v>Same Alias</v>
      </c>
    </row>
    <row r="2932" spans="1:6" x14ac:dyDescent="0.35">
      <c r="A2932" s="15" t="s">
        <v>5639</v>
      </c>
      <c r="B2932" s="15" t="s">
        <v>5640</v>
      </c>
      <c r="C2932" s="15" t="s">
        <v>5639</v>
      </c>
      <c r="D2932" s="15" t="s">
        <v>5640</v>
      </c>
      <c r="E2932" s="15" t="str">
        <f t="shared" si="90"/>
        <v>Same</v>
      </c>
      <c r="F2932" s="15" t="str">
        <f t="shared" si="91"/>
        <v>Same Alias</v>
      </c>
    </row>
    <row r="2933" spans="1:6" x14ac:dyDescent="0.35">
      <c r="A2933" s="15" t="s">
        <v>5641</v>
      </c>
      <c r="B2933" s="15" t="s">
        <v>5642</v>
      </c>
      <c r="C2933" s="15" t="s">
        <v>5641</v>
      </c>
      <c r="D2933" s="15" t="s">
        <v>5642</v>
      </c>
      <c r="E2933" s="15" t="str">
        <f t="shared" si="90"/>
        <v>Same</v>
      </c>
      <c r="F2933" s="15" t="str">
        <f t="shared" si="91"/>
        <v>Same Alias</v>
      </c>
    </row>
    <row r="2934" spans="1:6" x14ac:dyDescent="0.35">
      <c r="A2934" s="15" t="s">
        <v>5643</v>
      </c>
      <c r="B2934" s="15" t="s">
        <v>5644</v>
      </c>
      <c r="C2934" s="15" t="s">
        <v>5643</v>
      </c>
      <c r="D2934" s="15" t="s">
        <v>5644</v>
      </c>
      <c r="E2934" s="15" t="str">
        <f t="shared" si="90"/>
        <v>Same</v>
      </c>
      <c r="F2934" s="15" t="str">
        <f t="shared" si="91"/>
        <v>Same Alias</v>
      </c>
    </row>
    <row r="2935" spans="1:6" x14ac:dyDescent="0.35">
      <c r="A2935" s="15" t="s">
        <v>5645</v>
      </c>
      <c r="B2935" s="15" t="s">
        <v>5646</v>
      </c>
      <c r="C2935" s="15" t="s">
        <v>5645</v>
      </c>
      <c r="D2935" s="15" t="s">
        <v>5646</v>
      </c>
      <c r="E2935" s="15" t="str">
        <f t="shared" si="90"/>
        <v>Same</v>
      </c>
      <c r="F2935" s="15" t="str">
        <f t="shared" si="91"/>
        <v>Same Alias</v>
      </c>
    </row>
    <row r="2936" spans="1:6" x14ac:dyDescent="0.35">
      <c r="A2936" s="15" t="s">
        <v>5647</v>
      </c>
      <c r="B2936" s="15" t="s">
        <v>5648</v>
      </c>
      <c r="C2936" s="15" t="s">
        <v>5647</v>
      </c>
      <c r="D2936" s="15" t="s">
        <v>5649</v>
      </c>
      <c r="E2936" s="15" t="str">
        <f t="shared" si="90"/>
        <v>Same</v>
      </c>
      <c r="F2936" s="15" t="str">
        <f t="shared" si="91"/>
        <v>Different Alias</v>
      </c>
    </row>
    <row r="2937" spans="1:6" x14ac:dyDescent="0.35">
      <c r="A2937" s="15" t="s">
        <v>5650</v>
      </c>
      <c r="B2937" s="15" t="s">
        <v>5651</v>
      </c>
      <c r="C2937" s="15" t="s">
        <v>5650</v>
      </c>
      <c r="D2937" s="15" t="s">
        <v>5651</v>
      </c>
      <c r="E2937" s="15" t="str">
        <f t="shared" si="90"/>
        <v>Same</v>
      </c>
      <c r="F2937" s="15" t="str">
        <f t="shared" si="91"/>
        <v>Same Alias</v>
      </c>
    </row>
    <row r="2938" spans="1:6" x14ac:dyDescent="0.35">
      <c r="A2938" s="15" t="s">
        <v>5652</v>
      </c>
      <c r="B2938" s="15" t="s">
        <v>5653</v>
      </c>
      <c r="C2938" s="15" t="s">
        <v>5652</v>
      </c>
      <c r="D2938" s="15" t="s">
        <v>5653</v>
      </c>
      <c r="E2938" s="15" t="str">
        <f t="shared" si="90"/>
        <v>Same</v>
      </c>
      <c r="F2938" s="15" t="str">
        <f t="shared" si="91"/>
        <v>Same Alias</v>
      </c>
    </row>
    <row r="2939" spans="1:6" x14ac:dyDescent="0.35">
      <c r="A2939" s="15" t="s">
        <v>5654</v>
      </c>
      <c r="B2939" s="15" t="s">
        <v>5655</v>
      </c>
      <c r="C2939" s="15" t="s">
        <v>5654</v>
      </c>
      <c r="D2939" s="15" t="s">
        <v>5655</v>
      </c>
      <c r="E2939" s="15" t="str">
        <f t="shared" si="90"/>
        <v>Same</v>
      </c>
      <c r="F2939" s="15" t="str">
        <f t="shared" si="91"/>
        <v>Same Alias</v>
      </c>
    </row>
    <row r="2940" spans="1:6" x14ac:dyDescent="0.35">
      <c r="A2940" s="15" t="s">
        <v>5656</v>
      </c>
      <c r="B2940" s="15" t="s">
        <v>5657</v>
      </c>
      <c r="C2940" s="15" t="s">
        <v>5656</v>
      </c>
      <c r="D2940" s="15" t="s">
        <v>5657</v>
      </c>
      <c r="E2940" s="15" t="str">
        <f t="shared" si="90"/>
        <v>Same</v>
      </c>
      <c r="F2940" s="15" t="str">
        <f t="shared" si="91"/>
        <v>Same Alias</v>
      </c>
    </row>
    <row r="2941" spans="1:6" x14ac:dyDescent="0.35">
      <c r="A2941" s="15" t="s">
        <v>5658</v>
      </c>
      <c r="B2941" s="15" t="s">
        <v>5659</v>
      </c>
      <c r="C2941" s="15" t="s">
        <v>5658</v>
      </c>
      <c r="D2941" s="15" t="s">
        <v>5659</v>
      </c>
      <c r="E2941" s="15" t="str">
        <f t="shared" si="90"/>
        <v>Same</v>
      </c>
      <c r="F2941" s="15" t="str">
        <f t="shared" si="91"/>
        <v>Same Alias</v>
      </c>
    </row>
    <row r="2942" spans="1:6" x14ac:dyDescent="0.35">
      <c r="A2942" s="15" t="s">
        <v>5660</v>
      </c>
      <c r="B2942" s="15" t="s">
        <v>5661</v>
      </c>
      <c r="C2942" s="15" t="s">
        <v>5660</v>
      </c>
      <c r="D2942" s="15" t="s">
        <v>5662</v>
      </c>
      <c r="E2942" s="15" t="str">
        <f t="shared" si="90"/>
        <v>Same</v>
      </c>
      <c r="F2942" s="15" t="str">
        <f t="shared" si="91"/>
        <v>Different Alias</v>
      </c>
    </row>
    <row r="2943" spans="1:6" x14ac:dyDescent="0.35">
      <c r="A2943" s="15" t="s">
        <v>5663</v>
      </c>
      <c r="B2943" s="15" t="s">
        <v>5664</v>
      </c>
      <c r="C2943" s="15" t="s">
        <v>5663</v>
      </c>
      <c r="D2943" s="15" t="s">
        <v>5665</v>
      </c>
      <c r="E2943" s="15" t="str">
        <f t="shared" si="90"/>
        <v>Same</v>
      </c>
      <c r="F2943" s="15" t="str">
        <f t="shared" si="91"/>
        <v>Different Alias</v>
      </c>
    </row>
    <row r="2944" spans="1:6" x14ac:dyDescent="0.35">
      <c r="A2944" s="15" t="s">
        <v>5666</v>
      </c>
      <c r="B2944" s="15" t="s">
        <v>5667</v>
      </c>
      <c r="C2944" s="15" t="s">
        <v>5666</v>
      </c>
      <c r="D2944" s="15" t="s">
        <v>5667</v>
      </c>
      <c r="E2944" s="15" t="str">
        <f t="shared" si="90"/>
        <v>Same</v>
      </c>
      <c r="F2944" s="15" t="str">
        <f t="shared" si="91"/>
        <v>Same Alias</v>
      </c>
    </row>
    <row r="2945" spans="1:6" x14ac:dyDescent="0.35">
      <c r="A2945" s="15" t="s">
        <v>5668</v>
      </c>
      <c r="B2945" s="15" t="s">
        <v>5669</v>
      </c>
      <c r="C2945" s="15" t="s">
        <v>5668</v>
      </c>
      <c r="D2945" s="15" t="s">
        <v>5669</v>
      </c>
      <c r="E2945" s="15" t="str">
        <f t="shared" si="90"/>
        <v>Same</v>
      </c>
      <c r="F2945" s="15" t="str">
        <f t="shared" si="91"/>
        <v>Same Alias</v>
      </c>
    </row>
    <row r="2946" spans="1:6" x14ac:dyDescent="0.35">
      <c r="A2946" s="15" t="s">
        <v>5670</v>
      </c>
      <c r="B2946" s="15" t="s">
        <v>5671</v>
      </c>
      <c r="C2946" s="15" t="s">
        <v>5670</v>
      </c>
      <c r="D2946" s="15" t="s">
        <v>5671</v>
      </c>
      <c r="E2946" s="15" t="str">
        <f t="shared" si="90"/>
        <v>Same</v>
      </c>
      <c r="F2946" s="15" t="str">
        <f t="shared" si="91"/>
        <v>Same Alias</v>
      </c>
    </row>
    <row r="2947" spans="1:6" x14ac:dyDescent="0.35">
      <c r="A2947" s="15" t="s">
        <v>5672</v>
      </c>
      <c r="B2947" s="15" t="s">
        <v>5673</v>
      </c>
      <c r="C2947" s="15" t="s">
        <v>5672</v>
      </c>
      <c r="D2947" s="15" t="s">
        <v>5673</v>
      </c>
      <c r="E2947" s="15" t="str">
        <f t="shared" si="90"/>
        <v>Same</v>
      </c>
      <c r="F2947" s="15" t="str">
        <f t="shared" si="91"/>
        <v>Same Alias</v>
      </c>
    </row>
    <row r="2948" spans="1:6" x14ac:dyDescent="0.35">
      <c r="A2948" s="15" t="s">
        <v>5674</v>
      </c>
      <c r="B2948" s="15" t="s">
        <v>5675</v>
      </c>
      <c r="C2948" s="15" t="s">
        <v>5674</v>
      </c>
      <c r="D2948" s="15" t="s">
        <v>5675</v>
      </c>
      <c r="E2948" s="15" t="str">
        <f t="shared" ref="E2948:E3011" si="92">IF(C2948=A2948,"Same","Different")</f>
        <v>Same</v>
      </c>
      <c r="F2948" s="15" t="str">
        <f t="shared" ref="F2948:F3011" si="93">IF(D2948=B2948,"Same Alias","Different Alias")</f>
        <v>Same Alias</v>
      </c>
    </row>
    <row r="2949" spans="1:6" x14ac:dyDescent="0.35">
      <c r="A2949" s="15" t="s">
        <v>5676</v>
      </c>
      <c r="B2949" s="15" t="s">
        <v>5677</v>
      </c>
      <c r="C2949" s="15" t="s">
        <v>5676</v>
      </c>
      <c r="D2949" s="15" t="s">
        <v>5677</v>
      </c>
      <c r="E2949" s="15" t="str">
        <f t="shared" si="92"/>
        <v>Same</v>
      </c>
      <c r="F2949" s="15" t="str">
        <f t="shared" si="93"/>
        <v>Same Alias</v>
      </c>
    </row>
    <row r="2950" spans="1:6" x14ac:dyDescent="0.35">
      <c r="A2950" s="15" t="s">
        <v>5678</v>
      </c>
      <c r="B2950" s="15" t="s">
        <v>5679</v>
      </c>
      <c r="C2950" s="15" t="s">
        <v>5678</v>
      </c>
      <c r="D2950" s="15" t="s">
        <v>5679</v>
      </c>
      <c r="E2950" s="15" t="str">
        <f t="shared" si="92"/>
        <v>Same</v>
      </c>
      <c r="F2950" s="15" t="str">
        <f t="shared" si="93"/>
        <v>Same Alias</v>
      </c>
    </row>
    <row r="2951" spans="1:6" x14ac:dyDescent="0.35">
      <c r="A2951" s="15" t="s">
        <v>5680</v>
      </c>
      <c r="B2951" s="15" t="s">
        <v>5681</v>
      </c>
      <c r="C2951" s="15" t="s">
        <v>5680</v>
      </c>
      <c r="D2951" s="15" t="s">
        <v>5682</v>
      </c>
      <c r="E2951" s="15" t="str">
        <f t="shared" si="92"/>
        <v>Same</v>
      </c>
      <c r="F2951" s="15" t="str">
        <f t="shared" si="93"/>
        <v>Different Alias</v>
      </c>
    </row>
    <row r="2952" spans="1:6" x14ac:dyDescent="0.35">
      <c r="A2952" s="15" t="s">
        <v>5683</v>
      </c>
      <c r="B2952" s="15" t="s">
        <v>5684</v>
      </c>
      <c r="C2952" s="15" t="s">
        <v>5683</v>
      </c>
      <c r="D2952" s="15" t="s">
        <v>5684</v>
      </c>
      <c r="E2952" s="15" t="str">
        <f t="shared" si="92"/>
        <v>Same</v>
      </c>
      <c r="F2952" s="15" t="str">
        <f t="shared" si="93"/>
        <v>Same Alias</v>
      </c>
    </row>
    <row r="2953" spans="1:6" x14ac:dyDescent="0.35">
      <c r="A2953" s="15" t="s">
        <v>5685</v>
      </c>
      <c r="B2953" s="15" t="s">
        <v>5686</v>
      </c>
      <c r="C2953" s="15" t="s">
        <v>5685</v>
      </c>
      <c r="D2953" s="15" t="s">
        <v>5686</v>
      </c>
      <c r="E2953" s="15" t="str">
        <f t="shared" si="92"/>
        <v>Same</v>
      </c>
      <c r="F2953" s="15" t="str">
        <f t="shared" si="93"/>
        <v>Same Alias</v>
      </c>
    </row>
    <row r="2954" spans="1:6" x14ac:dyDescent="0.35">
      <c r="A2954" s="15" t="s">
        <v>5687</v>
      </c>
      <c r="B2954" s="15" t="s">
        <v>5688</v>
      </c>
      <c r="C2954" s="15" t="s">
        <v>5687</v>
      </c>
      <c r="D2954" s="15" t="s">
        <v>5688</v>
      </c>
      <c r="E2954" s="15" t="str">
        <f t="shared" si="92"/>
        <v>Same</v>
      </c>
      <c r="F2954" s="15" t="str">
        <f t="shared" si="93"/>
        <v>Same Alias</v>
      </c>
    </row>
    <row r="2955" spans="1:6" x14ac:dyDescent="0.35">
      <c r="A2955" s="15" t="s">
        <v>5689</v>
      </c>
      <c r="B2955" s="15" t="s">
        <v>5690</v>
      </c>
      <c r="C2955" s="15" t="s">
        <v>5689</v>
      </c>
      <c r="D2955" s="15" t="s">
        <v>5690</v>
      </c>
      <c r="E2955" s="15" t="str">
        <f t="shared" si="92"/>
        <v>Same</v>
      </c>
      <c r="F2955" s="15" t="str">
        <f t="shared" si="93"/>
        <v>Same Alias</v>
      </c>
    </row>
    <row r="2956" spans="1:6" x14ac:dyDescent="0.35">
      <c r="A2956" s="15" t="s">
        <v>5691</v>
      </c>
      <c r="B2956" s="15" t="s">
        <v>5692</v>
      </c>
      <c r="C2956" s="15" t="s">
        <v>5691</v>
      </c>
      <c r="D2956" s="15" t="s">
        <v>5692</v>
      </c>
      <c r="E2956" s="15" t="str">
        <f t="shared" si="92"/>
        <v>Same</v>
      </c>
      <c r="F2956" s="15" t="str">
        <f t="shared" si="93"/>
        <v>Same Alias</v>
      </c>
    </row>
    <row r="2957" spans="1:6" x14ac:dyDescent="0.35">
      <c r="A2957" s="15" t="s">
        <v>5693</v>
      </c>
      <c r="B2957" s="15" t="s">
        <v>5694</v>
      </c>
      <c r="C2957" s="15" t="s">
        <v>5693</v>
      </c>
      <c r="D2957" s="15" t="s">
        <v>5694</v>
      </c>
      <c r="E2957" s="15" t="str">
        <f t="shared" si="92"/>
        <v>Same</v>
      </c>
      <c r="F2957" s="15" t="str">
        <f t="shared" si="93"/>
        <v>Same Alias</v>
      </c>
    </row>
    <row r="2958" spans="1:6" x14ac:dyDescent="0.35">
      <c r="A2958" s="15" t="s">
        <v>5695</v>
      </c>
      <c r="B2958" s="15" t="s">
        <v>5696</v>
      </c>
      <c r="C2958" s="15" t="s">
        <v>5695</v>
      </c>
      <c r="D2958" s="15" t="s">
        <v>5696</v>
      </c>
      <c r="E2958" s="15" t="str">
        <f t="shared" si="92"/>
        <v>Same</v>
      </c>
      <c r="F2958" s="15" t="str">
        <f t="shared" si="93"/>
        <v>Same Alias</v>
      </c>
    </row>
    <row r="2959" spans="1:6" x14ac:dyDescent="0.35">
      <c r="A2959" s="15" t="s">
        <v>5697</v>
      </c>
      <c r="B2959" s="15" t="s">
        <v>5698</v>
      </c>
      <c r="C2959" s="15" t="s">
        <v>5697</v>
      </c>
      <c r="D2959" s="15" t="s">
        <v>5698</v>
      </c>
      <c r="E2959" s="15" t="str">
        <f t="shared" si="92"/>
        <v>Same</v>
      </c>
      <c r="F2959" s="15" t="str">
        <f t="shared" si="93"/>
        <v>Same Alias</v>
      </c>
    </row>
    <row r="2960" spans="1:6" x14ac:dyDescent="0.35">
      <c r="A2960" s="15" t="s">
        <v>5699</v>
      </c>
      <c r="B2960" s="15" t="s">
        <v>5700</v>
      </c>
      <c r="C2960" s="15" t="s">
        <v>5699</v>
      </c>
      <c r="D2960" s="15" t="s">
        <v>5700</v>
      </c>
      <c r="E2960" s="15" t="str">
        <f t="shared" si="92"/>
        <v>Same</v>
      </c>
      <c r="F2960" s="15" t="str">
        <f t="shared" si="93"/>
        <v>Same Alias</v>
      </c>
    </row>
    <row r="2961" spans="1:6" x14ac:dyDescent="0.35">
      <c r="A2961" s="15" t="s">
        <v>5701</v>
      </c>
      <c r="B2961" s="15" t="s">
        <v>5702</v>
      </c>
      <c r="C2961" s="15" t="s">
        <v>5701</v>
      </c>
      <c r="D2961" s="15" t="s">
        <v>5702</v>
      </c>
      <c r="E2961" s="15" t="str">
        <f t="shared" si="92"/>
        <v>Same</v>
      </c>
      <c r="F2961" s="15" t="str">
        <f t="shared" si="93"/>
        <v>Same Alias</v>
      </c>
    </row>
    <row r="2962" spans="1:6" x14ac:dyDescent="0.35">
      <c r="A2962" s="15" t="s">
        <v>5703</v>
      </c>
      <c r="B2962" s="15" t="s">
        <v>5704</v>
      </c>
      <c r="C2962" s="15" t="s">
        <v>5703</v>
      </c>
      <c r="D2962" s="15" t="s">
        <v>5705</v>
      </c>
      <c r="E2962" s="15" t="str">
        <f t="shared" si="92"/>
        <v>Same</v>
      </c>
      <c r="F2962" s="15" t="str">
        <f t="shared" si="93"/>
        <v>Different Alias</v>
      </c>
    </row>
    <row r="2963" spans="1:6" x14ac:dyDescent="0.35">
      <c r="A2963" s="15" t="s">
        <v>5706</v>
      </c>
      <c r="B2963" s="15" t="s">
        <v>5707</v>
      </c>
      <c r="C2963" s="15" t="s">
        <v>5706</v>
      </c>
      <c r="D2963" s="15" t="s">
        <v>5707</v>
      </c>
      <c r="E2963" s="15" t="str">
        <f t="shared" si="92"/>
        <v>Same</v>
      </c>
      <c r="F2963" s="15" t="str">
        <f t="shared" si="93"/>
        <v>Same Alias</v>
      </c>
    </row>
    <row r="2964" spans="1:6" x14ac:dyDescent="0.35">
      <c r="A2964" s="15" t="s">
        <v>5708</v>
      </c>
      <c r="B2964" s="15" t="s">
        <v>5709</v>
      </c>
      <c r="C2964" s="15" t="s">
        <v>5708</v>
      </c>
      <c r="D2964" s="15" t="s">
        <v>5709</v>
      </c>
      <c r="E2964" s="15" t="str">
        <f t="shared" si="92"/>
        <v>Same</v>
      </c>
      <c r="F2964" s="15" t="str">
        <f t="shared" si="93"/>
        <v>Same Alias</v>
      </c>
    </row>
    <row r="2965" spans="1:6" x14ac:dyDescent="0.35">
      <c r="A2965" s="15" t="s">
        <v>5710</v>
      </c>
      <c r="B2965" s="15" t="s">
        <v>28512</v>
      </c>
      <c r="C2965" s="15" t="s">
        <v>5710</v>
      </c>
      <c r="D2965" s="15" t="s">
        <v>5692</v>
      </c>
      <c r="E2965" s="15" t="str">
        <f t="shared" si="92"/>
        <v>Same</v>
      </c>
      <c r="F2965" s="15" t="str">
        <f t="shared" si="93"/>
        <v>Different Alias</v>
      </c>
    </row>
    <row r="2966" spans="1:6" x14ac:dyDescent="0.35">
      <c r="A2966" s="15" t="s">
        <v>5711</v>
      </c>
      <c r="B2966" s="15" t="s">
        <v>5712</v>
      </c>
      <c r="C2966" s="15" t="s">
        <v>5711</v>
      </c>
      <c r="D2966" s="15" t="s">
        <v>5712</v>
      </c>
      <c r="E2966" s="15" t="str">
        <f t="shared" si="92"/>
        <v>Same</v>
      </c>
      <c r="F2966" s="15" t="str">
        <f t="shared" si="93"/>
        <v>Same Alias</v>
      </c>
    </row>
    <row r="2967" spans="1:6" x14ac:dyDescent="0.35">
      <c r="A2967" s="15" t="s">
        <v>5713</v>
      </c>
      <c r="B2967" s="15" t="s">
        <v>5714</v>
      </c>
      <c r="C2967" s="15" t="s">
        <v>5713</v>
      </c>
      <c r="D2967" s="15" t="s">
        <v>5714</v>
      </c>
      <c r="E2967" s="15" t="str">
        <f t="shared" si="92"/>
        <v>Same</v>
      </c>
      <c r="F2967" s="15" t="str">
        <f t="shared" si="93"/>
        <v>Same Alias</v>
      </c>
    </row>
    <row r="2968" spans="1:6" x14ac:dyDescent="0.35">
      <c r="A2968" s="15" t="s">
        <v>5715</v>
      </c>
      <c r="B2968" s="15" t="s">
        <v>5716</v>
      </c>
      <c r="C2968" s="15" t="s">
        <v>5715</v>
      </c>
      <c r="D2968" s="15" t="s">
        <v>5716</v>
      </c>
      <c r="E2968" s="15" t="str">
        <f t="shared" si="92"/>
        <v>Same</v>
      </c>
      <c r="F2968" s="15" t="str">
        <f t="shared" si="93"/>
        <v>Same Alias</v>
      </c>
    </row>
    <row r="2969" spans="1:6" x14ac:dyDescent="0.35">
      <c r="A2969" s="15" t="s">
        <v>5717</v>
      </c>
      <c r="B2969" s="15" t="s">
        <v>5718</v>
      </c>
      <c r="C2969" s="15" t="s">
        <v>5717</v>
      </c>
      <c r="D2969" s="15" t="s">
        <v>5718</v>
      </c>
      <c r="E2969" s="15" t="str">
        <f t="shared" si="92"/>
        <v>Same</v>
      </c>
      <c r="F2969" s="15" t="str">
        <f t="shared" si="93"/>
        <v>Same Alias</v>
      </c>
    </row>
    <row r="2970" spans="1:6" x14ac:dyDescent="0.35">
      <c r="A2970" s="15" t="s">
        <v>5719</v>
      </c>
      <c r="B2970" s="15" t="s">
        <v>5720</v>
      </c>
      <c r="C2970" s="15" t="s">
        <v>5719</v>
      </c>
      <c r="D2970" s="15" t="s">
        <v>5720</v>
      </c>
      <c r="E2970" s="15" t="str">
        <f t="shared" si="92"/>
        <v>Same</v>
      </c>
      <c r="F2970" s="15" t="str">
        <f t="shared" si="93"/>
        <v>Same Alias</v>
      </c>
    </row>
    <row r="2971" spans="1:6" x14ac:dyDescent="0.35">
      <c r="A2971" s="15" t="s">
        <v>5721</v>
      </c>
      <c r="B2971" s="15" t="s">
        <v>5722</v>
      </c>
      <c r="C2971" s="15" t="s">
        <v>5721</v>
      </c>
      <c r="D2971" s="15" t="s">
        <v>5722</v>
      </c>
      <c r="E2971" s="15" t="str">
        <f t="shared" si="92"/>
        <v>Same</v>
      </c>
      <c r="F2971" s="15" t="str">
        <f t="shared" si="93"/>
        <v>Same Alias</v>
      </c>
    </row>
    <row r="2972" spans="1:6" x14ac:dyDescent="0.35">
      <c r="A2972" s="15" t="s">
        <v>5723</v>
      </c>
      <c r="B2972" s="15" t="s">
        <v>5724</v>
      </c>
      <c r="C2972" s="15" t="s">
        <v>5723</v>
      </c>
      <c r="D2972" s="15" t="s">
        <v>5724</v>
      </c>
      <c r="E2972" s="15" t="str">
        <f t="shared" si="92"/>
        <v>Same</v>
      </c>
      <c r="F2972" s="15" t="str">
        <f t="shared" si="93"/>
        <v>Same Alias</v>
      </c>
    </row>
    <row r="2973" spans="1:6" x14ac:dyDescent="0.35">
      <c r="A2973" s="15" t="s">
        <v>5725</v>
      </c>
      <c r="B2973" s="15" t="s">
        <v>5726</v>
      </c>
      <c r="C2973" s="15" t="s">
        <v>5725</v>
      </c>
      <c r="D2973" s="15" t="s">
        <v>5726</v>
      </c>
      <c r="E2973" s="15" t="str">
        <f t="shared" si="92"/>
        <v>Same</v>
      </c>
      <c r="F2973" s="15" t="str">
        <f t="shared" si="93"/>
        <v>Same Alias</v>
      </c>
    </row>
    <row r="2974" spans="1:6" x14ac:dyDescent="0.35">
      <c r="A2974" s="15" t="s">
        <v>5727</v>
      </c>
      <c r="B2974" s="15" t="s">
        <v>5728</v>
      </c>
      <c r="C2974" s="15" t="s">
        <v>5727</v>
      </c>
      <c r="D2974" s="15" t="s">
        <v>5728</v>
      </c>
      <c r="E2974" s="15" t="str">
        <f t="shared" si="92"/>
        <v>Same</v>
      </c>
      <c r="F2974" s="15" t="str">
        <f t="shared" si="93"/>
        <v>Same Alias</v>
      </c>
    </row>
    <row r="2975" spans="1:6" x14ac:dyDescent="0.35">
      <c r="A2975" s="15" t="s">
        <v>5729</v>
      </c>
      <c r="B2975" s="15" t="s">
        <v>5730</v>
      </c>
      <c r="C2975" s="15" t="s">
        <v>5729</v>
      </c>
      <c r="D2975" s="15" t="s">
        <v>5730</v>
      </c>
      <c r="E2975" s="15" t="str">
        <f t="shared" si="92"/>
        <v>Same</v>
      </c>
      <c r="F2975" s="15" t="str">
        <f t="shared" si="93"/>
        <v>Same Alias</v>
      </c>
    </row>
    <row r="2976" spans="1:6" x14ac:dyDescent="0.35">
      <c r="A2976" s="15" t="s">
        <v>5731</v>
      </c>
      <c r="B2976" s="15" t="s">
        <v>5732</v>
      </c>
      <c r="C2976" s="15" t="s">
        <v>5731</v>
      </c>
      <c r="D2976" s="15" t="s">
        <v>5732</v>
      </c>
      <c r="E2976" s="15" t="str">
        <f t="shared" si="92"/>
        <v>Same</v>
      </c>
      <c r="F2976" s="15" t="str">
        <f t="shared" si="93"/>
        <v>Same Alias</v>
      </c>
    </row>
    <row r="2977" spans="1:6" x14ac:dyDescent="0.35">
      <c r="A2977" s="15" t="s">
        <v>5733</v>
      </c>
      <c r="B2977" s="15" t="s">
        <v>5734</v>
      </c>
      <c r="C2977" s="15" t="s">
        <v>5733</v>
      </c>
      <c r="D2977" s="15" t="s">
        <v>5734</v>
      </c>
      <c r="E2977" s="15" t="str">
        <f t="shared" si="92"/>
        <v>Same</v>
      </c>
      <c r="F2977" s="15" t="str">
        <f t="shared" si="93"/>
        <v>Same Alias</v>
      </c>
    </row>
    <row r="2978" spans="1:6" x14ac:dyDescent="0.35">
      <c r="A2978" s="15" t="s">
        <v>5735</v>
      </c>
      <c r="B2978" s="15" t="s">
        <v>5736</v>
      </c>
      <c r="C2978" s="15" t="s">
        <v>5735</v>
      </c>
      <c r="D2978" s="15" t="s">
        <v>5736</v>
      </c>
      <c r="E2978" s="15" t="str">
        <f t="shared" si="92"/>
        <v>Same</v>
      </c>
      <c r="F2978" s="15" t="str">
        <f t="shared" si="93"/>
        <v>Same Alias</v>
      </c>
    </row>
    <row r="2979" spans="1:6" x14ac:dyDescent="0.35">
      <c r="A2979" s="15" t="s">
        <v>5737</v>
      </c>
      <c r="B2979" s="15" t="s">
        <v>5738</v>
      </c>
      <c r="C2979" s="15" t="s">
        <v>5737</v>
      </c>
      <c r="D2979" s="15" t="s">
        <v>5738</v>
      </c>
      <c r="E2979" s="15" t="str">
        <f t="shared" si="92"/>
        <v>Same</v>
      </c>
      <c r="F2979" s="15" t="str">
        <f t="shared" si="93"/>
        <v>Same Alias</v>
      </c>
    </row>
    <row r="2980" spans="1:6" x14ac:dyDescent="0.35">
      <c r="A2980" s="15" t="s">
        <v>5739</v>
      </c>
      <c r="B2980" s="15" t="s">
        <v>5740</v>
      </c>
      <c r="C2980" s="15" t="s">
        <v>5739</v>
      </c>
      <c r="D2980" s="15" t="s">
        <v>5741</v>
      </c>
      <c r="E2980" s="15" t="str">
        <f t="shared" si="92"/>
        <v>Same</v>
      </c>
      <c r="F2980" s="15" t="str">
        <f t="shared" si="93"/>
        <v>Different Alias</v>
      </c>
    </row>
    <row r="2981" spans="1:6" x14ac:dyDescent="0.35">
      <c r="A2981" s="15" t="s">
        <v>5742</v>
      </c>
      <c r="B2981" s="15" t="s">
        <v>5743</v>
      </c>
      <c r="C2981" s="15" t="s">
        <v>5742</v>
      </c>
      <c r="D2981" s="15" t="s">
        <v>5743</v>
      </c>
      <c r="E2981" s="15" t="str">
        <f t="shared" si="92"/>
        <v>Same</v>
      </c>
      <c r="F2981" s="15" t="str">
        <f t="shared" si="93"/>
        <v>Same Alias</v>
      </c>
    </row>
    <row r="2982" spans="1:6" x14ac:dyDescent="0.35">
      <c r="A2982" s="15" t="s">
        <v>5744</v>
      </c>
      <c r="B2982" s="15" t="s">
        <v>5745</v>
      </c>
      <c r="C2982" s="15" t="s">
        <v>5744</v>
      </c>
      <c r="D2982" s="15" t="s">
        <v>5745</v>
      </c>
      <c r="E2982" s="15" t="str">
        <f t="shared" si="92"/>
        <v>Same</v>
      </c>
      <c r="F2982" s="15" t="str">
        <f t="shared" si="93"/>
        <v>Same Alias</v>
      </c>
    </row>
    <row r="2983" spans="1:6" x14ac:dyDescent="0.35">
      <c r="A2983" s="15" t="s">
        <v>5746</v>
      </c>
      <c r="B2983" s="15" t="s">
        <v>5747</v>
      </c>
      <c r="C2983" s="15" t="s">
        <v>5746</v>
      </c>
      <c r="D2983" s="15" t="s">
        <v>5747</v>
      </c>
      <c r="E2983" s="15" t="str">
        <f t="shared" si="92"/>
        <v>Same</v>
      </c>
      <c r="F2983" s="15" t="str">
        <f t="shared" si="93"/>
        <v>Same Alias</v>
      </c>
    </row>
    <row r="2984" spans="1:6" x14ac:dyDescent="0.35">
      <c r="A2984" s="15" t="s">
        <v>5748</v>
      </c>
      <c r="B2984" s="15" t="s">
        <v>5749</v>
      </c>
      <c r="C2984" s="15" t="s">
        <v>5748</v>
      </c>
      <c r="D2984" s="15" t="s">
        <v>5749</v>
      </c>
      <c r="E2984" s="15" t="str">
        <f t="shared" si="92"/>
        <v>Same</v>
      </c>
      <c r="F2984" s="15" t="str">
        <f t="shared" si="93"/>
        <v>Same Alias</v>
      </c>
    </row>
    <row r="2985" spans="1:6" x14ac:dyDescent="0.35">
      <c r="A2985" s="15" t="s">
        <v>5750</v>
      </c>
      <c r="B2985" s="15" t="s">
        <v>5751</v>
      </c>
      <c r="C2985" s="15" t="s">
        <v>5750</v>
      </c>
      <c r="D2985" s="15" t="s">
        <v>5751</v>
      </c>
      <c r="E2985" s="15" t="str">
        <f t="shared" si="92"/>
        <v>Same</v>
      </c>
      <c r="F2985" s="15" t="str">
        <f t="shared" si="93"/>
        <v>Same Alias</v>
      </c>
    </row>
    <row r="2986" spans="1:6" x14ac:dyDescent="0.35">
      <c r="A2986" s="15" t="s">
        <v>5752</v>
      </c>
      <c r="B2986" s="15" t="s">
        <v>5753</v>
      </c>
      <c r="C2986" s="15" t="s">
        <v>5752</v>
      </c>
      <c r="D2986" s="15" t="s">
        <v>5753</v>
      </c>
      <c r="E2986" s="15" t="str">
        <f t="shared" si="92"/>
        <v>Same</v>
      </c>
      <c r="F2986" s="15" t="str">
        <f t="shared" si="93"/>
        <v>Same Alias</v>
      </c>
    </row>
    <row r="2987" spans="1:6" x14ac:dyDescent="0.35">
      <c r="A2987" s="15" t="s">
        <v>5754</v>
      </c>
      <c r="B2987" s="15" t="s">
        <v>5755</v>
      </c>
      <c r="C2987" s="15" t="s">
        <v>5754</v>
      </c>
      <c r="D2987" s="15" t="s">
        <v>5755</v>
      </c>
      <c r="E2987" s="15" t="str">
        <f t="shared" si="92"/>
        <v>Same</v>
      </c>
      <c r="F2987" s="15" t="str">
        <f t="shared" si="93"/>
        <v>Same Alias</v>
      </c>
    </row>
    <row r="2988" spans="1:6" x14ac:dyDescent="0.35">
      <c r="A2988" s="15" t="s">
        <v>5756</v>
      </c>
      <c r="B2988" s="15" t="s">
        <v>5757</v>
      </c>
      <c r="C2988" s="15" t="s">
        <v>5756</v>
      </c>
      <c r="D2988" s="15" t="s">
        <v>5757</v>
      </c>
      <c r="E2988" s="15" t="str">
        <f t="shared" si="92"/>
        <v>Same</v>
      </c>
      <c r="F2988" s="15" t="str">
        <f t="shared" si="93"/>
        <v>Same Alias</v>
      </c>
    </row>
    <row r="2989" spans="1:6" x14ac:dyDescent="0.35">
      <c r="A2989" s="15" t="s">
        <v>5758</v>
      </c>
      <c r="B2989" s="15" t="s">
        <v>5759</v>
      </c>
      <c r="C2989" s="15" t="s">
        <v>5758</v>
      </c>
      <c r="D2989" s="15" t="s">
        <v>5759</v>
      </c>
      <c r="E2989" s="15" t="str">
        <f t="shared" si="92"/>
        <v>Same</v>
      </c>
      <c r="F2989" s="15" t="str">
        <f t="shared" si="93"/>
        <v>Same Alias</v>
      </c>
    </row>
    <row r="2990" spans="1:6" x14ac:dyDescent="0.35">
      <c r="A2990" s="15" t="s">
        <v>5760</v>
      </c>
      <c r="B2990" s="15" t="s">
        <v>5761</v>
      </c>
      <c r="C2990" s="15" t="s">
        <v>5760</v>
      </c>
      <c r="D2990" s="15" t="s">
        <v>5762</v>
      </c>
      <c r="E2990" s="15" t="str">
        <f t="shared" si="92"/>
        <v>Same</v>
      </c>
      <c r="F2990" s="15" t="str">
        <f t="shared" si="93"/>
        <v>Different Alias</v>
      </c>
    </row>
    <row r="2991" spans="1:6" x14ac:dyDescent="0.35">
      <c r="A2991" s="15" t="s">
        <v>5763</v>
      </c>
      <c r="B2991" s="15" t="s">
        <v>5764</v>
      </c>
      <c r="C2991" s="15" t="s">
        <v>5763</v>
      </c>
      <c r="D2991" s="15" t="s">
        <v>5764</v>
      </c>
      <c r="E2991" s="15" t="str">
        <f t="shared" si="92"/>
        <v>Same</v>
      </c>
      <c r="F2991" s="15" t="str">
        <f t="shared" si="93"/>
        <v>Same Alias</v>
      </c>
    </row>
    <row r="2992" spans="1:6" x14ac:dyDescent="0.35">
      <c r="A2992" s="15" t="s">
        <v>5765</v>
      </c>
      <c r="B2992" s="15" t="s">
        <v>5766</v>
      </c>
      <c r="C2992" s="15" t="s">
        <v>5765</v>
      </c>
      <c r="D2992" s="15" t="s">
        <v>5766</v>
      </c>
      <c r="E2992" s="15" t="str">
        <f t="shared" si="92"/>
        <v>Same</v>
      </c>
      <c r="F2992" s="15" t="str">
        <f t="shared" si="93"/>
        <v>Same Alias</v>
      </c>
    </row>
    <row r="2993" spans="1:6" x14ac:dyDescent="0.35">
      <c r="A2993" s="15" t="s">
        <v>5767</v>
      </c>
      <c r="B2993" s="15" t="s">
        <v>5768</v>
      </c>
      <c r="C2993" s="15" t="s">
        <v>5767</v>
      </c>
      <c r="D2993" s="15" t="s">
        <v>5768</v>
      </c>
      <c r="E2993" s="15" t="str">
        <f t="shared" si="92"/>
        <v>Same</v>
      </c>
      <c r="F2993" s="15" t="str">
        <f t="shared" si="93"/>
        <v>Same Alias</v>
      </c>
    </row>
    <row r="2994" spans="1:6" x14ac:dyDescent="0.35">
      <c r="A2994" s="15" t="s">
        <v>5769</v>
      </c>
      <c r="B2994" s="15" t="s">
        <v>5770</v>
      </c>
      <c r="C2994" s="15" t="s">
        <v>5769</v>
      </c>
      <c r="D2994" s="15" t="s">
        <v>5770</v>
      </c>
      <c r="E2994" s="15" t="str">
        <f t="shared" si="92"/>
        <v>Same</v>
      </c>
      <c r="F2994" s="15" t="str">
        <f t="shared" si="93"/>
        <v>Same Alias</v>
      </c>
    </row>
    <row r="2995" spans="1:6" x14ac:dyDescent="0.35">
      <c r="A2995" s="15" t="s">
        <v>5771</v>
      </c>
      <c r="B2995" s="15" t="s">
        <v>27408</v>
      </c>
      <c r="C2995" s="15" t="s">
        <v>5771</v>
      </c>
      <c r="D2995" s="15" t="s">
        <v>5772</v>
      </c>
      <c r="E2995" s="15" t="str">
        <f t="shared" si="92"/>
        <v>Same</v>
      </c>
      <c r="F2995" s="15" t="str">
        <f t="shared" si="93"/>
        <v>Different Alias</v>
      </c>
    </row>
    <row r="2996" spans="1:6" x14ac:dyDescent="0.35">
      <c r="A2996" s="15" t="s">
        <v>5773</v>
      </c>
      <c r="B2996" s="15" t="s">
        <v>5774</v>
      </c>
      <c r="C2996" s="15" t="s">
        <v>5773</v>
      </c>
      <c r="D2996" s="15" t="s">
        <v>5774</v>
      </c>
      <c r="E2996" s="15" t="str">
        <f t="shared" si="92"/>
        <v>Same</v>
      </c>
      <c r="F2996" s="15" t="str">
        <f t="shared" si="93"/>
        <v>Same Alias</v>
      </c>
    </row>
    <row r="2997" spans="1:6" x14ac:dyDescent="0.35">
      <c r="A2997" s="15" t="s">
        <v>5775</v>
      </c>
      <c r="B2997" s="15" t="s">
        <v>5776</v>
      </c>
      <c r="C2997" s="15" t="s">
        <v>5775</v>
      </c>
      <c r="D2997" s="15" t="s">
        <v>5776</v>
      </c>
      <c r="E2997" s="15" t="str">
        <f t="shared" si="92"/>
        <v>Same</v>
      </c>
      <c r="F2997" s="15" t="str">
        <f t="shared" si="93"/>
        <v>Same Alias</v>
      </c>
    </row>
    <row r="2998" spans="1:6" x14ac:dyDescent="0.35">
      <c r="A2998" s="15" t="s">
        <v>5777</v>
      </c>
      <c r="B2998" s="15" t="s">
        <v>5778</v>
      </c>
      <c r="C2998" s="15" t="s">
        <v>5777</v>
      </c>
      <c r="D2998" s="15" t="s">
        <v>5778</v>
      </c>
      <c r="E2998" s="15" t="str">
        <f t="shared" si="92"/>
        <v>Same</v>
      </c>
      <c r="F2998" s="15" t="str">
        <f t="shared" si="93"/>
        <v>Same Alias</v>
      </c>
    </row>
    <row r="2999" spans="1:6" x14ac:dyDescent="0.35">
      <c r="A2999" s="15" t="s">
        <v>5779</v>
      </c>
      <c r="B2999" s="15" t="s">
        <v>5780</v>
      </c>
      <c r="C2999" s="15" t="s">
        <v>5779</v>
      </c>
      <c r="D2999" s="15" t="s">
        <v>5780</v>
      </c>
      <c r="E2999" s="15" t="str">
        <f t="shared" si="92"/>
        <v>Same</v>
      </c>
      <c r="F2999" s="15" t="str">
        <f t="shared" si="93"/>
        <v>Same Alias</v>
      </c>
    </row>
    <row r="3000" spans="1:6" x14ac:dyDescent="0.35">
      <c r="A3000" s="15" t="s">
        <v>5781</v>
      </c>
      <c r="B3000" s="15" t="s">
        <v>5782</v>
      </c>
      <c r="C3000" s="15" t="s">
        <v>5781</v>
      </c>
      <c r="D3000" s="15" t="s">
        <v>5782</v>
      </c>
      <c r="E3000" s="15" t="str">
        <f t="shared" si="92"/>
        <v>Same</v>
      </c>
      <c r="F3000" s="15" t="str">
        <f t="shared" si="93"/>
        <v>Same Alias</v>
      </c>
    </row>
    <row r="3001" spans="1:6" x14ac:dyDescent="0.35">
      <c r="A3001" s="15" t="s">
        <v>5783</v>
      </c>
      <c r="B3001" s="15" t="s">
        <v>5784</v>
      </c>
      <c r="C3001" s="15" t="s">
        <v>5783</v>
      </c>
      <c r="D3001" s="15" t="s">
        <v>5785</v>
      </c>
      <c r="E3001" s="15" t="str">
        <f t="shared" si="92"/>
        <v>Same</v>
      </c>
      <c r="F3001" s="15" t="str">
        <f t="shared" si="93"/>
        <v>Different Alias</v>
      </c>
    </row>
    <row r="3002" spans="1:6" x14ac:dyDescent="0.35">
      <c r="A3002" s="15" t="s">
        <v>5786</v>
      </c>
      <c r="B3002" s="15" t="s">
        <v>5787</v>
      </c>
      <c r="C3002" s="15" t="s">
        <v>5786</v>
      </c>
      <c r="D3002" s="15" t="s">
        <v>5787</v>
      </c>
      <c r="E3002" s="15" t="str">
        <f t="shared" si="92"/>
        <v>Same</v>
      </c>
      <c r="F3002" s="15" t="str">
        <f t="shared" si="93"/>
        <v>Same Alias</v>
      </c>
    </row>
    <row r="3003" spans="1:6" x14ac:dyDescent="0.35">
      <c r="A3003" s="15" t="s">
        <v>5788</v>
      </c>
      <c r="B3003" s="15" t="s">
        <v>5789</v>
      </c>
      <c r="C3003" s="15" t="s">
        <v>5788</v>
      </c>
      <c r="D3003" s="15" t="s">
        <v>5789</v>
      </c>
      <c r="E3003" s="15" t="str">
        <f t="shared" si="92"/>
        <v>Same</v>
      </c>
      <c r="F3003" s="15" t="str">
        <f t="shared" si="93"/>
        <v>Same Alias</v>
      </c>
    </row>
    <row r="3004" spans="1:6" x14ac:dyDescent="0.35">
      <c r="A3004" s="15" t="s">
        <v>5790</v>
      </c>
      <c r="B3004" s="15" t="s">
        <v>5791</v>
      </c>
      <c r="C3004" s="15" t="s">
        <v>5790</v>
      </c>
      <c r="D3004" s="15" t="s">
        <v>5791</v>
      </c>
      <c r="E3004" s="15" t="str">
        <f t="shared" si="92"/>
        <v>Same</v>
      </c>
      <c r="F3004" s="15" t="str">
        <f t="shared" si="93"/>
        <v>Same Alias</v>
      </c>
    </row>
    <row r="3005" spans="1:6" x14ac:dyDescent="0.35">
      <c r="A3005" s="15" t="s">
        <v>5792</v>
      </c>
      <c r="B3005" s="15" t="s">
        <v>5793</v>
      </c>
      <c r="C3005" s="15" t="s">
        <v>5792</v>
      </c>
      <c r="D3005" s="15" t="s">
        <v>5793</v>
      </c>
      <c r="E3005" s="15" t="str">
        <f t="shared" si="92"/>
        <v>Same</v>
      </c>
      <c r="F3005" s="15" t="str">
        <f t="shared" si="93"/>
        <v>Same Alias</v>
      </c>
    </row>
    <row r="3006" spans="1:6" x14ac:dyDescent="0.35">
      <c r="A3006" s="15" t="s">
        <v>5794</v>
      </c>
      <c r="B3006" s="15" t="s">
        <v>5795</v>
      </c>
      <c r="C3006" s="15" t="s">
        <v>5794</v>
      </c>
      <c r="D3006" s="15" t="s">
        <v>5795</v>
      </c>
      <c r="E3006" s="15" t="str">
        <f t="shared" si="92"/>
        <v>Same</v>
      </c>
      <c r="F3006" s="15" t="str">
        <f t="shared" si="93"/>
        <v>Same Alias</v>
      </c>
    </row>
    <row r="3007" spans="1:6" x14ac:dyDescent="0.35">
      <c r="A3007" s="15" t="s">
        <v>5796</v>
      </c>
      <c r="B3007" s="15" t="s">
        <v>5797</v>
      </c>
      <c r="C3007" s="15" t="s">
        <v>5796</v>
      </c>
      <c r="D3007" s="15" t="s">
        <v>5797</v>
      </c>
      <c r="E3007" s="15" t="str">
        <f t="shared" si="92"/>
        <v>Same</v>
      </c>
      <c r="F3007" s="15" t="str">
        <f t="shared" si="93"/>
        <v>Same Alias</v>
      </c>
    </row>
    <row r="3008" spans="1:6" x14ac:dyDescent="0.35">
      <c r="A3008" s="15" t="s">
        <v>5798</v>
      </c>
      <c r="B3008" s="15" t="s">
        <v>5799</v>
      </c>
      <c r="C3008" s="15" t="s">
        <v>5798</v>
      </c>
      <c r="D3008" s="15" t="s">
        <v>5800</v>
      </c>
      <c r="E3008" s="15" t="str">
        <f t="shared" si="92"/>
        <v>Same</v>
      </c>
      <c r="F3008" s="15" t="str">
        <f t="shared" si="93"/>
        <v>Different Alias</v>
      </c>
    </row>
    <row r="3009" spans="1:6" x14ac:dyDescent="0.35">
      <c r="A3009" s="15" t="s">
        <v>5801</v>
      </c>
      <c r="B3009" s="15" t="s">
        <v>27409</v>
      </c>
      <c r="C3009" s="15" t="s">
        <v>5801</v>
      </c>
      <c r="D3009" s="15" t="s">
        <v>5802</v>
      </c>
      <c r="E3009" s="15" t="str">
        <f t="shared" si="92"/>
        <v>Same</v>
      </c>
      <c r="F3009" s="15" t="str">
        <f t="shared" si="93"/>
        <v>Different Alias</v>
      </c>
    </row>
    <row r="3010" spans="1:6" x14ac:dyDescent="0.35">
      <c r="A3010" s="15" t="s">
        <v>5803</v>
      </c>
      <c r="B3010" s="15" t="s">
        <v>5804</v>
      </c>
      <c r="C3010" s="15" t="s">
        <v>5803</v>
      </c>
      <c r="D3010" s="15" t="s">
        <v>5804</v>
      </c>
      <c r="E3010" s="15" t="str">
        <f t="shared" si="92"/>
        <v>Same</v>
      </c>
      <c r="F3010" s="15" t="str">
        <f t="shared" si="93"/>
        <v>Same Alias</v>
      </c>
    </row>
    <row r="3011" spans="1:6" x14ac:dyDescent="0.35">
      <c r="A3011" s="15" t="s">
        <v>5805</v>
      </c>
      <c r="B3011" s="15" t="s">
        <v>5806</v>
      </c>
      <c r="C3011" s="15" t="s">
        <v>5805</v>
      </c>
      <c r="D3011" s="15" t="s">
        <v>5807</v>
      </c>
      <c r="E3011" s="15" t="str">
        <f t="shared" si="92"/>
        <v>Same</v>
      </c>
      <c r="F3011" s="15" t="str">
        <f t="shared" si="93"/>
        <v>Different Alias</v>
      </c>
    </row>
    <row r="3012" spans="1:6" x14ac:dyDescent="0.35">
      <c r="A3012" s="15" t="s">
        <v>5808</v>
      </c>
      <c r="B3012" s="15" t="s">
        <v>5809</v>
      </c>
      <c r="C3012" s="15" t="s">
        <v>5808</v>
      </c>
      <c r="D3012" s="15" t="s">
        <v>5810</v>
      </c>
      <c r="E3012" s="15" t="str">
        <f t="shared" ref="E3012:E3075" si="94">IF(C3012=A3012,"Same","Different")</f>
        <v>Same</v>
      </c>
      <c r="F3012" s="15" t="str">
        <f t="shared" ref="F3012:F3075" si="95">IF(D3012=B3012,"Same Alias","Different Alias")</f>
        <v>Different Alias</v>
      </c>
    </row>
    <row r="3013" spans="1:6" x14ac:dyDescent="0.35">
      <c r="A3013" s="15" t="s">
        <v>5811</v>
      </c>
      <c r="B3013" s="15" t="s">
        <v>5812</v>
      </c>
      <c r="C3013" s="15" t="s">
        <v>5811</v>
      </c>
      <c r="D3013" s="15" t="s">
        <v>5812</v>
      </c>
      <c r="E3013" s="15" t="str">
        <f t="shared" si="94"/>
        <v>Same</v>
      </c>
      <c r="F3013" s="15" t="str">
        <f t="shared" si="95"/>
        <v>Same Alias</v>
      </c>
    </row>
    <row r="3014" spans="1:6" x14ac:dyDescent="0.35">
      <c r="A3014" s="15" t="s">
        <v>5813</v>
      </c>
      <c r="B3014" s="15" t="s">
        <v>5814</v>
      </c>
      <c r="C3014" s="15" t="s">
        <v>5813</v>
      </c>
      <c r="D3014" s="15" t="s">
        <v>5815</v>
      </c>
      <c r="E3014" s="15" t="str">
        <f t="shared" si="94"/>
        <v>Same</v>
      </c>
      <c r="F3014" s="15" t="str">
        <f t="shared" si="95"/>
        <v>Different Alias</v>
      </c>
    </row>
    <row r="3015" spans="1:6" x14ac:dyDescent="0.35">
      <c r="A3015" s="15" t="s">
        <v>5816</v>
      </c>
      <c r="B3015" s="15" t="s">
        <v>5817</v>
      </c>
      <c r="C3015" s="15" t="s">
        <v>5816</v>
      </c>
      <c r="D3015" s="15" t="s">
        <v>5818</v>
      </c>
      <c r="E3015" s="15" t="str">
        <f t="shared" si="94"/>
        <v>Same</v>
      </c>
      <c r="F3015" s="15" t="str">
        <f t="shared" si="95"/>
        <v>Different Alias</v>
      </c>
    </row>
    <row r="3016" spans="1:6" x14ac:dyDescent="0.35">
      <c r="A3016" s="15" t="s">
        <v>5819</v>
      </c>
      <c r="B3016" s="15" t="s">
        <v>5820</v>
      </c>
      <c r="C3016" s="15" t="s">
        <v>5819</v>
      </c>
      <c r="D3016" s="15" t="s">
        <v>5821</v>
      </c>
      <c r="E3016" s="15" t="str">
        <f t="shared" si="94"/>
        <v>Same</v>
      </c>
      <c r="F3016" s="15" t="str">
        <f t="shared" si="95"/>
        <v>Different Alias</v>
      </c>
    </row>
    <row r="3017" spans="1:6" x14ac:dyDescent="0.35">
      <c r="A3017" s="15" t="s">
        <v>5822</v>
      </c>
      <c r="B3017" s="15" t="s">
        <v>5823</v>
      </c>
      <c r="C3017" s="15" t="s">
        <v>5822</v>
      </c>
      <c r="D3017" s="15" t="s">
        <v>5824</v>
      </c>
      <c r="E3017" s="15" t="str">
        <f t="shared" si="94"/>
        <v>Same</v>
      </c>
      <c r="F3017" s="15" t="str">
        <f t="shared" si="95"/>
        <v>Different Alias</v>
      </c>
    </row>
    <row r="3018" spans="1:6" x14ac:dyDescent="0.35">
      <c r="A3018" s="15" t="s">
        <v>5825</v>
      </c>
      <c r="B3018" s="15" t="s">
        <v>5826</v>
      </c>
      <c r="C3018" s="15" t="s">
        <v>5825</v>
      </c>
      <c r="D3018" s="15" t="s">
        <v>5826</v>
      </c>
      <c r="E3018" s="15" t="str">
        <f t="shared" si="94"/>
        <v>Same</v>
      </c>
      <c r="F3018" s="15" t="str">
        <f t="shared" si="95"/>
        <v>Same Alias</v>
      </c>
    </row>
    <row r="3019" spans="1:6" x14ac:dyDescent="0.35">
      <c r="A3019" s="15" t="s">
        <v>5827</v>
      </c>
      <c r="B3019" s="15" t="s">
        <v>5828</v>
      </c>
      <c r="C3019" s="15" t="s">
        <v>5827</v>
      </c>
      <c r="D3019" s="15" t="s">
        <v>5829</v>
      </c>
      <c r="E3019" s="15" t="str">
        <f t="shared" si="94"/>
        <v>Same</v>
      </c>
      <c r="F3019" s="15" t="str">
        <f t="shared" si="95"/>
        <v>Different Alias</v>
      </c>
    </row>
    <row r="3020" spans="1:6" x14ac:dyDescent="0.35">
      <c r="A3020" s="15" t="s">
        <v>5830</v>
      </c>
      <c r="B3020" s="15" t="s">
        <v>5831</v>
      </c>
      <c r="C3020" s="15" t="s">
        <v>5830</v>
      </c>
      <c r="D3020" s="15" t="s">
        <v>5831</v>
      </c>
      <c r="E3020" s="15" t="str">
        <f t="shared" si="94"/>
        <v>Same</v>
      </c>
      <c r="F3020" s="15" t="str">
        <f t="shared" si="95"/>
        <v>Same Alias</v>
      </c>
    </row>
    <row r="3021" spans="1:6" x14ac:dyDescent="0.35">
      <c r="A3021" s="15" t="s">
        <v>5832</v>
      </c>
      <c r="B3021" s="15" t="s">
        <v>27410</v>
      </c>
      <c r="C3021" s="15" t="s">
        <v>5832</v>
      </c>
      <c r="D3021" s="15" t="s">
        <v>4593</v>
      </c>
      <c r="E3021" s="15" t="str">
        <f t="shared" si="94"/>
        <v>Same</v>
      </c>
      <c r="F3021" s="15" t="str">
        <f t="shared" si="95"/>
        <v>Different Alias</v>
      </c>
    </row>
    <row r="3022" spans="1:6" x14ac:dyDescent="0.35">
      <c r="A3022" s="15" t="s">
        <v>5833</v>
      </c>
      <c r="B3022" s="15" t="s">
        <v>5834</v>
      </c>
      <c r="C3022" s="15" t="s">
        <v>5833</v>
      </c>
      <c r="D3022" s="15" t="s">
        <v>5834</v>
      </c>
      <c r="E3022" s="15" t="str">
        <f t="shared" si="94"/>
        <v>Same</v>
      </c>
      <c r="F3022" s="15" t="str">
        <f t="shared" si="95"/>
        <v>Same Alias</v>
      </c>
    </row>
    <row r="3023" spans="1:6" x14ac:dyDescent="0.35">
      <c r="A3023" s="15" t="s">
        <v>5835</v>
      </c>
      <c r="B3023" s="15" t="s">
        <v>5836</v>
      </c>
      <c r="C3023" s="15" t="s">
        <v>5835</v>
      </c>
      <c r="D3023" s="15" t="s">
        <v>5836</v>
      </c>
      <c r="E3023" s="15" t="str">
        <f t="shared" si="94"/>
        <v>Same</v>
      </c>
      <c r="F3023" s="15" t="str">
        <f t="shared" si="95"/>
        <v>Same Alias</v>
      </c>
    </row>
    <row r="3024" spans="1:6" x14ac:dyDescent="0.35">
      <c r="A3024" s="15" t="s">
        <v>5837</v>
      </c>
      <c r="B3024" s="15" t="s">
        <v>5838</v>
      </c>
      <c r="C3024" s="15" t="s">
        <v>5837</v>
      </c>
      <c r="D3024" s="15" t="s">
        <v>5838</v>
      </c>
      <c r="E3024" s="15" t="str">
        <f t="shared" si="94"/>
        <v>Same</v>
      </c>
      <c r="F3024" s="15" t="str">
        <f t="shared" si="95"/>
        <v>Same Alias</v>
      </c>
    </row>
    <row r="3025" spans="1:6" x14ac:dyDescent="0.35">
      <c r="A3025" s="15" t="s">
        <v>5839</v>
      </c>
      <c r="B3025" s="15" t="s">
        <v>5840</v>
      </c>
      <c r="C3025" s="15" t="s">
        <v>5839</v>
      </c>
      <c r="D3025" s="15" t="s">
        <v>5840</v>
      </c>
      <c r="E3025" s="15" t="str">
        <f t="shared" si="94"/>
        <v>Same</v>
      </c>
      <c r="F3025" s="15" t="str">
        <f t="shared" si="95"/>
        <v>Same Alias</v>
      </c>
    </row>
    <row r="3026" spans="1:6" x14ac:dyDescent="0.35">
      <c r="A3026" s="15" t="s">
        <v>5841</v>
      </c>
      <c r="B3026" s="15" t="s">
        <v>5842</v>
      </c>
      <c r="C3026" s="15" t="s">
        <v>5841</v>
      </c>
      <c r="D3026" s="15" t="s">
        <v>5842</v>
      </c>
      <c r="E3026" s="15" t="str">
        <f t="shared" si="94"/>
        <v>Same</v>
      </c>
      <c r="F3026" s="15" t="str">
        <f t="shared" si="95"/>
        <v>Same Alias</v>
      </c>
    </row>
    <row r="3027" spans="1:6" x14ac:dyDescent="0.35">
      <c r="A3027" s="15" t="s">
        <v>5843</v>
      </c>
      <c r="B3027" s="15" t="s">
        <v>5844</v>
      </c>
      <c r="C3027" s="15" t="s">
        <v>5843</v>
      </c>
      <c r="D3027" s="15" t="s">
        <v>5844</v>
      </c>
      <c r="E3027" s="15" t="str">
        <f t="shared" si="94"/>
        <v>Same</v>
      </c>
      <c r="F3027" s="15" t="str">
        <f t="shared" si="95"/>
        <v>Same Alias</v>
      </c>
    </row>
    <row r="3028" spans="1:6" x14ac:dyDescent="0.35">
      <c r="A3028" s="15" t="s">
        <v>5845</v>
      </c>
      <c r="B3028" s="15" t="s">
        <v>5846</v>
      </c>
      <c r="C3028" s="15" t="s">
        <v>5845</v>
      </c>
      <c r="D3028" s="15" t="s">
        <v>5846</v>
      </c>
      <c r="E3028" s="15" t="str">
        <f t="shared" si="94"/>
        <v>Same</v>
      </c>
      <c r="F3028" s="15" t="str">
        <f t="shared" si="95"/>
        <v>Same Alias</v>
      </c>
    </row>
    <row r="3029" spans="1:6" x14ac:dyDescent="0.35">
      <c r="A3029" s="15" t="s">
        <v>5847</v>
      </c>
      <c r="B3029" s="15" t="s">
        <v>5848</v>
      </c>
      <c r="C3029" s="15" t="s">
        <v>5847</v>
      </c>
      <c r="D3029" s="15" t="s">
        <v>5848</v>
      </c>
      <c r="E3029" s="15" t="str">
        <f t="shared" si="94"/>
        <v>Same</v>
      </c>
      <c r="F3029" s="15" t="str">
        <f t="shared" si="95"/>
        <v>Same Alias</v>
      </c>
    </row>
    <row r="3030" spans="1:6" x14ac:dyDescent="0.35">
      <c r="A3030" s="15" t="s">
        <v>5849</v>
      </c>
      <c r="B3030" s="15" t="s">
        <v>5850</v>
      </c>
      <c r="C3030" s="15" t="s">
        <v>5849</v>
      </c>
      <c r="D3030" s="15" t="s">
        <v>5850</v>
      </c>
      <c r="E3030" s="15" t="str">
        <f t="shared" si="94"/>
        <v>Same</v>
      </c>
      <c r="F3030" s="15" t="str">
        <f t="shared" si="95"/>
        <v>Same Alias</v>
      </c>
    </row>
    <row r="3031" spans="1:6" x14ac:dyDescent="0.35">
      <c r="A3031" s="15" t="s">
        <v>5851</v>
      </c>
      <c r="B3031" s="15" t="s">
        <v>5852</v>
      </c>
      <c r="C3031" s="15" t="s">
        <v>5851</v>
      </c>
      <c r="D3031" s="15" t="s">
        <v>5853</v>
      </c>
      <c r="E3031" s="15" t="str">
        <f t="shared" si="94"/>
        <v>Same</v>
      </c>
      <c r="F3031" s="15" t="str">
        <f t="shared" si="95"/>
        <v>Different Alias</v>
      </c>
    </row>
    <row r="3032" spans="1:6" x14ac:dyDescent="0.35">
      <c r="A3032" s="15" t="s">
        <v>5854</v>
      </c>
      <c r="B3032" s="15" t="s">
        <v>5855</v>
      </c>
      <c r="C3032" s="15" t="s">
        <v>5854</v>
      </c>
      <c r="D3032" s="15" t="s">
        <v>5855</v>
      </c>
      <c r="E3032" s="15" t="str">
        <f t="shared" si="94"/>
        <v>Same</v>
      </c>
      <c r="F3032" s="15" t="str">
        <f t="shared" si="95"/>
        <v>Same Alias</v>
      </c>
    </row>
    <row r="3033" spans="1:6" x14ac:dyDescent="0.35">
      <c r="A3033" s="15" t="s">
        <v>5856</v>
      </c>
      <c r="B3033" s="15" t="s">
        <v>5857</v>
      </c>
      <c r="C3033" s="15" t="s">
        <v>5856</v>
      </c>
      <c r="D3033" s="15" t="s">
        <v>5857</v>
      </c>
      <c r="E3033" s="15" t="str">
        <f t="shared" si="94"/>
        <v>Same</v>
      </c>
      <c r="F3033" s="15" t="str">
        <f t="shared" si="95"/>
        <v>Same Alias</v>
      </c>
    </row>
    <row r="3034" spans="1:6" x14ac:dyDescent="0.35">
      <c r="A3034" s="15" t="s">
        <v>5858</v>
      </c>
      <c r="B3034" s="15" t="s">
        <v>5859</v>
      </c>
      <c r="C3034" s="15" t="s">
        <v>5858</v>
      </c>
      <c r="D3034" s="15" t="s">
        <v>5859</v>
      </c>
      <c r="E3034" s="15" t="str">
        <f t="shared" si="94"/>
        <v>Same</v>
      </c>
      <c r="F3034" s="15" t="str">
        <f t="shared" si="95"/>
        <v>Same Alias</v>
      </c>
    </row>
    <row r="3035" spans="1:6" x14ac:dyDescent="0.35">
      <c r="A3035" s="15" t="s">
        <v>5860</v>
      </c>
      <c r="B3035" s="15" t="s">
        <v>5861</v>
      </c>
      <c r="C3035" s="15" t="s">
        <v>5860</v>
      </c>
      <c r="D3035" s="15" t="s">
        <v>5861</v>
      </c>
      <c r="E3035" s="15" t="str">
        <f t="shared" si="94"/>
        <v>Same</v>
      </c>
      <c r="F3035" s="15" t="str">
        <f t="shared" si="95"/>
        <v>Same Alias</v>
      </c>
    </row>
    <row r="3036" spans="1:6" x14ac:dyDescent="0.35">
      <c r="A3036" s="15" t="s">
        <v>5862</v>
      </c>
      <c r="B3036" s="15" t="s">
        <v>5863</v>
      </c>
      <c r="C3036" s="15" t="s">
        <v>5862</v>
      </c>
      <c r="D3036" s="15" t="s">
        <v>5863</v>
      </c>
      <c r="E3036" s="15" t="str">
        <f t="shared" si="94"/>
        <v>Same</v>
      </c>
      <c r="F3036" s="15" t="str">
        <f t="shared" si="95"/>
        <v>Same Alias</v>
      </c>
    </row>
    <row r="3037" spans="1:6" x14ac:dyDescent="0.35">
      <c r="A3037" s="15" t="s">
        <v>5864</v>
      </c>
      <c r="B3037" s="15" t="s">
        <v>5865</v>
      </c>
      <c r="C3037" s="15" t="s">
        <v>5864</v>
      </c>
      <c r="D3037" s="15" t="s">
        <v>5865</v>
      </c>
      <c r="E3037" s="15" t="str">
        <f t="shared" si="94"/>
        <v>Same</v>
      </c>
      <c r="F3037" s="15" t="str">
        <f t="shared" si="95"/>
        <v>Same Alias</v>
      </c>
    </row>
    <row r="3038" spans="1:6" x14ac:dyDescent="0.35">
      <c r="A3038" s="15" t="s">
        <v>5866</v>
      </c>
      <c r="B3038" s="15" t="s">
        <v>5867</v>
      </c>
      <c r="C3038" s="15" t="s">
        <v>5866</v>
      </c>
      <c r="D3038" s="15" t="s">
        <v>5867</v>
      </c>
      <c r="E3038" s="15" t="str">
        <f t="shared" si="94"/>
        <v>Same</v>
      </c>
      <c r="F3038" s="15" t="str">
        <f t="shared" si="95"/>
        <v>Same Alias</v>
      </c>
    </row>
    <row r="3039" spans="1:6" x14ac:dyDescent="0.35">
      <c r="A3039" s="15" t="s">
        <v>5868</v>
      </c>
      <c r="B3039" s="15" t="s">
        <v>5869</v>
      </c>
      <c r="C3039" s="15" t="s">
        <v>5868</v>
      </c>
      <c r="D3039" s="15" t="s">
        <v>5869</v>
      </c>
      <c r="E3039" s="15" t="str">
        <f t="shared" si="94"/>
        <v>Same</v>
      </c>
      <c r="F3039" s="15" t="str">
        <f t="shared" si="95"/>
        <v>Same Alias</v>
      </c>
    </row>
    <row r="3040" spans="1:6" x14ac:dyDescent="0.35">
      <c r="A3040" s="15" t="s">
        <v>5870</v>
      </c>
      <c r="B3040" s="15" t="s">
        <v>5871</v>
      </c>
      <c r="C3040" s="15" t="s">
        <v>5870</v>
      </c>
      <c r="D3040" s="15" t="s">
        <v>5871</v>
      </c>
      <c r="E3040" s="15" t="str">
        <f t="shared" si="94"/>
        <v>Same</v>
      </c>
      <c r="F3040" s="15" t="str">
        <f t="shared" si="95"/>
        <v>Same Alias</v>
      </c>
    </row>
    <row r="3041" spans="1:6" x14ac:dyDescent="0.35">
      <c r="A3041" s="15" t="s">
        <v>5872</v>
      </c>
      <c r="B3041" s="15" t="s">
        <v>5873</v>
      </c>
      <c r="C3041" s="15" t="s">
        <v>5872</v>
      </c>
      <c r="D3041" s="15" t="s">
        <v>5873</v>
      </c>
      <c r="E3041" s="15" t="str">
        <f t="shared" si="94"/>
        <v>Same</v>
      </c>
      <c r="F3041" s="15" t="str">
        <f t="shared" si="95"/>
        <v>Same Alias</v>
      </c>
    </row>
    <row r="3042" spans="1:6" x14ac:dyDescent="0.35">
      <c r="A3042" s="15" t="s">
        <v>5874</v>
      </c>
      <c r="B3042" s="15" t="s">
        <v>5875</v>
      </c>
      <c r="C3042" s="15" t="s">
        <v>5874</v>
      </c>
      <c r="D3042" s="15" t="s">
        <v>5875</v>
      </c>
      <c r="E3042" s="15" t="str">
        <f t="shared" si="94"/>
        <v>Same</v>
      </c>
      <c r="F3042" s="15" t="str">
        <f t="shared" si="95"/>
        <v>Same Alias</v>
      </c>
    </row>
    <row r="3043" spans="1:6" x14ac:dyDescent="0.35">
      <c r="A3043" s="15" t="s">
        <v>5876</v>
      </c>
      <c r="B3043" s="15" t="s">
        <v>27411</v>
      </c>
      <c r="C3043" s="15" t="s">
        <v>5876</v>
      </c>
      <c r="D3043" s="15" t="s">
        <v>4654</v>
      </c>
      <c r="E3043" s="15" t="str">
        <f t="shared" si="94"/>
        <v>Same</v>
      </c>
      <c r="F3043" s="15" t="str">
        <f t="shared" si="95"/>
        <v>Different Alias</v>
      </c>
    </row>
    <row r="3044" spans="1:6" x14ac:dyDescent="0.35">
      <c r="A3044" s="15" t="s">
        <v>5877</v>
      </c>
      <c r="B3044" s="15" t="s">
        <v>5878</v>
      </c>
      <c r="C3044" s="15" t="s">
        <v>5877</v>
      </c>
      <c r="D3044" s="15" t="s">
        <v>5878</v>
      </c>
      <c r="E3044" s="15" t="str">
        <f t="shared" si="94"/>
        <v>Same</v>
      </c>
      <c r="F3044" s="15" t="str">
        <f t="shared" si="95"/>
        <v>Same Alias</v>
      </c>
    </row>
    <row r="3045" spans="1:6" x14ac:dyDescent="0.35">
      <c r="A3045" s="15" t="s">
        <v>5879</v>
      </c>
      <c r="B3045" s="15" t="s">
        <v>5880</v>
      </c>
      <c r="C3045" s="15" t="s">
        <v>5879</v>
      </c>
      <c r="D3045" s="15" t="s">
        <v>5880</v>
      </c>
      <c r="E3045" s="15" t="str">
        <f t="shared" si="94"/>
        <v>Same</v>
      </c>
      <c r="F3045" s="15" t="str">
        <f t="shared" si="95"/>
        <v>Same Alias</v>
      </c>
    </row>
    <row r="3046" spans="1:6" x14ac:dyDescent="0.35">
      <c r="A3046" s="15" t="s">
        <v>5881</v>
      </c>
      <c r="B3046" s="15" t="s">
        <v>5882</v>
      </c>
      <c r="C3046" s="15" t="s">
        <v>5881</v>
      </c>
      <c r="D3046" s="15" t="s">
        <v>5882</v>
      </c>
      <c r="E3046" s="15" t="str">
        <f t="shared" si="94"/>
        <v>Same</v>
      </c>
      <c r="F3046" s="15" t="str">
        <f t="shared" si="95"/>
        <v>Same Alias</v>
      </c>
    </row>
    <row r="3047" spans="1:6" x14ac:dyDescent="0.35">
      <c r="A3047" s="15" t="s">
        <v>5883</v>
      </c>
      <c r="B3047" s="15" t="s">
        <v>5884</v>
      </c>
      <c r="C3047" s="15" t="s">
        <v>5883</v>
      </c>
      <c r="D3047" s="15" t="s">
        <v>5884</v>
      </c>
      <c r="E3047" s="15" t="str">
        <f t="shared" si="94"/>
        <v>Same</v>
      </c>
      <c r="F3047" s="15" t="str">
        <f t="shared" si="95"/>
        <v>Same Alias</v>
      </c>
    </row>
    <row r="3048" spans="1:6" x14ac:dyDescent="0.35">
      <c r="A3048" s="15" t="s">
        <v>5885</v>
      </c>
      <c r="B3048" s="15" t="s">
        <v>5886</v>
      </c>
      <c r="C3048" s="15" t="s">
        <v>5885</v>
      </c>
      <c r="D3048" s="15" t="s">
        <v>5886</v>
      </c>
      <c r="E3048" s="15" t="str">
        <f t="shared" si="94"/>
        <v>Same</v>
      </c>
      <c r="F3048" s="15" t="str">
        <f t="shared" si="95"/>
        <v>Same Alias</v>
      </c>
    </row>
    <row r="3049" spans="1:6" x14ac:dyDescent="0.35">
      <c r="A3049" s="15" t="s">
        <v>5887</v>
      </c>
      <c r="B3049" s="15" t="s">
        <v>5888</v>
      </c>
      <c r="C3049" s="15" t="s">
        <v>5887</v>
      </c>
      <c r="D3049" s="15" t="s">
        <v>5889</v>
      </c>
      <c r="E3049" s="15" t="str">
        <f t="shared" si="94"/>
        <v>Same</v>
      </c>
      <c r="F3049" s="15" t="str">
        <f t="shared" si="95"/>
        <v>Different Alias</v>
      </c>
    </row>
    <row r="3050" spans="1:6" x14ac:dyDescent="0.35">
      <c r="A3050" s="15" t="s">
        <v>5890</v>
      </c>
      <c r="B3050" s="15" t="s">
        <v>5891</v>
      </c>
      <c r="C3050" s="15" t="s">
        <v>5890</v>
      </c>
      <c r="D3050" s="15" t="s">
        <v>5891</v>
      </c>
      <c r="E3050" s="15" t="str">
        <f t="shared" si="94"/>
        <v>Same</v>
      </c>
      <c r="F3050" s="15" t="str">
        <f t="shared" si="95"/>
        <v>Same Alias</v>
      </c>
    </row>
    <row r="3051" spans="1:6" x14ac:dyDescent="0.35">
      <c r="A3051" s="15" t="s">
        <v>5892</v>
      </c>
      <c r="B3051" s="15" t="s">
        <v>5893</v>
      </c>
      <c r="C3051" s="15" t="s">
        <v>5892</v>
      </c>
      <c r="D3051" s="15" t="s">
        <v>5893</v>
      </c>
      <c r="E3051" s="15" t="str">
        <f t="shared" si="94"/>
        <v>Same</v>
      </c>
      <c r="F3051" s="15" t="str">
        <f t="shared" si="95"/>
        <v>Same Alias</v>
      </c>
    </row>
    <row r="3052" spans="1:6" x14ac:dyDescent="0.35">
      <c r="A3052" s="15" t="s">
        <v>5894</v>
      </c>
      <c r="B3052" s="15" t="s">
        <v>5895</v>
      </c>
      <c r="C3052" s="15" t="s">
        <v>5894</v>
      </c>
      <c r="D3052" s="15" t="s">
        <v>5895</v>
      </c>
      <c r="E3052" s="15" t="str">
        <f t="shared" si="94"/>
        <v>Same</v>
      </c>
      <c r="F3052" s="15" t="str">
        <f t="shared" si="95"/>
        <v>Same Alias</v>
      </c>
    </row>
    <row r="3053" spans="1:6" x14ac:dyDescent="0.35">
      <c r="A3053" s="15" t="s">
        <v>5896</v>
      </c>
      <c r="B3053" s="15" t="s">
        <v>5897</v>
      </c>
      <c r="C3053" s="15" t="s">
        <v>5896</v>
      </c>
      <c r="D3053" s="15" t="s">
        <v>5897</v>
      </c>
      <c r="E3053" s="15" t="str">
        <f t="shared" si="94"/>
        <v>Same</v>
      </c>
      <c r="F3053" s="15" t="str">
        <f t="shared" si="95"/>
        <v>Same Alias</v>
      </c>
    </row>
    <row r="3054" spans="1:6" x14ac:dyDescent="0.35">
      <c r="A3054" s="15" t="s">
        <v>5898</v>
      </c>
      <c r="B3054" s="15" t="s">
        <v>27412</v>
      </c>
      <c r="C3054" s="15" t="s">
        <v>5898</v>
      </c>
      <c r="D3054" s="15" t="s">
        <v>4656</v>
      </c>
      <c r="E3054" s="15" t="str">
        <f t="shared" si="94"/>
        <v>Same</v>
      </c>
      <c r="F3054" s="15" t="str">
        <f t="shared" si="95"/>
        <v>Different Alias</v>
      </c>
    </row>
    <row r="3055" spans="1:6" x14ac:dyDescent="0.35">
      <c r="A3055" s="15" t="s">
        <v>5899</v>
      </c>
      <c r="B3055" s="15" t="s">
        <v>27413</v>
      </c>
      <c r="C3055" s="15" t="s">
        <v>5899</v>
      </c>
      <c r="D3055" s="15" t="s">
        <v>4656</v>
      </c>
      <c r="E3055" s="15" t="str">
        <f t="shared" si="94"/>
        <v>Same</v>
      </c>
      <c r="F3055" s="15" t="str">
        <f t="shared" si="95"/>
        <v>Different Alias</v>
      </c>
    </row>
    <row r="3056" spans="1:6" x14ac:dyDescent="0.35">
      <c r="A3056" s="15" t="s">
        <v>5900</v>
      </c>
      <c r="B3056" s="15" t="s">
        <v>5901</v>
      </c>
      <c r="C3056" s="15" t="s">
        <v>5900</v>
      </c>
      <c r="D3056" s="15" t="s">
        <v>5901</v>
      </c>
      <c r="E3056" s="15" t="str">
        <f t="shared" si="94"/>
        <v>Same</v>
      </c>
      <c r="F3056" s="15" t="str">
        <f t="shared" si="95"/>
        <v>Same Alias</v>
      </c>
    </row>
    <row r="3057" spans="1:6" x14ac:dyDescent="0.35">
      <c r="A3057" s="15" t="s">
        <v>5902</v>
      </c>
      <c r="B3057" s="15" t="s">
        <v>5903</v>
      </c>
      <c r="C3057" s="15" t="s">
        <v>5902</v>
      </c>
      <c r="D3057" s="15" t="s">
        <v>5903</v>
      </c>
      <c r="E3057" s="15" t="str">
        <f t="shared" si="94"/>
        <v>Same</v>
      </c>
      <c r="F3057" s="15" t="str">
        <f t="shared" si="95"/>
        <v>Same Alias</v>
      </c>
    </row>
    <row r="3058" spans="1:6" x14ac:dyDescent="0.35">
      <c r="A3058" s="15" t="s">
        <v>5904</v>
      </c>
      <c r="B3058" s="15" t="s">
        <v>5905</v>
      </c>
      <c r="C3058" s="15" t="s">
        <v>5904</v>
      </c>
      <c r="D3058" s="15" t="s">
        <v>5905</v>
      </c>
      <c r="E3058" s="15" t="str">
        <f t="shared" si="94"/>
        <v>Same</v>
      </c>
      <c r="F3058" s="15" t="str">
        <f t="shared" si="95"/>
        <v>Same Alias</v>
      </c>
    </row>
    <row r="3059" spans="1:6" x14ac:dyDescent="0.35">
      <c r="A3059" s="15" t="s">
        <v>5906</v>
      </c>
      <c r="B3059" s="15" t="s">
        <v>5907</v>
      </c>
      <c r="C3059" s="15" t="s">
        <v>5906</v>
      </c>
      <c r="D3059" s="15" t="s">
        <v>5907</v>
      </c>
      <c r="E3059" s="15" t="str">
        <f t="shared" si="94"/>
        <v>Same</v>
      </c>
      <c r="F3059" s="15" t="str">
        <f t="shared" si="95"/>
        <v>Same Alias</v>
      </c>
    </row>
    <row r="3060" spans="1:6" x14ac:dyDescent="0.35">
      <c r="A3060" s="15" t="s">
        <v>5908</v>
      </c>
      <c r="B3060" s="15" t="s">
        <v>5909</v>
      </c>
      <c r="C3060" s="15" t="s">
        <v>5908</v>
      </c>
      <c r="D3060" s="15" t="s">
        <v>5909</v>
      </c>
      <c r="E3060" s="15" t="str">
        <f t="shared" si="94"/>
        <v>Same</v>
      </c>
      <c r="F3060" s="15" t="str">
        <f t="shared" si="95"/>
        <v>Same Alias</v>
      </c>
    </row>
    <row r="3061" spans="1:6" x14ac:dyDescent="0.35">
      <c r="A3061" s="15" t="s">
        <v>5910</v>
      </c>
      <c r="B3061" s="15" t="s">
        <v>5911</v>
      </c>
      <c r="C3061" s="15" t="s">
        <v>5910</v>
      </c>
      <c r="D3061" s="15" t="s">
        <v>5911</v>
      </c>
      <c r="E3061" s="15" t="str">
        <f t="shared" si="94"/>
        <v>Same</v>
      </c>
      <c r="F3061" s="15" t="str">
        <f t="shared" si="95"/>
        <v>Same Alias</v>
      </c>
    </row>
    <row r="3062" spans="1:6" x14ac:dyDescent="0.35">
      <c r="A3062" s="15" t="s">
        <v>5912</v>
      </c>
      <c r="B3062" s="15" t="s">
        <v>5913</v>
      </c>
      <c r="C3062" s="15" t="s">
        <v>5912</v>
      </c>
      <c r="D3062" s="15" t="s">
        <v>5913</v>
      </c>
      <c r="E3062" s="15" t="str">
        <f t="shared" si="94"/>
        <v>Same</v>
      </c>
      <c r="F3062" s="15" t="str">
        <f t="shared" si="95"/>
        <v>Same Alias</v>
      </c>
    </row>
    <row r="3063" spans="1:6" x14ac:dyDescent="0.35">
      <c r="A3063" s="15" t="s">
        <v>5914</v>
      </c>
      <c r="B3063" s="15" t="s">
        <v>5915</v>
      </c>
      <c r="C3063" s="15" t="s">
        <v>5914</v>
      </c>
      <c r="D3063" s="15" t="s">
        <v>5915</v>
      </c>
      <c r="E3063" s="15" t="str">
        <f t="shared" si="94"/>
        <v>Same</v>
      </c>
      <c r="F3063" s="15" t="str">
        <f t="shared" si="95"/>
        <v>Same Alias</v>
      </c>
    </row>
    <row r="3064" spans="1:6" x14ac:dyDescent="0.35">
      <c r="A3064" s="15" t="s">
        <v>5916</v>
      </c>
      <c r="B3064" s="15" t="s">
        <v>5917</v>
      </c>
      <c r="C3064" s="15" t="s">
        <v>5916</v>
      </c>
      <c r="D3064" s="15" t="s">
        <v>5917</v>
      </c>
      <c r="E3064" s="15" t="str">
        <f t="shared" si="94"/>
        <v>Same</v>
      </c>
      <c r="F3064" s="15" t="str">
        <f t="shared" si="95"/>
        <v>Same Alias</v>
      </c>
    </row>
    <row r="3065" spans="1:6" x14ac:dyDescent="0.35">
      <c r="A3065" s="15" t="s">
        <v>5918</v>
      </c>
      <c r="B3065" s="15" t="s">
        <v>5919</v>
      </c>
      <c r="C3065" s="15" t="s">
        <v>5918</v>
      </c>
      <c r="D3065" s="15" t="s">
        <v>5919</v>
      </c>
      <c r="E3065" s="15" t="str">
        <f t="shared" si="94"/>
        <v>Same</v>
      </c>
      <c r="F3065" s="15" t="str">
        <f t="shared" si="95"/>
        <v>Same Alias</v>
      </c>
    </row>
    <row r="3066" spans="1:6" x14ac:dyDescent="0.35">
      <c r="A3066" s="15" t="s">
        <v>5920</v>
      </c>
      <c r="B3066" s="15" t="s">
        <v>5921</v>
      </c>
      <c r="C3066" s="15" t="s">
        <v>5920</v>
      </c>
      <c r="D3066" s="15" t="s">
        <v>5921</v>
      </c>
      <c r="E3066" s="15" t="str">
        <f t="shared" si="94"/>
        <v>Same</v>
      </c>
      <c r="F3066" s="15" t="str">
        <f t="shared" si="95"/>
        <v>Same Alias</v>
      </c>
    </row>
    <row r="3067" spans="1:6" x14ac:dyDescent="0.35">
      <c r="A3067" s="15" t="s">
        <v>5922</v>
      </c>
      <c r="B3067" s="15" t="s">
        <v>5923</v>
      </c>
      <c r="C3067" s="15" t="s">
        <v>5922</v>
      </c>
      <c r="D3067" s="15" t="s">
        <v>5924</v>
      </c>
      <c r="E3067" s="15" t="str">
        <f t="shared" si="94"/>
        <v>Same</v>
      </c>
      <c r="F3067" s="15" t="str">
        <f t="shared" si="95"/>
        <v>Different Alias</v>
      </c>
    </row>
    <row r="3068" spans="1:6" x14ac:dyDescent="0.35">
      <c r="A3068" s="15" t="s">
        <v>5925</v>
      </c>
      <c r="B3068" s="15" t="s">
        <v>5926</v>
      </c>
      <c r="C3068" s="15" t="s">
        <v>5925</v>
      </c>
      <c r="D3068" s="15" t="s">
        <v>5926</v>
      </c>
      <c r="E3068" s="15" t="str">
        <f t="shared" si="94"/>
        <v>Same</v>
      </c>
      <c r="F3068" s="15" t="str">
        <f t="shared" si="95"/>
        <v>Same Alias</v>
      </c>
    </row>
    <row r="3069" spans="1:6" x14ac:dyDescent="0.35">
      <c r="A3069" s="15" t="s">
        <v>5927</v>
      </c>
      <c r="B3069" s="15" t="s">
        <v>5928</v>
      </c>
      <c r="C3069" s="15" t="s">
        <v>5927</v>
      </c>
      <c r="D3069" s="15" t="s">
        <v>5928</v>
      </c>
      <c r="E3069" s="15" t="str">
        <f t="shared" si="94"/>
        <v>Same</v>
      </c>
      <c r="F3069" s="15" t="str">
        <f t="shared" si="95"/>
        <v>Same Alias</v>
      </c>
    </row>
    <row r="3070" spans="1:6" x14ac:dyDescent="0.35">
      <c r="A3070" s="15" t="s">
        <v>5929</v>
      </c>
      <c r="B3070" s="15" t="s">
        <v>5930</v>
      </c>
      <c r="C3070" s="15" t="s">
        <v>5929</v>
      </c>
      <c r="D3070" s="15" t="s">
        <v>5930</v>
      </c>
      <c r="E3070" s="15" t="str">
        <f t="shared" si="94"/>
        <v>Same</v>
      </c>
      <c r="F3070" s="15" t="str">
        <f t="shared" si="95"/>
        <v>Same Alias</v>
      </c>
    </row>
    <row r="3071" spans="1:6" x14ac:dyDescent="0.35">
      <c r="A3071" s="15" t="s">
        <v>5931</v>
      </c>
      <c r="B3071" s="15" t="s">
        <v>5932</v>
      </c>
      <c r="C3071" s="15" t="s">
        <v>5931</v>
      </c>
      <c r="D3071" s="15" t="s">
        <v>5932</v>
      </c>
      <c r="E3071" s="15" t="str">
        <f t="shared" si="94"/>
        <v>Same</v>
      </c>
      <c r="F3071" s="15" t="str">
        <f t="shared" si="95"/>
        <v>Same Alias</v>
      </c>
    </row>
    <row r="3072" spans="1:6" x14ac:dyDescent="0.35">
      <c r="A3072" s="15" t="s">
        <v>5933</v>
      </c>
      <c r="B3072" s="15" t="s">
        <v>5934</v>
      </c>
      <c r="C3072" s="15" t="s">
        <v>5933</v>
      </c>
      <c r="D3072" s="15" t="s">
        <v>5934</v>
      </c>
      <c r="E3072" s="15" t="str">
        <f t="shared" si="94"/>
        <v>Same</v>
      </c>
      <c r="F3072" s="15" t="str">
        <f t="shared" si="95"/>
        <v>Same Alias</v>
      </c>
    </row>
    <row r="3073" spans="1:6" x14ac:dyDescent="0.35">
      <c r="A3073" s="15" t="s">
        <v>5935</v>
      </c>
      <c r="B3073" s="15" t="s">
        <v>5936</v>
      </c>
      <c r="C3073" s="15" t="s">
        <v>5935</v>
      </c>
      <c r="D3073" s="15" t="s">
        <v>5936</v>
      </c>
      <c r="E3073" s="15" t="str">
        <f t="shared" si="94"/>
        <v>Same</v>
      </c>
      <c r="F3073" s="15" t="str">
        <f t="shared" si="95"/>
        <v>Same Alias</v>
      </c>
    </row>
    <row r="3074" spans="1:6" x14ac:dyDescent="0.35">
      <c r="A3074" s="15" t="s">
        <v>5937</v>
      </c>
      <c r="B3074" s="15" t="s">
        <v>5938</v>
      </c>
      <c r="C3074" s="15" t="s">
        <v>5937</v>
      </c>
      <c r="D3074" s="15" t="s">
        <v>5938</v>
      </c>
      <c r="E3074" s="15" t="str">
        <f t="shared" si="94"/>
        <v>Same</v>
      </c>
      <c r="F3074" s="15" t="str">
        <f t="shared" si="95"/>
        <v>Same Alias</v>
      </c>
    </row>
    <row r="3075" spans="1:6" x14ac:dyDescent="0.35">
      <c r="A3075" s="15" t="s">
        <v>5939</v>
      </c>
      <c r="B3075" s="15" t="s">
        <v>5940</v>
      </c>
      <c r="C3075" s="15" t="s">
        <v>5939</v>
      </c>
      <c r="D3075" s="15" t="s">
        <v>5940</v>
      </c>
      <c r="E3075" s="15" t="str">
        <f t="shared" si="94"/>
        <v>Same</v>
      </c>
      <c r="F3075" s="15" t="str">
        <f t="shared" si="95"/>
        <v>Same Alias</v>
      </c>
    </row>
    <row r="3076" spans="1:6" x14ac:dyDescent="0.35">
      <c r="A3076" s="15" t="s">
        <v>5941</v>
      </c>
      <c r="B3076" s="15" t="s">
        <v>5942</v>
      </c>
      <c r="C3076" s="15" t="s">
        <v>5941</v>
      </c>
      <c r="D3076" s="15" t="s">
        <v>5942</v>
      </c>
      <c r="E3076" s="15" t="str">
        <f t="shared" ref="E3076:E3139" si="96">IF(C3076=A3076,"Same","Different")</f>
        <v>Same</v>
      </c>
      <c r="F3076" s="15" t="str">
        <f t="shared" ref="F3076:F3139" si="97">IF(D3076=B3076,"Same Alias","Different Alias")</f>
        <v>Same Alias</v>
      </c>
    </row>
    <row r="3077" spans="1:6" x14ac:dyDescent="0.35">
      <c r="A3077" s="15" t="s">
        <v>5943</v>
      </c>
      <c r="B3077" s="15" t="s">
        <v>5944</v>
      </c>
      <c r="C3077" s="15" t="s">
        <v>5943</v>
      </c>
      <c r="D3077" s="15" t="s">
        <v>5944</v>
      </c>
      <c r="E3077" s="15" t="str">
        <f t="shared" si="96"/>
        <v>Same</v>
      </c>
      <c r="F3077" s="15" t="str">
        <f t="shared" si="97"/>
        <v>Same Alias</v>
      </c>
    </row>
    <row r="3078" spans="1:6" x14ac:dyDescent="0.35">
      <c r="A3078" s="15" t="s">
        <v>5945</v>
      </c>
      <c r="B3078" s="15" t="s">
        <v>5946</v>
      </c>
      <c r="C3078" s="15" t="s">
        <v>5945</v>
      </c>
      <c r="D3078" s="15" t="s">
        <v>5946</v>
      </c>
      <c r="E3078" s="15" t="str">
        <f t="shared" si="96"/>
        <v>Same</v>
      </c>
      <c r="F3078" s="15" t="str">
        <f t="shared" si="97"/>
        <v>Same Alias</v>
      </c>
    </row>
    <row r="3079" spans="1:6" x14ac:dyDescent="0.35">
      <c r="A3079" s="15" t="s">
        <v>5947</v>
      </c>
      <c r="B3079" s="15" t="s">
        <v>5948</v>
      </c>
      <c r="C3079" s="15" t="s">
        <v>5947</v>
      </c>
      <c r="D3079" s="15" t="s">
        <v>5948</v>
      </c>
      <c r="E3079" s="15" t="str">
        <f t="shared" si="96"/>
        <v>Same</v>
      </c>
      <c r="F3079" s="15" t="str">
        <f t="shared" si="97"/>
        <v>Same Alias</v>
      </c>
    </row>
    <row r="3080" spans="1:6" x14ac:dyDescent="0.35">
      <c r="A3080" s="15" t="s">
        <v>5949</v>
      </c>
      <c r="B3080" s="15" t="s">
        <v>5950</v>
      </c>
      <c r="C3080" s="15" t="s">
        <v>5949</v>
      </c>
      <c r="D3080" s="15" t="s">
        <v>5950</v>
      </c>
      <c r="E3080" s="15" t="str">
        <f t="shared" si="96"/>
        <v>Same</v>
      </c>
      <c r="F3080" s="15" t="str">
        <f t="shared" si="97"/>
        <v>Same Alias</v>
      </c>
    </row>
    <row r="3081" spans="1:6" x14ac:dyDescent="0.35">
      <c r="A3081" s="15" t="s">
        <v>5951</v>
      </c>
      <c r="B3081" s="15" t="s">
        <v>5952</v>
      </c>
      <c r="C3081" s="15" t="s">
        <v>5951</v>
      </c>
      <c r="D3081" s="15" t="s">
        <v>5953</v>
      </c>
      <c r="E3081" s="15" t="str">
        <f t="shared" si="96"/>
        <v>Same</v>
      </c>
      <c r="F3081" s="15" t="str">
        <f t="shared" si="97"/>
        <v>Different Alias</v>
      </c>
    </row>
    <row r="3082" spans="1:6" x14ac:dyDescent="0.35">
      <c r="A3082" s="15" t="s">
        <v>5954</v>
      </c>
      <c r="B3082" s="15" t="s">
        <v>5955</v>
      </c>
      <c r="C3082" s="15" t="s">
        <v>5954</v>
      </c>
      <c r="D3082" s="15" t="s">
        <v>5955</v>
      </c>
      <c r="E3082" s="15" t="str">
        <f t="shared" si="96"/>
        <v>Same</v>
      </c>
      <c r="F3082" s="15" t="str">
        <f t="shared" si="97"/>
        <v>Same Alias</v>
      </c>
    </row>
    <row r="3083" spans="1:6" x14ac:dyDescent="0.35">
      <c r="A3083" s="15" t="s">
        <v>5956</v>
      </c>
      <c r="B3083" s="15" t="s">
        <v>5957</v>
      </c>
      <c r="C3083" s="15" t="s">
        <v>5956</v>
      </c>
      <c r="D3083" s="15" t="s">
        <v>5957</v>
      </c>
      <c r="E3083" s="15" t="str">
        <f t="shared" si="96"/>
        <v>Same</v>
      </c>
      <c r="F3083" s="15" t="str">
        <f t="shared" si="97"/>
        <v>Same Alias</v>
      </c>
    </row>
    <row r="3084" spans="1:6" x14ac:dyDescent="0.35">
      <c r="A3084" s="15" t="s">
        <v>5958</v>
      </c>
      <c r="B3084" s="15" t="s">
        <v>5959</v>
      </c>
      <c r="C3084" s="15" t="s">
        <v>5958</v>
      </c>
      <c r="D3084" s="15" t="s">
        <v>5959</v>
      </c>
      <c r="E3084" s="15" t="str">
        <f t="shared" si="96"/>
        <v>Same</v>
      </c>
      <c r="F3084" s="15" t="str">
        <f t="shared" si="97"/>
        <v>Same Alias</v>
      </c>
    </row>
    <row r="3085" spans="1:6" x14ac:dyDescent="0.35">
      <c r="A3085" s="15" t="s">
        <v>5960</v>
      </c>
      <c r="B3085" s="15" t="s">
        <v>5961</v>
      </c>
      <c r="C3085" s="15" t="s">
        <v>5960</v>
      </c>
      <c r="D3085" s="15" t="s">
        <v>5961</v>
      </c>
      <c r="E3085" s="15" t="str">
        <f t="shared" si="96"/>
        <v>Same</v>
      </c>
      <c r="F3085" s="15" t="str">
        <f t="shared" si="97"/>
        <v>Same Alias</v>
      </c>
    </row>
    <row r="3086" spans="1:6" x14ac:dyDescent="0.35">
      <c r="A3086" s="15" t="s">
        <v>5962</v>
      </c>
      <c r="B3086" s="15" t="s">
        <v>5963</v>
      </c>
      <c r="C3086" s="15" t="s">
        <v>5962</v>
      </c>
      <c r="D3086" s="15" t="s">
        <v>5963</v>
      </c>
      <c r="E3086" s="15" t="str">
        <f t="shared" si="96"/>
        <v>Same</v>
      </c>
      <c r="F3086" s="15" t="str">
        <f t="shared" si="97"/>
        <v>Same Alias</v>
      </c>
    </row>
    <row r="3087" spans="1:6" x14ac:dyDescent="0.35">
      <c r="A3087" s="15" t="s">
        <v>5964</v>
      </c>
      <c r="B3087" s="15" t="s">
        <v>5965</v>
      </c>
      <c r="C3087" s="15" t="s">
        <v>5964</v>
      </c>
      <c r="D3087" s="15" t="s">
        <v>5965</v>
      </c>
      <c r="E3087" s="15" t="str">
        <f t="shared" si="96"/>
        <v>Same</v>
      </c>
      <c r="F3087" s="15" t="str">
        <f t="shared" si="97"/>
        <v>Same Alias</v>
      </c>
    </row>
    <row r="3088" spans="1:6" x14ac:dyDescent="0.35">
      <c r="A3088" s="15" t="s">
        <v>5966</v>
      </c>
      <c r="B3088" s="15" t="s">
        <v>5967</v>
      </c>
      <c r="C3088" s="15" t="s">
        <v>5966</v>
      </c>
      <c r="D3088" s="15" t="s">
        <v>5967</v>
      </c>
      <c r="E3088" s="15" t="str">
        <f t="shared" si="96"/>
        <v>Same</v>
      </c>
      <c r="F3088" s="15" t="str">
        <f t="shared" si="97"/>
        <v>Same Alias</v>
      </c>
    </row>
    <row r="3089" spans="1:6" x14ac:dyDescent="0.35">
      <c r="A3089" s="15" t="s">
        <v>5968</v>
      </c>
      <c r="B3089" s="15" t="s">
        <v>5969</v>
      </c>
      <c r="C3089" s="15" t="s">
        <v>5968</v>
      </c>
      <c r="D3089" s="15" t="s">
        <v>5969</v>
      </c>
      <c r="E3089" s="15" t="str">
        <f t="shared" si="96"/>
        <v>Same</v>
      </c>
      <c r="F3089" s="15" t="str">
        <f t="shared" si="97"/>
        <v>Same Alias</v>
      </c>
    </row>
    <row r="3090" spans="1:6" x14ac:dyDescent="0.35">
      <c r="A3090" s="15" t="s">
        <v>5970</v>
      </c>
      <c r="B3090" s="15" t="s">
        <v>5971</v>
      </c>
      <c r="C3090" s="15" t="s">
        <v>5970</v>
      </c>
      <c r="D3090" s="15" t="s">
        <v>5971</v>
      </c>
      <c r="E3090" s="15" t="str">
        <f t="shared" si="96"/>
        <v>Same</v>
      </c>
      <c r="F3090" s="15" t="str">
        <f t="shared" si="97"/>
        <v>Same Alias</v>
      </c>
    </row>
    <row r="3091" spans="1:6" x14ac:dyDescent="0.35">
      <c r="A3091" s="15" t="s">
        <v>5972</v>
      </c>
      <c r="B3091" s="15" t="s">
        <v>5973</v>
      </c>
      <c r="C3091" s="15" t="s">
        <v>5972</v>
      </c>
      <c r="D3091" s="15" t="s">
        <v>5973</v>
      </c>
      <c r="E3091" s="15" t="str">
        <f t="shared" si="96"/>
        <v>Same</v>
      </c>
      <c r="F3091" s="15" t="str">
        <f t="shared" si="97"/>
        <v>Same Alias</v>
      </c>
    </row>
    <row r="3092" spans="1:6" x14ac:dyDescent="0.35">
      <c r="A3092" s="15" t="s">
        <v>5974</v>
      </c>
      <c r="B3092" s="15" t="s">
        <v>5975</v>
      </c>
      <c r="C3092" s="15" t="s">
        <v>5974</v>
      </c>
      <c r="D3092" s="15" t="s">
        <v>5975</v>
      </c>
      <c r="E3092" s="15" t="str">
        <f t="shared" si="96"/>
        <v>Same</v>
      </c>
      <c r="F3092" s="15" t="str">
        <f t="shared" si="97"/>
        <v>Same Alias</v>
      </c>
    </row>
    <row r="3093" spans="1:6" x14ac:dyDescent="0.35">
      <c r="A3093" s="15" t="s">
        <v>5976</v>
      </c>
      <c r="B3093" s="15" t="s">
        <v>5977</v>
      </c>
      <c r="C3093" s="15" t="s">
        <v>5976</v>
      </c>
      <c r="D3093" s="15" t="s">
        <v>5977</v>
      </c>
      <c r="E3093" s="15" t="str">
        <f t="shared" si="96"/>
        <v>Same</v>
      </c>
      <c r="F3093" s="15" t="str">
        <f t="shared" si="97"/>
        <v>Same Alias</v>
      </c>
    </row>
    <row r="3094" spans="1:6" x14ac:dyDescent="0.35">
      <c r="A3094" s="15" t="s">
        <v>5978</v>
      </c>
      <c r="B3094" s="15" t="s">
        <v>5979</v>
      </c>
      <c r="C3094" s="15" t="s">
        <v>5978</v>
      </c>
      <c r="D3094" s="15" t="s">
        <v>5979</v>
      </c>
      <c r="E3094" s="15" t="str">
        <f t="shared" si="96"/>
        <v>Same</v>
      </c>
      <c r="F3094" s="15" t="str">
        <f t="shared" si="97"/>
        <v>Same Alias</v>
      </c>
    </row>
    <row r="3095" spans="1:6" x14ac:dyDescent="0.35">
      <c r="A3095" s="15" t="s">
        <v>5980</v>
      </c>
      <c r="B3095" s="15" t="s">
        <v>5981</v>
      </c>
      <c r="C3095" s="15" t="s">
        <v>5980</v>
      </c>
      <c r="D3095" s="15" t="s">
        <v>5981</v>
      </c>
      <c r="E3095" s="15" t="str">
        <f t="shared" si="96"/>
        <v>Same</v>
      </c>
      <c r="F3095" s="15" t="str">
        <f t="shared" si="97"/>
        <v>Same Alias</v>
      </c>
    </row>
    <row r="3096" spans="1:6" x14ac:dyDescent="0.35">
      <c r="A3096" s="15" t="s">
        <v>5982</v>
      </c>
      <c r="B3096" s="15" t="s">
        <v>5983</v>
      </c>
      <c r="C3096" s="15" t="s">
        <v>5982</v>
      </c>
      <c r="D3096" s="15" t="s">
        <v>5984</v>
      </c>
      <c r="E3096" s="15" t="str">
        <f t="shared" si="96"/>
        <v>Same</v>
      </c>
      <c r="F3096" s="15" t="str">
        <f t="shared" si="97"/>
        <v>Different Alias</v>
      </c>
    </row>
    <row r="3097" spans="1:6" x14ac:dyDescent="0.35">
      <c r="A3097" s="15" t="s">
        <v>5985</v>
      </c>
      <c r="B3097" s="15" t="s">
        <v>5986</v>
      </c>
      <c r="C3097" s="15" t="s">
        <v>5985</v>
      </c>
      <c r="D3097" s="15" t="s">
        <v>5986</v>
      </c>
      <c r="E3097" s="15" t="str">
        <f t="shared" si="96"/>
        <v>Same</v>
      </c>
      <c r="F3097" s="15" t="str">
        <f t="shared" si="97"/>
        <v>Same Alias</v>
      </c>
    </row>
    <row r="3098" spans="1:6" x14ac:dyDescent="0.35">
      <c r="A3098" s="15" t="s">
        <v>5987</v>
      </c>
      <c r="B3098" s="15" t="s">
        <v>5988</v>
      </c>
      <c r="C3098" s="15" t="s">
        <v>5987</v>
      </c>
      <c r="D3098" s="15" t="s">
        <v>5988</v>
      </c>
      <c r="E3098" s="15" t="str">
        <f t="shared" si="96"/>
        <v>Same</v>
      </c>
      <c r="F3098" s="15" t="str">
        <f t="shared" si="97"/>
        <v>Same Alias</v>
      </c>
    </row>
    <row r="3099" spans="1:6" x14ac:dyDescent="0.35">
      <c r="A3099" s="15" t="s">
        <v>5989</v>
      </c>
      <c r="B3099" s="15" t="s">
        <v>5990</v>
      </c>
      <c r="C3099" s="15" t="s">
        <v>5989</v>
      </c>
      <c r="D3099" s="15" t="s">
        <v>5990</v>
      </c>
      <c r="E3099" s="15" t="str">
        <f t="shared" si="96"/>
        <v>Same</v>
      </c>
      <c r="F3099" s="15" t="str">
        <f t="shared" si="97"/>
        <v>Same Alias</v>
      </c>
    </row>
    <row r="3100" spans="1:6" x14ac:dyDescent="0.35">
      <c r="A3100" s="15" t="s">
        <v>5991</v>
      </c>
      <c r="B3100" s="15" t="s">
        <v>5992</v>
      </c>
      <c r="C3100" s="15" t="s">
        <v>5991</v>
      </c>
      <c r="D3100" s="15" t="s">
        <v>5992</v>
      </c>
      <c r="E3100" s="15" t="str">
        <f t="shared" si="96"/>
        <v>Same</v>
      </c>
      <c r="F3100" s="15" t="str">
        <f t="shared" si="97"/>
        <v>Same Alias</v>
      </c>
    </row>
    <row r="3101" spans="1:6" x14ac:dyDescent="0.35">
      <c r="A3101" s="15" t="s">
        <v>5993</v>
      </c>
      <c r="B3101" s="15" t="s">
        <v>5994</v>
      </c>
      <c r="C3101" s="15" t="s">
        <v>5993</v>
      </c>
      <c r="D3101" s="15" t="s">
        <v>5994</v>
      </c>
      <c r="E3101" s="15" t="str">
        <f t="shared" si="96"/>
        <v>Same</v>
      </c>
      <c r="F3101" s="15" t="str">
        <f t="shared" si="97"/>
        <v>Same Alias</v>
      </c>
    </row>
    <row r="3102" spans="1:6" x14ac:dyDescent="0.35">
      <c r="A3102" s="15" t="s">
        <v>5995</v>
      </c>
      <c r="B3102" s="15" t="s">
        <v>5996</v>
      </c>
      <c r="C3102" s="15" t="s">
        <v>5995</v>
      </c>
      <c r="D3102" s="15" t="s">
        <v>5996</v>
      </c>
      <c r="E3102" s="15" t="str">
        <f t="shared" si="96"/>
        <v>Same</v>
      </c>
      <c r="F3102" s="15" t="str">
        <f t="shared" si="97"/>
        <v>Same Alias</v>
      </c>
    </row>
    <row r="3103" spans="1:6" x14ac:dyDescent="0.35">
      <c r="A3103" s="15" t="s">
        <v>5997</v>
      </c>
      <c r="B3103" s="15" t="s">
        <v>5998</v>
      </c>
      <c r="C3103" s="15" t="s">
        <v>5997</v>
      </c>
      <c r="D3103" s="15" t="s">
        <v>5998</v>
      </c>
      <c r="E3103" s="15" t="str">
        <f t="shared" si="96"/>
        <v>Same</v>
      </c>
      <c r="F3103" s="15" t="str">
        <f t="shared" si="97"/>
        <v>Same Alias</v>
      </c>
    </row>
    <row r="3104" spans="1:6" x14ac:dyDescent="0.35">
      <c r="A3104" s="15" t="s">
        <v>5999</v>
      </c>
      <c r="B3104" s="15" t="s">
        <v>6000</v>
      </c>
      <c r="C3104" s="15" t="s">
        <v>5999</v>
      </c>
      <c r="D3104" s="15" t="s">
        <v>6000</v>
      </c>
      <c r="E3104" s="15" t="str">
        <f t="shared" si="96"/>
        <v>Same</v>
      </c>
      <c r="F3104" s="15" t="str">
        <f t="shared" si="97"/>
        <v>Same Alias</v>
      </c>
    </row>
    <row r="3105" spans="1:6" x14ac:dyDescent="0.35">
      <c r="A3105" s="15" t="s">
        <v>6001</v>
      </c>
      <c r="B3105" s="15" t="s">
        <v>6002</v>
      </c>
      <c r="C3105" s="15" t="s">
        <v>6001</v>
      </c>
      <c r="D3105" s="15" t="s">
        <v>6002</v>
      </c>
      <c r="E3105" s="15" t="str">
        <f t="shared" si="96"/>
        <v>Same</v>
      </c>
      <c r="F3105" s="15" t="str">
        <f t="shared" si="97"/>
        <v>Same Alias</v>
      </c>
    </row>
    <row r="3106" spans="1:6" x14ac:dyDescent="0.35">
      <c r="A3106" s="15" t="s">
        <v>6003</v>
      </c>
      <c r="B3106" s="15" t="s">
        <v>6004</v>
      </c>
      <c r="C3106" s="15" t="s">
        <v>6003</v>
      </c>
      <c r="D3106" s="15" t="s">
        <v>6004</v>
      </c>
      <c r="E3106" s="15" t="str">
        <f t="shared" si="96"/>
        <v>Same</v>
      </c>
      <c r="F3106" s="15" t="str">
        <f t="shared" si="97"/>
        <v>Same Alias</v>
      </c>
    </row>
    <row r="3107" spans="1:6" x14ac:dyDescent="0.35">
      <c r="A3107" s="15" t="s">
        <v>6005</v>
      </c>
      <c r="B3107" s="15" t="s">
        <v>6006</v>
      </c>
      <c r="C3107" s="15" t="s">
        <v>6005</v>
      </c>
      <c r="D3107" s="15" t="s">
        <v>6006</v>
      </c>
      <c r="E3107" s="15" t="str">
        <f t="shared" si="96"/>
        <v>Same</v>
      </c>
      <c r="F3107" s="15" t="str">
        <f t="shared" si="97"/>
        <v>Same Alias</v>
      </c>
    </row>
    <row r="3108" spans="1:6" x14ac:dyDescent="0.35">
      <c r="A3108" s="15" t="s">
        <v>6007</v>
      </c>
      <c r="B3108" s="15" t="s">
        <v>6008</v>
      </c>
      <c r="C3108" s="15" t="s">
        <v>6007</v>
      </c>
      <c r="D3108" s="15" t="s">
        <v>6008</v>
      </c>
      <c r="E3108" s="15" t="str">
        <f t="shared" si="96"/>
        <v>Same</v>
      </c>
      <c r="F3108" s="15" t="str">
        <f t="shared" si="97"/>
        <v>Same Alias</v>
      </c>
    </row>
    <row r="3109" spans="1:6" x14ac:dyDescent="0.35">
      <c r="A3109" s="15" t="s">
        <v>6009</v>
      </c>
      <c r="B3109" s="15" t="s">
        <v>6010</v>
      </c>
      <c r="C3109" s="15" t="s">
        <v>6009</v>
      </c>
      <c r="D3109" s="15" t="s">
        <v>6010</v>
      </c>
      <c r="E3109" s="15" t="str">
        <f t="shared" si="96"/>
        <v>Same</v>
      </c>
      <c r="F3109" s="15" t="str">
        <f t="shared" si="97"/>
        <v>Same Alias</v>
      </c>
    </row>
    <row r="3110" spans="1:6" x14ac:dyDescent="0.35">
      <c r="A3110" s="15" t="s">
        <v>6011</v>
      </c>
      <c r="B3110" s="15" t="s">
        <v>6012</v>
      </c>
      <c r="C3110" s="15" t="s">
        <v>6011</v>
      </c>
      <c r="D3110" s="15" t="s">
        <v>6012</v>
      </c>
      <c r="E3110" s="15" t="str">
        <f t="shared" si="96"/>
        <v>Same</v>
      </c>
      <c r="F3110" s="15" t="str">
        <f t="shared" si="97"/>
        <v>Same Alias</v>
      </c>
    </row>
    <row r="3111" spans="1:6" x14ac:dyDescent="0.35">
      <c r="A3111" s="15" t="s">
        <v>6013</v>
      </c>
      <c r="B3111" s="15" t="s">
        <v>6014</v>
      </c>
      <c r="C3111" s="15" t="s">
        <v>6013</v>
      </c>
      <c r="D3111" s="15" t="s">
        <v>6014</v>
      </c>
      <c r="E3111" s="15" t="str">
        <f t="shared" si="96"/>
        <v>Same</v>
      </c>
      <c r="F3111" s="15" t="str">
        <f t="shared" si="97"/>
        <v>Same Alias</v>
      </c>
    </row>
    <row r="3112" spans="1:6" x14ac:dyDescent="0.35">
      <c r="A3112" s="15" t="s">
        <v>6015</v>
      </c>
      <c r="B3112" s="15" t="s">
        <v>6016</v>
      </c>
      <c r="C3112" s="15" t="s">
        <v>6015</v>
      </c>
      <c r="D3112" s="15" t="s">
        <v>6016</v>
      </c>
      <c r="E3112" s="15" t="str">
        <f t="shared" si="96"/>
        <v>Same</v>
      </c>
      <c r="F3112" s="15" t="str">
        <f t="shared" si="97"/>
        <v>Same Alias</v>
      </c>
    </row>
    <row r="3113" spans="1:6" x14ac:dyDescent="0.35">
      <c r="A3113" s="15" t="s">
        <v>6017</v>
      </c>
      <c r="B3113" s="15" t="s">
        <v>6018</v>
      </c>
      <c r="C3113" s="15" t="s">
        <v>6017</v>
      </c>
      <c r="D3113" s="15" t="s">
        <v>6018</v>
      </c>
      <c r="E3113" s="15" t="str">
        <f t="shared" si="96"/>
        <v>Same</v>
      </c>
      <c r="F3113" s="15" t="str">
        <f t="shared" si="97"/>
        <v>Same Alias</v>
      </c>
    </row>
    <row r="3114" spans="1:6" x14ac:dyDescent="0.35">
      <c r="A3114" s="15" t="s">
        <v>6019</v>
      </c>
      <c r="B3114" s="15" t="s">
        <v>6020</v>
      </c>
      <c r="C3114" s="15" t="s">
        <v>6019</v>
      </c>
      <c r="D3114" s="15" t="s">
        <v>6020</v>
      </c>
      <c r="E3114" s="15" t="str">
        <f t="shared" si="96"/>
        <v>Same</v>
      </c>
      <c r="F3114" s="15" t="str">
        <f t="shared" si="97"/>
        <v>Same Alias</v>
      </c>
    </row>
    <row r="3115" spans="1:6" x14ac:dyDescent="0.35">
      <c r="A3115" s="15" t="s">
        <v>6021</v>
      </c>
      <c r="B3115" s="15" t="s">
        <v>6022</v>
      </c>
      <c r="C3115" s="15" t="s">
        <v>6021</v>
      </c>
      <c r="D3115" s="15" t="s">
        <v>6022</v>
      </c>
      <c r="E3115" s="15" t="str">
        <f t="shared" si="96"/>
        <v>Same</v>
      </c>
      <c r="F3115" s="15" t="str">
        <f t="shared" si="97"/>
        <v>Same Alias</v>
      </c>
    </row>
    <row r="3116" spans="1:6" x14ac:dyDescent="0.35">
      <c r="A3116" s="15" t="s">
        <v>6023</v>
      </c>
      <c r="B3116" s="15" t="s">
        <v>6024</v>
      </c>
      <c r="C3116" s="15" t="s">
        <v>6023</v>
      </c>
      <c r="D3116" s="15" t="s">
        <v>6024</v>
      </c>
      <c r="E3116" s="15" t="str">
        <f t="shared" si="96"/>
        <v>Same</v>
      </c>
      <c r="F3116" s="15" t="str">
        <f t="shared" si="97"/>
        <v>Same Alias</v>
      </c>
    </row>
    <row r="3117" spans="1:6" x14ac:dyDescent="0.35">
      <c r="A3117" s="15" t="s">
        <v>6025</v>
      </c>
      <c r="B3117" s="15" t="s">
        <v>6026</v>
      </c>
      <c r="C3117" s="15" t="s">
        <v>6025</v>
      </c>
      <c r="D3117" s="15" t="s">
        <v>6027</v>
      </c>
      <c r="E3117" s="15" t="str">
        <f t="shared" si="96"/>
        <v>Same</v>
      </c>
      <c r="F3117" s="15" t="str">
        <f t="shared" si="97"/>
        <v>Different Alias</v>
      </c>
    </row>
    <row r="3118" spans="1:6" x14ac:dyDescent="0.35">
      <c r="A3118" s="15" t="s">
        <v>6028</v>
      </c>
      <c r="B3118" s="15" t="s">
        <v>6029</v>
      </c>
      <c r="C3118" s="15" t="s">
        <v>6028</v>
      </c>
      <c r="D3118" s="15" t="s">
        <v>6029</v>
      </c>
      <c r="E3118" s="15" t="str">
        <f t="shared" si="96"/>
        <v>Same</v>
      </c>
      <c r="F3118" s="15" t="str">
        <f t="shared" si="97"/>
        <v>Same Alias</v>
      </c>
    </row>
    <row r="3119" spans="1:6" x14ac:dyDescent="0.35">
      <c r="A3119" s="15" t="s">
        <v>6030</v>
      </c>
      <c r="B3119" s="15" t="s">
        <v>6031</v>
      </c>
      <c r="C3119" s="15" t="s">
        <v>6030</v>
      </c>
      <c r="D3119" s="15" t="s">
        <v>6031</v>
      </c>
      <c r="E3119" s="15" t="str">
        <f t="shared" si="96"/>
        <v>Same</v>
      </c>
      <c r="F3119" s="15" t="str">
        <f t="shared" si="97"/>
        <v>Same Alias</v>
      </c>
    </row>
    <row r="3120" spans="1:6" x14ac:dyDescent="0.35">
      <c r="A3120" s="15" t="s">
        <v>6032</v>
      </c>
      <c r="B3120" s="15" t="s">
        <v>6033</v>
      </c>
      <c r="C3120" s="15" t="s">
        <v>6032</v>
      </c>
      <c r="D3120" s="15" t="s">
        <v>6033</v>
      </c>
      <c r="E3120" s="15" t="str">
        <f t="shared" si="96"/>
        <v>Same</v>
      </c>
      <c r="F3120" s="15" t="str">
        <f t="shared" si="97"/>
        <v>Same Alias</v>
      </c>
    </row>
    <row r="3121" spans="1:6" x14ac:dyDescent="0.35">
      <c r="A3121" s="15" t="s">
        <v>6034</v>
      </c>
      <c r="B3121" s="15" t="s">
        <v>6035</v>
      </c>
      <c r="C3121" s="15" t="s">
        <v>6034</v>
      </c>
      <c r="D3121" s="15" t="s">
        <v>6035</v>
      </c>
      <c r="E3121" s="15" t="str">
        <f t="shared" si="96"/>
        <v>Same</v>
      </c>
      <c r="F3121" s="15" t="str">
        <f t="shared" si="97"/>
        <v>Same Alias</v>
      </c>
    </row>
    <row r="3122" spans="1:6" x14ac:dyDescent="0.35">
      <c r="A3122" s="15" t="s">
        <v>6036</v>
      </c>
      <c r="B3122" s="15" t="s">
        <v>6037</v>
      </c>
      <c r="C3122" s="15" t="s">
        <v>6036</v>
      </c>
      <c r="D3122" s="15" t="s">
        <v>6037</v>
      </c>
      <c r="E3122" s="15" t="str">
        <f t="shared" si="96"/>
        <v>Same</v>
      </c>
      <c r="F3122" s="15" t="str">
        <f t="shared" si="97"/>
        <v>Same Alias</v>
      </c>
    </row>
    <row r="3123" spans="1:6" x14ac:dyDescent="0.35">
      <c r="A3123" s="15" t="s">
        <v>6038</v>
      </c>
      <c r="B3123" s="15" t="s">
        <v>6039</v>
      </c>
      <c r="C3123" s="15" t="s">
        <v>6038</v>
      </c>
      <c r="D3123" s="15" t="s">
        <v>6039</v>
      </c>
      <c r="E3123" s="15" t="str">
        <f t="shared" si="96"/>
        <v>Same</v>
      </c>
      <c r="F3123" s="15" t="str">
        <f t="shared" si="97"/>
        <v>Same Alias</v>
      </c>
    </row>
    <row r="3124" spans="1:6" x14ac:dyDescent="0.35">
      <c r="A3124" s="15" t="s">
        <v>6040</v>
      </c>
      <c r="B3124" s="15" t="s">
        <v>6041</v>
      </c>
      <c r="C3124" s="15" t="s">
        <v>6040</v>
      </c>
      <c r="D3124" s="15" t="s">
        <v>6041</v>
      </c>
      <c r="E3124" s="15" t="str">
        <f t="shared" si="96"/>
        <v>Same</v>
      </c>
      <c r="F3124" s="15" t="str">
        <f t="shared" si="97"/>
        <v>Same Alias</v>
      </c>
    </row>
    <row r="3125" spans="1:6" x14ac:dyDescent="0.35">
      <c r="A3125" s="15" t="s">
        <v>6042</v>
      </c>
      <c r="B3125" s="15" t="s">
        <v>6043</v>
      </c>
      <c r="C3125" s="15" t="s">
        <v>6042</v>
      </c>
      <c r="D3125" s="15" t="s">
        <v>6043</v>
      </c>
      <c r="E3125" s="15" t="str">
        <f t="shared" si="96"/>
        <v>Same</v>
      </c>
      <c r="F3125" s="15" t="str">
        <f t="shared" si="97"/>
        <v>Same Alias</v>
      </c>
    </row>
    <row r="3126" spans="1:6" x14ac:dyDescent="0.35">
      <c r="A3126" s="15" t="s">
        <v>6044</v>
      </c>
      <c r="B3126" s="15" t="s">
        <v>6045</v>
      </c>
      <c r="C3126" s="15" t="s">
        <v>6044</v>
      </c>
      <c r="D3126" s="15" t="s">
        <v>6045</v>
      </c>
      <c r="E3126" s="15" t="str">
        <f t="shared" si="96"/>
        <v>Same</v>
      </c>
      <c r="F3126" s="15" t="str">
        <f t="shared" si="97"/>
        <v>Same Alias</v>
      </c>
    </row>
    <row r="3127" spans="1:6" x14ac:dyDescent="0.35">
      <c r="A3127" s="15" t="s">
        <v>6046</v>
      </c>
      <c r="B3127" s="15" t="s">
        <v>6047</v>
      </c>
      <c r="C3127" s="15" t="s">
        <v>6046</v>
      </c>
      <c r="D3127" s="15" t="s">
        <v>6047</v>
      </c>
      <c r="E3127" s="15" t="str">
        <f t="shared" si="96"/>
        <v>Same</v>
      </c>
      <c r="F3127" s="15" t="str">
        <f t="shared" si="97"/>
        <v>Same Alias</v>
      </c>
    </row>
    <row r="3128" spans="1:6" x14ac:dyDescent="0.35">
      <c r="A3128" s="15" t="s">
        <v>6048</v>
      </c>
      <c r="B3128" s="15" t="s">
        <v>6049</v>
      </c>
      <c r="C3128" s="15" t="s">
        <v>6048</v>
      </c>
      <c r="D3128" s="15" t="s">
        <v>6050</v>
      </c>
      <c r="E3128" s="15" t="str">
        <f t="shared" si="96"/>
        <v>Same</v>
      </c>
      <c r="F3128" s="15" t="str">
        <f t="shared" si="97"/>
        <v>Different Alias</v>
      </c>
    </row>
    <row r="3129" spans="1:6" x14ac:dyDescent="0.35">
      <c r="A3129" s="15" t="s">
        <v>6051</v>
      </c>
      <c r="B3129" s="15" t="s">
        <v>6052</v>
      </c>
      <c r="C3129" s="15" t="s">
        <v>6051</v>
      </c>
      <c r="D3129" s="15" t="s">
        <v>6052</v>
      </c>
      <c r="E3129" s="15" t="str">
        <f t="shared" si="96"/>
        <v>Same</v>
      </c>
      <c r="F3129" s="15" t="str">
        <f t="shared" si="97"/>
        <v>Same Alias</v>
      </c>
    </row>
    <row r="3130" spans="1:6" x14ac:dyDescent="0.35">
      <c r="A3130" s="15" t="s">
        <v>6053</v>
      </c>
      <c r="B3130" s="15" t="s">
        <v>6054</v>
      </c>
      <c r="C3130" s="15" t="s">
        <v>6053</v>
      </c>
      <c r="D3130" s="15" t="s">
        <v>6054</v>
      </c>
      <c r="E3130" s="15" t="str">
        <f t="shared" si="96"/>
        <v>Same</v>
      </c>
      <c r="F3130" s="15" t="str">
        <f t="shared" si="97"/>
        <v>Same Alias</v>
      </c>
    </row>
    <row r="3131" spans="1:6" x14ac:dyDescent="0.35">
      <c r="A3131" s="15" t="s">
        <v>6055</v>
      </c>
      <c r="B3131" s="15" t="s">
        <v>6056</v>
      </c>
      <c r="C3131" s="15" t="s">
        <v>6055</v>
      </c>
      <c r="D3131" s="15" t="s">
        <v>6056</v>
      </c>
      <c r="E3131" s="15" t="str">
        <f t="shared" si="96"/>
        <v>Same</v>
      </c>
      <c r="F3131" s="15" t="str">
        <f t="shared" si="97"/>
        <v>Same Alias</v>
      </c>
    </row>
    <row r="3132" spans="1:6" x14ac:dyDescent="0.35">
      <c r="A3132" s="15" t="s">
        <v>6057</v>
      </c>
      <c r="B3132" s="15" t="s">
        <v>6058</v>
      </c>
      <c r="C3132" s="15" t="s">
        <v>6057</v>
      </c>
      <c r="D3132" s="15" t="s">
        <v>6058</v>
      </c>
      <c r="E3132" s="15" t="str">
        <f t="shared" si="96"/>
        <v>Same</v>
      </c>
      <c r="F3132" s="15" t="str">
        <f t="shared" si="97"/>
        <v>Same Alias</v>
      </c>
    </row>
    <row r="3133" spans="1:6" x14ac:dyDescent="0.35">
      <c r="A3133" s="15" t="s">
        <v>6059</v>
      </c>
      <c r="B3133" s="15" t="s">
        <v>6060</v>
      </c>
      <c r="C3133" s="15" t="s">
        <v>6059</v>
      </c>
      <c r="D3133" s="15" t="s">
        <v>6060</v>
      </c>
      <c r="E3133" s="15" t="str">
        <f t="shared" si="96"/>
        <v>Same</v>
      </c>
      <c r="F3133" s="15" t="str">
        <f t="shared" si="97"/>
        <v>Same Alias</v>
      </c>
    </row>
    <row r="3134" spans="1:6" x14ac:dyDescent="0.35">
      <c r="A3134" s="15" t="s">
        <v>6061</v>
      </c>
      <c r="B3134" s="15" t="s">
        <v>27414</v>
      </c>
      <c r="C3134" s="15" t="s">
        <v>6061</v>
      </c>
      <c r="D3134" s="15" t="s">
        <v>6037</v>
      </c>
      <c r="E3134" s="15" t="str">
        <f t="shared" si="96"/>
        <v>Same</v>
      </c>
      <c r="F3134" s="15" t="str">
        <f t="shared" si="97"/>
        <v>Different Alias</v>
      </c>
    </row>
    <row r="3135" spans="1:6" x14ac:dyDescent="0.35">
      <c r="A3135" s="15" t="s">
        <v>6062</v>
      </c>
      <c r="B3135" s="15" t="s">
        <v>27415</v>
      </c>
      <c r="C3135" s="15" t="s">
        <v>6062</v>
      </c>
      <c r="D3135" s="15" t="s">
        <v>6037</v>
      </c>
      <c r="E3135" s="15" t="str">
        <f t="shared" si="96"/>
        <v>Same</v>
      </c>
      <c r="F3135" s="15" t="str">
        <f t="shared" si="97"/>
        <v>Different Alias</v>
      </c>
    </row>
    <row r="3136" spans="1:6" x14ac:dyDescent="0.35">
      <c r="A3136" s="15" t="s">
        <v>6063</v>
      </c>
      <c r="B3136" s="15" t="s">
        <v>6064</v>
      </c>
      <c r="C3136" s="15" t="s">
        <v>6063</v>
      </c>
      <c r="D3136" s="15" t="s">
        <v>6064</v>
      </c>
      <c r="E3136" s="15" t="str">
        <f t="shared" si="96"/>
        <v>Same</v>
      </c>
      <c r="F3136" s="15" t="str">
        <f t="shared" si="97"/>
        <v>Same Alias</v>
      </c>
    </row>
    <row r="3137" spans="1:6" x14ac:dyDescent="0.35">
      <c r="A3137" s="15" t="s">
        <v>6065</v>
      </c>
      <c r="B3137" s="15" t="s">
        <v>6066</v>
      </c>
      <c r="C3137" s="15" t="s">
        <v>6065</v>
      </c>
      <c r="D3137" s="15" t="s">
        <v>6066</v>
      </c>
      <c r="E3137" s="15" t="str">
        <f t="shared" si="96"/>
        <v>Same</v>
      </c>
      <c r="F3137" s="15" t="str">
        <f t="shared" si="97"/>
        <v>Same Alias</v>
      </c>
    </row>
    <row r="3138" spans="1:6" x14ac:dyDescent="0.35">
      <c r="A3138" s="15" t="s">
        <v>6067</v>
      </c>
      <c r="B3138" s="15" t="s">
        <v>6068</v>
      </c>
      <c r="C3138" s="15" t="s">
        <v>6067</v>
      </c>
      <c r="D3138" s="15" t="s">
        <v>6069</v>
      </c>
      <c r="E3138" s="15" t="str">
        <f t="shared" si="96"/>
        <v>Same</v>
      </c>
      <c r="F3138" s="15" t="str">
        <f t="shared" si="97"/>
        <v>Different Alias</v>
      </c>
    </row>
    <row r="3139" spans="1:6" x14ac:dyDescent="0.35">
      <c r="A3139" s="15" t="s">
        <v>6070</v>
      </c>
      <c r="B3139" s="15" t="s">
        <v>6071</v>
      </c>
      <c r="C3139" s="15" t="s">
        <v>6070</v>
      </c>
      <c r="D3139" s="15" t="s">
        <v>6071</v>
      </c>
      <c r="E3139" s="15" t="str">
        <f t="shared" si="96"/>
        <v>Same</v>
      </c>
      <c r="F3139" s="15" t="str">
        <f t="shared" si="97"/>
        <v>Same Alias</v>
      </c>
    </row>
    <row r="3140" spans="1:6" x14ac:dyDescent="0.35">
      <c r="A3140" s="15" t="s">
        <v>6072</v>
      </c>
      <c r="B3140" s="15" t="s">
        <v>27416</v>
      </c>
      <c r="C3140" s="15" t="s">
        <v>6072</v>
      </c>
      <c r="D3140" s="15" t="s">
        <v>4812</v>
      </c>
      <c r="E3140" s="15" t="str">
        <f t="shared" ref="E3140:E3203" si="98">IF(C3140=A3140,"Same","Different")</f>
        <v>Same</v>
      </c>
      <c r="F3140" s="15" t="str">
        <f t="shared" ref="F3140:F3203" si="99">IF(D3140=B3140,"Same Alias","Different Alias")</f>
        <v>Different Alias</v>
      </c>
    </row>
    <row r="3141" spans="1:6" x14ac:dyDescent="0.35">
      <c r="A3141" s="15" t="s">
        <v>6073</v>
      </c>
      <c r="B3141" s="15" t="s">
        <v>6074</v>
      </c>
      <c r="C3141" s="15" t="s">
        <v>6073</v>
      </c>
      <c r="D3141" s="15" t="s">
        <v>6074</v>
      </c>
      <c r="E3141" s="15" t="str">
        <f t="shared" si="98"/>
        <v>Same</v>
      </c>
      <c r="F3141" s="15" t="str">
        <f t="shared" si="99"/>
        <v>Same Alias</v>
      </c>
    </row>
    <row r="3142" spans="1:6" x14ac:dyDescent="0.35">
      <c r="A3142" s="15" t="s">
        <v>6075</v>
      </c>
      <c r="B3142" s="15" t="s">
        <v>6076</v>
      </c>
      <c r="C3142" s="15" t="s">
        <v>6075</v>
      </c>
      <c r="D3142" s="15" t="s">
        <v>6076</v>
      </c>
      <c r="E3142" s="15" t="str">
        <f t="shared" si="98"/>
        <v>Same</v>
      </c>
      <c r="F3142" s="15" t="str">
        <f t="shared" si="99"/>
        <v>Same Alias</v>
      </c>
    </row>
    <row r="3143" spans="1:6" x14ac:dyDescent="0.35">
      <c r="A3143" s="15" t="s">
        <v>6077</v>
      </c>
      <c r="B3143" s="15" t="s">
        <v>6078</v>
      </c>
      <c r="C3143" s="15" t="s">
        <v>6077</v>
      </c>
      <c r="D3143" s="15" t="s">
        <v>6078</v>
      </c>
      <c r="E3143" s="15" t="str">
        <f t="shared" si="98"/>
        <v>Same</v>
      </c>
      <c r="F3143" s="15" t="str">
        <f t="shared" si="99"/>
        <v>Same Alias</v>
      </c>
    </row>
    <row r="3144" spans="1:6" x14ac:dyDescent="0.35">
      <c r="A3144" s="15" t="s">
        <v>6079</v>
      </c>
      <c r="B3144" s="15" t="s">
        <v>6080</v>
      </c>
      <c r="C3144" s="15" t="s">
        <v>6079</v>
      </c>
      <c r="D3144" s="15" t="s">
        <v>6080</v>
      </c>
      <c r="E3144" s="15" t="str">
        <f t="shared" si="98"/>
        <v>Same</v>
      </c>
      <c r="F3144" s="15" t="str">
        <f t="shared" si="99"/>
        <v>Same Alias</v>
      </c>
    </row>
    <row r="3145" spans="1:6" x14ac:dyDescent="0.35">
      <c r="A3145" s="15" t="s">
        <v>6081</v>
      </c>
      <c r="B3145" s="15" t="s">
        <v>6082</v>
      </c>
      <c r="C3145" s="15" t="s">
        <v>6081</v>
      </c>
      <c r="D3145" s="15" t="s">
        <v>6082</v>
      </c>
      <c r="E3145" s="15" t="str">
        <f t="shared" si="98"/>
        <v>Same</v>
      </c>
      <c r="F3145" s="15" t="str">
        <f t="shared" si="99"/>
        <v>Same Alias</v>
      </c>
    </row>
    <row r="3146" spans="1:6" x14ac:dyDescent="0.35">
      <c r="A3146" s="15" t="s">
        <v>6083</v>
      </c>
      <c r="B3146" s="15" t="s">
        <v>6084</v>
      </c>
      <c r="C3146" s="15" t="s">
        <v>6083</v>
      </c>
      <c r="D3146" s="15" t="s">
        <v>6084</v>
      </c>
      <c r="E3146" s="15" t="str">
        <f t="shared" si="98"/>
        <v>Same</v>
      </c>
      <c r="F3146" s="15" t="str">
        <f t="shared" si="99"/>
        <v>Same Alias</v>
      </c>
    </row>
    <row r="3147" spans="1:6" x14ac:dyDescent="0.35">
      <c r="A3147" s="15" t="s">
        <v>6085</v>
      </c>
      <c r="B3147" s="15" t="s">
        <v>6086</v>
      </c>
      <c r="C3147" s="15" t="s">
        <v>6085</v>
      </c>
      <c r="D3147" s="15" t="s">
        <v>6086</v>
      </c>
      <c r="E3147" s="15" t="str">
        <f t="shared" si="98"/>
        <v>Same</v>
      </c>
      <c r="F3147" s="15" t="str">
        <f t="shared" si="99"/>
        <v>Same Alias</v>
      </c>
    </row>
    <row r="3148" spans="1:6" x14ac:dyDescent="0.35">
      <c r="A3148" s="15" t="s">
        <v>6087</v>
      </c>
      <c r="B3148" s="15" t="s">
        <v>6088</v>
      </c>
      <c r="C3148" s="15" t="s">
        <v>6087</v>
      </c>
      <c r="D3148" s="15" t="s">
        <v>6088</v>
      </c>
      <c r="E3148" s="15" t="str">
        <f t="shared" si="98"/>
        <v>Same</v>
      </c>
      <c r="F3148" s="15" t="str">
        <f t="shared" si="99"/>
        <v>Same Alias</v>
      </c>
    </row>
    <row r="3149" spans="1:6" x14ac:dyDescent="0.35">
      <c r="A3149" s="15" t="s">
        <v>6089</v>
      </c>
      <c r="B3149" s="15" t="s">
        <v>6090</v>
      </c>
      <c r="C3149" s="15" t="s">
        <v>6089</v>
      </c>
      <c r="D3149" s="15" t="s">
        <v>6090</v>
      </c>
      <c r="E3149" s="15" t="str">
        <f t="shared" si="98"/>
        <v>Same</v>
      </c>
      <c r="F3149" s="15" t="str">
        <f t="shared" si="99"/>
        <v>Same Alias</v>
      </c>
    </row>
    <row r="3150" spans="1:6" x14ac:dyDescent="0.35">
      <c r="A3150" s="15" t="s">
        <v>6091</v>
      </c>
      <c r="B3150" s="15" t="s">
        <v>6092</v>
      </c>
      <c r="C3150" s="15" t="s">
        <v>6091</v>
      </c>
      <c r="D3150" s="15" t="s">
        <v>6092</v>
      </c>
      <c r="E3150" s="15" t="str">
        <f t="shared" si="98"/>
        <v>Same</v>
      </c>
      <c r="F3150" s="15" t="str">
        <f t="shared" si="99"/>
        <v>Same Alias</v>
      </c>
    </row>
    <row r="3151" spans="1:6" x14ac:dyDescent="0.35">
      <c r="A3151" s="15" t="s">
        <v>6093</v>
      </c>
      <c r="B3151" s="15" t="s">
        <v>6094</v>
      </c>
      <c r="C3151" s="15" t="s">
        <v>6093</v>
      </c>
      <c r="D3151" s="15" t="s">
        <v>6094</v>
      </c>
      <c r="E3151" s="15" t="str">
        <f t="shared" si="98"/>
        <v>Same</v>
      </c>
      <c r="F3151" s="15" t="str">
        <f t="shared" si="99"/>
        <v>Same Alias</v>
      </c>
    </row>
    <row r="3152" spans="1:6" x14ac:dyDescent="0.35">
      <c r="A3152" s="15" t="s">
        <v>6095</v>
      </c>
      <c r="B3152" s="15" t="s">
        <v>6096</v>
      </c>
      <c r="C3152" s="15" t="s">
        <v>6095</v>
      </c>
      <c r="D3152" s="15" t="s">
        <v>6096</v>
      </c>
      <c r="E3152" s="15" t="str">
        <f t="shared" si="98"/>
        <v>Same</v>
      </c>
      <c r="F3152" s="15" t="str">
        <f t="shared" si="99"/>
        <v>Same Alias</v>
      </c>
    </row>
    <row r="3153" spans="1:6" x14ac:dyDescent="0.35">
      <c r="A3153" s="15" t="s">
        <v>6097</v>
      </c>
      <c r="B3153" s="15" t="s">
        <v>6098</v>
      </c>
      <c r="C3153" s="15" t="s">
        <v>6097</v>
      </c>
      <c r="D3153" s="15" t="s">
        <v>6098</v>
      </c>
      <c r="E3153" s="15" t="str">
        <f t="shared" si="98"/>
        <v>Same</v>
      </c>
      <c r="F3153" s="15" t="str">
        <f t="shared" si="99"/>
        <v>Same Alias</v>
      </c>
    </row>
    <row r="3154" spans="1:6" x14ac:dyDescent="0.35">
      <c r="A3154" s="15" t="s">
        <v>6099</v>
      </c>
      <c r="B3154" s="15" t="s">
        <v>6100</v>
      </c>
      <c r="C3154" s="15" t="s">
        <v>6099</v>
      </c>
      <c r="D3154" s="15" t="s">
        <v>6100</v>
      </c>
      <c r="E3154" s="15" t="str">
        <f t="shared" si="98"/>
        <v>Same</v>
      </c>
      <c r="F3154" s="15" t="str">
        <f t="shared" si="99"/>
        <v>Same Alias</v>
      </c>
    </row>
    <row r="3155" spans="1:6" x14ac:dyDescent="0.35">
      <c r="A3155" s="15" t="s">
        <v>6101</v>
      </c>
      <c r="B3155" s="15" t="s">
        <v>6102</v>
      </c>
      <c r="C3155" s="15" t="s">
        <v>6101</v>
      </c>
      <c r="D3155" s="15" t="s">
        <v>6102</v>
      </c>
      <c r="E3155" s="15" t="str">
        <f t="shared" si="98"/>
        <v>Same</v>
      </c>
      <c r="F3155" s="15" t="str">
        <f t="shared" si="99"/>
        <v>Same Alias</v>
      </c>
    </row>
    <row r="3156" spans="1:6" x14ac:dyDescent="0.35">
      <c r="A3156" s="15" t="s">
        <v>6103</v>
      </c>
      <c r="B3156" s="15" t="s">
        <v>6104</v>
      </c>
      <c r="C3156" s="15" t="s">
        <v>6103</v>
      </c>
      <c r="D3156" s="15" t="s">
        <v>6104</v>
      </c>
      <c r="E3156" s="15" t="str">
        <f t="shared" si="98"/>
        <v>Same</v>
      </c>
      <c r="F3156" s="15" t="str">
        <f t="shared" si="99"/>
        <v>Same Alias</v>
      </c>
    </row>
    <row r="3157" spans="1:6" x14ac:dyDescent="0.35">
      <c r="A3157" s="15" t="s">
        <v>6105</v>
      </c>
      <c r="B3157" s="15" t="s">
        <v>6106</v>
      </c>
      <c r="C3157" s="15" t="s">
        <v>6105</v>
      </c>
      <c r="D3157" s="15" t="s">
        <v>6106</v>
      </c>
      <c r="E3157" s="15" t="str">
        <f t="shared" si="98"/>
        <v>Same</v>
      </c>
      <c r="F3157" s="15" t="str">
        <f t="shared" si="99"/>
        <v>Same Alias</v>
      </c>
    </row>
    <row r="3158" spans="1:6" x14ac:dyDescent="0.35">
      <c r="A3158" s="15" t="s">
        <v>6107</v>
      </c>
      <c r="B3158" s="15" t="s">
        <v>6108</v>
      </c>
      <c r="C3158" s="15" t="s">
        <v>6107</v>
      </c>
      <c r="D3158" s="15" t="s">
        <v>6108</v>
      </c>
      <c r="E3158" s="15" t="str">
        <f t="shared" si="98"/>
        <v>Same</v>
      </c>
      <c r="F3158" s="15" t="str">
        <f t="shared" si="99"/>
        <v>Same Alias</v>
      </c>
    </row>
    <row r="3159" spans="1:6" x14ac:dyDescent="0.35">
      <c r="A3159" s="15" t="s">
        <v>6109</v>
      </c>
      <c r="B3159" s="15" t="s">
        <v>6110</v>
      </c>
      <c r="C3159" s="15" t="s">
        <v>6109</v>
      </c>
      <c r="D3159" s="15" t="s">
        <v>6110</v>
      </c>
      <c r="E3159" s="15" t="str">
        <f t="shared" si="98"/>
        <v>Same</v>
      </c>
      <c r="F3159" s="15" t="str">
        <f t="shared" si="99"/>
        <v>Same Alias</v>
      </c>
    </row>
    <row r="3160" spans="1:6" x14ac:dyDescent="0.35">
      <c r="A3160" s="15" t="s">
        <v>6111</v>
      </c>
      <c r="B3160" s="15" t="s">
        <v>6112</v>
      </c>
      <c r="C3160" s="15" t="s">
        <v>6111</v>
      </c>
      <c r="D3160" s="15" t="s">
        <v>6112</v>
      </c>
      <c r="E3160" s="15" t="str">
        <f t="shared" si="98"/>
        <v>Same</v>
      </c>
      <c r="F3160" s="15" t="str">
        <f t="shared" si="99"/>
        <v>Same Alias</v>
      </c>
    </row>
    <row r="3161" spans="1:6" x14ac:dyDescent="0.35">
      <c r="A3161" s="15" t="s">
        <v>6113</v>
      </c>
      <c r="B3161" s="15" t="s">
        <v>6114</v>
      </c>
      <c r="C3161" s="15" t="s">
        <v>6113</v>
      </c>
      <c r="D3161" s="15" t="s">
        <v>6114</v>
      </c>
      <c r="E3161" s="15" t="str">
        <f t="shared" si="98"/>
        <v>Same</v>
      </c>
      <c r="F3161" s="15" t="str">
        <f t="shared" si="99"/>
        <v>Same Alias</v>
      </c>
    </row>
    <row r="3162" spans="1:6" x14ac:dyDescent="0.35">
      <c r="A3162" s="15" t="s">
        <v>6115</v>
      </c>
      <c r="B3162" s="15" t="s">
        <v>6116</v>
      </c>
      <c r="C3162" s="15" t="s">
        <v>6115</v>
      </c>
      <c r="D3162" s="15" t="s">
        <v>6116</v>
      </c>
      <c r="E3162" s="15" t="str">
        <f t="shared" si="98"/>
        <v>Same</v>
      </c>
      <c r="F3162" s="15" t="str">
        <f t="shared" si="99"/>
        <v>Same Alias</v>
      </c>
    </row>
    <row r="3163" spans="1:6" x14ac:dyDescent="0.35">
      <c r="A3163" s="15" t="s">
        <v>6117</v>
      </c>
      <c r="B3163" s="15" t="s">
        <v>6118</v>
      </c>
      <c r="C3163" s="15" t="s">
        <v>6117</v>
      </c>
      <c r="D3163" s="15" t="s">
        <v>6118</v>
      </c>
      <c r="E3163" s="15" t="str">
        <f t="shared" si="98"/>
        <v>Same</v>
      </c>
      <c r="F3163" s="15" t="str">
        <f t="shared" si="99"/>
        <v>Same Alias</v>
      </c>
    </row>
    <row r="3164" spans="1:6" x14ac:dyDescent="0.35">
      <c r="A3164" s="15" t="s">
        <v>6119</v>
      </c>
      <c r="B3164" s="15" t="s">
        <v>6120</v>
      </c>
      <c r="C3164" s="15" t="s">
        <v>6119</v>
      </c>
      <c r="D3164" s="15" t="s">
        <v>6120</v>
      </c>
      <c r="E3164" s="15" t="str">
        <f t="shared" si="98"/>
        <v>Same</v>
      </c>
      <c r="F3164" s="15" t="str">
        <f t="shared" si="99"/>
        <v>Same Alias</v>
      </c>
    </row>
    <row r="3165" spans="1:6" x14ac:dyDescent="0.35">
      <c r="A3165" s="15" t="s">
        <v>6121</v>
      </c>
      <c r="B3165" s="15" t="s">
        <v>6122</v>
      </c>
      <c r="C3165" s="15" t="s">
        <v>6121</v>
      </c>
      <c r="D3165" s="15" t="s">
        <v>6122</v>
      </c>
      <c r="E3165" s="15" t="str">
        <f t="shared" si="98"/>
        <v>Same</v>
      </c>
      <c r="F3165" s="15" t="str">
        <f t="shared" si="99"/>
        <v>Same Alias</v>
      </c>
    </row>
    <row r="3166" spans="1:6" x14ac:dyDescent="0.35">
      <c r="A3166" s="15" t="s">
        <v>6123</v>
      </c>
      <c r="B3166" s="15" t="s">
        <v>6124</v>
      </c>
      <c r="C3166" s="15" t="s">
        <v>6123</v>
      </c>
      <c r="D3166" s="15" t="s">
        <v>6124</v>
      </c>
      <c r="E3166" s="15" t="str">
        <f t="shared" si="98"/>
        <v>Same</v>
      </c>
      <c r="F3166" s="15" t="str">
        <f t="shared" si="99"/>
        <v>Same Alias</v>
      </c>
    </row>
    <row r="3167" spans="1:6" x14ac:dyDescent="0.35">
      <c r="A3167" s="15" t="s">
        <v>6125</v>
      </c>
      <c r="B3167" s="15" t="s">
        <v>6126</v>
      </c>
      <c r="C3167" s="15" t="s">
        <v>6125</v>
      </c>
      <c r="D3167" s="15" t="s">
        <v>6126</v>
      </c>
      <c r="E3167" s="15" t="str">
        <f t="shared" si="98"/>
        <v>Same</v>
      </c>
      <c r="F3167" s="15" t="str">
        <f t="shared" si="99"/>
        <v>Same Alias</v>
      </c>
    </row>
    <row r="3168" spans="1:6" x14ac:dyDescent="0.35">
      <c r="A3168" s="15" t="s">
        <v>6127</v>
      </c>
      <c r="B3168" s="15" t="s">
        <v>6128</v>
      </c>
      <c r="C3168" s="15" t="s">
        <v>6127</v>
      </c>
      <c r="D3168" s="15" t="s">
        <v>6128</v>
      </c>
      <c r="E3168" s="15" t="str">
        <f t="shared" si="98"/>
        <v>Same</v>
      </c>
      <c r="F3168" s="15" t="str">
        <f t="shared" si="99"/>
        <v>Same Alias</v>
      </c>
    </row>
    <row r="3169" spans="1:6" x14ac:dyDescent="0.35">
      <c r="A3169" s="15" t="s">
        <v>6129</v>
      </c>
      <c r="B3169" s="15" t="s">
        <v>6130</v>
      </c>
      <c r="C3169" s="15" t="s">
        <v>6129</v>
      </c>
      <c r="D3169" s="15" t="s">
        <v>6130</v>
      </c>
      <c r="E3169" s="15" t="str">
        <f t="shared" si="98"/>
        <v>Same</v>
      </c>
      <c r="F3169" s="15" t="str">
        <f t="shared" si="99"/>
        <v>Same Alias</v>
      </c>
    </row>
    <row r="3170" spans="1:6" x14ac:dyDescent="0.35">
      <c r="A3170" s="15" t="s">
        <v>6131</v>
      </c>
      <c r="B3170" s="15" t="s">
        <v>6132</v>
      </c>
      <c r="C3170" s="15" t="s">
        <v>6131</v>
      </c>
      <c r="D3170" s="15" t="s">
        <v>6132</v>
      </c>
      <c r="E3170" s="15" t="str">
        <f t="shared" si="98"/>
        <v>Same</v>
      </c>
      <c r="F3170" s="15" t="str">
        <f t="shared" si="99"/>
        <v>Same Alias</v>
      </c>
    </row>
    <row r="3171" spans="1:6" x14ac:dyDescent="0.35">
      <c r="A3171" s="15" t="s">
        <v>6133</v>
      </c>
      <c r="B3171" s="15" t="s">
        <v>6134</v>
      </c>
      <c r="C3171" s="15" t="s">
        <v>6133</v>
      </c>
      <c r="D3171" s="15" t="s">
        <v>6134</v>
      </c>
      <c r="E3171" s="15" t="str">
        <f t="shared" si="98"/>
        <v>Same</v>
      </c>
      <c r="F3171" s="15" t="str">
        <f t="shared" si="99"/>
        <v>Same Alias</v>
      </c>
    </row>
    <row r="3172" spans="1:6" x14ac:dyDescent="0.35">
      <c r="A3172" s="15" t="s">
        <v>6135</v>
      </c>
      <c r="B3172" s="15" t="s">
        <v>6136</v>
      </c>
      <c r="C3172" s="15" t="s">
        <v>6135</v>
      </c>
      <c r="D3172" s="15" t="s">
        <v>6136</v>
      </c>
      <c r="E3172" s="15" t="str">
        <f t="shared" si="98"/>
        <v>Same</v>
      </c>
      <c r="F3172" s="15" t="str">
        <f t="shared" si="99"/>
        <v>Same Alias</v>
      </c>
    </row>
    <row r="3173" spans="1:6" x14ac:dyDescent="0.35">
      <c r="A3173" s="15" t="s">
        <v>6137</v>
      </c>
      <c r="B3173" s="15" t="s">
        <v>6138</v>
      </c>
      <c r="C3173" s="15" t="s">
        <v>6137</v>
      </c>
      <c r="D3173" s="15" t="s">
        <v>6138</v>
      </c>
      <c r="E3173" s="15" t="str">
        <f t="shared" si="98"/>
        <v>Same</v>
      </c>
      <c r="F3173" s="15" t="str">
        <f t="shared" si="99"/>
        <v>Same Alias</v>
      </c>
    </row>
    <row r="3174" spans="1:6" x14ac:dyDescent="0.35">
      <c r="A3174" s="15" t="s">
        <v>6139</v>
      </c>
      <c r="B3174" s="15" t="s">
        <v>6140</v>
      </c>
      <c r="C3174" s="15" t="s">
        <v>6139</v>
      </c>
      <c r="D3174" s="15" t="s">
        <v>6140</v>
      </c>
      <c r="E3174" s="15" t="str">
        <f t="shared" si="98"/>
        <v>Same</v>
      </c>
      <c r="F3174" s="15" t="str">
        <f t="shared" si="99"/>
        <v>Same Alias</v>
      </c>
    </row>
    <row r="3175" spans="1:6" x14ac:dyDescent="0.35">
      <c r="A3175" s="15" t="s">
        <v>6141</v>
      </c>
      <c r="B3175" s="15" t="s">
        <v>6142</v>
      </c>
      <c r="C3175" s="15" t="s">
        <v>6141</v>
      </c>
      <c r="D3175" s="15" t="s">
        <v>6142</v>
      </c>
      <c r="E3175" s="15" t="str">
        <f t="shared" si="98"/>
        <v>Same</v>
      </c>
      <c r="F3175" s="15" t="str">
        <f t="shared" si="99"/>
        <v>Same Alias</v>
      </c>
    </row>
    <row r="3176" spans="1:6" x14ac:dyDescent="0.35">
      <c r="A3176" s="15" t="s">
        <v>6143</v>
      </c>
      <c r="B3176" s="15" t="s">
        <v>6144</v>
      </c>
      <c r="C3176" s="15" t="s">
        <v>6143</v>
      </c>
      <c r="D3176" s="15" t="s">
        <v>6144</v>
      </c>
      <c r="E3176" s="15" t="str">
        <f t="shared" si="98"/>
        <v>Same</v>
      </c>
      <c r="F3176" s="15" t="str">
        <f t="shared" si="99"/>
        <v>Same Alias</v>
      </c>
    </row>
    <row r="3177" spans="1:6" x14ac:dyDescent="0.35">
      <c r="A3177" s="15" t="s">
        <v>6145</v>
      </c>
      <c r="B3177" s="15" t="s">
        <v>6146</v>
      </c>
      <c r="C3177" s="15" t="s">
        <v>6145</v>
      </c>
      <c r="D3177" s="15" t="s">
        <v>6146</v>
      </c>
      <c r="E3177" s="15" t="str">
        <f t="shared" si="98"/>
        <v>Same</v>
      </c>
      <c r="F3177" s="15" t="str">
        <f t="shared" si="99"/>
        <v>Same Alias</v>
      </c>
    </row>
    <row r="3178" spans="1:6" x14ac:dyDescent="0.35">
      <c r="A3178" s="15" t="s">
        <v>6147</v>
      </c>
      <c r="B3178" s="15" t="s">
        <v>6148</v>
      </c>
      <c r="C3178" s="15" t="s">
        <v>6147</v>
      </c>
      <c r="D3178" s="15" t="s">
        <v>6148</v>
      </c>
      <c r="E3178" s="15" t="str">
        <f t="shared" si="98"/>
        <v>Same</v>
      </c>
      <c r="F3178" s="15" t="str">
        <f t="shared" si="99"/>
        <v>Same Alias</v>
      </c>
    </row>
    <row r="3179" spans="1:6" x14ac:dyDescent="0.35">
      <c r="A3179" s="15" t="s">
        <v>6149</v>
      </c>
      <c r="B3179" s="15" t="s">
        <v>6150</v>
      </c>
      <c r="C3179" s="15" t="s">
        <v>6149</v>
      </c>
      <c r="D3179" s="15" t="s">
        <v>6150</v>
      </c>
      <c r="E3179" s="15" t="str">
        <f t="shared" si="98"/>
        <v>Same</v>
      </c>
      <c r="F3179" s="15" t="str">
        <f t="shared" si="99"/>
        <v>Same Alias</v>
      </c>
    </row>
    <row r="3180" spans="1:6" x14ac:dyDescent="0.35">
      <c r="A3180" s="15" t="s">
        <v>6151</v>
      </c>
      <c r="B3180" s="15" t="s">
        <v>6152</v>
      </c>
      <c r="C3180" s="15" t="s">
        <v>6151</v>
      </c>
      <c r="D3180" s="15" t="s">
        <v>6152</v>
      </c>
      <c r="E3180" s="15" t="str">
        <f t="shared" si="98"/>
        <v>Same</v>
      </c>
      <c r="F3180" s="15" t="str">
        <f t="shared" si="99"/>
        <v>Same Alias</v>
      </c>
    </row>
    <row r="3181" spans="1:6" x14ac:dyDescent="0.35">
      <c r="A3181" s="15" t="s">
        <v>6153</v>
      </c>
      <c r="B3181" s="15" t="s">
        <v>6154</v>
      </c>
      <c r="C3181" s="15" t="s">
        <v>6153</v>
      </c>
      <c r="D3181" s="15" t="s">
        <v>6154</v>
      </c>
      <c r="E3181" s="15" t="str">
        <f t="shared" si="98"/>
        <v>Same</v>
      </c>
      <c r="F3181" s="15" t="str">
        <f t="shared" si="99"/>
        <v>Same Alias</v>
      </c>
    </row>
    <row r="3182" spans="1:6" x14ac:dyDescent="0.35">
      <c r="A3182" s="15" t="s">
        <v>6155</v>
      </c>
      <c r="B3182" s="15" t="s">
        <v>6156</v>
      </c>
      <c r="C3182" s="15" t="s">
        <v>6155</v>
      </c>
      <c r="D3182" s="15" t="s">
        <v>6156</v>
      </c>
      <c r="E3182" s="15" t="str">
        <f t="shared" si="98"/>
        <v>Same</v>
      </c>
      <c r="F3182" s="15" t="str">
        <f t="shared" si="99"/>
        <v>Same Alias</v>
      </c>
    </row>
    <row r="3183" spans="1:6" x14ac:dyDescent="0.35">
      <c r="A3183" s="15" t="s">
        <v>6157</v>
      </c>
      <c r="B3183" s="15" t="s">
        <v>6158</v>
      </c>
      <c r="C3183" s="15" t="s">
        <v>6157</v>
      </c>
      <c r="D3183" s="15" t="s">
        <v>6158</v>
      </c>
      <c r="E3183" s="15" t="str">
        <f t="shared" si="98"/>
        <v>Same</v>
      </c>
      <c r="F3183" s="15" t="str">
        <f t="shared" si="99"/>
        <v>Same Alias</v>
      </c>
    </row>
    <row r="3184" spans="1:6" x14ac:dyDescent="0.35">
      <c r="A3184" s="15" t="s">
        <v>6159</v>
      </c>
      <c r="B3184" s="15" t="s">
        <v>6160</v>
      </c>
      <c r="C3184" s="15" t="s">
        <v>6159</v>
      </c>
      <c r="D3184" s="15" t="s">
        <v>6160</v>
      </c>
      <c r="E3184" s="15" t="str">
        <f t="shared" si="98"/>
        <v>Same</v>
      </c>
      <c r="F3184" s="15" t="str">
        <f t="shared" si="99"/>
        <v>Same Alias</v>
      </c>
    </row>
    <row r="3185" spans="1:6" x14ac:dyDescent="0.35">
      <c r="A3185" s="15" t="s">
        <v>6161</v>
      </c>
      <c r="B3185" s="15" t="s">
        <v>6162</v>
      </c>
      <c r="C3185" s="15" t="s">
        <v>6161</v>
      </c>
      <c r="D3185" s="15" t="s">
        <v>6162</v>
      </c>
      <c r="E3185" s="15" t="str">
        <f t="shared" si="98"/>
        <v>Same</v>
      </c>
      <c r="F3185" s="15" t="str">
        <f t="shared" si="99"/>
        <v>Same Alias</v>
      </c>
    </row>
    <row r="3186" spans="1:6" x14ac:dyDescent="0.35">
      <c r="A3186" s="15" t="s">
        <v>6163</v>
      </c>
      <c r="B3186" s="15" t="s">
        <v>6164</v>
      </c>
      <c r="C3186" s="15" t="s">
        <v>6163</v>
      </c>
      <c r="D3186" s="15" t="s">
        <v>6164</v>
      </c>
      <c r="E3186" s="15" t="str">
        <f t="shared" si="98"/>
        <v>Same</v>
      </c>
      <c r="F3186" s="15" t="str">
        <f t="shared" si="99"/>
        <v>Same Alias</v>
      </c>
    </row>
    <row r="3187" spans="1:6" x14ac:dyDescent="0.35">
      <c r="A3187" s="15" t="s">
        <v>6165</v>
      </c>
      <c r="B3187" s="15" t="s">
        <v>6166</v>
      </c>
      <c r="C3187" s="15" t="s">
        <v>6165</v>
      </c>
      <c r="D3187" s="15" t="s">
        <v>6166</v>
      </c>
      <c r="E3187" s="15" t="str">
        <f t="shared" si="98"/>
        <v>Same</v>
      </c>
      <c r="F3187" s="15" t="str">
        <f t="shared" si="99"/>
        <v>Same Alias</v>
      </c>
    </row>
    <row r="3188" spans="1:6" x14ac:dyDescent="0.35">
      <c r="A3188" s="15" t="s">
        <v>6167</v>
      </c>
      <c r="B3188" s="15" t="s">
        <v>6168</v>
      </c>
      <c r="C3188" s="15" t="s">
        <v>6167</v>
      </c>
      <c r="D3188" s="15" t="s">
        <v>6168</v>
      </c>
      <c r="E3188" s="15" t="str">
        <f t="shared" si="98"/>
        <v>Same</v>
      </c>
      <c r="F3188" s="15" t="str">
        <f t="shared" si="99"/>
        <v>Same Alias</v>
      </c>
    </row>
    <row r="3189" spans="1:6" x14ac:dyDescent="0.35">
      <c r="A3189" s="15" t="s">
        <v>6169</v>
      </c>
      <c r="B3189" s="15" t="s">
        <v>6170</v>
      </c>
      <c r="C3189" s="15" t="s">
        <v>6169</v>
      </c>
      <c r="D3189" s="15" t="s">
        <v>6170</v>
      </c>
      <c r="E3189" s="15" t="str">
        <f t="shared" si="98"/>
        <v>Same</v>
      </c>
      <c r="F3189" s="15" t="str">
        <f t="shared" si="99"/>
        <v>Same Alias</v>
      </c>
    </row>
    <row r="3190" spans="1:6" x14ac:dyDescent="0.35">
      <c r="A3190" s="15" t="s">
        <v>6171</v>
      </c>
      <c r="B3190" s="15" t="s">
        <v>6172</v>
      </c>
      <c r="C3190" s="15" t="s">
        <v>6171</v>
      </c>
      <c r="D3190" s="15" t="s">
        <v>6172</v>
      </c>
      <c r="E3190" s="15" t="str">
        <f t="shared" si="98"/>
        <v>Same</v>
      </c>
      <c r="F3190" s="15" t="str">
        <f t="shared" si="99"/>
        <v>Same Alias</v>
      </c>
    </row>
    <row r="3191" spans="1:6" x14ac:dyDescent="0.35">
      <c r="A3191" s="15" t="s">
        <v>6173</v>
      </c>
      <c r="B3191" s="15" t="s">
        <v>6174</v>
      </c>
      <c r="C3191" s="15" t="s">
        <v>6173</v>
      </c>
      <c r="D3191" s="15" t="s">
        <v>6174</v>
      </c>
      <c r="E3191" s="15" t="str">
        <f t="shared" si="98"/>
        <v>Same</v>
      </c>
      <c r="F3191" s="15" t="str">
        <f t="shared" si="99"/>
        <v>Same Alias</v>
      </c>
    </row>
    <row r="3192" spans="1:6" x14ac:dyDescent="0.35">
      <c r="A3192" s="15" t="s">
        <v>6175</v>
      </c>
      <c r="B3192" s="15" t="s">
        <v>6176</v>
      </c>
      <c r="C3192" s="15" t="s">
        <v>6175</v>
      </c>
      <c r="D3192" s="15" t="s">
        <v>6176</v>
      </c>
      <c r="E3192" s="15" t="str">
        <f t="shared" si="98"/>
        <v>Same</v>
      </c>
      <c r="F3192" s="15" t="str">
        <f t="shared" si="99"/>
        <v>Same Alias</v>
      </c>
    </row>
    <row r="3193" spans="1:6" x14ac:dyDescent="0.35">
      <c r="A3193" s="15" t="s">
        <v>6177</v>
      </c>
      <c r="B3193" s="15" t="s">
        <v>6178</v>
      </c>
      <c r="C3193" s="15" t="s">
        <v>6177</v>
      </c>
      <c r="D3193" s="15" t="s">
        <v>6178</v>
      </c>
      <c r="E3193" s="15" t="str">
        <f t="shared" si="98"/>
        <v>Same</v>
      </c>
      <c r="F3193" s="15" t="str">
        <f t="shared" si="99"/>
        <v>Same Alias</v>
      </c>
    </row>
    <row r="3194" spans="1:6" x14ac:dyDescent="0.35">
      <c r="A3194" s="15" t="s">
        <v>6179</v>
      </c>
      <c r="B3194" s="15" t="s">
        <v>6180</v>
      </c>
      <c r="C3194" s="15" t="s">
        <v>6179</v>
      </c>
      <c r="D3194" s="15" t="s">
        <v>6180</v>
      </c>
      <c r="E3194" s="15" t="str">
        <f t="shared" si="98"/>
        <v>Same</v>
      </c>
      <c r="F3194" s="15" t="str">
        <f t="shared" si="99"/>
        <v>Same Alias</v>
      </c>
    </row>
    <row r="3195" spans="1:6" x14ac:dyDescent="0.35">
      <c r="A3195" s="15" t="s">
        <v>6181</v>
      </c>
      <c r="B3195" s="15" t="s">
        <v>6182</v>
      </c>
      <c r="C3195" s="15" t="s">
        <v>6181</v>
      </c>
      <c r="D3195" s="15" t="s">
        <v>6182</v>
      </c>
      <c r="E3195" s="15" t="str">
        <f t="shared" si="98"/>
        <v>Same</v>
      </c>
      <c r="F3195" s="15" t="str">
        <f t="shared" si="99"/>
        <v>Same Alias</v>
      </c>
    </row>
    <row r="3196" spans="1:6" x14ac:dyDescent="0.35">
      <c r="A3196" s="15" t="s">
        <v>6183</v>
      </c>
      <c r="B3196" s="15" t="s">
        <v>6184</v>
      </c>
      <c r="C3196" s="15" t="s">
        <v>6183</v>
      </c>
      <c r="D3196" s="15" t="s">
        <v>6184</v>
      </c>
      <c r="E3196" s="15" t="str">
        <f t="shared" si="98"/>
        <v>Same</v>
      </c>
      <c r="F3196" s="15" t="str">
        <f t="shared" si="99"/>
        <v>Same Alias</v>
      </c>
    </row>
    <row r="3197" spans="1:6" x14ac:dyDescent="0.35">
      <c r="A3197" s="15" t="s">
        <v>6185</v>
      </c>
      <c r="B3197" s="15" t="s">
        <v>6186</v>
      </c>
      <c r="C3197" s="15" t="s">
        <v>6185</v>
      </c>
      <c r="D3197" s="15" t="s">
        <v>6186</v>
      </c>
      <c r="E3197" s="15" t="str">
        <f t="shared" si="98"/>
        <v>Same</v>
      </c>
      <c r="F3197" s="15" t="str">
        <f t="shared" si="99"/>
        <v>Same Alias</v>
      </c>
    </row>
    <row r="3198" spans="1:6" x14ac:dyDescent="0.35">
      <c r="A3198" s="15" t="s">
        <v>6187</v>
      </c>
      <c r="B3198" s="15" t="s">
        <v>6188</v>
      </c>
      <c r="C3198" s="15" t="s">
        <v>6187</v>
      </c>
      <c r="D3198" s="15" t="s">
        <v>6188</v>
      </c>
      <c r="E3198" s="15" t="str">
        <f t="shared" si="98"/>
        <v>Same</v>
      </c>
      <c r="F3198" s="15" t="str">
        <f t="shared" si="99"/>
        <v>Same Alias</v>
      </c>
    </row>
    <row r="3199" spans="1:6" x14ac:dyDescent="0.35">
      <c r="A3199" s="15" t="s">
        <v>6189</v>
      </c>
      <c r="B3199" s="15" t="s">
        <v>6190</v>
      </c>
      <c r="C3199" s="15" t="s">
        <v>6189</v>
      </c>
      <c r="D3199" s="15" t="s">
        <v>6190</v>
      </c>
      <c r="E3199" s="15" t="str">
        <f t="shared" si="98"/>
        <v>Same</v>
      </c>
      <c r="F3199" s="15" t="str">
        <f t="shared" si="99"/>
        <v>Same Alias</v>
      </c>
    </row>
    <row r="3200" spans="1:6" x14ac:dyDescent="0.35">
      <c r="A3200" s="15" t="s">
        <v>6191</v>
      </c>
      <c r="B3200" s="15" t="s">
        <v>6192</v>
      </c>
      <c r="C3200" s="15" t="s">
        <v>6191</v>
      </c>
      <c r="D3200" s="15" t="s">
        <v>6192</v>
      </c>
      <c r="E3200" s="15" t="str">
        <f t="shared" si="98"/>
        <v>Same</v>
      </c>
      <c r="F3200" s="15" t="str">
        <f t="shared" si="99"/>
        <v>Same Alias</v>
      </c>
    </row>
    <row r="3201" spans="1:6" x14ac:dyDescent="0.35">
      <c r="A3201" s="15" t="s">
        <v>6193</v>
      </c>
      <c r="B3201" s="15" t="s">
        <v>6194</v>
      </c>
      <c r="C3201" s="15" t="s">
        <v>6193</v>
      </c>
      <c r="D3201" s="15" t="s">
        <v>6194</v>
      </c>
      <c r="E3201" s="15" t="str">
        <f t="shared" si="98"/>
        <v>Same</v>
      </c>
      <c r="F3201" s="15" t="str">
        <f t="shared" si="99"/>
        <v>Same Alias</v>
      </c>
    </row>
    <row r="3202" spans="1:6" x14ac:dyDescent="0.35">
      <c r="A3202" s="15" t="s">
        <v>6195</v>
      </c>
      <c r="B3202" s="15" t="s">
        <v>6196</v>
      </c>
      <c r="C3202" s="15" t="s">
        <v>6195</v>
      </c>
      <c r="D3202" s="15" t="s">
        <v>6196</v>
      </c>
      <c r="E3202" s="15" t="str">
        <f t="shared" si="98"/>
        <v>Same</v>
      </c>
      <c r="F3202" s="15" t="str">
        <f t="shared" si="99"/>
        <v>Same Alias</v>
      </c>
    </row>
    <row r="3203" spans="1:6" x14ac:dyDescent="0.35">
      <c r="A3203" s="15" t="s">
        <v>6197</v>
      </c>
      <c r="B3203" s="15" t="s">
        <v>6198</v>
      </c>
      <c r="C3203" s="15" t="s">
        <v>6197</v>
      </c>
      <c r="D3203" s="15" t="s">
        <v>6198</v>
      </c>
      <c r="E3203" s="15" t="str">
        <f t="shared" si="98"/>
        <v>Same</v>
      </c>
      <c r="F3203" s="15" t="str">
        <f t="shared" si="99"/>
        <v>Same Alias</v>
      </c>
    </row>
    <row r="3204" spans="1:6" x14ac:dyDescent="0.35">
      <c r="A3204" s="15" t="s">
        <v>6199</v>
      </c>
      <c r="B3204" s="15" t="s">
        <v>6200</v>
      </c>
      <c r="C3204" s="15" t="s">
        <v>6199</v>
      </c>
      <c r="D3204" s="15" t="s">
        <v>6200</v>
      </c>
      <c r="E3204" s="15" t="str">
        <f t="shared" ref="E3204:E3267" si="100">IF(C3204=A3204,"Same","Different")</f>
        <v>Same</v>
      </c>
      <c r="F3204" s="15" t="str">
        <f t="shared" ref="F3204:F3267" si="101">IF(D3204=B3204,"Same Alias","Different Alias")</f>
        <v>Same Alias</v>
      </c>
    </row>
    <row r="3205" spans="1:6" x14ac:dyDescent="0.35">
      <c r="A3205" s="15" t="s">
        <v>6201</v>
      </c>
      <c r="B3205" s="15" t="s">
        <v>6202</v>
      </c>
      <c r="C3205" s="15" t="s">
        <v>6201</v>
      </c>
      <c r="D3205" s="15" t="s">
        <v>6202</v>
      </c>
      <c r="E3205" s="15" t="str">
        <f t="shared" si="100"/>
        <v>Same</v>
      </c>
      <c r="F3205" s="15" t="str">
        <f t="shared" si="101"/>
        <v>Same Alias</v>
      </c>
    </row>
    <row r="3206" spans="1:6" x14ac:dyDescent="0.35">
      <c r="A3206" s="15" t="s">
        <v>6203</v>
      </c>
      <c r="B3206" s="15" t="s">
        <v>6204</v>
      </c>
      <c r="C3206" s="15" t="s">
        <v>6203</v>
      </c>
      <c r="D3206" s="15" t="s">
        <v>6204</v>
      </c>
      <c r="E3206" s="15" t="str">
        <f t="shared" si="100"/>
        <v>Same</v>
      </c>
      <c r="F3206" s="15" t="str">
        <f t="shared" si="101"/>
        <v>Same Alias</v>
      </c>
    </row>
    <row r="3207" spans="1:6" x14ac:dyDescent="0.35">
      <c r="A3207" s="15" t="s">
        <v>6205</v>
      </c>
      <c r="B3207" s="15" t="s">
        <v>6206</v>
      </c>
      <c r="C3207" s="15" t="s">
        <v>6205</v>
      </c>
      <c r="D3207" s="15" t="s">
        <v>6206</v>
      </c>
      <c r="E3207" s="15" t="str">
        <f t="shared" si="100"/>
        <v>Same</v>
      </c>
      <c r="F3207" s="15" t="str">
        <f t="shared" si="101"/>
        <v>Same Alias</v>
      </c>
    </row>
    <row r="3208" spans="1:6" x14ac:dyDescent="0.35">
      <c r="A3208" s="15" t="s">
        <v>6207</v>
      </c>
      <c r="B3208" s="15" t="s">
        <v>6208</v>
      </c>
      <c r="C3208" s="15" t="s">
        <v>6207</v>
      </c>
      <c r="D3208" s="15" t="s">
        <v>6208</v>
      </c>
      <c r="E3208" s="15" t="str">
        <f t="shared" si="100"/>
        <v>Same</v>
      </c>
      <c r="F3208" s="15" t="str">
        <f t="shared" si="101"/>
        <v>Same Alias</v>
      </c>
    </row>
    <row r="3209" spans="1:6" x14ac:dyDescent="0.35">
      <c r="A3209" s="15" t="s">
        <v>6209</v>
      </c>
      <c r="B3209" s="15" t="s">
        <v>27417</v>
      </c>
      <c r="C3209" s="15" t="s">
        <v>6209</v>
      </c>
      <c r="D3209" s="15" t="s">
        <v>5774</v>
      </c>
      <c r="E3209" s="15" t="str">
        <f t="shared" si="100"/>
        <v>Same</v>
      </c>
      <c r="F3209" s="15" t="str">
        <f t="shared" si="101"/>
        <v>Different Alias</v>
      </c>
    </row>
    <row r="3210" spans="1:6" x14ac:dyDescent="0.35">
      <c r="A3210" s="15" t="s">
        <v>6210</v>
      </c>
      <c r="B3210" s="15" t="s">
        <v>6211</v>
      </c>
      <c r="C3210" s="15" t="s">
        <v>6210</v>
      </c>
      <c r="D3210" s="15" t="s">
        <v>6211</v>
      </c>
      <c r="E3210" s="15" t="str">
        <f t="shared" si="100"/>
        <v>Same</v>
      </c>
      <c r="F3210" s="15" t="str">
        <f t="shared" si="101"/>
        <v>Same Alias</v>
      </c>
    </row>
    <row r="3211" spans="1:6" x14ac:dyDescent="0.35">
      <c r="A3211" s="15" t="s">
        <v>6212</v>
      </c>
      <c r="B3211" s="15" t="s">
        <v>6213</v>
      </c>
      <c r="C3211" s="15" t="s">
        <v>6212</v>
      </c>
      <c r="D3211" s="15" t="s">
        <v>6213</v>
      </c>
      <c r="E3211" s="15" t="str">
        <f t="shared" si="100"/>
        <v>Same</v>
      </c>
      <c r="F3211" s="15" t="str">
        <f t="shared" si="101"/>
        <v>Same Alias</v>
      </c>
    </row>
    <row r="3212" spans="1:6" x14ac:dyDescent="0.35">
      <c r="A3212" s="15" t="s">
        <v>6214</v>
      </c>
      <c r="B3212" s="15" t="s">
        <v>6215</v>
      </c>
      <c r="C3212" s="15" t="s">
        <v>6214</v>
      </c>
      <c r="D3212" s="15" t="s">
        <v>6215</v>
      </c>
      <c r="E3212" s="15" t="str">
        <f t="shared" si="100"/>
        <v>Same</v>
      </c>
      <c r="F3212" s="15" t="str">
        <f t="shared" si="101"/>
        <v>Same Alias</v>
      </c>
    </row>
    <row r="3213" spans="1:6" x14ac:dyDescent="0.35">
      <c r="A3213" s="15" t="s">
        <v>6216</v>
      </c>
      <c r="B3213" s="15" t="s">
        <v>6217</v>
      </c>
      <c r="C3213" s="15" t="s">
        <v>6216</v>
      </c>
      <c r="D3213" s="15" t="s">
        <v>6217</v>
      </c>
      <c r="E3213" s="15" t="str">
        <f t="shared" si="100"/>
        <v>Same</v>
      </c>
      <c r="F3213" s="15" t="str">
        <f t="shared" si="101"/>
        <v>Same Alias</v>
      </c>
    </row>
    <row r="3214" spans="1:6" x14ac:dyDescent="0.35">
      <c r="A3214" s="15" t="s">
        <v>6218</v>
      </c>
      <c r="B3214" s="15" t="s">
        <v>6219</v>
      </c>
      <c r="C3214" s="15" t="s">
        <v>6218</v>
      </c>
      <c r="D3214" s="15" t="s">
        <v>6220</v>
      </c>
      <c r="E3214" s="15" t="str">
        <f t="shared" si="100"/>
        <v>Same</v>
      </c>
      <c r="F3214" s="15" t="str">
        <f t="shared" si="101"/>
        <v>Different Alias</v>
      </c>
    </row>
    <row r="3215" spans="1:6" x14ac:dyDescent="0.35">
      <c r="A3215" s="15" t="s">
        <v>6221</v>
      </c>
      <c r="B3215" s="15" t="s">
        <v>6222</v>
      </c>
      <c r="C3215" s="15" t="s">
        <v>6221</v>
      </c>
      <c r="D3215" s="15" t="s">
        <v>6222</v>
      </c>
      <c r="E3215" s="15" t="str">
        <f t="shared" si="100"/>
        <v>Same</v>
      </c>
      <c r="F3215" s="15" t="str">
        <f t="shared" si="101"/>
        <v>Same Alias</v>
      </c>
    </row>
    <row r="3216" spans="1:6" x14ac:dyDescent="0.35">
      <c r="A3216" s="15" t="s">
        <v>6223</v>
      </c>
      <c r="B3216" s="15" t="s">
        <v>6224</v>
      </c>
      <c r="C3216" s="15" t="s">
        <v>6223</v>
      </c>
      <c r="D3216" s="15" t="s">
        <v>6224</v>
      </c>
      <c r="E3216" s="15" t="str">
        <f t="shared" si="100"/>
        <v>Same</v>
      </c>
      <c r="F3216" s="15" t="str">
        <f t="shared" si="101"/>
        <v>Same Alias</v>
      </c>
    </row>
    <row r="3217" spans="1:6" x14ac:dyDescent="0.35">
      <c r="A3217" s="15" t="s">
        <v>6225</v>
      </c>
      <c r="B3217" s="15" t="s">
        <v>6226</v>
      </c>
      <c r="C3217" s="15" t="s">
        <v>6225</v>
      </c>
      <c r="D3217" s="15" t="s">
        <v>6226</v>
      </c>
      <c r="E3217" s="15" t="str">
        <f t="shared" si="100"/>
        <v>Same</v>
      </c>
      <c r="F3217" s="15" t="str">
        <f t="shared" si="101"/>
        <v>Same Alias</v>
      </c>
    </row>
    <row r="3218" spans="1:6" x14ac:dyDescent="0.35">
      <c r="A3218" s="15" t="s">
        <v>6227</v>
      </c>
      <c r="B3218" s="15" t="s">
        <v>6228</v>
      </c>
      <c r="C3218" s="15" t="s">
        <v>6227</v>
      </c>
      <c r="D3218" s="15" t="s">
        <v>6229</v>
      </c>
      <c r="E3218" s="15" t="str">
        <f t="shared" si="100"/>
        <v>Same</v>
      </c>
      <c r="F3218" s="15" t="str">
        <f t="shared" si="101"/>
        <v>Different Alias</v>
      </c>
    </row>
    <row r="3219" spans="1:6" x14ac:dyDescent="0.35">
      <c r="A3219" s="15" t="s">
        <v>6230</v>
      </c>
      <c r="B3219" s="15" t="s">
        <v>6231</v>
      </c>
      <c r="C3219" s="15" t="s">
        <v>6230</v>
      </c>
      <c r="D3219" s="15" t="s">
        <v>6231</v>
      </c>
      <c r="E3219" s="15" t="str">
        <f t="shared" si="100"/>
        <v>Same</v>
      </c>
      <c r="F3219" s="15" t="str">
        <f t="shared" si="101"/>
        <v>Same Alias</v>
      </c>
    </row>
    <row r="3220" spans="1:6" x14ac:dyDescent="0.35">
      <c r="A3220" s="15" t="s">
        <v>6232</v>
      </c>
      <c r="B3220" s="15" t="s">
        <v>6233</v>
      </c>
      <c r="C3220" s="15" t="s">
        <v>6232</v>
      </c>
      <c r="D3220" s="15" t="s">
        <v>6233</v>
      </c>
      <c r="E3220" s="15" t="str">
        <f t="shared" si="100"/>
        <v>Same</v>
      </c>
      <c r="F3220" s="15" t="str">
        <f t="shared" si="101"/>
        <v>Same Alias</v>
      </c>
    </row>
    <row r="3221" spans="1:6" x14ac:dyDescent="0.35">
      <c r="A3221" s="15" t="s">
        <v>6234</v>
      </c>
      <c r="B3221" s="15" t="s">
        <v>6235</v>
      </c>
      <c r="C3221" s="15" t="s">
        <v>6234</v>
      </c>
      <c r="D3221" s="15" t="s">
        <v>6235</v>
      </c>
      <c r="E3221" s="15" t="str">
        <f t="shared" si="100"/>
        <v>Same</v>
      </c>
      <c r="F3221" s="15" t="str">
        <f t="shared" si="101"/>
        <v>Same Alias</v>
      </c>
    </row>
    <row r="3222" spans="1:6" x14ac:dyDescent="0.35">
      <c r="A3222" s="15" t="s">
        <v>6236</v>
      </c>
      <c r="B3222" s="15" t="s">
        <v>6237</v>
      </c>
      <c r="C3222" s="15" t="s">
        <v>6236</v>
      </c>
      <c r="D3222" s="15" t="s">
        <v>6238</v>
      </c>
      <c r="E3222" s="15" t="str">
        <f t="shared" si="100"/>
        <v>Same</v>
      </c>
      <c r="F3222" s="15" t="str">
        <f t="shared" si="101"/>
        <v>Different Alias</v>
      </c>
    </row>
    <row r="3223" spans="1:6" x14ac:dyDescent="0.35">
      <c r="A3223" s="15" t="s">
        <v>6239</v>
      </c>
      <c r="B3223" s="15" t="s">
        <v>6240</v>
      </c>
      <c r="C3223" s="15" t="s">
        <v>6239</v>
      </c>
      <c r="D3223" s="15" t="s">
        <v>6240</v>
      </c>
      <c r="E3223" s="15" t="str">
        <f t="shared" si="100"/>
        <v>Same</v>
      </c>
      <c r="F3223" s="15" t="str">
        <f t="shared" si="101"/>
        <v>Same Alias</v>
      </c>
    </row>
    <row r="3224" spans="1:6" x14ac:dyDescent="0.35">
      <c r="A3224" s="15" t="s">
        <v>6241</v>
      </c>
      <c r="B3224" s="15" t="s">
        <v>6242</v>
      </c>
      <c r="C3224" s="15" t="s">
        <v>6241</v>
      </c>
      <c r="D3224" s="15" t="s">
        <v>6242</v>
      </c>
      <c r="E3224" s="15" t="str">
        <f t="shared" si="100"/>
        <v>Same</v>
      </c>
      <c r="F3224" s="15" t="str">
        <f t="shared" si="101"/>
        <v>Same Alias</v>
      </c>
    </row>
    <row r="3225" spans="1:6" x14ac:dyDescent="0.35">
      <c r="A3225" s="15" t="s">
        <v>6243</v>
      </c>
      <c r="B3225" s="15" t="s">
        <v>6244</v>
      </c>
      <c r="C3225" s="15" t="s">
        <v>6243</v>
      </c>
      <c r="D3225" s="15" t="s">
        <v>6244</v>
      </c>
      <c r="E3225" s="15" t="str">
        <f t="shared" si="100"/>
        <v>Same</v>
      </c>
      <c r="F3225" s="15" t="str">
        <f t="shared" si="101"/>
        <v>Same Alias</v>
      </c>
    </row>
    <row r="3226" spans="1:6" x14ac:dyDescent="0.35">
      <c r="A3226" s="15" t="s">
        <v>6245</v>
      </c>
      <c r="B3226" s="15" t="s">
        <v>6246</v>
      </c>
      <c r="C3226" s="15" t="s">
        <v>6245</v>
      </c>
      <c r="D3226" s="15" t="s">
        <v>6246</v>
      </c>
      <c r="E3226" s="15" t="str">
        <f t="shared" si="100"/>
        <v>Same</v>
      </c>
      <c r="F3226" s="15" t="str">
        <f t="shared" si="101"/>
        <v>Same Alias</v>
      </c>
    </row>
    <row r="3227" spans="1:6" x14ac:dyDescent="0.35">
      <c r="A3227" s="15" t="s">
        <v>6247</v>
      </c>
      <c r="B3227" s="15" t="s">
        <v>6248</v>
      </c>
      <c r="C3227" s="15" t="s">
        <v>6247</v>
      </c>
      <c r="D3227" s="15" t="s">
        <v>6248</v>
      </c>
      <c r="E3227" s="15" t="str">
        <f t="shared" si="100"/>
        <v>Same</v>
      </c>
      <c r="F3227" s="15" t="str">
        <f t="shared" si="101"/>
        <v>Same Alias</v>
      </c>
    </row>
    <row r="3228" spans="1:6" x14ac:dyDescent="0.35">
      <c r="A3228" s="15" t="s">
        <v>6249</v>
      </c>
      <c r="B3228" s="15" t="s">
        <v>6250</v>
      </c>
      <c r="C3228" s="15" t="s">
        <v>6249</v>
      </c>
      <c r="D3228" s="15" t="s">
        <v>6250</v>
      </c>
      <c r="E3228" s="15" t="str">
        <f t="shared" si="100"/>
        <v>Same</v>
      </c>
      <c r="F3228" s="15" t="str">
        <f t="shared" si="101"/>
        <v>Same Alias</v>
      </c>
    </row>
    <row r="3229" spans="1:6" x14ac:dyDescent="0.35">
      <c r="A3229" s="15" t="s">
        <v>6251</v>
      </c>
      <c r="B3229" s="15" t="s">
        <v>6252</v>
      </c>
      <c r="C3229" s="15" t="s">
        <v>6251</v>
      </c>
      <c r="D3229" s="15" t="s">
        <v>6253</v>
      </c>
      <c r="E3229" s="15" t="str">
        <f t="shared" si="100"/>
        <v>Same</v>
      </c>
      <c r="F3229" s="15" t="str">
        <f t="shared" si="101"/>
        <v>Different Alias</v>
      </c>
    </row>
    <row r="3230" spans="1:6" x14ac:dyDescent="0.35">
      <c r="A3230" s="15" t="s">
        <v>6254</v>
      </c>
      <c r="B3230" s="15" t="s">
        <v>6255</v>
      </c>
      <c r="C3230" s="15" t="s">
        <v>6254</v>
      </c>
      <c r="D3230" s="15" t="s">
        <v>6255</v>
      </c>
      <c r="E3230" s="15" t="str">
        <f t="shared" si="100"/>
        <v>Same</v>
      </c>
      <c r="F3230" s="15" t="str">
        <f t="shared" si="101"/>
        <v>Same Alias</v>
      </c>
    </row>
    <row r="3231" spans="1:6" x14ac:dyDescent="0.35">
      <c r="A3231" s="15" t="s">
        <v>6256</v>
      </c>
      <c r="B3231" s="15" t="s">
        <v>6257</v>
      </c>
      <c r="C3231" s="15" t="s">
        <v>6256</v>
      </c>
      <c r="D3231" s="15" t="s">
        <v>6257</v>
      </c>
      <c r="E3231" s="15" t="str">
        <f t="shared" si="100"/>
        <v>Same</v>
      </c>
      <c r="F3231" s="15" t="str">
        <f t="shared" si="101"/>
        <v>Same Alias</v>
      </c>
    </row>
    <row r="3232" spans="1:6" x14ac:dyDescent="0.35">
      <c r="A3232" s="15" t="s">
        <v>6258</v>
      </c>
      <c r="B3232" s="15" t="s">
        <v>6259</v>
      </c>
      <c r="C3232" s="15" t="s">
        <v>6258</v>
      </c>
      <c r="D3232" s="15" t="s">
        <v>6259</v>
      </c>
      <c r="E3232" s="15" t="str">
        <f t="shared" si="100"/>
        <v>Same</v>
      </c>
      <c r="F3232" s="15" t="str">
        <f t="shared" si="101"/>
        <v>Same Alias</v>
      </c>
    </row>
    <row r="3233" spans="1:6" x14ac:dyDescent="0.35">
      <c r="A3233" s="15" t="s">
        <v>6260</v>
      </c>
      <c r="B3233" s="15" t="s">
        <v>6261</v>
      </c>
      <c r="C3233" s="15" t="s">
        <v>6260</v>
      </c>
      <c r="D3233" s="15" t="s">
        <v>6261</v>
      </c>
      <c r="E3233" s="15" t="str">
        <f t="shared" si="100"/>
        <v>Same</v>
      </c>
      <c r="F3233" s="15" t="str">
        <f t="shared" si="101"/>
        <v>Same Alias</v>
      </c>
    </row>
    <row r="3234" spans="1:6" x14ac:dyDescent="0.35">
      <c r="A3234" s="15" t="s">
        <v>6262</v>
      </c>
      <c r="B3234" s="15" t="s">
        <v>6263</v>
      </c>
      <c r="C3234" s="15" t="s">
        <v>6262</v>
      </c>
      <c r="D3234" s="15" t="s">
        <v>6263</v>
      </c>
      <c r="E3234" s="15" t="str">
        <f t="shared" si="100"/>
        <v>Same</v>
      </c>
      <c r="F3234" s="15" t="str">
        <f t="shared" si="101"/>
        <v>Same Alias</v>
      </c>
    </row>
    <row r="3235" spans="1:6" x14ac:dyDescent="0.35">
      <c r="A3235" s="15" t="s">
        <v>6264</v>
      </c>
      <c r="B3235" s="15" t="s">
        <v>6265</v>
      </c>
      <c r="C3235" s="15" t="s">
        <v>6264</v>
      </c>
      <c r="D3235" s="15" t="s">
        <v>6266</v>
      </c>
      <c r="E3235" s="15" t="str">
        <f t="shared" si="100"/>
        <v>Same</v>
      </c>
      <c r="F3235" s="15" t="str">
        <f t="shared" si="101"/>
        <v>Different Alias</v>
      </c>
    </row>
    <row r="3236" spans="1:6" x14ac:dyDescent="0.35">
      <c r="A3236" s="15" t="s">
        <v>6267</v>
      </c>
      <c r="B3236" s="15" t="s">
        <v>6268</v>
      </c>
      <c r="C3236" s="15" t="s">
        <v>6267</v>
      </c>
      <c r="D3236" s="15" t="s">
        <v>6268</v>
      </c>
      <c r="E3236" s="15" t="str">
        <f t="shared" si="100"/>
        <v>Same</v>
      </c>
      <c r="F3236" s="15" t="str">
        <f t="shared" si="101"/>
        <v>Same Alias</v>
      </c>
    </row>
    <row r="3237" spans="1:6" x14ac:dyDescent="0.35">
      <c r="A3237" s="15" t="s">
        <v>6269</v>
      </c>
      <c r="B3237" s="15" t="s">
        <v>6270</v>
      </c>
      <c r="C3237" s="15" t="s">
        <v>6269</v>
      </c>
      <c r="D3237" s="15" t="s">
        <v>6270</v>
      </c>
      <c r="E3237" s="15" t="str">
        <f t="shared" si="100"/>
        <v>Same</v>
      </c>
      <c r="F3237" s="15" t="str">
        <f t="shared" si="101"/>
        <v>Same Alias</v>
      </c>
    </row>
    <row r="3238" spans="1:6" x14ac:dyDescent="0.35">
      <c r="A3238" s="15" t="s">
        <v>6271</v>
      </c>
      <c r="B3238" s="15" t="s">
        <v>6272</v>
      </c>
      <c r="C3238" s="15" t="s">
        <v>6271</v>
      </c>
      <c r="D3238" s="15" t="s">
        <v>6272</v>
      </c>
      <c r="E3238" s="15" t="str">
        <f t="shared" si="100"/>
        <v>Same</v>
      </c>
      <c r="F3238" s="15" t="str">
        <f t="shared" si="101"/>
        <v>Same Alias</v>
      </c>
    </row>
    <row r="3239" spans="1:6" x14ac:dyDescent="0.35">
      <c r="A3239" s="15" t="s">
        <v>6273</v>
      </c>
      <c r="B3239" s="15" t="s">
        <v>6274</v>
      </c>
      <c r="C3239" s="15" t="s">
        <v>6273</v>
      </c>
      <c r="D3239" s="15" t="s">
        <v>6274</v>
      </c>
      <c r="E3239" s="15" t="str">
        <f t="shared" si="100"/>
        <v>Same</v>
      </c>
      <c r="F3239" s="15" t="str">
        <f t="shared" si="101"/>
        <v>Same Alias</v>
      </c>
    </row>
    <row r="3240" spans="1:6" x14ac:dyDescent="0.35">
      <c r="A3240" s="15" t="s">
        <v>6275</v>
      </c>
      <c r="B3240" s="15" t="s">
        <v>6276</v>
      </c>
      <c r="C3240" s="15" t="s">
        <v>6275</v>
      </c>
      <c r="D3240" s="15" t="s">
        <v>6276</v>
      </c>
      <c r="E3240" s="15" t="str">
        <f t="shared" si="100"/>
        <v>Same</v>
      </c>
      <c r="F3240" s="15" t="str">
        <f t="shared" si="101"/>
        <v>Same Alias</v>
      </c>
    </row>
    <row r="3241" spans="1:6" x14ac:dyDescent="0.35">
      <c r="A3241" s="15" t="s">
        <v>6277</v>
      </c>
      <c r="B3241" s="15" t="s">
        <v>6278</v>
      </c>
      <c r="C3241" s="15" t="s">
        <v>6277</v>
      </c>
      <c r="D3241" s="15" t="s">
        <v>6278</v>
      </c>
      <c r="E3241" s="15" t="str">
        <f t="shared" si="100"/>
        <v>Same</v>
      </c>
      <c r="F3241" s="15" t="str">
        <f t="shared" si="101"/>
        <v>Same Alias</v>
      </c>
    </row>
    <row r="3242" spans="1:6" x14ac:dyDescent="0.35">
      <c r="A3242" s="15" t="s">
        <v>6279</v>
      </c>
      <c r="B3242" s="15" t="s">
        <v>27418</v>
      </c>
      <c r="C3242" s="15" t="s">
        <v>6279</v>
      </c>
      <c r="D3242" s="15" t="s">
        <v>6278</v>
      </c>
      <c r="E3242" s="15" t="str">
        <f t="shared" si="100"/>
        <v>Same</v>
      </c>
      <c r="F3242" s="15" t="str">
        <f t="shared" si="101"/>
        <v>Different Alias</v>
      </c>
    </row>
    <row r="3243" spans="1:6" x14ac:dyDescent="0.35">
      <c r="A3243" s="15" t="s">
        <v>6280</v>
      </c>
      <c r="B3243" s="15" t="s">
        <v>6281</v>
      </c>
      <c r="C3243" s="15" t="s">
        <v>6280</v>
      </c>
      <c r="D3243" s="15" t="s">
        <v>6281</v>
      </c>
      <c r="E3243" s="15" t="str">
        <f t="shared" si="100"/>
        <v>Same</v>
      </c>
      <c r="F3243" s="15" t="str">
        <f t="shared" si="101"/>
        <v>Same Alias</v>
      </c>
    </row>
    <row r="3244" spans="1:6" x14ac:dyDescent="0.35">
      <c r="A3244" s="15" t="s">
        <v>6282</v>
      </c>
      <c r="B3244" s="15" t="s">
        <v>6283</v>
      </c>
      <c r="C3244" s="15" t="s">
        <v>6282</v>
      </c>
      <c r="D3244" s="15" t="s">
        <v>6283</v>
      </c>
      <c r="E3244" s="15" t="str">
        <f t="shared" si="100"/>
        <v>Same</v>
      </c>
      <c r="F3244" s="15" t="str">
        <f t="shared" si="101"/>
        <v>Same Alias</v>
      </c>
    </row>
    <row r="3245" spans="1:6" x14ac:dyDescent="0.35">
      <c r="A3245" s="15" t="s">
        <v>6284</v>
      </c>
      <c r="B3245" s="15" t="s">
        <v>6285</v>
      </c>
      <c r="C3245" s="15" t="s">
        <v>6284</v>
      </c>
      <c r="D3245" s="15" t="s">
        <v>6285</v>
      </c>
      <c r="E3245" s="15" t="str">
        <f t="shared" si="100"/>
        <v>Same</v>
      </c>
      <c r="F3245" s="15" t="str">
        <f t="shared" si="101"/>
        <v>Same Alias</v>
      </c>
    </row>
    <row r="3246" spans="1:6" x14ac:dyDescent="0.35">
      <c r="A3246" s="15" t="s">
        <v>6286</v>
      </c>
      <c r="B3246" s="15" t="s">
        <v>6287</v>
      </c>
      <c r="C3246" s="15" t="s">
        <v>6286</v>
      </c>
      <c r="D3246" s="15" t="s">
        <v>6288</v>
      </c>
      <c r="E3246" s="15" t="str">
        <f t="shared" si="100"/>
        <v>Same</v>
      </c>
      <c r="F3246" s="15" t="str">
        <f t="shared" si="101"/>
        <v>Different Alias</v>
      </c>
    </row>
    <row r="3247" spans="1:6" x14ac:dyDescent="0.35">
      <c r="A3247" s="15" t="s">
        <v>6289</v>
      </c>
      <c r="B3247" s="15" t="s">
        <v>6290</v>
      </c>
      <c r="C3247" s="15" t="s">
        <v>6289</v>
      </c>
      <c r="D3247" s="15" t="s">
        <v>6290</v>
      </c>
      <c r="E3247" s="15" t="str">
        <f t="shared" si="100"/>
        <v>Same</v>
      </c>
      <c r="F3247" s="15" t="str">
        <f t="shared" si="101"/>
        <v>Same Alias</v>
      </c>
    </row>
    <row r="3248" spans="1:6" x14ac:dyDescent="0.35">
      <c r="A3248" s="15" t="s">
        <v>6291</v>
      </c>
      <c r="B3248" s="15" t="s">
        <v>6292</v>
      </c>
      <c r="C3248" s="15" t="s">
        <v>6291</v>
      </c>
      <c r="D3248" s="15" t="s">
        <v>6292</v>
      </c>
      <c r="E3248" s="15" t="str">
        <f t="shared" si="100"/>
        <v>Same</v>
      </c>
      <c r="F3248" s="15" t="str">
        <f t="shared" si="101"/>
        <v>Same Alias</v>
      </c>
    </row>
    <row r="3249" spans="1:6" x14ac:dyDescent="0.35">
      <c r="A3249" s="15" t="s">
        <v>6293</v>
      </c>
      <c r="B3249" s="15" t="s">
        <v>6294</v>
      </c>
      <c r="C3249" s="15" t="s">
        <v>6293</v>
      </c>
      <c r="D3249" s="15" t="s">
        <v>6294</v>
      </c>
      <c r="E3249" s="15" t="str">
        <f t="shared" si="100"/>
        <v>Same</v>
      </c>
      <c r="F3249" s="15" t="str">
        <f t="shared" si="101"/>
        <v>Same Alias</v>
      </c>
    </row>
    <row r="3250" spans="1:6" x14ac:dyDescent="0.35">
      <c r="A3250" s="15" t="s">
        <v>6295</v>
      </c>
      <c r="B3250" s="15" t="s">
        <v>6296</v>
      </c>
      <c r="C3250" s="15" t="s">
        <v>6295</v>
      </c>
      <c r="D3250" s="15" t="s">
        <v>6296</v>
      </c>
      <c r="E3250" s="15" t="str">
        <f t="shared" si="100"/>
        <v>Same</v>
      </c>
      <c r="F3250" s="15" t="str">
        <f t="shared" si="101"/>
        <v>Same Alias</v>
      </c>
    </row>
    <row r="3251" spans="1:6" x14ac:dyDescent="0.35">
      <c r="A3251" s="15" t="s">
        <v>6297</v>
      </c>
      <c r="B3251" s="15" t="s">
        <v>6298</v>
      </c>
      <c r="C3251" s="15" t="s">
        <v>6297</v>
      </c>
      <c r="D3251" s="15" t="s">
        <v>6298</v>
      </c>
      <c r="E3251" s="15" t="str">
        <f t="shared" si="100"/>
        <v>Same</v>
      </c>
      <c r="F3251" s="15" t="str">
        <f t="shared" si="101"/>
        <v>Same Alias</v>
      </c>
    </row>
    <row r="3252" spans="1:6" x14ac:dyDescent="0.35">
      <c r="A3252" s="15" t="s">
        <v>6299</v>
      </c>
      <c r="B3252" s="15" t="s">
        <v>6300</v>
      </c>
      <c r="C3252" s="15" t="s">
        <v>6299</v>
      </c>
      <c r="D3252" s="15" t="s">
        <v>6300</v>
      </c>
      <c r="E3252" s="15" t="str">
        <f t="shared" si="100"/>
        <v>Same</v>
      </c>
      <c r="F3252" s="15" t="str">
        <f t="shared" si="101"/>
        <v>Same Alias</v>
      </c>
    </row>
    <row r="3253" spans="1:6" x14ac:dyDescent="0.35">
      <c r="A3253" s="15" t="s">
        <v>6301</v>
      </c>
      <c r="B3253" s="15" t="s">
        <v>6302</v>
      </c>
      <c r="C3253" s="15" t="s">
        <v>6301</v>
      </c>
      <c r="D3253" s="15" t="s">
        <v>6302</v>
      </c>
      <c r="E3253" s="15" t="str">
        <f t="shared" si="100"/>
        <v>Same</v>
      </c>
      <c r="F3253" s="15" t="str">
        <f t="shared" si="101"/>
        <v>Same Alias</v>
      </c>
    </row>
    <row r="3254" spans="1:6" x14ac:dyDescent="0.35">
      <c r="A3254" s="15" t="s">
        <v>6303</v>
      </c>
      <c r="B3254" s="15" t="s">
        <v>6304</v>
      </c>
      <c r="C3254" s="15" t="s">
        <v>6303</v>
      </c>
      <c r="D3254" s="15" t="s">
        <v>6304</v>
      </c>
      <c r="E3254" s="15" t="str">
        <f t="shared" si="100"/>
        <v>Same</v>
      </c>
      <c r="F3254" s="15" t="str">
        <f t="shared" si="101"/>
        <v>Same Alias</v>
      </c>
    </row>
    <row r="3255" spans="1:6" x14ac:dyDescent="0.35">
      <c r="A3255" s="15" t="s">
        <v>6305</v>
      </c>
      <c r="B3255" s="15" t="s">
        <v>6306</v>
      </c>
      <c r="C3255" s="15" t="s">
        <v>6305</v>
      </c>
      <c r="D3255" s="15" t="s">
        <v>6306</v>
      </c>
      <c r="E3255" s="15" t="str">
        <f t="shared" si="100"/>
        <v>Same</v>
      </c>
      <c r="F3255" s="15" t="str">
        <f t="shared" si="101"/>
        <v>Same Alias</v>
      </c>
    </row>
    <row r="3256" spans="1:6" x14ac:dyDescent="0.35">
      <c r="A3256" s="15" t="s">
        <v>6307</v>
      </c>
      <c r="B3256" s="15" t="s">
        <v>6308</v>
      </c>
      <c r="C3256" s="15" t="s">
        <v>6307</v>
      </c>
      <c r="D3256" s="15" t="s">
        <v>6308</v>
      </c>
      <c r="E3256" s="15" t="str">
        <f t="shared" si="100"/>
        <v>Same</v>
      </c>
      <c r="F3256" s="15" t="str">
        <f t="shared" si="101"/>
        <v>Same Alias</v>
      </c>
    </row>
    <row r="3257" spans="1:6" x14ac:dyDescent="0.35">
      <c r="A3257" s="15" t="s">
        <v>6309</v>
      </c>
      <c r="B3257" s="15" t="s">
        <v>27419</v>
      </c>
      <c r="C3257" s="15" t="s">
        <v>6309</v>
      </c>
      <c r="D3257" s="15" t="s">
        <v>6263</v>
      </c>
      <c r="E3257" s="15" t="str">
        <f t="shared" si="100"/>
        <v>Same</v>
      </c>
      <c r="F3257" s="15" t="str">
        <f t="shared" si="101"/>
        <v>Different Alias</v>
      </c>
    </row>
    <row r="3258" spans="1:6" x14ac:dyDescent="0.35">
      <c r="A3258" s="15" t="s">
        <v>6310</v>
      </c>
      <c r="B3258" s="15" t="s">
        <v>6311</v>
      </c>
      <c r="C3258" s="15" t="s">
        <v>6310</v>
      </c>
      <c r="D3258" s="15" t="s">
        <v>6311</v>
      </c>
      <c r="E3258" s="15" t="str">
        <f t="shared" si="100"/>
        <v>Same</v>
      </c>
      <c r="F3258" s="15" t="str">
        <f t="shared" si="101"/>
        <v>Same Alias</v>
      </c>
    </row>
    <row r="3259" spans="1:6" x14ac:dyDescent="0.35">
      <c r="A3259" s="15" t="s">
        <v>6312</v>
      </c>
      <c r="B3259" s="15" t="s">
        <v>6313</v>
      </c>
      <c r="C3259" s="15" t="s">
        <v>6312</v>
      </c>
      <c r="D3259" s="15" t="s">
        <v>6313</v>
      </c>
      <c r="E3259" s="15" t="str">
        <f t="shared" si="100"/>
        <v>Same</v>
      </c>
      <c r="F3259" s="15" t="str">
        <f t="shared" si="101"/>
        <v>Same Alias</v>
      </c>
    </row>
    <row r="3260" spans="1:6" x14ac:dyDescent="0.35">
      <c r="A3260" s="15" t="s">
        <v>6314</v>
      </c>
      <c r="B3260" s="15" t="s">
        <v>6315</v>
      </c>
      <c r="C3260" s="15" t="s">
        <v>6314</v>
      </c>
      <c r="D3260" s="15" t="s">
        <v>6315</v>
      </c>
      <c r="E3260" s="15" t="str">
        <f t="shared" si="100"/>
        <v>Same</v>
      </c>
      <c r="F3260" s="15" t="str">
        <f t="shared" si="101"/>
        <v>Same Alias</v>
      </c>
    </row>
    <row r="3261" spans="1:6" x14ac:dyDescent="0.35">
      <c r="A3261" s="15" t="s">
        <v>6316</v>
      </c>
      <c r="B3261" s="15" t="s">
        <v>6317</v>
      </c>
      <c r="C3261" s="15" t="s">
        <v>6316</v>
      </c>
      <c r="D3261" s="15" t="s">
        <v>6317</v>
      </c>
      <c r="E3261" s="15" t="str">
        <f t="shared" si="100"/>
        <v>Same</v>
      </c>
      <c r="F3261" s="15" t="str">
        <f t="shared" si="101"/>
        <v>Same Alias</v>
      </c>
    </row>
    <row r="3262" spans="1:6" x14ac:dyDescent="0.35">
      <c r="A3262" s="15" t="s">
        <v>6318</v>
      </c>
      <c r="B3262" s="15" t="s">
        <v>6319</v>
      </c>
      <c r="C3262" s="15" t="s">
        <v>6318</v>
      </c>
      <c r="D3262" s="15" t="s">
        <v>6319</v>
      </c>
      <c r="E3262" s="15" t="str">
        <f t="shared" si="100"/>
        <v>Same</v>
      </c>
      <c r="F3262" s="15" t="str">
        <f t="shared" si="101"/>
        <v>Same Alias</v>
      </c>
    </row>
    <row r="3263" spans="1:6" x14ac:dyDescent="0.35">
      <c r="A3263" s="15" t="s">
        <v>6320</v>
      </c>
      <c r="B3263" s="15" t="s">
        <v>27420</v>
      </c>
      <c r="C3263" s="15" t="s">
        <v>6320</v>
      </c>
      <c r="D3263" s="15" t="s">
        <v>4781</v>
      </c>
      <c r="E3263" s="15" t="str">
        <f t="shared" si="100"/>
        <v>Same</v>
      </c>
      <c r="F3263" s="15" t="str">
        <f t="shared" si="101"/>
        <v>Different Alias</v>
      </c>
    </row>
    <row r="3264" spans="1:6" x14ac:dyDescent="0.35">
      <c r="A3264" s="15" t="s">
        <v>6321</v>
      </c>
      <c r="B3264" s="15" t="s">
        <v>6322</v>
      </c>
      <c r="C3264" s="15" t="s">
        <v>6321</v>
      </c>
      <c r="D3264" s="15" t="s">
        <v>6322</v>
      </c>
      <c r="E3264" s="15" t="str">
        <f t="shared" si="100"/>
        <v>Same</v>
      </c>
      <c r="F3264" s="15" t="str">
        <f t="shared" si="101"/>
        <v>Same Alias</v>
      </c>
    </row>
    <row r="3265" spans="1:6" x14ac:dyDescent="0.35">
      <c r="A3265" s="15" t="s">
        <v>6323</v>
      </c>
      <c r="B3265" s="15" t="s">
        <v>27421</v>
      </c>
      <c r="C3265" s="15" t="s">
        <v>6323</v>
      </c>
      <c r="D3265" s="15" t="s">
        <v>6324</v>
      </c>
      <c r="E3265" s="15" t="str">
        <f t="shared" si="100"/>
        <v>Same</v>
      </c>
      <c r="F3265" s="15" t="str">
        <f t="shared" si="101"/>
        <v>Different Alias</v>
      </c>
    </row>
    <row r="3266" spans="1:6" x14ac:dyDescent="0.35">
      <c r="A3266" s="15" t="s">
        <v>6325</v>
      </c>
      <c r="B3266" s="15" t="s">
        <v>27422</v>
      </c>
      <c r="C3266" s="15" t="s">
        <v>6325</v>
      </c>
      <c r="D3266" s="15" t="s">
        <v>6326</v>
      </c>
      <c r="E3266" s="15" t="str">
        <f t="shared" si="100"/>
        <v>Same</v>
      </c>
      <c r="F3266" s="15" t="str">
        <f t="shared" si="101"/>
        <v>Different Alias</v>
      </c>
    </row>
    <row r="3267" spans="1:6" x14ac:dyDescent="0.35">
      <c r="A3267" s="15" t="s">
        <v>6327</v>
      </c>
      <c r="B3267" s="15" t="s">
        <v>27423</v>
      </c>
      <c r="C3267" s="15" t="s">
        <v>6327</v>
      </c>
      <c r="D3267" s="15" t="s">
        <v>6328</v>
      </c>
      <c r="E3267" s="15" t="str">
        <f t="shared" si="100"/>
        <v>Same</v>
      </c>
      <c r="F3267" s="15" t="str">
        <f t="shared" si="101"/>
        <v>Different Alias</v>
      </c>
    </row>
    <row r="3268" spans="1:6" x14ac:dyDescent="0.35">
      <c r="A3268" s="15" t="s">
        <v>6329</v>
      </c>
      <c r="B3268" s="15" t="s">
        <v>6330</v>
      </c>
      <c r="C3268" s="15" t="s">
        <v>6329</v>
      </c>
      <c r="D3268" s="15" t="s">
        <v>6330</v>
      </c>
      <c r="E3268" s="15" t="str">
        <f t="shared" ref="E3268:E3331" si="102">IF(C3268=A3268,"Same","Different")</f>
        <v>Same</v>
      </c>
      <c r="F3268" s="15" t="str">
        <f t="shared" ref="F3268:F3331" si="103">IF(D3268=B3268,"Same Alias","Different Alias")</f>
        <v>Same Alias</v>
      </c>
    </row>
    <row r="3269" spans="1:6" x14ac:dyDescent="0.35">
      <c r="A3269" s="15" t="s">
        <v>6331</v>
      </c>
      <c r="B3269" s="15" t="s">
        <v>6332</v>
      </c>
      <c r="C3269" s="15" t="s">
        <v>6331</v>
      </c>
      <c r="D3269" s="15" t="s">
        <v>6332</v>
      </c>
      <c r="E3269" s="15" t="str">
        <f t="shared" si="102"/>
        <v>Same</v>
      </c>
      <c r="F3269" s="15" t="str">
        <f t="shared" si="103"/>
        <v>Same Alias</v>
      </c>
    </row>
    <row r="3270" spans="1:6" x14ac:dyDescent="0.35">
      <c r="A3270" s="15" t="s">
        <v>6333</v>
      </c>
      <c r="B3270" s="15" t="s">
        <v>6334</v>
      </c>
      <c r="C3270" s="15" t="s">
        <v>6333</v>
      </c>
      <c r="D3270" s="15" t="s">
        <v>6334</v>
      </c>
      <c r="E3270" s="15" t="str">
        <f t="shared" si="102"/>
        <v>Same</v>
      </c>
      <c r="F3270" s="15" t="str">
        <f t="shared" si="103"/>
        <v>Same Alias</v>
      </c>
    </row>
    <row r="3271" spans="1:6" x14ac:dyDescent="0.35">
      <c r="A3271" s="15" t="s">
        <v>6335</v>
      </c>
      <c r="B3271" s="15" t="s">
        <v>6336</v>
      </c>
      <c r="C3271" s="15" t="s">
        <v>6335</v>
      </c>
      <c r="D3271" s="15" t="s">
        <v>6336</v>
      </c>
      <c r="E3271" s="15" t="str">
        <f t="shared" si="102"/>
        <v>Same</v>
      </c>
      <c r="F3271" s="15" t="str">
        <f t="shared" si="103"/>
        <v>Same Alias</v>
      </c>
    </row>
    <row r="3272" spans="1:6" x14ac:dyDescent="0.35">
      <c r="A3272" s="15" t="s">
        <v>6337</v>
      </c>
      <c r="B3272" s="15" t="s">
        <v>6338</v>
      </c>
      <c r="C3272" s="15" t="s">
        <v>6337</v>
      </c>
      <c r="D3272" s="15" t="s">
        <v>6338</v>
      </c>
      <c r="E3272" s="15" t="str">
        <f t="shared" si="102"/>
        <v>Same</v>
      </c>
      <c r="F3272" s="15" t="str">
        <f t="shared" si="103"/>
        <v>Same Alias</v>
      </c>
    </row>
    <row r="3273" spans="1:6" x14ac:dyDescent="0.35">
      <c r="A3273" s="15" t="s">
        <v>6339</v>
      </c>
      <c r="B3273" s="15" t="s">
        <v>6340</v>
      </c>
      <c r="C3273" s="15" t="s">
        <v>6339</v>
      </c>
      <c r="D3273" s="15" t="s">
        <v>6340</v>
      </c>
      <c r="E3273" s="15" t="str">
        <f t="shared" si="102"/>
        <v>Same</v>
      </c>
      <c r="F3273" s="15" t="str">
        <f t="shared" si="103"/>
        <v>Same Alias</v>
      </c>
    </row>
    <row r="3274" spans="1:6" x14ac:dyDescent="0.35">
      <c r="A3274" s="15" t="s">
        <v>6341</v>
      </c>
      <c r="B3274" s="15" t="s">
        <v>6342</v>
      </c>
      <c r="C3274" s="15" t="s">
        <v>6341</v>
      </c>
      <c r="D3274" s="15" t="s">
        <v>6342</v>
      </c>
      <c r="E3274" s="15" t="str">
        <f t="shared" si="102"/>
        <v>Same</v>
      </c>
      <c r="F3274" s="15" t="str">
        <f t="shared" si="103"/>
        <v>Same Alias</v>
      </c>
    </row>
    <row r="3275" spans="1:6" x14ac:dyDescent="0.35">
      <c r="A3275" s="15" t="s">
        <v>6343</v>
      </c>
      <c r="B3275" s="15" t="s">
        <v>6344</v>
      </c>
      <c r="C3275" s="15" t="s">
        <v>6343</v>
      </c>
      <c r="D3275" s="15" t="s">
        <v>6344</v>
      </c>
      <c r="E3275" s="15" t="str">
        <f t="shared" si="102"/>
        <v>Same</v>
      </c>
      <c r="F3275" s="15" t="str">
        <f t="shared" si="103"/>
        <v>Same Alias</v>
      </c>
    </row>
    <row r="3276" spans="1:6" x14ac:dyDescent="0.35">
      <c r="A3276" s="15" t="s">
        <v>6345</v>
      </c>
      <c r="B3276" s="15" t="s">
        <v>6346</v>
      </c>
      <c r="C3276" s="15" t="s">
        <v>6345</v>
      </c>
      <c r="D3276" s="15" t="s">
        <v>6346</v>
      </c>
      <c r="E3276" s="15" t="str">
        <f t="shared" si="102"/>
        <v>Same</v>
      </c>
      <c r="F3276" s="15" t="str">
        <f t="shared" si="103"/>
        <v>Same Alias</v>
      </c>
    </row>
    <row r="3277" spans="1:6" x14ac:dyDescent="0.35">
      <c r="A3277" s="15" t="s">
        <v>6347</v>
      </c>
      <c r="B3277" s="15" t="s">
        <v>6348</v>
      </c>
      <c r="C3277" s="15" t="s">
        <v>6347</v>
      </c>
      <c r="D3277" s="15" t="s">
        <v>6348</v>
      </c>
      <c r="E3277" s="15" t="str">
        <f t="shared" si="102"/>
        <v>Same</v>
      </c>
      <c r="F3277" s="15" t="str">
        <f t="shared" si="103"/>
        <v>Same Alias</v>
      </c>
    </row>
    <row r="3278" spans="1:6" x14ac:dyDescent="0.35">
      <c r="A3278" s="15" t="s">
        <v>6349</v>
      </c>
      <c r="B3278" s="15" t="s">
        <v>6350</v>
      </c>
      <c r="C3278" s="15" t="s">
        <v>6349</v>
      </c>
      <c r="D3278" s="15" t="s">
        <v>6350</v>
      </c>
      <c r="E3278" s="15" t="str">
        <f t="shared" si="102"/>
        <v>Same</v>
      </c>
      <c r="F3278" s="15" t="str">
        <f t="shared" si="103"/>
        <v>Same Alias</v>
      </c>
    </row>
    <row r="3279" spans="1:6" x14ac:dyDescent="0.35">
      <c r="A3279" s="15" t="s">
        <v>6351</v>
      </c>
      <c r="B3279" s="15" t="s">
        <v>6352</v>
      </c>
      <c r="C3279" s="15" t="s">
        <v>6351</v>
      </c>
      <c r="D3279" s="15" t="s">
        <v>6352</v>
      </c>
      <c r="E3279" s="15" t="str">
        <f t="shared" si="102"/>
        <v>Same</v>
      </c>
      <c r="F3279" s="15" t="str">
        <f t="shared" si="103"/>
        <v>Same Alias</v>
      </c>
    </row>
    <row r="3280" spans="1:6" x14ac:dyDescent="0.35">
      <c r="A3280" s="15" t="s">
        <v>6353</v>
      </c>
      <c r="B3280" s="15" t="s">
        <v>6354</v>
      </c>
      <c r="C3280" s="15" t="s">
        <v>6353</v>
      </c>
      <c r="D3280" s="15" t="s">
        <v>6354</v>
      </c>
      <c r="E3280" s="15" t="str">
        <f t="shared" si="102"/>
        <v>Same</v>
      </c>
      <c r="F3280" s="15" t="str">
        <f t="shared" si="103"/>
        <v>Same Alias</v>
      </c>
    </row>
    <row r="3281" spans="1:6" x14ac:dyDescent="0.35">
      <c r="A3281" s="15" t="s">
        <v>6355</v>
      </c>
      <c r="B3281" s="15" t="s">
        <v>6356</v>
      </c>
      <c r="C3281" s="15" t="s">
        <v>6355</v>
      </c>
      <c r="D3281" s="15" t="s">
        <v>6356</v>
      </c>
      <c r="E3281" s="15" t="str">
        <f t="shared" si="102"/>
        <v>Same</v>
      </c>
      <c r="F3281" s="15" t="str">
        <f t="shared" si="103"/>
        <v>Same Alias</v>
      </c>
    </row>
    <row r="3282" spans="1:6" x14ac:dyDescent="0.35">
      <c r="A3282" s="15" t="s">
        <v>6357</v>
      </c>
      <c r="B3282" s="15" t="s">
        <v>27424</v>
      </c>
      <c r="C3282" s="15" t="s">
        <v>6357</v>
      </c>
      <c r="D3282" s="15" t="s">
        <v>4865</v>
      </c>
      <c r="E3282" s="15" t="str">
        <f t="shared" si="102"/>
        <v>Same</v>
      </c>
      <c r="F3282" s="15" t="str">
        <f t="shared" si="103"/>
        <v>Different Alias</v>
      </c>
    </row>
    <row r="3283" spans="1:6" x14ac:dyDescent="0.35">
      <c r="A3283" s="15" t="s">
        <v>6358</v>
      </c>
      <c r="B3283" s="15" t="s">
        <v>6359</v>
      </c>
      <c r="C3283" s="15" t="s">
        <v>6358</v>
      </c>
      <c r="D3283" s="15" t="s">
        <v>6359</v>
      </c>
      <c r="E3283" s="15" t="str">
        <f t="shared" si="102"/>
        <v>Same</v>
      </c>
      <c r="F3283" s="15" t="str">
        <f t="shared" si="103"/>
        <v>Same Alias</v>
      </c>
    </row>
    <row r="3284" spans="1:6" x14ac:dyDescent="0.35">
      <c r="A3284" s="15" t="s">
        <v>6360</v>
      </c>
      <c r="B3284" s="15" t="s">
        <v>27425</v>
      </c>
      <c r="C3284" s="15" t="s">
        <v>6360</v>
      </c>
      <c r="D3284" s="15" t="s">
        <v>4852</v>
      </c>
      <c r="E3284" s="15" t="str">
        <f t="shared" si="102"/>
        <v>Same</v>
      </c>
      <c r="F3284" s="15" t="str">
        <f t="shared" si="103"/>
        <v>Different Alias</v>
      </c>
    </row>
    <row r="3285" spans="1:6" x14ac:dyDescent="0.35">
      <c r="A3285" s="15" t="s">
        <v>6361</v>
      </c>
      <c r="B3285" s="15" t="s">
        <v>27426</v>
      </c>
      <c r="C3285" s="15" t="s">
        <v>6361</v>
      </c>
      <c r="D3285" s="15" t="s">
        <v>4841</v>
      </c>
      <c r="E3285" s="15" t="str">
        <f t="shared" si="102"/>
        <v>Same</v>
      </c>
      <c r="F3285" s="15" t="str">
        <f t="shared" si="103"/>
        <v>Different Alias</v>
      </c>
    </row>
    <row r="3286" spans="1:6" x14ac:dyDescent="0.35">
      <c r="A3286" s="15" t="s">
        <v>6362</v>
      </c>
      <c r="B3286" s="15" t="s">
        <v>27427</v>
      </c>
      <c r="C3286" s="15" t="s">
        <v>6362</v>
      </c>
      <c r="D3286" s="15" t="s">
        <v>6268</v>
      </c>
      <c r="E3286" s="15" t="str">
        <f t="shared" si="102"/>
        <v>Same</v>
      </c>
      <c r="F3286" s="15" t="str">
        <f t="shared" si="103"/>
        <v>Different Alias</v>
      </c>
    </row>
    <row r="3287" spans="1:6" x14ac:dyDescent="0.35">
      <c r="A3287" s="15" t="s">
        <v>6363</v>
      </c>
      <c r="B3287" s="15" t="s">
        <v>6364</v>
      </c>
      <c r="C3287" s="15" t="s">
        <v>6363</v>
      </c>
      <c r="D3287" s="15" t="s">
        <v>6364</v>
      </c>
      <c r="E3287" s="15" t="str">
        <f t="shared" si="102"/>
        <v>Same</v>
      </c>
      <c r="F3287" s="15" t="str">
        <f t="shared" si="103"/>
        <v>Same Alias</v>
      </c>
    </row>
    <row r="3288" spans="1:6" x14ac:dyDescent="0.35">
      <c r="A3288" s="15" t="s">
        <v>6365</v>
      </c>
      <c r="B3288" s="15" t="s">
        <v>6366</v>
      </c>
      <c r="C3288" s="15" t="s">
        <v>6365</v>
      </c>
      <c r="D3288" s="15" t="s">
        <v>6366</v>
      </c>
      <c r="E3288" s="15" t="str">
        <f t="shared" si="102"/>
        <v>Same</v>
      </c>
      <c r="F3288" s="15" t="str">
        <f t="shared" si="103"/>
        <v>Same Alias</v>
      </c>
    </row>
    <row r="3289" spans="1:6" x14ac:dyDescent="0.35">
      <c r="A3289" s="15" t="s">
        <v>6367</v>
      </c>
      <c r="B3289" s="15" t="s">
        <v>6368</v>
      </c>
      <c r="C3289" s="15" t="s">
        <v>6367</v>
      </c>
      <c r="D3289" s="15" t="s">
        <v>6368</v>
      </c>
      <c r="E3289" s="15" t="str">
        <f t="shared" si="102"/>
        <v>Same</v>
      </c>
      <c r="F3289" s="15" t="str">
        <f t="shared" si="103"/>
        <v>Same Alias</v>
      </c>
    </row>
    <row r="3290" spans="1:6" x14ac:dyDescent="0.35">
      <c r="A3290" s="15" t="s">
        <v>6369</v>
      </c>
      <c r="B3290" s="15" t="s">
        <v>27428</v>
      </c>
      <c r="C3290" s="15" t="s">
        <v>6369</v>
      </c>
      <c r="D3290" s="15" t="s">
        <v>6246</v>
      </c>
      <c r="E3290" s="15" t="str">
        <f t="shared" si="102"/>
        <v>Same</v>
      </c>
      <c r="F3290" s="15" t="str">
        <f t="shared" si="103"/>
        <v>Different Alias</v>
      </c>
    </row>
    <row r="3291" spans="1:6" x14ac:dyDescent="0.35">
      <c r="A3291" s="15" t="s">
        <v>6370</v>
      </c>
      <c r="B3291" s="15" t="s">
        <v>27429</v>
      </c>
      <c r="C3291" s="15" t="s">
        <v>6370</v>
      </c>
      <c r="D3291" s="15" t="s">
        <v>6248</v>
      </c>
      <c r="E3291" s="15" t="str">
        <f t="shared" si="102"/>
        <v>Same</v>
      </c>
      <c r="F3291" s="15" t="str">
        <f t="shared" si="103"/>
        <v>Different Alias</v>
      </c>
    </row>
    <row r="3292" spans="1:6" x14ac:dyDescent="0.35">
      <c r="A3292" s="15" t="s">
        <v>6371</v>
      </c>
      <c r="B3292" s="15" t="s">
        <v>6372</v>
      </c>
      <c r="C3292" s="15" t="s">
        <v>6371</v>
      </c>
      <c r="D3292" s="15" t="s">
        <v>6372</v>
      </c>
      <c r="E3292" s="15" t="str">
        <f t="shared" si="102"/>
        <v>Same</v>
      </c>
      <c r="F3292" s="15" t="str">
        <f t="shared" si="103"/>
        <v>Same Alias</v>
      </c>
    </row>
    <row r="3293" spans="1:6" x14ac:dyDescent="0.35">
      <c r="A3293" s="15" t="s">
        <v>6373</v>
      </c>
      <c r="B3293" s="15" t="s">
        <v>27430</v>
      </c>
      <c r="C3293" s="15" t="s">
        <v>6373</v>
      </c>
      <c r="D3293" s="15" t="s">
        <v>4701</v>
      </c>
      <c r="E3293" s="15" t="str">
        <f t="shared" si="102"/>
        <v>Same</v>
      </c>
      <c r="F3293" s="15" t="str">
        <f t="shared" si="103"/>
        <v>Different Alias</v>
      </c>
    </row>
    <row r="3294" spans="1:6" x14ac:dyDescent="0.35">
      <c r="A3294" s="15" t="s">
        <v>6374</v>
      </c>
      <c r="B3294" s="15" t="s">
        <v>6375</v>
      </c>
      <c r="C3294" s="15" t="s">
        <v>6374</v>
      </c>
      <c r="D3294" s="15" t="s">
        <v>6375</v>
      </c>
      <c r="E3294" s="15" t="str">
        <f t="shared" si="102"/>
        <v>Same</v>
      </c>
      <c r="F3294" s="15" t="str">
        <f t="shared" si="103"/>
        <v>Same Alias</v>
      </c>
    </row>
    <row r="3295" spans="1:6" x14ac:dyDescent="0.35">
      <c r="A3295" s="15" t="s">
        <v>6376</v>
      </c>
      <c r="B3295" s="15" t="s">
        <v>6377</v>
      </c>
      <c r="C3295" s="15" t="s">
        <v>6376</v>
      </c>
      <c r="D3295" s="15" t="s">
        <v>6377</v>
      </c>
      <c r="E3295" s="15" t="str">
        <f t="shared" si="102"/>
        <v>Same</v>
      </c>
      <c r="F3295" s="15" t="str">
        <f t="shared" si="103"/>
        <v>Same Alias</v>
      </c>
    </row>
    <row r="3296" spans="1:6" x14ac:dyDescent="0.35">
      <c r="A3296" s="15" t="s">
        <v>6378</v>
      </c>
      <c r="B3296" s="15" t="s">
        <v>6379</v>
      </c>
      <c r="C3296" s="15" t="s">
        <v>6378</v>
      </c>
      <c r="D3296" s="15" t="s">
        <v>6379</v>
      </c>
      <c r="E3296" s="15" t="str">
        <f t="shared" si="102"/>
        <v>Same</v>
      </c>
      <c r="F3296" s="15" t="str">
        <f t="shared" si="103"/>
        <v>Same Alias</v>
      </c>
    </row>
    <row r="3297" spans="1:6" x14ac:dyDescent="0.35">
      <c r="A3297" s="15" t="s">
        <v>6380</v>
      </c>
      <c r="B3297" s="15" t="s">
        <v>6381</v>
      </c>
      <c r="C3297" s="15" t="s">
        <v>6380</v>
      </c>
      <c r="D3297" s="15" t="s">
        <v>6381</v>
      </c>
      <c r="E3297" s="15" t="str">
        <f t="shared" si="102"/>
        <v>Same</v>
      </c>
      <c r="F3297" s="15" t="str">
        <f t="shared" si="103"/>
        <v>Same Alias</v>
      </c>
    </row>
    <row r="3298" spans="1:6" x14ac:dyDescent="0.35">
      <c r="A3298" s="15" t="s">
        <v>6382</v>
      </c>
      <c r="B3298" s="15" t="s">
        <v>6383</v>
      </c>
      <c r="C3298" s="15" t="s">
        <v>6382</v>
      </c>
      <c r="D3298" s="15" t="s">
        <v>6383</v>
      </c>
      <c r="E3298" s="15" t="str">
        <f t="shared" si="102"/>
        <v>Same</v>
      </c>
      <c r="F3298" s="15" t="str">
        <f t="shared" si="103"/>
        <v>Same Alias</v>
      </c>
    </row>
    <row r="3299" spans="1:6" x14ac:dyDescent="0.35">
      <c r="A3299" s="15" t="s">
        <v>6384</v>
      </c>
      <c r="B3299" s="15" t="s">
        <v>6385</v>
      </c>
      <c r="C3299" s="15" t="s">
        <v>6384</v>
      </c>
      <c r="D3299" s="15" t="s">
        <v>6385</v>
      </c>
      <c r="E3299" s="15" t="str">
        <f t="shared" si="102"/>
        <v>Same</v>
      </c>
      <c r="F3299" s="15" t="str">
        <f t="shared" si="103"/>
        <v>Same Alias</v>
      </c>
    </row>
    <row r="3300" spans="1:6" x14ac:dyDescent="0.35">
      <c r="A3300" s="15" t="s">
        <v>6386</v>
      </c>
      <c r="B3300" s="15" t="s">
        <v>6387</v>
      </c>
      <c r="C3300" s="15" t="s">
        <v>6386</v>
      </c>
      <c r="D3300" s="15" t="s">
        <v>6387</v>
      </c>
      <c r="E3300" s="15" t="str">
        <f t="shared" si="102"/>
        <v>Same</v>
      </c>
      <c r="F3300" s="15" t="str">
        <f t="shared" si="103"/>
        <v>Same Alias</v>
      </c>
    </row>
    <row r="3301" spans="1:6" x14ac:dyDescent="0.35">
      <c r="A3301" s="15" t="s">
        <v>6388</v>
      </c>
      <c r="B3301" s="15" t="s">
        <v>27431</v>
      </c>
      <c r="C3301" s="15" t="s">
        <v>6388</v>
      </c>
      <c r="D3301" s="15" t="s">
        <v>4709</v>
      </c>
      <c r="E3301" s="15" t="str">
        <f t="shared" si="102"/>
        <v>Same</v>
      </c>
      <c r="F3301" s="15" t="str">
        <f t="shared" si="103"/>
        <v>Different Alias</v>
      </c>
    </row>
    <row r="3302" spans="1:6" x14ac:dyDescent="0.35">
      <c r="A3302" s="15" t="s">
        <v>6389</v>
      </c>
      <c r="B3302" s="15" t="s">
        <v>27432</v>
      </c>
      <c r="C3302" s="15" t="s">
        <v>6389</v>
      </c>
      <c r="D3302" s="15" t="s">
        <v>4711</v>
      </c>
      <c r="E3302" s="15" t="str">
        <f t="shared" si="102"/>
        <v>Same</v>
      </c>
      <c r="F3302" s="15" t="str">
        <f t="shared" si="103"/>
        <v>Different Alias</v>
      </c>
    </row>
    <row r="3303" spans="1:6" x14ac:dyDescent="0.35">
      <c r="A3303" s="15" t="s">
        <v>6390</v>
      </c>
      <c r="B3303" s="15" t="s">
        <v>27433</v>
      </c>
      <c r="C3303" s="15" t="s">
        <v>6390</v>
      </c>
      <c r="D3303" s="15" t="s">
        <v>4713</v>
      </c>
      <c r="E3303" s="15" t="str">
        <f t="shared" si="102"/>
        <v>Same</v>
      </c>
      <c r="F3303" s="15" t="str">
        <f t="shared" si="103"/>
        <v>Different Alias</v>
      </c>
    </row>
    <row r="3304" spans="1:6" x14ac:dyDescent="0.35">
      <c r="A3304" s="15" t="s">
        <v>6391</v>
      </c>
      <c r="B3304" s="15" t="s">
        <v>27434</v>
      </c>
      <c r="C3304" s="15" t="s">
        <v>6391</v>
      </c>
      <c r="D3304" s="15" t="s">
        <v>4715</v>
      </c>
      <c r="E3304" s="15" t="str">
        <f t="shared" si="102"/>
        <v>Same</v>
      </c>
      <c r="F3304" s="15" t="str">
        <f t="shared" si="103"/>
        <v>Different Alias</v>
      </c>
    </row>
    <row r="3305" spans="1:6" x14ac:dyDescent="0.35">
      <c r="A3305" s="15" t="s">
        <v>6392</v>
      </c>
      <c r="B3305" s="15" t="s">
        <v>6393</v>
      </c>
      <c r="C3305" s="15" t="s">
        <v>6392</v>
      </c>
      <c r="D3305" s="15" t="s">
        <v>6393</v>
      </c>
      <c r="E3305" s="15" t="str">
        <f t="shared" si="102"/>
        <v>Same</v>
      </c>
      <c r="F3305" s="15" t="str">
        <f t="shared" si="103"/>
        <v>Same Alias</v>
      </c>
    </row>
    <row r="3306" spans="1:6" x14ac:dyDescent="0.35">
      <c r="A3306" s="15" t="s">
        <v>6394</v>
      </c>
      <c r="B3306" s="15" t="s">
        <v>6395</v>
      </c>
      <c r="C3306" s="15" t="s">
        <v>6394</v>
      </c>
      <c r="D3306" s="15" t="s">
        <v>6395</v>
      </c>
      <c r="E3306" s="15" t="str">
        <f t="shared" si="102"/>
        <v>Same</v>
      </c>
      <c r="F3306" s="15" t="str">
        <f t="shared" si="103"/>
        <v>Same Alias</v>
      </c>
    </row>
    <row r="3307" spans="1:6" x14ac:dyDescent="0.35">
      <c r="A3307" s="15" t="s">
        <v>6396</v>
      </c>
      <c r="B3307" s="15" t="s">
        <v>6397</v>
      </c>
      <c r="C3307" s="15" t="s">
        <v>6396</v>
      </c>
      <c r="D3307" s="15" t="s">
        <v>6397</v>
      </c>
      <c r="E3307" s="15" t="str">
        <f t="shared" si="102"/>
        <v>Same</v>
      </c>
      <c r="F3307" s="15" t="str">
        <f t="shared" si="103"/>
        <v>Same Alias</v>
      </c>
    </row>
    <row r="3308" spans="1:6" x14ac:dyDescent="0.35">
      <c r="A3308" s="15" t="s">
        <v>6398</v>
      </c>
      <c r="B3308" s="15" t="s">
        <v>6399</v>
      </c>
      <c r="C3308" s="15" t="s">
        <v>6398</v>
      </c>
      <c r="D3308" s="15" t="s">
        <v>6399</v>
      </c>
      <c r="E3308" s="15" t="str">
        <f t="shared" si="102"/>
        <v>Same</v>
      </c>
      <c r="F3308" s="15" t="str">
        <f t="shared" si="103"/>
        <v>Same Alias</v>
      </c>
    </row>
    <row r="3309" spans="1:6" x14ac:dyDescent="0.35">
      <c r="A3309" s="15" t="s">
        <v>6400</v>
      </c>
      <c r="B3309" s="15" t="s">
        <v>6401</v>
      </c>
      <c r="C3309" s="15" t="s">
        <v>6400</v>
      </c>
      <c r="D3309" s="15" t="s">
        <v>6401</v>
      </c>
      <c r="E3309" s="15" t="str">
        <f t="shared" si="102"/>
        <v>Same</v>
      </c>
      <c r="F3309" s="15" t="str">
        <f t="shared" si="103"/>
        <v>Same Alias</v>
      </c>
    </row>
    <row r="3310" spans="1:6" x14ac:dyDescent="0.35">
      <c r="A3310" s="15" t="s">
        <v>6402</v>
      </c>
      <c r="B3310" s="15" t="s">
        <v>6403</v>
      </c>
      <c r="C3310" s="15" t="s">
        <v>6402</v>
      </c>
      <c r="D3310" s="15" t="s">
        <v>6403</v>
      </c>
      <c r="E3310" s="15" t="str">
        <f t="shared" si="102"/>
        <v>Same</v>
      </c>
      <c r="F3310" s="15" t="str">
        <f t="shared" si="103"/>
        <v>Same Alias</v>
      </c>
    </row>
    <row r="3311" spans="1:6" x14ac:dyDescent="0.35">
      <c r="A3311" s="15" t="s">
        <v>6404</v>
      </c>
      <c r="B3311" s="15" t="s">
        <v>6405</v>
      </c>
      <c r="C3311" s="15" t="s">
        <v>6404</v>
      </c>
      <c r="D3311" s="15" t="s">
        <v>6405</v>
      </c>
      <c r="E3311" s="15" t="str">
        <f t="shared" si="102"/>
        <v>Same</v>
      </c>
      <c r="F3311" s="15" t="str">
        <f t="shared" si="103"/>
        <v>Same Alias</v>
      </c>
    </row>
    <row r="3312" spans="1:6" x14ac:dyDescent="0.35">
      <c r="A3312" s="15" t="s">
        <v>6406</v>
      </c>
      <c r="B3312" s="15" t="s">
        <v>6407</v>
      </c>
      <c r="C3312" s="15" t="s">
        <v>6406</v>
      </c>
      <c r="D3312" s="15" t="s">
        <v>6407</v>
      </c>
      <c r="E3312" s="15" t="str">
        <f t="shared" si="102"/>
        <v>Same</v>
      </c>
      <c r="F3312" s="15" t="str">
        <f t="shared" si="103"/>
        <v>Same Alias</v>
      </c>
    </row>
    <row r="3313" spans="1:6" x14ac:dyDescent="0.35">
      <c r="A3313" s="15" t="s">
        <v>6408</v>
      </c>
      <c r="B3313" s="15" t="s">
        <v>27435</v>
      </c>
      <c r="C3313" s="15" t="s">
        <v>6408</v>
      </c>
      <c r="D3313" s="15" t="s">
        <v>2322</v>
      </c>
      <c r="E3313" s="15" t="str">
        <f t="shared" si="102"/>
        <v>Same</v>
      </c>
      <c r="F3313" s="15" t="str">
        <f t="shared" si="103"/>
        <v>Different Alias</v>
      </c>
    </row>
    <row r="3314" spans="1:6" x14ac:dyDescent="0.35">
      <c r="A3314" s="15" t="s">
        <v>6409</v>
      </c>
      <c r="B3314" s="15" t="s">
        <v>6410</v>
      </c>
      <c r="C3314" s="15" t="s">
        <v>6409</v>
      </c>
      <c r="D3314" s="15" t="s">
        <v>6410</v>
      </c>
      <c r="E3314" s="15" t="str">
        <f t="shared" si="102"/>
        <v>Same</v>
      </c>
      <c r="F3314" s="15" t="str">
        <f t="shared" si="103"/>
        <v>Same Alias</v>
      </c>
    </row>
    <row r="3315" spans="1:6" x14ac:dyDescent="0.35">
      <c r="A3315" s="15" t="s">
        <v>6411</v>
      </c>
      <c r="B3315" s="15" t="s">
        <v>6412</v>
      </c>
      <c r="C3315" s="15" t="s">
        <v>6411</v>
      </c>
      <c r="D3315" s="15" t="s">
        <v>6412</v>
      </c>
      <c r="E3315" s="15" t="str">
        <f t="shared" si="102"/>
        <v>Same</v>
      </c>
      <c r="F3315" s="15" t="str">
        <f t="shared" si="103"/>
        <v>Same Alias</v>
      </c>
    </row>
    <row r="3316" spans="1:6" x14ac:dyDescent="0.35">
      <c r="A3316" s="15" t="s">
        <v>6413</v>
      </c>
      <c r="B3316" s="15" t="s">
        <v>6414</v>
      </c>
      <c r="C3316" s="15" t="s">
        <v>6413</v>
      </c>
      <c r="D3316" s="15" t="s">
        <v>6414</v>
      </c>
      <c r="E3316" s="15" t="str">
        <f t="shared" si="102"/>
        <v>Same</v>
      </c>
      <c r="F3316" s="15" t="str">
        <f t="shared" si="103"/>
        <v>Same Alias</v>
      </c>
    </row>
    <row r="3317" spans="1:6" x14ac:dyDescent="0.35">
      <c r="A3317" s="15" t="s">
        <v>6415</v>
      </c>
      <c r="B3317" s="15" t="s">
        <v>6416</v>
      </c>
      <c r="C3317" s="15" t="s">
        <v>6415</v>
      </c>
      <c r="D3317" s="15" t="s">
        <v>6416</v>
      </c>
      <c r="E3317" s="15" t="str">
        <f t="shared" si="102"/>
        <v>Same</v>
      </c>
      <c r="F3317" s="15" t="str">
        <f t="shared" si="103"/>
        <v>Same Alias</v>
      </c>
    </row>
    <row r="3318" spans="1:6" x14ac:dyDescent="0.35">
      <c r="A3318" s="15" t="s">
        <v>6417</v>
      </c>
      <c r="B3318" s="15" t="s">
        <v>6418</v>
      </c>
      <c r="C3318" s="15" t="s">
        <v>6417</v>
      </c>
      <c r="D3318" s="15" t="s">
        <v>6418</v>
      </c>
      <c r="E3318" s="15" t="str">
        <f t="shared" si="102"/>
        <v>Same</v>
      </c>
      <c r="F3318" s="15" t="str">
        <f t="shared" si="103"/>
        <v>Same Alias</v>
      </c>
    </row>
    <row r="3319" spans="1:6" x14ac:dyDescent="0.35">
      <c r="A3319" s="15" t="s">
        <v>6419</v>
      </c>
      <c r="B3319" s="15" t="s">
        <v>6420</v>
      </c>
      <c r="C3319" s="15" t="s">
        <v>6419</v>
      </c>
      <c r="D3319" s="15" t="s">
        <v>6420</v>
      </c>
      <c r="E3319" s="15" t="str">
        <f t="shared" si="102"/>
        <v>Same</v>
      </c>
      <c r="F3319" s="15" t="str">
        <f t="shared" si="103"/>
        <v>Same Alias</v>
      </c>
    </row>
    <row r="3320" spans="1:6" x14ac:dyDescent="0.35">
      <c r="A3320" s="15" t="s">
        <v>6421</v>
      </c>
      <c r="B3320" s="15" t="s">
        <v>6422</v>
      </c>
      <c r="C3320" s="15" t="s">
        <v>6421</v>
      </c>
      <c r="D3320" s="15" t="s">
        <v>6422</v>
      </c>
      <c r="E3320" s="15" t="str">
        <f t="shared" si="102"/>
        <v>Same</v>
      </c>
      <c r="F3320" s="15" t="str">
        <f t="shared" si="103"/>
        <v>Same Alias</v>
      </c>
    </row>
    <row r="3321" spans="1:6" x14ac:dyDescent="0.35">
      <c r="A3321" s="15" t="s">
        <v>6423</v>
      </c>
      <c r="B3321" s="15" t="s">
        <v>6424</v>
      </c>
      <c r="C3321" s="15" t="s">
        <v>6423</v>
      </c>
      <c r="D3321" s="15" t="s">
        <v>6424</v>
      </c>
      <c r="E3321" s="15" t="str">
        <f t="shared" si="102"/>
        <v>Same</v>
      </c>
      <c r="F3321" s="15" t="str">
        <f t="shared" si="103"/>
        <v>Same Alias</v>
      </c>
    </row>
    <row r="3322" spans="1:6" x14ac:dyDescent="0.35">
      <c r="A3322" s="15" t="s">
        <v>6425</v>
      </c>
      <c r="B3322" s="15" t="s">
        <v>6426</v>
      </c>
      <c r="C3322" s="15" t="s">
        <v>6425</v>
      </c>
      <c r="D3322" s="15" t="s">
        <v>6426</v>
      </c>
      <c r="E3322" s="15" t="str">
        <f t="shared" si="102"/>
        <v>Same</v>
      </c>
      <c r="F3322" s="15" t="str">
        <f t="shared" si="103"/>
        <v>Same Alias</v>
      </c>
    </row>
    <row r="3323" spans="1:6" x14ac:dyDescent="0.35">
      <c r="A3323" s="15" t="s">
        <v>6427</v>
      </c>
      <c r="B3323" s="15" t="s">
        <v>6428</v>
      </c>
      <c r="C3323" s="15" t="s">
        <v>6427</v>
      </c>
      <c r="D3323" s="15" t="s">
        <v>6428</v>
      </c>
      <c r="E3323" s="15" t="str">
        <f t="shared" si="102"/>
        <v>Same</v>
      </c>
      <c r="F3323" s="15" t="str">
        <f t="shared" si="103"/>
        <v>Same Alias</v>
      </c>
    </row>
    <row r="3324" spans="1:6" x14ac:dyDescent="0.35">
      <c r="A3324" s="15" t="s">
        <v>6429</v>
      </c>
      <c r="B3324" s="15" t="s">
        <v>6430</v>
      </c>
      <c r="C3324" s="15" t="s">
        <v>6429</v>
      </c>
      <c r="D3324" s="15" t="s">
        <v>6430</v>
      </c>
      <c r="E3324" s="15" t="str">
        <f t="shared" si="102"/>
        <v>Same</v>
      </c>
      <c r="F3324" s="15" t="str">
        <f t="shared" si="103"/>
        <v>Same Alias</v>
      </c>
    </row>
    <row r="3325" spans="1:6" x14ac:dyDescent="0.35">
      <c r="A3325" s="15" t="s">
        <v>6431</v>
      </c>
      <c r="B3325" s="15" t="s">
        <v>6432</v>
      </c>
      <c r="C3325" s="15" t="s">
        <v>6431</v>
      </c>
      <c r="D3325" s="15" t="s">
        <v>6432</v>
      </c>
      <c r="E3325" s="15" t="str">
        <f t="shared" si="102"/>
        <v>Same</v>
      </c>
      <c r="F3325" s="15" t="str">
        <f t="shared" si="103"/>
        <v>Same Alias</v>
      </c>
    </row>
    <row r="3326" spans="1:6" x14ac:dyDescent="0.35">
      <c r="A3326" s="15" t="s">
        <v>6433</v>
      </c>
      <c r="B3326" s="15" t="s">
        <v>6434</v>
      </c>
      <c r="C3326" s="15" t="s">
        <v>6433</v>
      </c>
      <c r="D3326" s="15" t="s">
        <v>6434</v>
      </c>
      <c r="E3326" s="15" t="str">
        <f t="shared" si="102"/>
        <v>Same</v>
      </c>
      <c r="F3326" s="15" t="str">
        <f t="shared" si="103"/>
        <v>Same Alias</v>
      </c>
    </row>
    <row r="3327" spans="1:6" x14ac:dyDescent="0.35">
      <c r="A3327" s="15" t="s">
        <v>6435</v>
      </c>
      <c r="B3327" s="15" t="s">
        <v>6436</v>
      </c>
      <c r="C3327" s="15" t="s">
        <v>6435</v>
      </c>
      <c r="D3327" s="15" t="s">
        <v>6436</v>
      </c>
      <c r="E3327" s="15" t="str">
        <f t="shared" si="102"/>
        <v>Same</v>
      </c>
      <c r="F3327" s="15" t="str">
        <f t="shared" si="103"/>
        <v>Same Alias</v>
      </c>
    </row>
    <row r="3328" spans="1:6" x14ac:dyDescent="0.35">
      <c r="A3328" s="15" t="s">
        <v>6437</v>
      </c>
      <c r="B3328" s="15" t="s">
        <v>6438</v>
      </c>
      <c r="C3328" s="15" t="s">
        <v>6437</v>
      </c>
      <c r="D3328" s="15" t="s">
        <v>6438</v>
      </c>
      <c r="E3328" s="15" t="str">
        <f t="shared" si="102"/>
        <v>Same</v>
      </c>
      <c r="F3328" s="15" t="str">
        <f t="shared" si="103"/>
        <v>Same Alias</v>
      </c>
    </row>
    <row r="3329" spans="1:6" x14ac:dyDescent="0.35">
      <c r="A3329" s="15" t="s">
        <v>6439</v>
      </c>
      <c r="B3329" s="15" t="s">
        <v>6440</v>
      </c>
      <c r="C3329" s="15" t="s">
        <v>6439</v>
      </c>
      <c r="D3329" s="15" t="s">
        <v>6440</v>
      </c>
      <c r="E3329" s="15" t="str">
        <f t="shared" si="102"/>
        <v>Same</v>
      </c>
      <c r="F3329" s="15" t="str">
        <f t="shared" si="103"/>
        <v>Same Alias</v>
      </c>
    </row>
    <row r="3330" spans="1:6" x14ac:dyDescent="0.35">
      <c r="A3330" s="15" t="s">
        <v>6441</v>
      </c>
      <c r="B3330" s="15" t="s">
        <v>6442</v>
      </c>
      <c r="C3330" s="15" t="s">
        <v>6441</v>
      </c>
      <c r="D3330" s="15" t="s">
        <v>6442</v>
      </c>
      <c r="E3330" s="15" t="str">
        <f t="shared" si="102"/>
        <v>Same</v>
      </c>
      <c r="F3330" s="15" t="str">
        <f t="shared" si="103"/>
        <v>Same Alias</v>
      </c>
    </row>
    <row r="3331" spans="1:6" x14ac:dyDescent="0.35">
      <c r="A3331" s="15" t="s">
        <v>6443</v>
      </c>
      <c r="B3331" s="15" t="s">
        <v>6444</v>
      </c>
      <c r="C3331" s="15" t="s">
        <v>6443</v>
      </c>
      <c r="D3331" s="15" t="s">
        <v>6444</v>
      </c>
      <c r="E3331" s="15" t="str">
        <f t="shared" si="102"/>
        <v>Same</v>
      </c>
      <c r="F3331" s="15" t="str">
        <f t="shared" si="103"/>
        <v>Same Alias</v>
      </c>
    </row>
    <row r="3332" spans="1:6" x14ac:dyDescent="0.35">
      <c r="A3332" s="15" t="s">
        <v>6445</v>
      </c>
      <c r="B3332" s="15" t="s">
        <v>6446</v>
      </c>
      <c r="C3332" s="15" t="s">
        <v>6445</v>
      </c>
      <c r="D3332" s="15" t="s">
        <v>6446</v>
      </c>
      <c r="E3332" s="15" t="str">
        <f t="shared" ref="E3332:E3395" si="104">IF(C3332=A3332,"Same","Different")</f>
        <v>Same</v>
      </c>
      <c r="F3332" s="15" t="str">
        <f t="shared" ref="F3332:F3395" si="105">IF(D3332=B3332,"Same Alias","Different Alias")</f>
        <v>Same Alias</v>
      </c>
    </row>
    <row r="3333" spans="1:6" x14ac:dyDescent="0.35">
      <c r="A3333" s="15" t="s">
        <v>6447</v>
      </c>
      <c r="B3333" s="15" t="s">
        <v>6448</v>
      </c>
      <c r="C3333" s="15" t="s">
        <v>6447</v>
      </c>
      <c r="D3333" s="15" t="s">
        <v>6448</v>
      </c>
      <c r="E3333" s="15" t="str">
        <f t="shared" si="104"/>
        <v>Same</v>
      </c>
      <c r="F3333" s="15" t="str">
        <f t="shared" si="105"/>
        <v>Same Alias</v>
      </c>
    </row>
    <row r="3334" spans="1:6" x14ac:dyDescent="0.35">
      <c r="A3334" s="15" t="s">
        <v>6449</v>
      </c>
      <c r="B3334" s="15" t="s">
        <v>6450</v>
      </c>
      <c r="C3334" s="15" t="s">
        <v>6449</v>
      </c>
      <c r="D3334" s="15" t="s">
        <v>6450</v>
      </c>
      <c r="E3334" s="15" t="str">
        <f t="shared" si="104"/>
        <v>Same</v>
      </c>
      <c r="F3334" s="15" t="str">
        <f t="shared" si="105"/>
        <v>Same Alias</v>
      </c>
    </row>
    <row r="3335" spans="1:6" x14ac:dyDescent="0.35">
      <c r="A3335" s="15" t="s">
        <v>6451</v>
      </c>
      <c r="B3335" s="15" t="s">
        <v>6452</v>
      </c>
      <c r="C3335" s="15" t="s">
        <v>6451</v>
      </c>
      <c r="D3335" s="15" t="s">
        <v>6452</v>
      </c>
      <c r="E3335" s="15" t="str">
        <f t="shared" si="104"/>
        <v>Same</v>
      </c>
      <c r="F3335" s="15" t="str">
        <f t="shared" si="105"/>
        <v>Same Alias</v>
      </c>
    </row>
    <row r="3336" spans="1:6" x14ac:dyDescent="0.35">
      <c r="A3336" s="15" t="s">
        <v>6453</v>
      </c>
      <c r="B3336" s="15" t="s">
        <v>6454</v>
      </c>
      <c r="C3336" s="15" t="s">
        <v>6453</v>
      </c>
      <c r="D3336" s="15" t="s">
        <v>6454</v>
      </c>
      <c r="E3336" s="15" t="str">
        <f t="shared" si="104"/>
        <v>Same</v>
      </c>
      <c r="F3336" s="15" t="str">
        <f t="shared" si="105"/>
        <v>Same Alias</v>
      </c>
    </row>
    <row r="3337" spans="1:6" x14ac:dyDescent="0.35">
      <c r="A3337" s="15" t="s">
        <v>6455</v>
      </c>
      <c r="B3337" s="15" t="s">
        <v>6456</v>
      </c>
      <c r="C3337" s="15" t="s">
        <v>6455</v>
      </c>
      <c r="D3337" s="15" t="s">
        <v>6456</v>
      </c>
      <c r="E3337" s="15" t="str">
        <f t="shared" si="104"/>
        <v>Same</v>
      </c>
      <c r="F3337" s="15" t="str">
        <f t="shared" si="105"/>
        <v>Same Alias</v>
      </c>
    </row>
    <row r="3338" spans="1:6" x14ac:dyDescent="0.35">
      <c r="A3338" s="15" t="s">
        <v>6457</v>
      </c>
      <c r="B3338" s="15" t="s">
        <v>6458</v>
      </c>
      <c r="C3338" s="15" t="s">
        <v>6457</v>
      </c>
      <c r="D3338" s="15" t="s">
        <v>6458</v>
      </c>
      <c r="E3338" s="15" t="str">
        <f t="shared" si="104"/>
        <v>Same</v>
      </c>
      <c r="F3338" s="15" t="str">
        <f t="shared" si="105"/>
        <v>Same Alias</v>
      </c>
    </row>
    <row r="3339" spans="1:6" x14ac:dyDescent="0.35">
      <c r="A3339" s="15" t="s">
        <v>6459</v>
      </c>
      <c r="B3339" s="15" t="s">
        <v>6460</v>
      </c>
      <c r="C3339" s="15" t="s">
        <v>6459</v>
      </c>
      <c r="D3339" s="15" t="s">
        <v>6460</v>
      </c>
      <c r="E3339" s="15" t="str">
        <f t="shared" si="104"/>
        <v>Same</v>
      </c>
      <c r="F3339" s="15" t="str">
        <f t="shared" si="105"/>
        <v>Same Alias</v>
      </c>
    </row>
    <row r="3340" spans="1:6" x14ac:dyDescent="0.35">
      <c r="A3340" s="15" t="s">
        <v>6461</v>
      </c>
      <c r="B3340" s="15" t="s">
        <v>6462</v>
      </c>
      <c r="C3340" s="15" t="s">
        <v>6461</v>
      </c>
      <c r="D3340" s="15" t="s">
        <v>6462</v>
      </c>
      <c r="E3340" s="15" t="str">
        <f t="shared" si="104"/>
        <v>Same</v>
      </c>
      <c r="F3340" s="15" t="str">
        <f t="shared" si="105"/>
        <v>Same Alias</v>
      </c>
    </row>
    <row r="3341" spans="1:6" x14ac:dyDescent="0.35">
      <c r="A3341" s="15" t="s">
        <v>6463</v>
      </c>
      <c r="B3341" s="15" t="s">
        <v>6464</v>
      </c>
      <c r="C3341" s="15" t="s">
        <v>6463</v>
      </c>
      <c r="D3341" s="15" t="s">
        <v>6464</v>
      </c>
      <c r="E3341" s="15" t="str">
        <f t="shared" si="104"/>
        <v>Same</v>
      </c>
      <c r="F3341" s="15" t="str">
        <f t="shared" si="105"/>
        <v>Same Alias</v>
      </c>
    </row>
    <row r="3342" spans="1:6" x14ac:dyDescent="0.35">
      <c r="A3342" s="15" t="s">
        <v>6465</v>
      </c>
      <c r="B3342" s="15" t="s">
        <v>6466</v>
      </c>
      <c r="C3342" s="15" t="s">
        <v>6465</v>
      </c>
      <c r="D3342" s="15" t="s">
        <v>6466</v>
      </c>
      <c r="E3342" s="15" t="str">
        <f t="shared" si="104"/>
        <v>Same</v>
      </c>
      <c r="F3342" s="15" t="str">
        <f t="shared" si="105"/>
        <v>Same Alias</v>
      </c>
    </row>
    <row r="3343" spans="1:6" x14ac:dyDescent="0.35">
      <c r="A3343" s="15" t="s">
        <v>6467</v>
      </c>
      <c r="B3343" s="15" t="s">
        <v>6468</v>
      </c>
      <c r="C3343" s="15" t="s">
        <v>6467</v>
      </c>
      <c r="D3343" s="15" t="s">
        <v>6468</v>
      </c>
      <c r="E3343" s="15" t="str">
        <f t="shared" si="104"/>
        <v>Same</v>
      </c>
      <c r="F3343" s="15" t="str">
        <f t="shared" si="105"/>
        <v>Same Alias</v>
      </c>
    </row>
    <row r="3344" spans="1:6" x14ac:dyDescent="0.35">
      <c r="A3344" s="15" t="s">
        <v>6469</v>
      </c>
      <c r="B3344" s="15" t="s">
        <v>6470</v>
      </c>
      <c r="C3344" s="15" t="s">
        <v>6469</v>
      </c>
      <c r="D3344" s="15" t="s">
        <v>6470</v>
      </c>
      <c r="E3344" s="15" t="str">
        <f t="shared" si="104"/>
        <v>Same</v>
      </c>
      <c r="F3344" s="15" t="str">
        <f t="shared" si="105"/>
        <v>Same Alias</v>
      </c>
    </row>
    <row r="3345" spans="1:6" x14ac:dyDescent="0.35">
      <c r="A3345" s="15" t="s">
        <v>6471</v>
      </c>
      <c r="B3345" s="15" t="s">
        <v>6472</v>
      </c>
      <c r="C3345" s="15" t="s">
        <v>6471</v>
      </c>
      <c r="D3345" s="15" t="s">
        <v>6472</v>
      </c>
      <c r="E3345" s="15" t="str">
        <f t="shared" si="104"/>
        <v>Same</v>
      </c>
      <c r="F3345" s="15" t="str">
        <f t="shared" si="105"/>
        <v>Same Alias</v>
      </c>
    </row>
    <row r="3346" spans="1:6" x14ac:dyDescent="0.35">
      <c r="A3346" s="15" t="s">
        <v>6473</v>
      </c>
      <c r="B3346" s="15" t="s">
        <v>6474</v>
      </c>
      <c r="C3346" s="15" t="s">
        <v>6473</v>
      </c>
      <c r="D3346" s="15" t="s">
        <v>6474</v>
      </c>
      <c r="E3346" s="15" t="str">
        <f t="shared" si="104"/>
        <v>Same</v>
      </c>
      <c r="F3346" s="15" t="str">
        <f t="shared" si="105"/>
        <v>Same Alias</v>
      </c>
    </row>
    <row r="3347" spans="1:6" x14ac:dyDescent="0.35">
      <c r="A3347" s="15" t="s">
        <v>6475</v>
      </c>
      <c r="B3347" s="15" t="s">
        <v>6476</v>
      </c>
      <c r="C3347" s="15" t="s">
        <v>6475</v>
      </c>
      <c r="D3347" s="15" t="s">
        <v>6476</v>
      </c>
      <c r="E3347" s="15" t="str">
        <f t="shared" si="104"/>
        <v>Same</v>
      </c>
      <c r="F3347" s="15" t="str">
        <f t="shared" si="105"/>
        <v>Same Alias</v>
      </c>
    </row>
    <row r="3348" spans="1:6" x14ac:dyDescent="0.35">
      <c r="A3348" s="15" t="s">
        <v>6477</v>
      </c>
      <c r="B3348" s="15" t="s">
        <v>6478</v>
      </c>
      <c r="C3348" s="15" t="s">
        <v>6477</v>
      </c>
      <c r="D3348" s="15" t="s">
        <v>6478</v>
      </c>
      <c r="E3348" s="15" t="str">
        <f t="shared" si="104"/>
        <v>Same</v>
      </c>
      <c r="F3348" s="15" t="str">
        <f t="shared" si="105"/>
        <v>Same Alias</v>
      </c>
    </row>
    <row r="3349" spans="1:6" x14ac:dyDescent="0.35">
      <c r="A3349" s="15" t="s">
        <v>6479</v>
      </c>
      <c r="B3349" s="15" t="s">
        <v>6480</v>
      </c>
      <c r="C3349" s="15" t="s">
        <v>6479</v>
      </c>
      <c r="D3349" s="15" t="s">
        <v>6480</v>
      </c>
      <c r="E3349" s="15" t="str">
        <f t="shared" si="104"/>
        <v>Same</v>
      </c>
      <c r="F3349" s="15" t="str">
        <f t="shared" si="105"/>
        <v>Same Alias</v>
      </c>
    </row>
    <row r="3350" spans="1:6" x14ac:dyDescent="0.35">
      <c r="A3350" s="15" t="s">
        <v>6481</v>
      </c>
      <c r="B3350" s="15" t="s">
        <v>6482</v>
      </c>
      <c r="C3350" s="15" t="s">
        <v>6481</v>
      </c>
      <c r="D3350" s="15" t="s">
        <v>6482</v>
      </c>
      <c r="E3350" s="15" t="str">
        <f t="shared" si="104"/>
        <v>Same</v>
      </c>
      <c r="F3350" s="15" t="str">
        <f t="shared" si="105"/>
        <v>Same Alias</v>
      </c>
    </row>
    <row r="3351" spans="1:6" x14ac:dyDescent="0.35">
      <c r="A3351" s="15" t="s">
        <v>6483</v>
      </c>
      <c r="B3351" s="15" t="s">
        <v>6484</v>
      </c>
      <c r="C3351" s="15" t="s">
        <v>6483</v>
      </c>
      <c r="D3351" s="15" t="s">
        <v>6484</v>
      </c>
      <c r="E3351" s="15" t="str">
        <f t="shared" si="104"/>
        <v>Same</v>
      </c>
      <c r="F3351" s="15" t="str">
        <f t="shared" si="105"/>
        <v>Same Alias</v>
      </c>
    </row>
    <row r="3352" spans="1:6" x14ac:dyDescent="0.35">
      <c r="A3352" s="15" t="s">
        <v>6485</v>
      </c>
      <c r="B3352" s="15" t="s">
        <v>6486</v>
      </c>
      <c r="C3352" s="15" t="s">
        <v>6485</v>
      </c>
      <c r="D3352" s="15" t="s">
        <v>6486</v>
      </c>
      <c r="E3352" s="15" t="str">
        <f t="shared" si="104"/>
        <v>Same</v>
      </c>
      <c r="F3352" s="15" t="str">
        <f t="shared" si="105"/>
        <v>Same Alias</v>
      </c>
    </row>
    <row r="3353" spans="1:6" x14ac:dyDescent="0.35">
      <c r="A3353" s="15" t="s">
        <v>6487</v>
      </c>
      <c r="B3353" s="15" t="s">
        <v>6488</v>
      </c>
      <c r="C3353" s="15" t="s">
        <v>6487</v>
      </c>
      <c r="D3353" s="15" t="s">
        <v>6488</v>
      </c>
      <c r="E3353" s="15" t="str">
        <f t="shared" si="104"/>
        <v>Same</v>
      </c>
      <c r="F3353" s="15" t="str">
        <f t="shared" si="105"/>
        <v>Same Alias</v>
      </c>
    </row>
    <row r="3354" spans="1:6" x14ac:dyDescent="0.35">
      <c r="A3354" s="15" t="s">
        <v>6489</v>
      </c>
      <c r="B3354" s="15" t="s">
        <v>27436</v>
      </c>
      <c r="C3354" s="15" t="s">
        <v>6489</v>
      </c>
      <c r="D3354" s="15" t="s">
        <v>6490</v>
      </c>
      <c r="E3354" s="15" t="str">
        <f t="shared" si="104"/>
        <v>Same</v>
      </c>
      <c r="F3354" s="15" t="str">
        <f t="shared" si="105"/>
        <v>Different Alias</v>
      </c>
    </row>
    <row r="3355" spans="1:6" x14ac:dyDescent="0.35">
      <c r="A3355" s="15" t="s">
        <v>6491</v>
      </c>
      <c r="B3355" s="15" t="s">
        <v>6492</v>
      </c>
      <c r="C3355" s="15" t="s">
        <v>6491</v>
      </c>
      <c r="D3355" s="15" t="s">
        <v>6492</v>
      </c>
      <c r="E3355" s="15" t="str">
        <f t="shared" si="104"/>
        <v>Same</v>
      </c>
      <c r="F3355" s="15" t="str">
        <f t="shared" si="105"/>
        <v>Same Alias</v>
      </c>
    </row>
    <row r="3356" spans="1:6" x14ac:dyDescent="0.35">
      <c r="A3356" s="15" t="s">
        <v>6493</v>
      </c>
      <c r="B3356" s="15" t="s">
        <v>6494</v>
      </c>
      <c r="C3356" s="15" t="s">
        <v>6493</v>
      </c>
      <c r="D3356" s="15" t="s">
        <v>6494</v>
      </c>
      <c r="E3356" s="15" t="str">
        <f t="shared" si="104"/>
        <v>Same</v>
      </c>
      <c r="F3356" s="15" t="str">
        <f t="shared" si="105"/>
        <v>Same Alias</v>
      </c>
    </row>
    <row r="3357" spans="1:6" x14ac:dyDescent="0.35">
      <c r="A3357" s="15" t="s">
        <v>6495</v>
      </c>
      <c r="B3357" s="15" t="s">
        <v>6496</v>
      </c>
      <c r="C3357" s="15" t="s">
        <v>6495</v>
      </c>
      <c r="D3357" s="15" t="s">
        <v>6496</v>
      </c>
      <c r="E3357" s="15" t="str">
        <f t="shared" si="104"/>
        <v>Same</v>
      </c>
      <c r="F3357" s="15" t="str">
        <f t="shared" si="105"/>
        <v>Same Alias</v>
      </c>
    </row>
    <row r="3358" spans="1:6" x14ac:dyDescent="0.35">
      <c r="A3358" s="15" t="s">
        <v>6497</v>
      </c>
      <c r="B3358" s="15" t="s">
        <v>6498</v>
      </c>
      <c r="C3358" s="15" t="s">
        <v>6497</v>
      </c>
      <c r="D3358" s="15" t="s">
        <v>6498</v>
      </c>
      <c r="E3358" s="15" t="str">
        <f t="shared" si="104"/>
        <v>Same</v>
      </c>
      <c r="F3358" s="15" t="str">
        <f t="shared" si="105"/>
        <v>Same Alias</v>
      </c>
    </row>
    <row r="3359" spans="1:6" x14ac:dyDescent="0.35">
      <c r="A3359" s="15" t="s">
        <v>6499</v>
      </c>
      <c r="B3359" s="15" t="s">
        <v>6500</v>
      </c>
      <c r="C3359" s="15" t="s">
        <v>6499</v>
      </c>
      <c r="D3359" s="15" t="s">
        <v>6500</v>
      </c>
      <c r="E3359" s="15" t="str">
        <f t="shared" si="104"/>
        <v>Same</v>
      </c>
      <c r="F3359" s="15" t="str">
        <f t="shared" si="105"/>
        <v>Same Alias</v>
      </c>
    </row>
    <row r="3360" spans="1:6" x14ac:dyDescent="0.35">
      <c r="A3360" s="15" t="s">
        <v>6501</v>
      </c>
      <c r="B3360" s="15" t="s">
        <v>6502</v>
      </c>
      <c r="C3360" s="15" t="s">
        <v>6501</v>
      </c>
      <c r="D3360" s="15" t="s">
        <v>6502</v>
      </c>
      <c r="E3360" s="15" t="str">
        <f t="shared" si="104"/>
        <v>Same</v>
      </c>
      <c r="F3360" s="15" t="str">
        <f t="shared" si="105"/>
        <v>Same Alias</v>
      </c>
    </row>
    <row r="3361" spans="1:6" x14ac:dyDescent="0.35">
      <c r="A3361" s="15" t="s">
        <v>6503</v>
      </c>
      <c r="B3361" s="15" t="s">
        <v>6504</v>
      </c>
      <c r="C3361" s="15" t="s">
        <v>6503</v>
      </c>
      <c r="D3361" s="15" t="s">
        <v>6504</v>
      </c>
      <c r="E3361" s="15" t="str">
        <f t="shared" si="104"/>
        <v>Same</v>
      </c>
      <c r="F3361" s="15" t="str">
        <f t="shared" si="105"/>
        <v>Same Alias</v>
      </c>
    </row>
    <row r="3362" spans="1:6" x14ac:dyDescent="0.35">
      <c r="A3362" s="15" t="s">
        <v>6505</v>
      </c>
      <c r="B3362" s="15" t="s">
        <v>6506</v>
      </c>
      <c r="C3362" s="15" t="s">
        <v>6505</v>
      </c>
      <c r="D3362" s="15" t="s">
        <v>6507</v>
      </c>
      <c r="E3362" s="15" t="str">
        <f t="shared" si="104"/>
        <v>Same</v>
      </c>
      <c r="F3362" s="15" t="str">
        <f t="shared" si="105"/>
        <v>Different Alias</v>
      </c>
    </row>
    <row r="3363" spans="1:6" x14ac:dyDescent="0.35">
      <c r="A3363" s="15" t="s">
        <v>6508</v>
      </c>
      <c r="B3363" s="15" t="s">
        <v>6509</v>
      </c>
      <c r="C3363" s="15" t="s">
        <v>6508</v>
      </c>
      <c r="D3363" s="15" t="s">
        <v>6509</v>
      </c>
      <c r="E3363" s="15" t="str">
        <f t="shared" si="104"/>
        <v>Same</v>
      </c>
      <c r="F3363" s="15" t="str">
        <f t="shared" si="105"/>
        <v>Same Alias</v>
      </c>
    </row>
    <row r="3364" spans="1:6" x14ac:dyDescent="0.35">
      <c r="A3364" s="15" t="s">
        <v>6510</v>
      </c>
      <c r="B3364" s="15" t="s">
        <v>6511</v>
      </c>
      <c r="C3364" s="15" t="s">
        <v>6510</v>
      </c>
      <c r="D3364" s="15" t="s">
        <v>6511</v>
      </c>
      <c r="E3364" s="15" t="str">
        <f t="shared" si="104"/>
        <v>Same</v>
      </c>
      <c r="F3364" s="15" t="str">
        <f t="shared" si="105"/>
        <v>Same Alias</v>
      </c>
    </row>
    <row r="3365" spans="1:6" x14ac:dyDescent="0.35">
      <c r="A3365" s="15" t="s">
        <v>6512</v>
      </c>
      <c r="B3365" s="15" t="s">
        <v>6513</v>
      </c>
      <c r="C3365" s="15" t="s">
        <v>6512</v>
      </c>
      <c r="D3365" s="15" t="s">
        <v>6513</v>
      </c>
      <c r="E3365" s="15" t="str">
        <f t="shared" si="104"/>
        <v>Same</v>
      </c>
      <c r="F3365" s="15" t="str">
        <f t="shared" si="105"/>
        <v>Same Alias</v>
      </c>
    </row>
    <row r="3366" spans="1:6" x14ac:dyDescent="0.35">
      <c r="A3366" s="15" t="s">
        <v>6514</v>
      </c>
      <c r="B3366" s="15" t="s">
        <v>6515</v>
      </c>
      <c r="C3366" s="15" t="s">
        <v>6514</v>
      </c>
      <c r="D3366" s="15" t="s">
        <v>6515</v>
      </c>
      <c r="E3366" s="15" t="str">
        <f t="shared" si="104"/>
        <v>Same</v>
      </c>
      <c r="F3366" s="15" t="str">
        <f t="shared" si="105"/>
        <v>Same Alias</v>
      </c>
    </row>
    <row r="3367" spans="1:6" x14ac:dyDescent="0.35">
      <c r="A3367" s="15" t="s">
        <v>6516</v>
      </c>
      <c r="B3367" s="15" t="s">
        <v>6517</v>
      </c>
      <c r="C3367" s="15" t="s">
        <v>6516</v>
      </c>
      <c r="D3367" s="15" t="s">
        <v>6517</v>
      </c>
      <c r="E3367" s="15" t="str">
        <f t="shared" si="104"/>
        <v>Same</v>
      </c>
      <c r="F3367" s="15" t="str">
        <f t="shared" si="105"/>
        <v>Same Alias</v>
      </c>
    </row>
    <row r="3368" spans="1:6" x14ac:dyDescent="0.35">
      <c r="A3368" s="15" t="s">
        <v>6518</v>
      </c>
      <c r="B3368" s="15" t="s">
        <v>6519</v>
      </c>
      <c r="C3368" s="15" t="s">
        <v>6518</v>
      </c>
      <c r="D3368" s="15" t="s">
        <v>6519</v>
      </c>
      <c r="E3368" s="15" t="str">
        <f t="shared" si="104"/>
        <v>Same</v>
      </c>
      <c r="F3368" s="15" t="str">
        <f t="shared" si="105"/>
        <v>Same Alias</v>
      </c>
    </row>
    <row r="3369" spans="1:6" x14ac:dyDescent="0.35">
      <c r="A3369" s="15" t="s">
        <v>6520</v>
      </c>
      <c r="B3369" s="15" t="s">
        <v>6521</v>
      </c>
      <c r="C3369" s="15" t="s">
        <v>6520</v>
      </c>
      <c r="D3369" s="15" t="s">
        <v>6521</v>
      </c>
      <c r="E3369" s="15" t="str">
        <f t="shared" si="104"/>
        <v>Same</v>
      </c>
      <c r="F3369" s="15" t="str">
        <f t="shared" si="105"/>
        <v>Same Alias</v>
      </c>
    </row>
    <row r="3370" spans="1:6" x14ac:dyDescent="0.35">
      <c r="A3370" s="15" t="s">
        <v>6522</v>
      </c>
      <c r="B3370" s="15" t="s">
        <v>6523</v>
      </c>
      <c r="C3370" s="15" t="s">
        <v>6522</v>
      </c>
      <c r="D3370" s="15" t="s">
        <v>6523</v>
      </c>
      <c r="E3370" s="15" t="str">
        <f t="shared" si="104"/>
        <v>Same</v>
      </c>
      <c r="F3370" s="15" t="str">
        <f t="shared" si="105"/>
        <v>Same Alias</v>
      </c>
    </row>
    <row r="3371" spans="1:6" x14ac:dyDescent="0.35">
      <c r="A3371" s="15" t="s">
        <v>6524</v>
      </c>
      <c r="B3371" s="15" t="s">
        <v>6525</v>
      </c>
      <c r="C3371" s="15" t="s">
        <v>6524</v>
      </c>
      <c r="D3371" s="15" t="s">
        <v>6525</v>
      </c>
      <c r="E3371" s="15" t="str">
        <f t="shared" si="104"/>
        <v>Same</v>
      </c>
      <c r="F3371" s="15" t="str">
        <f t="shared" si="105"/>
        <v>Same Alias</v>
      </c>
    </row>
    <row r="3372" spans="1:6" x14ac:dyDescent="0.35">
      <c r="A3372" s="15" t="s">
        <v>6526</v>
      </c>
      <c r="B3372" s="15" t="s">
        <v>6527</v>
      </c>
      <c r="C3372" s="15" t="s">
        <v>6526</v>
      </c>
      <c r="D3372" s="15" t="s">
        <v>6527</v>
      </c>
      <c r="E3372" s="15" t="str">
        <f t="shared" si="104"/>
        <v>Same</v>
      </c>
      <c r="F3372" s="15" t="str">
        <f t="shared" si="105"/>
        <v>Same Alias</v>
      </c>
    </row>
    <row r="3373" spans="1:6" x14ac:dyDescent="0.35">
      <c r="A3373" s="15" t="s">
        <v>6528</v>
      </c>
      <c r="B3373" s="15" t="s">
        <v>6529</v>
      </c>
      <c r="C3373" s="15" t="s">
        <v>6528</v>
      </c>
      <c r="D3373" s="15" t="s">
        <v>6529</v>
      </c>
      <c r="E3373" s="15" t="str">
        <f t="shared" si="104"/>
        <v>Same</v>
      </c>
      <c r="F3373" s="15" t="str">
        <f t="shared" si="105"/>
        <v>Same Alias</v>
      </c>
    </row>
    <row r="3374" spans="1:6" x14ac:dyDescent="0.35">
      <c r="A3374" s="15" t="s">
        <v>6530</v>
      </c>
      <c r="B3374" s="15" t="s">
        <v>6531</v>
      </c>
      <c r="C3374" s="15" t="s">
        <v>6530</v>
      </c>
      <c r="D3374" s="15" t="s">
        <v>6531</v>
      </c>
      <c r="E3374" s="15" t="str">
        <f t="shared" si="104"/>
        <v>Same</v>
      </c>
      <c r="F3374" s="15" t="str">
        <f t="shared" si="105"/>
        <v>Same Alias</v>
      </c>
    </row>
    <row r="3375" spans="1:6" x14ac:dyDescent="0.35">
      <c r="A3375" s="15" t="s">
        <v>6532</v>
      </c>
      <c r="B3375" s="15" t="s">
        <v>6533</v>
      </c>
      <c r="C3375" s="15" t="s">
        <v>6532</v>
      </c>
      <c r="D3375" s="15" t="s">
        <v>6533</v>
      </c>
      <c r="E3375" s="15" t="str">
        <f t="shared" si="104"/>
        <v>Same</v>
      </c>
      <c r="F3375" s="15" t="str">
        <f t="shared" si="105"/>
        <v>Same Alias</v>
      </c>
    </row>
    <row r="3376" spans="1:6" x14ac:dyDescent="0.35">
      <c r="A3376" s="15" t="s">
        <v>6534</v>
      </c>
      <c r="B3376" s="15" t="s">
        <v>6535</v>
      </c>
      <c r="C3376" s="15" t="s">
        <v>6534</v>
      </c>
      <c r="D3376" s="15" t="s">
        <v>6535</v>
      </c>
      <c r="E3376" s="15" t="str">
        <f t="shared" si="104"/>
        <v>Same</v>
      </c>
      <c r="F3376" s="15" t="str">
        <f t="shared" si="105"/>
        <v>Same Alias</v>
      </c>
    </row>
    <row r="3377" spans="1:6" x14ac:dyDescent="0.35">
      <c r="A3377" s="15" t="s">
        <v>6536</v>
      </c>
      <c r="B3377" s="15" t="s">
        <v>6537</v>
      </c>
      <c r="C3377" s="15" t="s">
        <v>6536</v>
      </c>
      <c r="D3377" s="15" t="s">
        <v>6537</v>
      </c>
      <c r="E3377" s="15" t="str">
        <f t="shared" si="104"/>
        <v>Same</v>
      </c>
      <c r="F3377" s="15" t="str">
        <f t="shared" si="105"/>
        <v>Same Alias</v>
      </c>
    </row>
    <row r="3378" spans="1:6" x14ac:dyDescent="0.35">
      <c r="A3378" s="15" t="s">
        <v>6538</v>
      </c>
      <c r="B3378" s="15" t="s">
        <v>6539</v>
      </c>
      <c r="C3378" s="15" t="s">
        <v>6538</v>
      </c>
      <c r="D3378" s="15" t="s">
        <v>6539</v>
      </c>
      <c r="E3378" s="15" t="str">
        <f t="shared" si="104"/>
        <v>Same</v>
      </c>
      <c r="F3378" s="15" t="str">
        <f t="shared" si="105"/>
        <v>Same Alias</v>
      </c>
    </row>
    <row r="3379" spans="1:6" x14ac:dyDescent="0.35">
      <c r="A3379" s="15" t="s">
        <v>6540</v>
      </c>
      <c r="B3379" s="15" t="s">
        <v>6541</v>
      </c>
      <c r="C3379" s="15" t="s">
        <v>6540</v>
      </c>
      <c r="D3379" s="15" t="s">
        <v>6541</v>
      </c>
      <c r="E3379" s="15" t="str">
        <f t="shared" si="104"/>
        <v>Same</v>
      </c>
      <c r="F3379" s="15" t="str">
        <f t="shared" si="105"/>
        <v>Same Alias</v>
      </c>
    </row>
    <row r="3380" spans="1:6" x14ac:dyDescent="0.35">
      <c r="A3380" s="15" t="s">
        <v>6542</v>
      </c>
      <c r="B3380" s="15" t="s">
        <v>6543</v>
      </c>
      <c r="C3380" s="15" t="s">
        <v>6542</v>
      </c>
      <c r="D3380" s="15" t="s">
        <v>6543</v>
      </c>
      <c r="E3380" s="15" t="str">
        <f t="shared" si="104"/>
        <v>Same</v>
      </c>
      <c r="F3380" s="15" t="str">
        <f t="shared" si="105"/>
        <v>Same Alias</v>
      </c>
    </row>
    <row r="3381" spans="1:6" x14ac:dyDescent="0.35">
      <c r="A3381" s="15" t="s">
        <v>6544</v>
      </c>
      <c r="B3381" s="15" t="s">
        <v>6545</v>
      </c>
      <c r="C3381" s="15" t="s">
        <v>6544</v>
      </c>
      <c r="D3381" s="15" t="s">
        <v>6545</v>
      </c>
      <c r="E3381" s="15" t="str">
        <f t="shared" si="104"/>
        <v>Same</v>
      </c>
      <c r="F3381" s="15" t="str">
        <f t="shared" si="105"/>
        <v>Same Alias</v>
      </c>
    </row>
    <row r="3382" spans="1:6" x14ac:dyDescent="0.35">
      <c r="A3382" s="15" t="s">
        <v>6546</v>
      </c>
      <c r="B3382" s="15" t="s">
        <v>6547</v>
      </c>
      <c r="C3382" s="15" t="s">
        <v>6546</v>
      </c>
      <c r="D3382" s="15" t="s">
        <v>6547</v>
      </c>
      <c r="E3382" s="15" t="str">
        <f t="shared" si="104"/>
        <v>Same</v>
      </c>
      <c r="F3382" s="15" t="str">
        <f t="shared" si="105"/>
        <v>Same Alias</v>
      </c>
    </row>
    <row r="3383" spans="1:6" x14ac:dyDescent="0.35">
      <c r="A3383" s="15" t="s">
        <v>6548</v>
      </c>
      <c r="B3383" s="15" t="s">
        <v>6549</v>
      </c>
      <c r="C3383" s="15" t="s">
        <v>6548</v>
      </c>
      <c r="D3383" s="15" t="s">
        <v>6549</v>
      </c>
      <c r="E3383" s="15" t="str">
        <f t="shared" si="104"/>
        <v>Same</v>
      </c>
      <c r="F3383" s="15" t="str">
        <f t="shared" si="105"/>
        <v>Same Alias</v>
      </c>
    </row>
    <row r="3384" spans="1:6" x14ac:dyDescent="0.35">
      <c r="A3384" s="15" t="s">
        <v>6550</v>
      </c>
      <c r="B3384" s="15" t="s">
        <v>6551</v>
      </c>
      <c r="C3384" s="15" t="s">
        <v>6550</v>
      </c>
      <c r="D3384" s="15" t="s">
        <v>6551</v>
      </c>
      <c r="E3384" s="15" t="str">
        <f t="shared" si="104"/>
        <v>Same</v>
      </c>
      <c r="F3384" s="15" t="str">
        <f t="shared" si="105"/>
        <v>Same Alias</v>
      </c>
    </row>
    <row r="3385" spans="1:6" x14ac:dyDescent="0.35">
      <c r="A3385" s="15" t="s">
        <v>6552</v>
      </c>
      <c r="B3385" s="15" t="s">
        <v>6553</v>
      </c>
      <c r="C3385" s="15" t="s">
        <v>6552</v>
      </c>
      <c r="D3385" s="15" t="s">
        <v>6553</v>
      </c>
      <c r="E3385" s="15" t="str">
        <f t="shared" si="104"/>
        <v>Same</v>
      </c>
      <c r="F3385" s="15" t="str">
        <f t="shared" si="105"/>
        <v>Same Alias</v>
      </c>
    </row>
    <row r="3386" spans="1:6" x14ac:dyDescent="0.35">
      <c r="A3386" s="15" t="s">
        <v>6554</v>
      </c>
      <c r="B3386" s="15" t="s">
        <v>6555</v>
      </c>
      <c r="C3386" s="15" t="s">
        <v>6554</v>
      </c>
      <c r="D3386" s="15" t="s">
        <v>6555</v>
      </c>
      <c r="E3386" s="15" t="str">
        <f t="shared" si="104"/>
        <v>Same</v>
      </c>
      <c r="F3386" s="15" t="str">
        <f t="shared" si="105"/>
        <v>Same Alias</v>
      </c>
    </row>
    <row r="3387" spans="1:6" x14ac:dyDescent="0.35">
      <c r="A3387" s="15" t="s">
        <v>6556</v>
      </c>
      <c r="B3387" s="15" t="s">
        <v>6557</v>
      </c>
      <c r="C3387" s="15" t="s">
        <v>6556</v>
      </c>
      <c r="D3387" s="15" t="s">
        <v>6557</v>
      </c>
      <c r="E3387" s="15" t="str">
        <f t="shared" si="104"/>
        <v>Same</v>
      </c>
      <c r="F3387" s="15" t="str">
        <f t="shared" si="105"/>
        <v>Same Alias</v>
      </c>
    </row>
    <row r="3388" spans="1:6" x14ac:dyDescent="0.35">
      <c r="A3388" s="15" t="s">
        <v>6558</v>
      </c>
      <c r="B3388" s="15" t="s">
        <v>6559</v>
      </c>
      <c r="C3388" s="15" t="s">
        <v>6558</v>
      </c>
      <c r="D3388" s="15" t="s">
        <v>6559</v>
      </c>
      <c r="E3388" s="15" t="str">
        <f t="shared" si="104"/>
        <v>Same</v>
      </c>
      <c r="F3388" s="15" t="str">
        <f t="shared" si="105"/>
        <v>Same Alias</v>
      </c>
    </row>
    <row r="3389" spans="1:6" x14ac:dyDescent="0.35">
      <c r="A3389" s="15" t="s">
        <v>6560</v>
      </c>
      <c r="B3389" s="15" t="s">
        <v>6561</v>
      </c>
      <c r="C3389" s="15" t="s">
        <v>6560</v>
      </c>
      <c r="D3389" s="15" t="s">
        <v>6561</v>
      </c>
      <c r="E3389" s="15" t="str">
        <f t="shared" si="104"/>
        <v>Same</v>
      </c>
      <c r="F3389" s="15" t="str">
        <f t="shared" si="105"/>
        <v>Same Alias</v>
      </c>
    </row>
    <row r="3390" spans="1:6" x14ac:dyDescent="0.35">
      <c r="A3390" s="15" t="s">
        <v>6562</v>
      </c>
      <c r="B3390" s="15" t="s">
        <v>6563</v>
      </c>
      <c r="C3390" s="15" t="s">
        <v>6562</v>
      </c>
      <c r="D3390" s="15" t="s">
        <v>6563</v>
      </c>
      <c r="E3390" s="15" t="str">
        <f t="shared" si="104"/>
        <v>Same</v>
      </c>
      <c r="F3390" s="15" t="str">
        <f t="shared" si="105"/>
        <v>Same Alias</v>
      </c>
    </row>
    <row r="3391" spans="1:6" x14ac:dyDescent="0.35">
      <c r="A3391" s="15" t="s">
        <v>6564</v>
      </c>
      <c r="B3391" s="15" t="s">
        <v>6565</v>
      </c>
      <c r="C3391" s="15" t="s">
        <v>6564</v>
      </c>
      <c r="D3391" s="15" t="s">
        <v>6565</v>
      </c>
      <c r="E3391" s="15" t="str">
        <f t="shared" si="104"/>
        <v>Same</v>
      </c>
      <c r="F3391" s="15" t="str">
        <f t="shared" si="105"/>
        <v>Same Alias</v>
      </c>
    </row>
    <row r="3392" spans="1:6" x14ac:dyDescent="0.35">
      <c r="A3392" s="15" t="s">
        <v>6566</v>
      </c>
      <c r="B3392" s="15" t="s">
        <v>6567</v>
      </c>
      <c r="C3392" s="15" t="s">
        <v>6566</v>
      </c>
      <c r="D3392" s="15" t="s">
        <v>6567</v>
      </c>
      <c r="E3392" s="15" t="str">
        <f t="shared" si="104"/>
        <v>Same</v>
      </c>
      <c r="F3392" s="15" t="str">
        <f t="shared" si="105"/>
        <v>Same Alias</v>
      </c>
    </row>
    <row r="3393" spans="1:6" x14ac:dyDescent="0.35">
      <c r="A3393" s="15" t="s">
        <v>6568</v>
      </c>
      <c r="B3393" s="15" t="s">
        <v>6569</v>
      </c>
      <c r="C3393" s="15" t="s">
        <v>6568</v>
      </c>
      <c r="D3393" s="15" t="s">
        <v>6569</v>
      </c>
      <c r="E3393" s="15" t="str">
        <f t="shared" si="104"/>
        <v>Same</v>
      </c>
      <c r="F3393" s="15" t="str">
        <f t="shared" si="105"/>
        <v>Same Alias</v>
      </c>
    </row>
    <row r="3394" spans="1:6" x14ac:dyDescent="0.35">
      <c r="A3394" s="15" t="s">
        <v>6570</v>
      </c>
      <c r="B3394" s="15" t="s">
        <v>6571</v>
      </c>
      <c r="C3394" s="15" t="s">
        <v>6570</v>
      </c>
      <c r="D3394" s="15" t="s">
        <v>6571</v>
      </c>
      <c r="E3394" s="15" t="str">
        <f t="shared" si="104"/>
        <v>Same</v>
      </c>
      <c r="F3394" s="15" t="str">
        <f t="shared" si="105"/>
        <v>Same Alias</v>
      </c>
    </row>
    <row r="3395" spans="1:6" x14ac:dyDescent="0.35">
      <c r="A3395" s="15" t="s">
        <v>6572</v>
      </c>
      <c r="B3395" s="15" t="s">
        <v>6573</v>
      </c>
      <c r="C3395" s="15" t="s">
        <v>6572</v>
      </c>
      <c r="D3395" s="15" t="s">
        <v>6573</v>
      </c>
      <c r="E3395" s="15" t="str">
        <f t="shared" si="104"/>
        <v>Same</v>
      </c>
      <c r="F3395" s="15" t="str">
        <f t="shared" si="105"/>
        <v>Same Alias</v>
      </c>
    </row>
    <row r="3396" spans="1:6" x14ac:dyDescent="0.35">
      <c r="A3396" s="15" t="s">
        <v>6574</v>
      </c>
      <c r="B3396" s="15" t="s">
        <v>6575</v>
      </c>
      <c r="C3396" s="15" t="s">
        <v>6574</v>
      </c>
      <c r="D3396" s="15" t="s">
        <v>6575</v>
      </c>
      <c r="E3396" s="15" t="str">
        <f t="shared" ref="E3396:E3459" si="106">IF(C3396=A3396,"Same","Different")</f>
        <v>Same</v>
      </c>
      <c r="F3396" s="15" t="str">
        <f t="shared" ref="F3396:F3459" si="107">IF(D3396=B3396,"Same Alias","Different Alias")</f>
        <v>Same Alias</v>
      </c>
    </row>
    <row r="3397" spans="1:6" x14ac:dyDescent="0.35">
      <c r="A3397" s="15" t="s">
        <v>6576</v>
      </c>
      <c r="B3397" s="15" t="s">
        <v>6577</v>
      </c>
      <c r="C3397" s="15" t="s">
        <v>6576</v>
      </c>
      <c r="D3397" s="15" t="s">
        <v>6577</v>
      </c>
      <c r="E3397" s="15" t="str">
        <f t="shared" si="106"/>
        <v>Same</v>
      </c>
      <c r="F3397" s="15" t="str">
        <f t="shared" si="107"/>
        <v>Same Alias</v>
      </c>
    </row>
    <row r="3398" spans="1:6" x14ac:dyDescent="0.35">
      <c r="A3398" s="15" t="s">
        <v>6578</v>
      </c>
      <c r="B3398" s="15" t="s">
        <v>6579</v>
      </c>
      <c r="C3398" s="15" t="s">
        <v>6578</v>
      </c>
      <c r="D3398" s="15" t="s">
        <v>6579</v>
      </c>
      <c r="E3398" s="15" t="str">
        <f t="shared" si="106"/>
        <v>Same</v>
      </c>
      <c r="F3398" s="15" t="str">
        <f t="shared" si="107"/>
        <v>Same Alias</v>
      </c>
    </row>
    <row r="3399" spans="1:6" x14ac:dyDescent="0.35">
      <c r="A3399" s="15" t="s">
        <v>6580</v>
      </c>
      <c r="B3399" s="15" t="s">
        <v>6581</v>
      </c>
      <c r="C3399" s="15" t="s">
        <v>6580</v>
      </c>
      <c r="D3399" s="15" t="s">
        <v>6581</v>
      </c>
      <c r="E3399" s="15" t="str">
        <f t="shared" si="106"/>
        <v>Same</v>
      </c>
      <c r="F3399" s="15" t="str">
        <f t="shared" si="107"/>
        <v>Same Alias</v>
      </c>
    </row>
    <row r="3400" spans="1:6" x14ac:dyDescent="0.35">
      <c r="A3400" s="15" t="s">
        <v>6582</v>
      </c>
      <c r="B3400" s="15" t="s">
        <v>6583</v>
      </c>
      <c r="C3400" s="15" t="s">
        <v>6582</v>
      </c>
      <c r="D3400" s="15" t="s">
        <v>6583</v>
      </c>
      <c r="E3400" s="15" t="str">
        <f t="shared" si="106"/>
        <v>Same</v>
      </c>
      <c r="F3400" s="15" t="str">
        <f t="shared" si="107"/>
        <v>Same Alias</v>
      </c>
    </row>
    <row r="3401" spans="1:6" x14ac:dyDescent="0.35">
      <c r="A3401" s="15" t="s">
        <v>6584</v>
      </c>
      <c r="B3401" s="15" t="s">
        <v>6585</v>
      </c>
      <c r="C3401" s="15" t="s">
        <v>6584</v>
      </c>
      <c r="D3401" s="15" t="s">
        <v>6585</v>
      </c>
      <c r="E3401" s="15" t="str">
        <f t="shared" si="106"/>
        <v>Same</v>
      </c>
      <c r="F3401" s="15" t="str">
        <f t="shared" si="107"/>
        <v>Same Alias</v>
      </c>
    </row>
    <row r="3402" spans="1:6" x14ac:dyDescent="0.35">
      <c r="A3402" s="15" t="s">
        <v>6586</v>
      </c>
      <c r="B3402" s="15" t="s">
        <v>6587</v>
      </c>
      <c r="C3402" s="15" t="s">
        <v>6586</v>
      </c>
      <c r="D3402" s="15" t="s">
        <v>6587</v>
      </c>
      <c r="E3402" s="15" t="str">
        <f t="shared" si="106"/>
        <v>Same</v>
      </c>
      <c r="F3402" s="15" t="str">
        <f t="shared" si="107"/>
        <v>Same Alias</v>
      </c>
    </row>
    <row r="3403" spans="1:6" x14ac:dyDescent="0.35">
      <c r="A3403" s="15" t="s">
        <v>6588</v>
      </c>
      <c r="B3403" s="15" t="s">
        <v>6589</v>
      </c>
      <c r="C3403" s="15" t="s">
        <v>6588</v>
      </c>
      <c r="D3403" s="15" t="s">
        <v>6589</v>
      </c>
      <c r="E3403" s="15" t="str">
        <f t="shared" si="106"/>
        <v>Same</v>
      </c>
      <c r="F3403" s="15" t="str">
        <f t="shared" si="107"/>
        <v>Same Alias</v>
      </c>
    </row>
    <row r="3404" spans="1:6" x14ac:dyDescent="0.35">
      <c r="A3404" s="15" t="s">
        <v>6590</v>
      </c>
      <c r="B3404" s="15" t="s">
        <v>6591</v>
      </c>
      <c r="C3404" s="15" t="s">
        <v>6590</v>
      </c>
      <c r="D3404" s="15" t="s">
        <v>6591</v>
      </c>
      <c r="E3404" s="15" t="str">
        <f t="shared" si="106"/>
        <v>Same</v>
      </c>
      <c r="F3404" s="15" t="str">
        <f t="shared" si="107"/>
        <v>Same Alias</v>
      </c>
    </row>
    <row r="3405" spans="1:6" x14ac:dyDescent="0.35">
      <c r="A3405" s="15" t="s">
        <v>6592</v>
      </c>
      <c r="B3405" s="15" t="s">
        <v>6593</v>
      </c>
      <c r="C3405" s="15" t="s">
        <v>6592</v>
      </c>
      <c r="D3405" s="15" t="s">
        <v>6593</v>
      </c>
      <c r="E3405" s="15" t="str">
        <f t="shared" si="106"/>
        <v>Same</v>
      </c>
      <c r="F3405" s="15" t="str">
        <f t="shared" si="107"/>
        <v>Same Alias</v>
      </c>
    </row>
    <row r="3406" spans="1:6" x14ac:dyDescent="0.35">
      <c r="A3406" s="15" t="s">
        <v>6594</v>
      </c>
      <c r="B3406" s="15" t="s">
        <v>6595</v>
      </c>
      <c r="C3406" s="15" t="s">
        <v>6594</v>
      </c>
      <c r="D3406" s="15" t="s">
        <v>6595</v>
      </c>
      <c r="E3406" s="15" t="str">
        <f t="shared" si="106"/>
        <v>Same</v>
      </c>
      <c r="F3406" s="15" t="str">
        <f t="shared" si="107"/>
        <v>Same Alias</v>
      </c>
    </row>
    <row r="3407" spans="1:6" x14ac:dyDescent="0.35">
      <c r="A3407" s="15" t="s">
        <v>6596</v>
      </c>
      <c r="B3407" s="15" t="s">
        <v>6597</v>
      </c>
      <c r="C3407" s="15" t="s">
        <v>6596</v>
      </c>
      <c r="D3407" s="15" t="s">
        <v>6597</v>
      </c>
      <c r="E3407" s="15" t="str">
        <f t="shared" si="106"/>
        <v>Same</v>
      </c>
      <c r="F3407" s="15" t="str">
        <f t="shared" si="107"/>
        <v>Same Alias</v>
      </c>
    </row>
    <row r="3408" spans="1:6" x14ac:dyDescent="0.35">
      <c r="A3408" s="15" t="s">
        <v>6598</v>
      </c>
      <c r="B3408" s="15" t="s">
        <v>6599</v>
      </c>
      <c r="C3408" s="15" t="s">
        <v>6598</v>
      </c>
      <c r="D3408" s="15" t="s">
        <v>6599</v>
      </c>
      <c r="E3408" s="15" t="str">
        <f t="shared" si="106"/>
        <v>Same</v>
      </c>
      <c r="F3408" s="15" t="str">
        <f t="shared" si="107"/>
        <v>Same Alias</v>
      </c>
    </row>
    <row r="3409" spans="1:6" x14ac:dyDescent="0.35">
      <c r="A3409" s="15" t="s">
        <v>6600</v>
      </c>
      <c r="B3409" s="15" t="s">
        <v>6601</v>
      </c>
      <c r="C3409" s="15" t="s">
        <v>6600</v>
      </c>
      <c r="D3409" s="15" t="s">
        <v>6601</v>
      </c>
      <c r="E3409" s="15" t="str">
        <f t="shared" si="106"/>
        <v>Same</v>
      </c>
      <c r="F3409" s="15" t="str">
        <f t="shared" si="107"/>
        <v>Same Alias</v>
      </c>
    </row>
    <row r="3410" spans="1:6" x14ac:dyDescent="0.35">
      <c r="A3410" s="15" t="s">
        <v>6602</v>
      </c>
      <c r="B3410" s="15" t="s">
        <v>6603</v>
      </c>
      <c r="C3410" s="15" t="s">
        <v>6602</v>
      </c>
      <c r="D3410" s="15" t="s">
        <v>6603</v>
      </c>
      <c r="E3410" s="15" t="str">
        <f t="shared" si="106"/>
        <v>Same</v>
      </c>
      <c r="F3410" s="15" t="str">
        <f t="shared" si="107"/>
        <v>Same Alias</v>
      </c>
    </row>
    <row r="3411" spans="1:6" x14ac:dyDescent="0.35">
      <c r="A3411" s="15" t="s">
        <v>6604</v>
      </c>
      <c r="B3411" s="15" t="s">
        <v>6605</v>
      </c>
      <c r="C3411" s="15" t="s">
        <v>6604</v>
      </c>
      <c r="D3411" s="15" t="s">
        <v>6605</v>
      </c>
      <c r="E3411" s="15" t="str">
        <f t="shared" si="106"/>
        <v>Same</v>
      </c>
      <c r="F3411" s="15" t="str">
        <f t="shared" si="107"/>
        <v>Same Alias</v>
      </c>
    </row>
    <row r="3412" spans="1:6" x14ac:dyDescent="0.35">
      <c r="A3412" s="15" t="s">
        <v>6606</v>
      </c>
      <c r="B3412" s="15" t="s">
        <v>6607</v>
      </c>
      <c r="C3412" s="15" t="s">
        <v>6606</v>
      </c>
      <c r="D3412" s="15" t="s">
        <v>6607</v>
      </c>
      <c r="E3412" s="15" t="str">
        <f t="shared" si="106"/>
        <v>Same</v>
      </c>
      <c r="F3412" s="15" t="str">
        <f t="shared" si="107"/>
        <v>Same Alias</v>
      </c>
    </row>
    <row r="3413" spans="1:6" x14ac:dyDescent="0.35">
      <c r="A3413" s="15" t="s">
        <v>6608</v>
      </c>
      <c r="B3413" s="15" t="s">
        <v>6609</v>
      </c>
      <c r="C3413" s="15" t="s">
        <v>6608</v>
      </c>
      <c r="D3413" s="15" t="s">
        <v>6609</v>
      </c>
      <c r="E3413" s="15" t="str">
        <f t="shared" si="106"/>
        <v>Same</v>
      </c>
      <c r="F3413" s="15" t="str">
        <f t="shared" si="107"/>
        <v>Same Alias</v>
      </c>
    </row>
    <row r="3414" spans="1:6" x14ac:dyDescent="0.35">
      <c r="A3414" s="15" t="s">
        <v>6610</v>
      </c>
      <c r="B3414" s="15" t="s">
        <v>6611</v>
      </c>
      <c r="C3414" s="15" t="s">
        <v>6610</v>
      </c>
      <c r="D3414" s="15" t="s">
        <v>6611</v>
      </c>
      <c r="E3414" s="15" t="str">
        <f t="shared" si="106"/>
        <v>Same</v>
      </c>
      <c r="F3414" s="15" t="str">
        <f t="shared" si="107"/>
        <v>Same Alias</v>
      </c>
    </row>
    <row r="3415" spans="1:6" x14ac:dyDescent="0.35">
      <c r="A3415" s="15" t="s">
        <v>6612</v>
      </c>
      <c r="B3415" s="15" t="s">
        <v>6613</v>
      </c>
      <c r="C3415" s="15" t="s">
        <v>6612</v>
      </c>
      <c r="D3415" s="15" t="s">
        <v>6613</v>
      </c>
      <c r="E3415" s="15" t="str">
        <f t="shared" si="106"/>
        <v>Same</v>
      </c>
      <c r="F3415" s="15" t="str">
        <f t="shared" si="107"/>
        <v>Same Alias</v>
      </c>
    </row>
    <row r="3416" spans="1:6" x14ac:dyDescent="0.35">
      <c r="A3416" s="15" t="s">
        <v>6614</v>
      </c>
      <c r="B3416" s="15" t="s">
        <v>6615</v>
      </c>
      <c r="C3416" s="15" t="s">
        <v>6614</v>
      </c>
      <c r="D3416" s="15" t="s">
        <v>6615</v>
      </c>
      <c r="E3416" s="15" t="str">
        <f t="shared" si="106"/>
        <v>Same</v>
      </c>
      <c r="F3416" s="15" t="str">
        <f t="shared" si="107"/>
        <v>Same Alias</v>
      </c>
    </row>
    <row r="3417" spans="1:6" x14ac:dyDescent="0.35">
      <c r="A3417" s="15" t="s">
        <v>6616</v>
      </c>
      <c r="B3417" s="15" t="s">
        <v>6617</v>
      </c>
      <c r="C3417" s="15" t="s">
        <v>6616</v>
      </c>
      <c r="D3417" s="15" t="s">
        <v>6617</v>
      </c>
      <c r="E3417" s="15" t="str">
        <f t="shared" si="106"/>
        <v>Same</v>
      </c>
      <c r="F3417" s="15" t="str">
        <f t="shared" si="107"/>
        <v>Same Alias</v>
      </c>
    </row>
    <row r="3418" spans="1:6" x14ac:dyDescent="0.35">
      <c r="A3418" s="15" t="s">
        <v>6618</v>
      </c>
      <c r="B3418" s="15" t="s">
        <v>6619</v>
      </c>
      <c r="C3418" s="15" t="s">
        <v>6618</v>
      </c>
      <c r="D3418" s="15" t="s">
        <v>6619</v>
      </c>
      <c r="E3418" s="15" t="str">
        <f t="shared" si="106"/>
        <v>Same</v>
      </c>
      <c r="F3418" s="15" t="str">
        <f t="shared" si="107"/>
        <v>Same Alias</v>
      </c>
    </row>
    <row r="3419" spans="1:6" x14ac:dyDescent="0.35">
      <c r="A3419" s="15" t="s">
        <v>6620</v>
      </c>
      <c r="B3419" s="15" t="s">
        <v>6621</v>
      </c>
      <c r="C3419" s="15" t="s">
        <v>6620</v>
      </c>
      <c r="D3419" s="15" t="s">
        <v>6621</v>
      </c>
      <c r="E3419" s="15" t="str">
        <f t="shared" si="106"/>
        <v>Same</v>
      </c>
      <c r="F3419" s="15" t="str">
        <f t="shared" si="107"/>
        <v>Same Alias</v>
      </c>
    </row>
    <row r="3420" spans="1:6" x14ac:dyDescent="0.35">
      <c r="A3420" s="15" t="s">
        <v>6622</v>
      </c>
      <c r="B3420" s="15" t="s">
        <v>6623</v>
      </c>
      <c r="C3420" s="15" t="s">
        <v>6622</v>
      </c>
      <c r="D3420" s="15" t="s">
        <v>6623</v>
      </c>
      <c r="E3420" s="15" t="str">
        <f t="shared" si="106"/>
        <v>Same</v>
      </c>
      <c r="F3420" s="15" t="str">
        <f t="shared" si="107"/>
        <v>Same Alias</v>
      </c>
    </row>
    <row r="3421" spans="1:6" x14ac:dyDescent="0.35">
      <c r="A3421" s="15" t="s">
        <v>6624</v>
      </c>
      <c r="B3421" s="15" t="s">
        <v>6625</v>
      </c>
      <c r="C3421" s="15" t="s">
        <v>6624</v>
      </c>
      <c r="D3421" s="15" t="s">
        <v>6625</v>
      </c>
      <c r="E3421" s="15" t="str">
        <f t="shared" si="106"/>
        <v>Same</v>
      </c>
      <c r="F3421" s="15" t="str">
        <f t="shared" si="107"/>
        <v>Same Alias</v>
      </c>
    </row>
    <row r="3422" spans="1:6" x14ac:dyDescent="0.35">
      <c r="A3422" s="15" t="s">
        <v>6626</v>
      </c>
      <c r="B3422" s="15" t="s">
        <v>6627</v>
      </c>
      <c r="C3422" s="15" t="s">
        <v>6626</v>
      </c>
      <c r="D3422" s="15" t="s">
        <v>6627</v>
      </c>
      <c r="E3422" s="15" t="str">
        <f t="shared" si="106"/>
        <v>Same</v>
      </c>
      <c r="F3422" s="15" t="str">
        <f t="shared" si="107"/>
        <v>Same Alias</v>
      </c>
    </row>
    <row r="3423" spans="1:6" x14ac:dyDescent="0.35">
      <c r="A3423" s="15" t="s">
        <v>6628</v>
      </c>
      <c r="B3423" s="15" t="s">
        <v>6629</v>
      </c>
      <c r="C3423" s="15" t="s">
        <v>6628</v>
      </c>
      <c r="D3423" s="15" t="s">
        <v>6629</v>
      </c>
      <c r="E3423" s="15" t="str">
        <f t="shared" si="106"/>
        <v>Same</v>
      </c>
      <c r="F3423" s="15" t="str">
        <f t="shared" si="107"/>
        <v>Same Alias</v>
      </c>
    </row>
    <row r="3424" spans="1:6" x14ac:dyDescent="0.35">
      <c r="A3424" s="15" t="s">
        <v>6630</v>
      </c>
      <c r="B3424" s="15" t="s">
        <v>6631</v>
      </c>
      <c r="C3424" s="15" t="s">
        <v>6630</v>
      </c>
      <c r="D3424" s="15" t="s">
        <v>6631</v>
      </c>
      <c r="E3424" s="15" t="str">
        <f t="shared" si="106"/>
        <v>Same</v>
      </c>
      <c r="F3424" s="15" t="str">
        <f t="shared" si="107"/>
        <v>Same Alias</v>
      </c>
    </row>
    <row r="3425" spans="1:6" x14ac:dyDescent="0.35">
      <c r="A3425" s="15" t="s">
        <v>6632</v>
      </c>
      <c r="B3425" s="15" t="s">
        <v>6633</v>
      </c>
      <c r="C3425" s="15" t="s">
        <v>6632</v>
      </c>
      <c r="D3425" s="15" t="s">
        <v>6633</v>
      </c>
      <c r="E3425" s="15" t="str">
        <f t="shared" si="106"/>
        <v>Same</v>
      </c>
      <c r="F3425" s="15" t="str">
        <f t="shared" si="107"/>
        <v>Same Alias</v>
      </c>
    </row>
    <row r="3426" spans="1:6" x14ac:dyDescent="0.35">
      <c r="A3426" s="15" t="s">
        <v>6634</v>
      </c>
      <c r="B3426" s="15" t="s">
        <v>6635</v>
      </c>
      <c r="C3426" s="15" t="s">
        <v>6634</v>
      </c>
      <c r="D3426" s="15" t="s">
        <v>6635</v>
      </c>
      <c r="E3426" s="15" t="str">
        <f t="shared" si="106"/>
        <v>Same</v>
      </c>
      <c r="F3426" s="15" t="str">
        <f t="shared" si="107"/>
        <v>Same Alias</v>
      </c>
    </row>
    <row r="3427" spans="1:6" x14ac:dyDescent="0.35">
      <c r="A3427" s="15" t="s">
        <v>6636</v>
      </c>
      <c r="B3427" s="15" t="s">
        <v>6637</v>
      </c>
      <c r="C3427" s="15" t="s">
        <v>6636</v>
      </c>
      <c r="D3427" s="15" t="s">
        <v>6637</v>
      </c>
      <c r="E3427" s="15" t="str">
        <f t="shared" si="106"/>
        <v>Same</v>
      </c>
      <c r="F3427" s="15" t="str">
        <f t="shared" si="107"/>
        <v>Same Alias</v>
      </c>
    </row>
    <row r="3428" spans="1:6" x14ac:dyDescent="0.35">
      <c r="A3428" s="15" t="s">
        <v>6638</v>
      </c>
      <c r="B3428" s="15" t="s">
        <v>6639</v>
      </c>
      <c r="C3428" s="15" t="s">
        <v>6638</v>
      </c>
      <c r="D3428" s="15" t="s">
        <v>6639</v>
      </c>
      <c r="E3428" s="15" t="str">
        <f t="shared" si="106"/>
        <v>Same</v>
      </c>
      <c r="F3428" s="15" t="str">
        <f t="shared" si="107"/>
        <v>Same Alias</v>
      </c>
    </row>
    <row r="3429" spans="1:6" x14ac:dyDescent="0.35">
      <c r="A3429" s="15" t="s">
        <v>6640</v>
      </c>
      <c r="B3429" s="15" t="s">
        <v>6641</v>
      </c>
      <c r="C3429" s="15" t="s">
        <v>6640</v>
      </c>
      <c r="D3429" s="15" t="s">
        <v>6641</v>
      </c>
      <c r="E3429" s="15" t="str">
        <f t="shared" si="106"/>
        <v>Same</v>
      </c>
      <c r="F3429" s="15" t="str">
        <f t="shared" si="107"/>
        <v>Same Alias</v>
      </c>
    </row>
    <row r="3430" spans="1:6" x14ac:dyDescent="0.35">
      <c r="A3430" s="15" t="s">
        <v>6642</v>
      </c>
      <c r="B3430" s="15" t="s">
        <v>27437</v>
      </c>
      <c r="C3430" s="15" t="s">
        <v>6642</v>
      </c>
      <c r="D3430" s="15" t="s">
        <v>5802</v>
      </c>
      <c r="E3430" s="15" t="str">
        <f t="shared" si="106"/>
        <v>Same</v>
      </c>
      <c r="F3430" s="15" t="str">
        <f t="shared" si="107"/>
        <v>Different Alias</v>
      </c>
    </row>
    <row r="3431" spans="1:6" x14ac:dyDescent="0.35">
      <c r="A3431" s="15" t="s">
        <v>6643</v>
      </c>
      <c r="B3431" s="15" t="s">
        <v>6644</v>
      </c>
      <c r="C3431" s="15" t="s">
        <v>6643</v>
      </c>
      <c r="D3431" s="15" t="s">
        <v>6645</v>
      </c>
      <c r="E3431" s="15" t="str">
        <f t="shared" si="106"/>
        <v>Same</v>
      </c>
      <c r="F3431" s="15" t="str">
        <f t="shared" si="107"/>
        <v>Different Alias</v>
      </c>
    </row>
    <row r="3432" spans="1:6" x14ac:dyDescent="0.35">
      <c r="A3432" s="15" t="s">
        <v>6646</v>
      </c>
      <c r="B3432" s="15" t="s">
        <v>27438</v>
      </c>
      <c r="C3432" s="15" t="s">
        <v>6646</v>
      </c>
      <c r="D3432" s="15" t="s">
        <v>4420</v>
      </c>
      <c r="E3432" s="15" t="str">
        <f t="shared" si="106"/>
        <v>Same</v>
      </c>
      <c r="F3432" s="15" t="str">
        <f t="shared" si="107"/>
        <v>Different Alias</v>
      </c>
    </row>
    <row r="3433" spans="1:6" x14ac:dyDescent="0.35">
      <c r="A3433" s="15" t="s">
        <v>6647</v>
      </c>
      <c r="B3433" s="15" t="s">
        <v>27439</v>
      </c>
      <c r="C3433" s="15" t="s">
        <v>6647</v>
      </c>
      <c r="D3433" s="15" t="s">
        <v>4432</v>
      </c>
      <c r="E3433" s="15" t="str">
        <f t="shared" si="106"/>
        <v>Same</v>
      </c>
      <c r="F3433" s="15" t="str">
        <f t="shared" si="107"/>
        <v>Different Alias</v>
      </c>
    </row>
    <row r="3434" spans="1:6" x14ac:dyDescent="0.35">
      <c r="A3434" s="15" t="s">
        <v>6648</v>
      </c>
      <c r="B3434" s="15" t="s">
        <v>27440</v>
      </c>
      <c r="C3434" s="15" t="s">
        <v>6648</v>
      </c>
      <c r="D3434" s="15" t="s">
        <v>4438</v>
      </c>
      <c r="E3434" s="15" t="str">
        <f t="shared" si="106"/>
        <v>Same</v>
      </c>
      <c r="F3434" s="15" t="str">
        <f t="shared" si="107"/>
        <v>Different Alias</v>
      </c>
    </row>
    <row r="3435" spans="1:6" x14ac:dyDescent="0.35">
      <c r="A3435" s="15" t="s">
        <v>6649</v>
      </c>
      <c r="B3435" s="15" t="s">
        <v>27441</v>
      </c>
      <c r="C3435" s="15" t="s">
        <v>6649</v>
      </c>
      <c r="D3435" s="15" t="s">
        <v>4380</v>
      </c>
      <c r="E3435" s="15" t="str">
        <f t="shared" si="106"/>
        <v>Same</v>
      </c>
      <c r="F3435" s="15" t="str">
        <f t="shared" si="107"/>
        <v>Different Alias</v>
      </c>
    </row>
    <row r="3436" spans="1:6" x14ac:dyDescent="0.35">
      <c r="A3436" s="15" t="s">
        <v>6650</v>
      </c>
      <c r="B3436" s="15" t="s">
        <v>6651</v>
      </c>
      <c r="C3436" s="15" t="s">
        <v>6650</v>
      </c>
      <c r="D3436" s="15" t="s">
        <v>6651</v>
      </c>
      <c r="E3436" s="15" t="str">
        <f t="shared" si="106"/>
        <v>Same</v>
      </c>
      <c r="F3436" s="15" t="str">
        <f t="shared" si="107"/>
        <v>Same Alias</v>
      </c>
    </row>
    <row r="3437" spans="1:6" x14ac:dyDescent="0.35">
      <c r="A3437" s="15" t="s">
        <v>6652</v>
      </c>
      <c r="B3437" s="15" t="s">
        <v>6653</v>
      </c>
      <c r="C3437" s="15" t="s">
        <v>6652</v>
      </c>
      <c r="D3437" s="15" t="s">
        <v>6653</v>
      </c>
      <c r="E3437" s="15" t="str">
        <f t="shared" si="106"/>
        <v>Same</v>
      </c>
      <c r="F3437" s="15" t="str">
        <f t="shared" si="107"/>
        <v>Same Alias</v>
      </c>
    </row>
    <row r="3438" spans="1:6" x14ac:dyDescent="0.35">
      <c r="A3438" s="15" t="s">
        <v>6654</v>
      </c>
      <c r="B3438" s="15" t="s">
        <v>27442</v>
      </c>
      <c r="C3438" s="15" t="s">
        <v>6654</v>
      </c>
      <c r="D3438" s="15" t="s">
        <v>4456</v>
      </c>
      <c r="E3438" s="15" t="str">
        <f t="shared" si="106"/>
        <v>Same</v>
      </c>
      <c r="F3438" s="15" t="str">
        <f t="shared" si="107"/>
        <v>Different Alias</v>
      </c>
    </row>
    <row r="3439" spans="1:6" x14ac:dyDescent="0.35">
      <c r="A3439" s="15" t="s">
        <v>6655</v>
      </c>
      <c r="B3439" s="15" t="s">
        <v>6656</v>
      </c>
      <c r="C3439" s="15" t="s">
        <v>6655</v>
      </c>
      <c r="D3439" s="15" t="s">
        <v>6656</v>
      </c>
      <c r="E3439" s="15" t="str">
        <f t="shared" si="106"/>
        <v>Same</v>
      </c>
      <c r="F3439" s="15" t="str">
        <f t="shared" si="107"/>
        <v>Same Alias</v>
      </c>
    </row>
    <row r="3440" spans="1:6" x14ac:dyDescent="0.35">
      <c r="A3440" s="15" t="s">
        <v>6657</v>
      </c>
      <c r="B3440" s="15" t="s">
        <v>6658</v>
      </c>
      <c r="C3440" s="15" t="s">
        <v>6657</v>
      </c>
      <c r="D3440" s="15" t="s">
        <v>6659</v>
      </c>
      <c r="E3440" s="15" t="str">
        <f t="shared" si="106"/>
        <v>Same</v>
      </c>
      <c r="F3440" s="15" t="str">
        <f t="shared" si="107"/>
        <v>Different Alias</v>
      </c>
    </row>
    <row r="3441" spans="1:6" x14ac:dyDescent="0.35">
      <c r="A3441" s="15" t="s">
        <v>6660</v>
      </c>
      <c r="B3441" s="15" t="s">
        <v>6661</v>
      </c>
      <c r="C3441" s="15" t="s">
        <v>6660</v>
      </c>
      <c r="D3441" s="15" t="s">
        <v>6661</v>
      </c>
      <c r="E3441" s="15" t="str">
        <f t="shared" si="106"/>
        <v>Same</v>
      </c>
      <c r="F3441" s="15" t="str">
        <f t="shared" si="107"/>
        <v>Same Alias</v>
      </c>
    </row>
    <row r="3442" spans="1:6" x14ac:dyDescent="0.35">
      <c r="A3442" s="15" t="s">
        <v>6662</v>
      </c>
      <c r="B3442" s="15" t="s">
        <v>6663</v>
      </c>
      <c r="C3442" s="15" t="s">
        <v>6662</v>
      </c>
      <c r="D3442" s="15" t="s">
        <v>6663</v>
      </c>
      <c r="E3442" s="15" t="str">
        <f t="shared" si="106"/>
        <v>Same</v>
      </c>
      <c r="F3442" s="15" t="str">
        <f t="shared" si="107"/>
        <v>Same Alias</v>
      </c>
    </row>
    <row r="3443" spans="1:6" x14ac:dyDescent="0.35">
      <c r="A3443" s="15" t="s">
        <v>6664</v>
      </c>
      <c r="B3443" s="15" t="s">
        <v>6665</v>
      </c>
      <c r="C3443" s="15" t="s">
        <v>6664</v>
      </c>
      <c r="D3443" s="15" t="s">
        <v>6665</v>
      </c>
      <c r="E3443" s="15" t="str">
        <f t="shared" si="106"/>
        <v>Same</v>
      </c>
      <c r="F3443" s="15" t="str">
        <f t="shared" si="107"/>
        <v>Same Alias</v>
      </c>
    </row>
    <row r="3444" spans="1:6" x14ac:dyDescent="0.35">
      <c r="A3444" s="15" t="s">
        <v>6666</v>
      </c>
      <c r="B3444" s="15" t="s">
        <v>6667</v>
      </c>
      <c r="C3444" s="15" t="s">
        <v>6666</v>
      </c>
      <c r="D3444" s="15" t="s">
        <v>6667</v>
      </c>
      <c r="E3444" s="15" t="str">
        <f t="shared" si="106"/>
        <v>Same</v>
      </c>
      <c r="F3444" s="15" t="str">
        <f t="shared" si="107"/>
        <v>Same Alias</v>
      </c>
    </row>
    <row r="3445" spans="1:6" x14ac:dyDescent="0.35">
      <c r="A3445" s="15" t="s">
        <v>6668</v>
      </c>
      <c r="B3445" s="15" t="s">
        <v>6669</v>
      </c>
      <c r="C3445" s="15" t="s">
        <v>6668</v>
      </c>
      <c r="D3445" s="15" t="s">
        <v>6669</v>
      </c>
      <c r="E3445" s="15" t="str">
        <f t="shared" si="106"/>
        <v>Same</v>
      </c>
      <c r="F3445" s="15" t="str">
        <f t="shared" si="107"/>
        <v>Same Alias</v>
      </c>
    </row>
    <row r="3446" spans="1:6" x14ac:dyDescent="0.35">
      <c r="A3446" s="15" t="s">
        <v>6670</v>
      </c>
      <c r="B3446" s="15" t="s">
        <v>6671</v>
      </c>
      <c r="C3446" s="15" t="s">
        <v>6670</v>
      </c>
      <c r="D3446" s="15" t="s">
        <v>6671</v>
      </c>
      <c r="E3446" s="15" t="str">
        <f t="shared" si="106"/>
        <v>Same</v>
      </c>
      <c r="F3446" s="15" t="str">
        <f t="shared" si="107"/>
        <v>Same Alias</v>
      </c>
    </row>
    <row r="3447" spans="1:6" x14ac:dyDescent="0.35">
      <c r="A3447" s="15" t="s">
        <v>6672</v>
      </c>
      <c r="B3447" s="15" t="s">
        <v>6673</v>
      </c>
      <c r="C3447" s="15" t="s">
        <v>6672</v>
      </c>
      <c r="D3447" s="15" t="s">
        <v>6673</v>
      </c>
      <c r="E3447" s="15" t="str">
        <f t="shared" si="106"/>
        <v>Same</v>
      </c>
      <c r="F3447" s="15" t="str">
        <f t="shared" si="107"/>
        <v>Same Alias</v>
      </c>
    </row>
    <row r="3448" spans="1:6" x14ac:dyDescent="0.35">
      <c r="A3448" s="15" t="s">
        <v>6674</v>
      </c>
      <c r="B3448" s="15" t="s">
        <v>6675</v>
      </c>
      <c r="C3448" s="15" t="s">
        <v>6674</v>
      </c>
      <c r="D3448" s="15" t="s">
        <v>6675</v>
      </c>
      <c r="E3448" s="15" t="str">
        <f t="shared" si="106"/>
        <v>Same</v>
      </c>
      <c r="F3448" s="15" t="str">
        <f t="shared" si="107"/>
        <v>Same Alias</v>
      </c>
    </row>
    <row r="3449" spans="1:6" x14ac:dyDescent="0.35">
      <c r="A3449" s="15" t="s">
        <v>6676</v>
      </c>
      <c r="B3449" s="15" t="s">
        <v>6677</v>
      </c>
      <c r="C3449" s="15" t="s">
        <v>6676</v>
      </c>
      <c r="D3449" s="15" t="s">
        <v>6677</v>
      </c>
      <c r="E3449" s="15" t="str">
        <f t="shared" si="106"/>
        <v>Same</v>
      </c>
      <c r="F3449" s="15" t="str">
        <f t="shared" si="107"/>
        <v>Same Alias</v>
      </c>
    </row>
    <row r="3450" spans="1:6" x14ac:dyDescent="0.35">
      <c r="A3450" s="15" t="s">
        <v>6678</v>
      </c>
      <c r="B3450" s="15" t="s">
        <v>6679</v>
      </c>
      <c r="C3450" s="15" t="s">
        <v>6678</v>
      </c>
      <c r="D3450" s="15" t="s">
        <v>6679</v>
      </c>
      <c r="E3450" s="15" t="str">
        <f t="shared" si="106"/>
        <v>Same</v>
      </c>
      <c r="F3450" s="15" t="str">
        <f t="shared" si="107"/>
        <v>Same Alias</v>
      </c>
    </row>
    <row r="3451" spans="1:6" x14ac:dyDescent="0.35">
      <c r="A3451" s="15" t="s">
        <v>6680</v>
      </c>
      <c r="B3451" s="15" t="s">
        <v>6681</v>
      </c>
      <c r="C3451" s="15" t="s">
        <v>6680</v>
      </c>
      <c r="D3451" s="15" t="s">
        <v>6681</v>
      </c>
      <c r="E3451" s="15" t="str">
        <f t="shared" si="106"/>
        <v>Same</v>
      </c>
      <c r="F3451" s="15" t="str">
        <f t="shared" si="107"/>
        <v>Same Alias</v>
      </c>
    </row>
    <row r="3452" spans="1:6" x14ac:dyDescent="0.35">
      <c r="A3452" s="15" t="s">
        <v>6682</v>
      </c>
      <c r="B3452" s="15" t="s">
        <v>6683</v>
      </c>
      <c r="C3452" s="15" t="s">
        <v>6682</v>
      </c>
      <c r="D3452" s="15" t="s">
        <v>6683</v>
      </c>
      <c r="E3452" s="15" t="str">
        <f t="shared" si="106"/>
        <v>Same</v>
      </c>
      <c r="F3452" s="15" t="str">
        <f t="shared" si="107"/>
        <v>Same Alias</v>
      </c>
    </row>
    <row r="3453" spans="1:6" x14ac:dyDescent="0.35">
      <c r="A3453" s="15" t="s">
        <v>6684</v>
      </c>
      <c r="B3453" s="15" t="s">
        <v>6685</v>
      </c>
      <c r="C3453" s="15" t="s">
        <v>6684</v>
      </c>
      <c r="D3453" s="15" t="s">
        <v>6685</v>
      </c>
      <c r="E3453" s="15" t="str">
        <f t="shared" si="106"/>
        <v>Same</v>
      </c>
      <c r="F3453" s="15" t="str">
        <f t="shared" si="107"/>
        <v>Same Alias</v>
      </c>
    </row>
    <row r="3454" spans="1:6" x14ac:dyDescent="0.35">
      <c r="A3454" s="15" t="s">
        <v>6686</v>
      </c>
      <c r="B3454" s="15" t="s">
        <v>6687</v>
      </c>
      <c r="C3454" s="15" t="s">
        <v>6686</v>
      </c>
      <c r="D3454" s="15" t="s">
        <v>6687</v>
      </c>
      <c r="E3454" s="15" t="str">
        <f t="shared" si="106"/>
        <v>Same</v>
      </c>
      <c r="F3454" s="15" t="str">
        <f t="shared" si="107"/>
        <v>Same Alias</v>
      </c>
    </row>
    <row r="3455" spans="1:6" x14ac:dyDescent="0.35">
      <c r="A3455" s="15" t="s">
        <v>6688</v>
      </c>
      <c r="B3455" s="15" t="s">
        <v>6689</v>
      </c>
      <c r="C3455" s="15" t="s">
        <v>6688</v>
      </c>
      <c r="D3455" s="15" t="s">
        <v>6689</v>
      </c>
      <c r="E3455" s="15" t="str">
        <f t="shared" si="106"/>
        <v>Same</v>
      </c>
      <c r="F3455" s="15" t="str">
        <f t="shared" si="107"/>
        <v>Same Alias</v>
      </c>
    </row>
    <row r="3456" spans="1:6" x14ac:dyDescent="0.35">
      <c r="A3456" s="15" t="s">
        <v>6690</v>
      </c>
      <c r="B3456" s="15" t="s">
        <v>6691</v>
      </c>
      <c r="C3456" s="15" t="s">
        <v>6690</v>
      </c>
      <c r="D3456" s="15" t="s">
        <v>6691</v>
      </c>
      <c r="E3456" s="15" t="str">
        <f t="shared" si="106"/>
        <v>Same</v>
      </c>
      <c r="F3456" s="15" t="str">
        <f t="shared" si="107"/>
        <v>Same Alias</v>
      </c>
    </row>
    <row r="3457" spans="1:6" x14ac:dyDescent="0.35">
      <c r="A3457" s="15" t="s">
        <v>6692</v>
      </c>
      <c r="B3457" s="15" t="s">
        <v>6693</v>
      </c>
      <c r="C3457" s="15" t="s">
        <v>6692</v>
      </c>
      <c r="D3457" s="15" t="s">
        <v>6693</v>
      </c>
      <c r="E3457" s="15" t="str">
        <f t="shared" si="106"/>
        <v>Same</v>
      </c>
      <c r="F3457" s="15" t="str">
        <f t="shared" si="107"/>
        <v>Same Alias</v>
      </c>
    </row>
    <row r="3458" spans="1:6" x14ac:dyDescent="0.35">
      <c r="A3458" s="15" t="s">
        <v>6694</v>
      </c>
      <c r="B3458" s="15" t="s">
        <v>6695</v>
      </c>
      <c r="C3458" s="15" t="s">
        <v>6694</v>
      </c>
      <c r="D3458" s="15" t="s">
        <v>6695</v>
      </c>
      <c r="E3458" s="15" t="str">
        <f t="shared" si="106"/>
        <v>Same</v>
      </c>
      <c r="F3458" s="15" t="str">
        <f t="shared" si="107"/>
        <v>Same Alias</v>
      </c>
    </row>
    <row r="3459" spans="1:6" x14ac:dyDescent="0.35">
      <c r="A3459" s="15" t="s">
        <v>6696</v>
      </c>
      <c r="B3459" s="15" t="s">
        <v>6697</v>
      </c>
      <c r="C3459" s="15" t="s">
        <v>6696</v>
      </c>
      <c r="D3459" s="15" t="s">
        <v>6697</v>
      </c>
      <c r="E3459" s="15" t="str">
        <f t="shared" si="106"/>
        <v>Same</v>
      </c>
      <c r="F3459" s="15" t="str">
        <f t="shared" si="107"/>
        <v>Same Alias</v>
      </c>
    </row>
    <row r="3460" spans="1:6" x14ac:dyDescent="0.35">
      <c r="A3460" s="15" t="s">
        <v>6698</v>
      </c>
      <c r="B3460" s="15" t="s">
        <v>6699</v>
      </c>
      <c r="C3460" s="15" t="s">
        <v>6698</v>
      </c>
      <c r="D3460" s="15" t="s">
        <v>6699</v>
      </c>
      <c r="E3460" s="15" t="str">
        <f t="shared" ref="E3460:E3523" si="108">IF(C3460=A3460,"Same","Different")</f>
        <v>Same</v>
      </c>
      <c r="F3460" s="15" t="str">
        <f t="shared" ref="F3460:F3523" si="109">IF(D3460=B3460,"Same Alias","Different Alias")</f>
        <v>Same Alias</v>
      </c>
    </row>
    <row r="3461" spans="1:6" x14ac:dyDescent="0.35">
      <c r="A3461" s="15" t="s">
        <v>6700</v>
      </c>
      <c r="B3461" s="15" t="s">
        <v>6701</v>
      </c>
      <c r="C3461" s="15" t="s">
        <v>6700</v>
      </c>
      <c r="D3461" s="15" t="s">
        <v>6701</v>
      </c>
      <c r="E3461" s="15" t="str">
        <f t="shared" si="108"/>
        <v>Same</v>
      </c>
      <c r="F3461" s="15" t="str">
        <f t="shared" si="109"/>
        <v>Same Alias</v>
      </c>
    </row>
    <row r="3462" spans="1:6" x14ac:dyDescent="0.35">
      <c r="A3462" s="15" t="s">
        <v>6702</v>
      </c>
      <c r="B3462" s="15" t="s">
        <v>6703</v>
      </c>
      <c r="C3462" s="15" t="s">
        <v>6702</v>
      </c>
      <c r="D3462" s="15" t="s">
        <v>6703</v>
      </c>
      <c r="E3462" s="15" t="str">
        <f t="shared" si="108"/>
        <v>Same</v>
      </c>
      <c r="F3462" s="15" t="str">
        <f t="shared" si="109"/>
        <v>Same Alias</v>
      </c>
    </row>
    <row r="3463" spans="1:6" x14ac:dyDescent="0.35">
      <c r="A3463" s="15" t="s">
        <v>6704</v>
      </c>
      <c r="B3463" s="15" t="s">
        <v>6705</v>
      </c>
      <c r="C3463" s="15" t="s">
        <v>6704</v>
      </c>
      <c r="D3463" s="15" t="s">
        <v>6705</v>
      </c>
      <c r="E3463" s="15" t="str">
        <f t="shared" si="108"/>
        <v>Same</v>
      </c>
      <c r="F3463" s="15" t="str">
        <f t="shared" si="109"/>
        <v>Same Alias</v>
      </c>
    </row>
    <row r="3464" spans="1:6" x14ac:dyDescent="0.35">
      <c r="A3464" s="15" t="s">
        <v>6706</v>
      </c>
      <c r="B3464" s="15" t="s">
        <v>6707</v>
      </c>
      <c r="C3464" s="15" t="s">
        <v>6706</v>
      </c>
      <c r="D3464" s="15" t="s">
        <v>6707</v>
      </c>
      <c r="E3464" s="15" t="str">
        <f t="shared" si="108"/>
        <v>Same</v>
      </c>
      <c r="F3464" s="15" t="str">
        <f t="shared" si="109"/>
        <v>Same Alias</v>
      </c>
    </row>
    <row r="3465" spans="1:6" x14ac:dyDescent="0.35">
      <c r="A3465" s="15" t="s">
        <v>6708</v>
      </c>
      <c r="B3465" s="15" t="s">
        <v>6709</v>
      </c>
      <c r="C3465" s="15" t="s">
        <v>6708</v>
      </c>
      <c r="D3465" s="15" t="s">
        <v>6709</v>
      </c>
      <c r="E3465" s="15" t="str">
        <f t="shared" si="108"/>
        <v>Same</v>
      </c>
      <c r="F3465" s="15" t="str">
        <f t="shared" si="109"/>
        <v>Same Alias</v>
      </c>
    </row>
    <row r="3466" spans="1:6" x14ac:dyDescent="0.35">
      <c r="A3466" s="15" t="s">
        <v>6710</v>
      </c>
      <c r="B3466" s="15" t="s">
        <v>6711</v>
      </c>
      <c r="C3466" s="15" t="s">
        <v>6710</v>
      </c>
      <c r="D3466" s="15" t="s">
        <v>6711</v>
      </c>
      <c r="E3466" s="15" t="str">
        <f t="shared" si="108"/>
        <v>Same</v>
      </c>
      <c r="F3466" s="15" t="str">
        <f t="shared" si="109"/>
        <v>Same Alias</v>
      </c>
    </row>
    <row r="3467" spans="1:6" x14ac:dyDescent="0.35">
      <c r="A3467" s="15" t="s">
        <v>6712</v>
      </c>
      <c r="B3467" s="15" t="s">
        <v>6713</v>
      </c>
      <c r="C3467" s="15" t="s">
        <v>6712</v>
      </c>
      <c r="D3467" s="15" t="s">
        <v>6713</v>
      </c>
      <c r="E3467" s="15" t="str">
        <f t="shared" si="108"/>
        <v>Same</v>
      </c>
      <c r="F3467" s="15" t="str">
        <f t="shared" si="109"/>
        <v>Same Alias</v>
      </c>
    </row>
    <row r="3468" spans="1:6" x14ac:dyDescent="0.35">
      <c r="A3468" s="15" t="s">
        <v>6714</v>
      </c>
      <c r="B3468" s="15" t="s">
        <v>6715</v>
      </c>
      <c r="C3468" s="15" t="s">
        <v>6714</v>
      </c>
      <c r="D3468" s="15" t="s">
        <v>6715</v>
      </c>
      <c r="E3468" s="15" t="str">
        <f t="shared" si="108"/>
        <v>Same</v>
      </c>
      <c r="F3468" s="15" t="str">
        <f t="shared" si="109"/>
        <v>Same Alias</v>
      </c>
    </row>
    <row r="3469" spans="1:6" x14ac:dyDescent="0.35">
      <c r="A3469" s="15" t="s">
        <v>6716</v>
      </c>
      <c r="B3469" s="15" t="s">
        <v>6717</v>
      </c>
      <c r="C3469" s="15" t="s">
        <v>6716</v>
      </c>
      <c r="D3469" s="15" t="s">
        <v>6717</v>
      </c>
      <c r="E3469" s="15" t="str">
        <f t="shared" si="108"/>
        <v>Same</v>
      </c>
      <c r="F3469" s="15" t="str">
        <f t="shared" si="109"/>
        <v>Same Alias</v>
      </c>
    </row>
    <row r="3470" spans="1:6" x14ac:dyDescent="0.35">
      <c r="A3470" s="15" t="s">
        <v>6718</v>
      </c>
      <c r="B3470" s="15" t="s">
        <v>6719</v>
      </c>
      <c r="C3470" s="15" t="s">
        <v>6718</v>
      </c>
      <c r="D3470" s="15" t="s">
        <v>6719</v>
      </c>
      <c r="E3470" s="15" t="str">
        <f t="shared" si="108"/>
        <v>Same</v>
      </c>
      <c r="F3470" s="15" t="str">
        <f t="shared" si="109"/>
        <v>Same Alias</v>
      </c>
    </row>
    <row r="3471" spans="1:6" x14ac:dyDescent="0.35">
      <c r="A3471" s="15" t="s">
        <v>6720</v>
      </c>
      <c r="B3471" s="15" t="s">
        <v>27443</v>
      </c>
      <c r="C3471" s="15" t="s">
        <v>6720</v>
      </c>
      <c r="D3471" s="15" t="s">
        <v>5829</v>
      </c>
      <c r="E3471" s="15" t="str">
        <f t="shared" si="108"/>
        <v>Same</v>
      </c>
      <c r="F3471" s="15" t="str">
        <f t="shared" si="109"/>
        <v>Different Alias</v>
      </c>
    </row>
    <row r="3472" spans="1:6" x14ac:dyDescent="0.35">
      <c r="A3472" s="15" t="s">
        <v>6721</v>
      </c>
      <c r="B3472" s="15" t="s">
        <v>6722</v>
      </c>
      <c r="C3472" s="15" t="s">
        <v>6721</v>
      </c>
      <c r="D3472" s="15" t="s">
        <v>6722</v>
      </c>
      <c r="E3472" s="15" t="str">
        <f t="shared" si="108"/>
        <v>Same</v>
      </c>
      <c r="F3472" s="15" t="str">
        <f t="shared" si="109"/>
        <v>Same Alias</v>
      </c>
    </row>
    <row r="3473" spans="1:6" x14ac:dyDescent="0.35">
      <c r="A3473" s="15" t="s">
        <v>6723</v>
      </c>
      <c r="B3473" s="15" t="s">
        <v>6724</v>
      </c>
      <c r="C3473" s="15" t="s">
        <v>6723</v>
      </c>
      <c r="D3473" s="15" t="s">
        <v>6724</v>
      </c>
      <c r="E3473" s="15" t="str">
        <f t="shared" si="108"/>
        <v>Same</v>
      </c>
      <c r="F3473" s="15" t="str">
        <f t="shared" si="109"/>
        <v>Same Alias</v>
      </c>
    </row>
    <row r="3474" spans="1:6" x14ac:dyDescent="0.35">
      <c r="A3474" s="15" t="s">
        <v>6725</v>
      </c>
      <c r="B3474" s="15" t="s">
        <v>6726</v>
      </c>
      <c r="C3474" s="15" t="s">
        <v>6725</v>
      </c>
      <c r="D3474" s="15" t="s">
        <v>6726</v>
      </c>
      <c r="E3474" s="15" t="str">
        <f t="shared" si="108"/>
        <v>Same</v>
      </c>
      <c r="F3474" s="15" t="str">
        <f t="shared" si="109"/>
        <v>Same Alias</v>
      </c>
    </row>
    <row r="3475" spans="1:6" x14ac:dyDescent="0.35">
      <c r="A3475" s="15" t="s">
        <v>6727</v>
      </c>
      <c r="B3475" s="15" t="s">
        <v>6728</v>
      </c>
      <c r="C3475" s="15" t="s">
        <v>6727</v>
      </c>
      <c r="D3475" s="15" t="s">
        <v>6728</v>
      </c>
      <c r="E3475" s="15" t="str">
        <f t="shared" si="108"/>
        <v>Same</v>
      </c>
      <c r="F3475" s="15" t="str">
        <f t="shared" si="109"/>
        <v>Same Alias</v>
      </c>
    </row>
    <row r="3476" spans="1:6" x14ac:dyDescent="0.35">
      <c r="A3476" s="15" t="s">
        <v>6729</v>
      </c>
      <c r="B3476" s="15" t="s">
        <v>6730</v>
      </c>
      <c r="C3476" s="15" t="s">
        <v>6729</v>
      </c>
      <c r="D3476" s="15" t="s">
        <v>6730</v>
      </c>
      <c r="E3476" s="15" t="str">
        <f t="shared" si="108"/>
        <v>Same</v>
      </c>
      <c r="F3476" s="15" t="str">
        <f t="shared" si="109"/>
        <v>Same Alias</v>
      </c>
    </row>
    <row r="3477" spans="1:6" x14ac:dyDescent="0.35">
      <c r="A3477" s="15" t="s">
        <v>6731</v>
      </c>
      <c r="B3477" s="15" t="s">
        <v>6732</v>
      </c>
      <c r="C3477" s="15" t="s">
        <v>6731</v>
      </c>
      <c r="D3477" s="15" t="s">
        <v>6732</v>
      </c>
      <c r="E3477" s="15" t="str">
        <f t="shared" si="108"/>
        <v>Same</v>
      </c>
      <c r="F3477" s="15" t="str">
        <f t="shared" si="109"/>
        <v>Same Alias</v>
      </c>
    </row>
    <row r="3478" spans="1:6" x14ac:dyDescent="0.35">
      <c r="A3478" s="15" t="s">
        <v>6733</v>
      </c>
      <c r="B3478" s="15" t="s">
        <v>6734</v>
      </c>
      <c r="C3478" s="15" t="s">
        <v>6733</v>
      </c>
      <c r="D3478" s="15" t="s">
        <v>6734</v>
      </c>
      <c r="E3478" s="15" t="str">
        <f t="shared" si="108"/>
        <v>Same</v>
      </c>
      <c r="F3478" s="15" t="str">
        <f t="shared" si="109"/>
        <v>Same Alias</v>
      </c>
    </row>
    <row r="3479" spans="1:6" x14ac:dyDescent="0.35">
      <c r="A3479" s="15" t="s">
        <v>6735</v>
      </c>
      <c r="B3479" s="15" t="s">
        <v>27444</v>
      </c>
      <c r="C3479" s="15" t="s">
        <v>6735</v>
      </c>
      <c r="D3479" s="15" t="s">
        <v>5351</v>
      </c>
      <c r="E3479" s="15" t="str">
        <f t="shared" si="108"/>
        <v>Same</v>
      </c>
      <c r="F3479" s="15" t="str">
        <f t="shared" si="109"/>
        <v>Different Alias</v>
      </c>
    </row>
    <row r="3480" spans="1:6" x14ac:dyDescent="0.35">
      <c r="A3480" s="15" t="s">
        <v>6736</v>
      </c>
      <c r="B3480" s="15" t="s">
        <v>27445</v>
      </c>
      <c r="C3480" s="15" t="s">
        <v>6736</v>
      </c>
      <c r="D3480" s="15" t="s">
        <v>6737</v>
      </c>
      <c r="E3480" s="15" t="str">
        <f t="shared" si="108"/>
        <v>Same</v>
      </c>
      <c r="F3480" s="15" t="str">
        <f t="shared" si="109"/>
        <v>Different Alias</v>
      </c>
    </row>
    <row r="3481" spans="1:6" x14ac:dyDescent="0.35">
      <c r="A3481" s="15" t="s">
        <v>6738</v>
      </c>
      <c r="B3481" s="15" t="s">
        <v>6739</v>
      </c>
      <c r="C3481" s="15" t="s">
        <v>6738</v>
      </c>
      <c r="D3481" s="15" t="s">
        <v>6739</v>
      </c>
      <c r="E3481" s="15" t="str">
        <f t="shared" si="108"/>
        <v>Same</v>
      </c>
      <c r="F3481" s="15" t="str">
        <f t="shared" si="109"/>
        <v>Same Alias</v>
      </c>
    </row>
    <row r="3482" spans="1:6" x14ac:dyDescent="0.35">
      <c r="A3482" s="15" t="s">
        <v>6740</v>
      </c>
      <c r="B3482" s="15" t="s">
        <v>6741</v>
      </c>
      <c r="C3482" s="15" t="s">
        <v>6740</v>
      </c>
      <c r="D3482" s="15" t="s">
        <v>6741</v>
      </c>
      <c r="E3482" s="15" t="str">
        <f t="shared" si="108"/>
        <v>Same</v>
      </c>
      <c r="F3482" s="15" t="str">
        <f t="shared" si="109"/>
        <v>Same Alias</v>
      </c>
    </row>
    <row r="3483" spans="1:6" x14ac:dyDescent="0.35">
      <c r="A3483" s="15" t="s">
        <v>6742</v>
      </c>
      <c r="B3483" s="15" t="s">
        <v>6743</v>
      </c>
      <c r="C3483" s="15" t="s">
        <v>6742</v>
      </c>
      <c r="D3483" s="15" t="s">
        <v>6743</v>
      </c>
      <c r="E3483" s="15" t="str">
        <f t="shared" si="108"/>
        <v>Same</v>
      </c>
      <c r="F3483" s="15" t="str">
        <f t="shared" si="109"/>
        <v>Same Alias</v>
      </c>
    </row>
    <row r="3484" spans="1:6" x14ac:dyDescent="0.35">
      <c r="A3484" s="15" t="s">
        <v>6744</v>
      </c>
      <c r="B3484" s="15" t="s">
        <v>6745</v>
      </c>
      <c r="C3484" s="15" t="s">
        <v>6744</v>
      </c>
      <c r="D3484" s="15" t="s">
        <v>6745</v>
      </c>
      <c r="E3484" s="15" t="str">
        <f t="shared" si="108"/>
        <v>Same</v>
      </c>
      <c r="F3484" s="15" t="str">
        <f t="shared" si="109"/>
        <v>Same Alias</v>
      </c>
    </row>
    <row r="3485" spans="1:6" x14ac:dyDescent="0.35">
      <c r="A3485" s="15" t="s">
        <v>6746</v>
      </c>
      <c r="B3485" s="15" t="s">
        <v>6747</v>
      </c>
      <c r="C3485" s="15" t="s">
        <v>6746</v>
      </c>
      <c r="D3485" s="15" t="s">
        <v>6747</v>
      </c>
      <c r="E3485" s="15" t="str">
        <f t="shared" si="108"/>
        <v>Same</v>
      </c>
      <c r="F3485" s="15" t="str">
        <f t="shared" si="109"/>
        <v>Same Alias</v>
      </c>
    </row>
    <row r="3486" spans="1:6" x14ac:dyDescent="0.35">
      <c r="A3486" s="15" t="s">
        <v>6748</v>
      </c>
      <c r="B3486" s="15" t="s">
        <v>27446</v>
      </c>
      <c r="C3486" s="15" t="s">
        <v>6748</v>
      </c>
      <c r="D3486" s="15" t="s">
        <v>6749</v>
      </c>
      <c r="E3486" s="15" t="str">
        <f t="shared" si="108"/>
        <v>Same</v>
      </c>
      <c r="F3486" s="15" t="str">
        <f t="shared" si="109"/>
        <v>Different Alias</v>
      </c>
    </row>
    <row r="3487" spans="1:6" x14ac:dyDescent="0.35">
      <c r="A3487" s="15" t="s">
        <v>6750</v>
      </c>
      <c r="B3487" s="15" t="s">
        <v>6751</v>
      </c>
      <c r="C3487" s="15" t="s">
        <v>6750</v>
      </c>
      <c r="D3487" s="15" t="s">
        <v>6751</v>
      </c>
      <c r="E3487" s="15" t="str">
        <f t="shared" si="108"/>
        <v>Same</v>
      </c>
      <c r="F3487" s="15" t="str">
        <f t="shared" si="109"/>
        <v>Same Alias</v>
      </c>
    </row>
    <row r="3488" spans="1:6" x14ac:dyDescent="0.35">
      <c r="A3488" s="15" t="s">
        <v>6752</v>
      </c>
      <c r="B3488" s="15" t="s">
        <v>6753</v>
      </c>
      <c r="C3488" s="15" t="s">
        <v>6752</v>
      </c>
      <c r="D3488" s="15" t="s">
        <v>6753</v>
      </c>
      <c r="E3488" s="15" t="str">
        <f t="shared" si="108"/>
        <v>Same</v>
      </c>
      <c r="F3488" s="15" t="str">
        <f t="shared" si="109"/>
        <v>Same Alias</v>
      </c>
    </row>
    <row r="3489" spans="1:6" x14ac:dyDescent="0.35">
      <c r="A3489" s="15" t="s">
        <v>6754</v>
      </c>
      <c r="B3489" s="15" t="s">
        <v>6755</v>
      </c>
      <c r="C3489" s="15" t="s">
        <v>6754</v>
      </c>
      <c r="D3489" s="15" t="s">
        <v>6755</v>
      </c>
      <c r="E3489" s="15" t="str">
        <f t="shared" si="108"/>
        <v>Same</v>
      </c>
      <c r="F3489" s="15" t="str">
        <f t="shared" si="109"/>
        <v>Same Alias</v>
      </c>
    </row>
    <row r="3490" spans="1:6" x14ac:dyDescent="0.35">
      <c r="A3490" s="15" t="s">
        <v>6756</v>
      </c>
      <c r="B3490" s="15" t="s">
        <v>6757</v>
      </c>
      <c r="C3490" s="15" t="s">
        <v>6756</v>
      </c>
      <c r="D3490" s="15" t="s">
        <v>6757</v>
      </c>
      <c r="E3490" s="15" t="str">
        <f t="shared" si="108"/>
        <v>Same</v>
      </c>
      <c r="F3490" s="15" t="str">
        <f t="shared" si="109"/>
        <v>Same Alias</v>
      </c>
    </row>
    <row r="3491" spans="1:6" x14ac:dyDescent="0.35">
      <c r="A3491" s="15" t="s">
        <v>6758</v>
      </c>
      <c r="B3491" s="15" t="s">
        <v>6759</v>
      </c>
      <c r="C3491" s="15" t="s">
        <v>6758</v>
      </c>
      <c r="D3491" s="15" t="s">
        <v>6759</v>
      </c>
      <c r="E3491" s="15" t="str">
        <f t="shared" si="108"/>
        <v>Same</v>
      </c>
      <c r="F3491" s="15" t="str">
        <f t="shared" si="109"/>
        <v>Same Alias</v>
      </c>
    </row>
    <row r="3492" spans="1:6" x14ac:dyDescent="0.35">
      <c r="A3492" s="15" t="s">
        <v>6760</v>
      </c>
      <c r="B3492" s="15" t="s">
        <v>6761</v>
      </c>
      <c r="C3492" s="15" t="s">
        <v>6760</v>
      </c>
      <c r="D3492" s="15" t="s">
        <v>6761</v>
      </c>
      <c r="E3492" s="15" t="str">
        <f t="shared" si="108"/>
        <v>Same</v>
      </c>
      <c r="F3492" s="15" t="str">
        <f t="shared" si="109"/>
        <v>Same Alias</v>
      </c>
    </row>
    <row r="3493" spans="1:6" x14ac:dyDescent="0.35">
      <c r="A3493" s="15" t="s">
        <v>6762</v>
      </c>
      <c r="B3493" s="15" t="s">
        <v>6763</v>
      </c>
      <c r="C3493" s="15" t="s">
        <v>6762</v>
      </c>
      <c r="D3493" s="15" t="s">
        <v>6763</v>
      </c>
      <c r="E3493" s="15" t="str">
        <f t="shared" si="108"/>
        <v>Same</v>
      </c>
      <c r="F3493" s="15" t="str">
        <f t="shared" si="109"/>
        <v>Same Alias</v>
      </c>
    </row>
    <row r="3494" spans="1:6" x14ac:dyDescent="0.35">
      <c r="A3494" s="15" t="s">
        <v>6764</v>
      </c>
      <c r="B3494" s="15" t="s">
        <v>6765</v>
      </c>
      <c r="C3494" s="15" t="s">
        <v>6764</v>
      </c>
      <c r="D3494" s="15" t="s">
        <v>6765</v>
      </c>
      <c r="E3494" s="15" t="str">
        <f t="shared" si="108"/>
        <v>Same</v>
      </c>
      <c r="F3494" s="15" t="str">
        <f t="shared" si="109"/>
        <v>Same Alias</v>
      </c>
    </row>
    <row r="3495" spans="1:6" x14ac:dyDescent="0.35">
      <c r="A3495" s="15" t="s">
        <v>6766</v>
      </c>
      <c r="B3495" s="15" t="s">
        <v>6767</v>
      </c>
      <c r="C3495" s="15" t="s">
        <v>6766</v>
      </c>
      <c r="D3495" s="15" t="s">
        <v>6767</v>
      </c>
      <c r="E3495" s="15" t="str">
        <f t="shared" si="108"/>
        <v>Same</v>
      </c>
      <c r="F3495" s="15" t="str">
        <f t="shared" si="109"/>
        <v>Same Alias</v>
      </c>
    </row>
    <row r="3496" spans="1:6" x14ac:dyDescent="0.35">
      <c r="A3496" s="15" t="s">
        <v>6768</v>
      </c>
      <c r="B3496" s="15" t="s">
        <v>6769</v>
      </c>
      <c r="C3496" s="15" t="s">
        <v>6768</v>
      </c>
      <c r="D3496" s="15" t="s">
        <v>6769</v>
      </c>
      <c r="E3496" s="15" t="str">
        <f t="shared" si="108"/>
        <v>Same</v>
      </c>
      <c r="F3496" s="15" t="str">
        <f t="shared" si="109"/>
        <v>Same Alias</v>
      </c>
    </row>
    <row r="3497" spans="1:6" x14ac:dyDescent="0.35">
      <c r="A3497" s="15" t="s">
        <v>6770</v>
      </c>
      <c r="B3497" s="15" t="s">
        <v>6771</v>
      </c>
      <c r="C3497" s="15" t="s">
        <v>6770</v>
      </c>
      <c r="D3497" s="15" t="s">
        <v>6771</v>
      </c>
      <c r="E3497" s="15" t="str">
        <f t="shared" si="108"/>
        <v>Same</v>
      </c>
      <c r="F3497" s="15" t="str">
        <f t="shared" si="109"/>
        <v>Same Alias</v>
      </c>
    </row>
    <row r="3498" spans="1:6" x14ac:dyDescent="0.35">
      <c r="A3498" s="15" t="s">
        <v>6772</v>
      </c>
      <c r="B3498" s="15" t="s">
        <v>27447</v>
      </c>
      <c r="C3498" s="15" t="s">
        <v>6772</v>
      </c>
      <c r="D3498" s="15" t="s">
        <v>5444</v>
      </c>
      <c r="E3498" s="15" t="str">
        <f t="shared" si="108"/>
        <v>Same</v>
      </c>
      <c r="F3498" s="15" t="str">
        <f t="shared" si="109"/>
        <v>Different Alias</v>
      </c>
    </row>
    <row r="3499" spans="1:6" x14ac:dyDescent="0.35">
      <c r="A3499" s="15" t="s">
        <v>6773</v>
      </c>
      <c r="B3499" s="15" t="s">
        <v>27448</v>
      </c>
      <c r="C3499" s="15" t="s">
        <v>6773</v>
      </c>
      <c r="D3499" s="15" t="s">
        <v>6202</v>
      </c>
      <c r="E3499" s="15" t="str">
        <f t="shared" si="108"/>
        <v>Same</v>
      </c>
      <c r="F3499" s="15" t="str">
        <f t="shared" si="109"/>
        <v>Different Alias</v>
      </c>
    </row>
    <row r="3500" spans="1:6" x14ac:dyDescent="0.35">
      <c r="A3500" s="15" t="s">
        <v>6774</v>
      </c>
      <c r="B3500" s="15" t="s">
        <v>6775</v>
      </c>
      <c r="C3500" s="15" t="s">
        <v>6774</v>
      </c>
      <c r="D3500" s="15" t="s">
        <v>6775</v>
      </c>
      <c r="E3500" s="15" t="str">
        <f t="shared" si="108"/>
        <v>Same</v>
      </c>
      <c r="F3500" s="15" t="str">
        <f t="shared" si="109"/>
        <v>Same Alias</v>
      </c>
    </row>
    <row r="3501" spans="1:6" x14ac:dyDescent="0.35">
      <c r="A3501" s="15" t="s">
        <v>6776</v>
      </c>
      <c r="B3501" s="15" t="s">
        <v>6777</v>
      </c>
      <c r="C3501" s="15" t="s">
        <v>6776</v>
      </c>
      <c r="D3501" s="15" t="s">
        <v>6777</v>
      </c>
      <c r="E3501" s="15" t="str">
        <f t="shared" si="108"/>
        <v>Same</v>
      </c>
      <c r="F3501" s="15" t="str">
        <f t="shared" si="109"/>
        <v>Same Alias</v>
      </c>
    </row>
    <row r="3502" spans="1:6" x14ac:dyDescent="0.35">
      <c r="A3502" s="15" t="s">
        <v>6778</v>
      </c>
      <c r="B3502" s="15" t="s">
        <v>27449</v>
      </c>
      <c r="C3502" s="15" t="s">
        <v>6778</v>
      </c>
      <c r="D3502" s="15" t="s">
        <v>6779</v>
      </c>
      <c r="E3502" s="15" t="str">
        <f t="shared" si="108"/>
        <v>Same</v>
      </c>
      <c r="F3502" s="15" t="str">
        <f t="shared" si="109"/>
        <v>Different Alias</v>
      </c>
    </row>
    <row r="3503" spans="1:6" x14ac:dyDescent="0.35">
      <c r="A3503" s="15" t="s">
        <v>6780</v>
      </c>
      <c r="B3503" s="15" t="s">
        <v>28513</v>
      </c>
      <c r="C3503" s="15" t="s">
        <v>6780</v>
      </c>
      <c r="D3503" s="15" t="s">
        <v>4701</v>
      </c>
      <c r="E3503" s="15" t="str">
        <f t="shared" si="108"/>
        <v>Same</v>
      </c>
      <c r="F3503" s="15" t="str">
        <f t="shared" si="109"/>
        <v>Different Alias</v>
      </c>
    </row>
    <row r="3504" spans="1:6" x14ac:dyDescent="0.35">
      <c r="A3504" s="15" t="s">
        <v>6781</v>
      </c>
      <c r="B3504" s="15" t="s">
        <v>6782</v>
      </c>
      <c r="C3504" s="15" t="s">
        <v>6781</v>
      </c>
      <c r="D3504" s="15" t="s">
        <v>6782</v>
      </c>
      <c r="E3504" s="15" t="str">
        <f t="shared" si="108"/>
        <v>Same</v>
      </c>
      <c r="F3504" s="15" t="str">
        <f t="shared" si="109"/>
        <v>Same Alias</v>
      </c>
    </row>
    <row r="3505" spans="1:6" x14ac:dyDescent="0.35">
      <c r="A3505" s="15" t="s">
        <v>6783</v>
      </c>
      <c r="B3505" s="15" t="s">
        <v>6784</v>
      </c>
      <c r="C3505" s="15" t="s">
        <v>6783</v>
      </c>
      <c r="D3505" s="15" t="s">
        <v>6784</v>
      </c>
      <c r="E3505" s="15" t="str">
        <f t="shared" si="108"/>
        <v>Same</v>
      </c>
      <c r="F3505" s="15" t="str">
        <f t="shared" si="109"/>
        <v>Same Alias</v>
      </c>
    </row>
    <row r="3506" spans="1:6" x14ac:dyDescent="0.35">
      <c r="A3506" s="15" t="s">
        <v>6785</v>
      </c>
      <c r="B3506" s="15" t="s">
        <v>28514</v>
      </c>
      <c r="C3506" s="15" t="s">
        <v>6785</v>
      </c>
      <c r="D3506" s="15" t="s">
        <v>4660</v>
      </c>
      <c r="E3506" s="15" t="str">
        <f t="shared" si="108"/>
        <v>Same</v>
      </c>
      <c r="F3506" s="15" t="str">
        <f t="shared" si="109"/>
        <v>Different Alias</v>
      </c>
    </row>
    <row r="3507" spans="1:6" x14ac:dyDescent="0.35">
      <c r="A3507" s="15" t="s">
        <v>6786</v>
      </c>
      <c r="B3507" s="15" t="s">
        <v>6787</v>
      </c>
      <c r="C3507" s="15" t="s">
        <v>6786</v>
      </c>
      <c r="D3507" s="15" t="s">
        <v>6787</v>
      </c>
      <c r="E3507" s="15" t="str">
        <f t="shared" si="108"/>
        <v>Same</v>
      </c>
      <c r="F3507" s="15" t="str">
        <f t="shared" si="109"/>
        <v>Same Alias</v>
      </c>
    </row>
    <row r="3508" spans="1:6" x14ac:dyDescent="0.35">
      <c r="A3508" s="15" t="s">
        <v>6788</v>
      </c>
      <c r="B3508" s="15" t="s">
        <v>27450</v>
      </c>
      <c r="C3508" s="15" t="s">
        <v>6788</v>
      </c>
      <c r="D3508" s="15" t="s">
        <v>6789</v>
      </c>
      <c r="E3508" s="15" t="str">
        <f t="shared" si="108"/>
        <v>Same</v>
      </c>
      <c r="F3508" s="15" t="str">
        <f t="shared" si="109"/>
        <v>Different Alias</v>
      </c>
    </row>
    <row r="3509" spans="1:6" x14ac:dyDescent="0.35">
      <c r="A3509" s="15" t="s">
        <v>6790</v>
      </c>
      <c r="B3509" s="15" t="s">
        <v>4724</v>
      </c>
      <c r="C3509" s="15" t="s">
        <v>6790</v>
      </c>
      <c r="D3509" s="15" t="s">
        <v>4724</v>
      </c>
      <c r="E3509" s="15" t="str">
        <f t="shared" si="108"/>
        <v>Same</v>
      </c>
      <c r="F3509" s="15" t="str">
        <f t="shared" si="109"/>
        <v>Same Alias</v>
      </c>
    </row>
    <row r="3510" spans="1:6" x14ac:dyDescent="0.35">
      <c r="A3510" s="15" t="s">
        <v>6791</v>
      </c>
      <c r="B3510" s="15" t="s">
        <v>27451</v>
      </c>
      <c r="C3510" s="15" t="s">
        <v>6791</v>
      </c>
      <c r="D3510" s="15" t="s">
        <v>4719</v>
      </c>
      <c r="E3510" s="15" t="str">
        <f t="shared" si="108"/>
        <v>Same</v>
      </c>
      <c r="F3510" s="15" t="str">
        <f t="shared" si="109"/>
        <v>Different Alias</v>
      </c>
    </row>
    <row r="3511" spans="1:6" x14ac:dyDescent="0.35">
      <c r="A3511" s="15" t="s">
        <v>6792</v>
      </c>
      <c r="B3511" s="15" t="s">
        <v>27452</v>
      </c>
      <c r="C3511" s="15" t="s">
        <v>6792</v>
      </c>
      <c r="D3511" s="15" t="s">
        <v>6793</v>
      </c>
      <c r="E3511" s="15" t="str">
        <f t="shared" si="108"/>
        <v>Same</v>
      </c>
      <c r="F3511" s="15" t="str">
        <f t="shared" si="109"/>
        <v>Different Alias</v>
      </c>
    </row>
    <row r="3512" spans="1:6" x14ac:dyDescent="0.35">
      <c r="A3512" s="15" t="s">
        <v>6794</v>
      </c>
      <c r="B3512" s="15" t="s">
        <v>27453</v>
      </c>
      <c r="C3512" s="15" t="s">
        <v>6794</v>
      </c>
      <c r="D3512" s="15" t="s">
        <v>4869</v>
      </c>
      <c r="E3512" s="15" t="str">
        <f t="shared" si="108"/>
        <v>Same</v>
      </c>
      <c r="F3512" s="15" t="str">
        <f t="shared" si="109"/>
        <v>Different Alias</v>
      </c>
    </row>
    <row r="3513" spans="1:6" x14ac:dyDescent="0.35">
      <c r="A3513" s="15" t="s">
        <v>6795</v>
      </c>
      <c r="B3513" s="15" t="s">
        <v>6796</v>
      </c>
      <c r="C3513" s="15" t="s">
        <v>6795</v>
      </c>
      <c r="D3513" s="15" t="s">
        <v>6796</v>
      </c>
      <c r="E3513" s="15" t="str">
        <f t="shared" si="108"/>
        <v>Same</v>
      </c>
      <c r="F3513" s="15" t="str">
        <f t="shared" si="109"/>
        <v>Same Alias</v>
      </c>
    </row>
    <row r="3514" spans="1:6" x14ac:dyDescent="0.35">
      <c r="A3514" s="15" t="s">
        <v>6797</v>
      </c>
      <c r="B3514" s="15" t="s">
        <v>6798</v>
      </c>
      <c r="C3514" s="15" t="s">
        <v>6797</v>
      </c>
      <c r="D3514" s="15" t="s">
        <v>6798</v>
      </c>
      <c r="E3514" s="15" t="str">
        <f t="shared" si="108"/>
        <v>Same</v>
      </c>
      <c r="F3514" s="15" t="str">
        <f t="shared" si="109"/>
        <v>Same Alias</v>
      </c>
    </row>
    <row r="3515" spans="1:6" x14ac:dyDescent="0.35">
      <c r="A3515" s="15" t="s">
        <v>6799</v>
      </c>
      <c r="B3515" s="15" t="s">
        <v>6800</v>
      </c>
      <c r="C3515" s="15" t="s">
        <v>6799</v>
      </c>
      <c r="D3515" s="15" t="s">
        <v>6800</v>
      </c>
      <c r="E3515" s="15" t="str">
        <f t="shared" si="108"/>
        <v>Same</v>
      </c>
      <c r="F3515" s="15" t="str">
        <f t="shared" si="109"/>
        <v>Same Alias</v>
      </c>
    </row>
    <row r="3516" spans="1:6" x14ac:dyDescent="0.35">
      <c r="A3516" s="15" t="s">
        <v>6801</v>
      </c>
      <c r="B3516" s="15" t="s">
        <v>6802</v>
      </c>
      <c r="C3516" s="15" t="s">
        <v>6801</v>
      </c>
      <c r="D3516" s="15" t="s">
        <v>6802</v>
      </c>
      <c r="E3516" s="15" t="str">
        <f t="shared" si="108"/>
        <v>Same</v>
      </c>
      <c r="F3516" s="15" t="str">
        <f t="shared" si="109"/>
        <v>Same Alias</v>
      </c>
    </row>
    <row r="3517" spans="1:6" x14ac:dyDescent="0.35">
      <c r="A3517" s="15" t="s">
        <v>6803</v>
      </c>
      <c r="B3517" s="15" t="s">
        <v>27454</v>
      </c>
      <c r="C3517" s="15" t="s">
        <v>6803</v>
      </c>
      <c r="D3517" s="15" t="s">
        <v>5651</v>
      </c>
      <c r="E3517" s="15" t="str">
        <f t="shared" si="108"/>
        <v>Same</v>
      </c>
      <c r="F3517" s="15" t="str">
        <f t="shared" si="109"/>
        <v>Different Alias</v>
      </c>
    </row>
    <row r="3518" spans="1:6" x14ac:dyDescent="0.35">
      <c r="A3518" s="15" t="s">
        <v>6804</v>
      </c>
      <c r="B3518" s="15" t="s">
        <v>27455</v>
      </c>
      <c r="C3518" s="15" t="s">
        <v>6804</v>
      </c>
      <c r="D3518" s="15" t="s">
        <v>5690</v>
      </c>
      <c r="E3518" s="15" t="str">
        <f t="shared" si="108"/>
        <v>Same</v>
      </c>
      <c r="F3518" s="15" t="str">
        <f t="shared" si="109"/>
        <v>Different Alias</v>
      </c>
    </row>
    <row r="3519" spans="1:6" x14ac:dyDescent="0.35">
      <c r="A3519" s="15" t="s">
        <v>6805</v>
      </c>
      <c r="B3519" s="15" t="s">
        <v>6806</v>
      </c>
      <c r="C3519" s="15" t="s">
        <v>6805</v>
      </c>
      <c r="D3519" s="15" t="s">
        <v>6806</v>
      </c>
      <c r="E3519" s="15" t="str">
        <f t="shared" si="108"/>
        <v>Same</v>
      </c>
      <c r="F3519" s="15" t="str">
        <f t="shared" si="109"/>
        <v>Same Alias</v>
      </c>
    </row>
    <row r="3520" spans="1:6" x14ac:dyDescent="0.35">
      <c r="A3520" s="15" t="s">
        <v>6807</v>
      </c>
      <c r="B3520" s="15" t="s">
        <v>27456</v>
      </c>
      <c r="C3520" s="15" t="s">
        <v>6807</v>
      </c>
      <c r="D3520" s="15" t="s">
        <v>6808</v>
      </c>
      <c r="E3520" s="15" t="str">
        <f t="shared" si="108"/>
        <v>Same</v>
      </c>
      <c r="F3520" s="15" t="str">
        <f t="shared" si="109"/>
        <v>Different Alias</v>
      </c>
    </row>
    <row r="3521" spans="1:6" x14ac:dyDescent="0.35">
      <c r="A3521" s="15" t="s">
        <v>6809</v>
      </c>
      <c r="B3521" s="15" t="s">
        <v>6810</v>
      </c>
      <c r="C3521" s="15" t="s">
        <v>6809</v>
      </c>
      <c r="D3521" s="15" t="s">
        <v>6810</v>
      </c>
      <c r="E3521" s="15" t="str">
        <f t="shared" si="108"/>
        <v>Same</v>
      </c>
      <c r="F3521" s="15" t="str">
        <f t="shared" si="109"/>
        <v>Same Alias</v>
      </c>
    </row>
    <row r="3522" spans="1:6" x14ac:dyDescent="0.35">
      <c r="A3522" s="15" t="s">
        <v>6811</v>
      </c>
      <c r="B3522" s="15" t="s">
        <v>6812</v>
      </c>
      <c r="C3522" s="15" t="s">
        <v>6811</v>
      </c>
      <c r="D3522" s="15" t="s">
        <v>6812</v>
      </c>
      <c r="E3522" s="15" t="str">
        <f t="shared" si="108"/>
        <v>Same</v>
      </c>
      <c r="F3522" s="15" t="str">
        <f t="shared" si="109"/>
        <v>Same Alias</v>
      </c>
    </row>
    <row r="3523" spans="1:6" x14ac:dyDescent="0.35">
      <c r="A3523" s="15" t="s">
        <v>6813</v>
      </c>
      <c r="B3523" s="15" t="s">
        <v>6814</v>
      </c>
      <c r="C3523" s="15" t="s">
        <v>6813</v>
      </c>
      <c r="D3523" s="15" t="s">
        <v>6814</v>
      </c>
      <c r="E3523" s="15" t="str">
        <f t="shared" si="108"/>
        <v>Same</v>
      </c>
      <c r="F3523" s="15" t="str">
        <f t="shared" si="109"/>
        <v>Same Alias</v>
      </c>
    </row>
    <row r="3524" spans="1:6" x14ac:dyDescent="0.35">
      <c r="A3524" s="15" t="s">
        <v>6815</v>
      </c>
      <c r="B3524" s="15" t="s">
        <v>27457</v>
      </c>
      <c r="C3524" s="15" t="s">
        <v>6815</v>
      </c>
      <c r="D3524" s="15" t="s">
        <v>6810</v>
      </c>
      <c r="E3524" s="15" t="str">
        <f t="shared" ref="E3524:E3587" si="110">IF(C3524=A3524,"Same","Different")</f>
        <v>Same</v>
      </c>
      <c r="F3524" s="15" t="str">
        <f t="shared" ref="F3524:F3587" si="111">IF(D3524=B3524,"Same Alias","Different Alias")</f>
        <v>Different Alias</v>
      </c>
    </row>
    <row r="3525" spans="1:6" x14ac:dyDescent="0.35">
      <c r="A3525" s="15" t="s">
        <v>6816</v>
      </c>
      <c r="B3525" s="15" t="s">
        <v>6817</v>
      </c>
      <c r="C3525" s="15" t="s">
        <v>6816</v>
      </c>
      <c r="D3525" s="15" t="s">
        <v>6818</v>
      </c>
      <c r="E3525" s="15" t="str">
        <f t="shared" si="110"/>
        <v>Same</v>
      </c>
      <c r="F3525" s="15" t="str">
        <f t="shared" si="111"/>
        <v>Different Alias</v>
      </c>
    </row>
    <row r="3526" spans="1:6" x14ac:dyDescent="0.35">
      <c r="A3526" s="15" t="s">
        <v>6819</v>
      </c>
      <c r="B3526" s="15" t="s">
        <v>27458</v>
      </c>
      <c r="C3526" s="15" t="s">
        <v>6819</v>
      </c>
      <c r="D3526" s="15" t="s">
        <v>5774</v>
      </c>
      <c r="E3526" s="15" t="str">
        <f t="shared" si="110"/>
        <v>Same</v>
      </c>
      <c r="F3526" s="15" t="str">
        <f t="shared" si="111"/>
        <v>Different Alias</v>
      </c>
    </row>
    <row r="3527" spans="1:6" x14ac:dyDescent="0.35">
      <c r="A3527" s="15" t="s">
        <v>6820</v>
      </c>
      <c r="B3527" s="15" t="s">
        <v>27459</v>
      </c>
      <c r="C3527" s="15" t="s">
        <v>6820</v>
      </c>
      <c r="D3527" s="15" t="s">
        <v>4495</v>
      </c>
      <c r="E3527" s="15" t="str">
        <f t="shared" si="110"/>
        <v>Same</v>
      </c>
      <c r="F3527" s="15" t="str">
        <f t="shared" si="111"/>
        <v>Different Alias</v>
      </c>
    </row>
    <row r="3528" spans="1:6" x14ac:dyDescent="0.35">
      <c r="A3528" s="15" t="s">
        <v>6821</v>
      </c>
      <c r="B3528" s="15" t="s">
        <v>6822</v>
      </c>
      <c r="C3528" s="15" t="s">
        <v>6821</v>
      </c>
      <c r="D3528" s="15" t="s">
        <v>6822</v>
      </c>
      <c r="E3528" s="15" t="str">
        <f t="shared" si="110"/>
        <v>Same</v>
      </c>
      <c r="F3528" s="15" t="str">
        <f t="shared" si="111"/>
        <v>Same Alias</v>
      </c>
    </row>
    <row r="3529" spans="1:6" x14ac:dyDescent="0.35">
      <c r="A3529" s="15" t="s">
        <v>6823</v>
      </c>
      <c r="B3529" s="15" t="s">
        <v>6824</v>
      </c>
      <c r="C3529" s="15" t="s">
        <v>6823</v>
      </c>
      <c r="D3529" s="15" t="s">
        <v>6824</v>
      </c>
      <c r="E3529" s="15" t="str">
        <f t="shared" si="110"/>
        <v>Same</v>
      </c>
      <c r="F3529" s="15" t="str">
        <f t="shared" si="111"/>
        <v>Same Alias</v>
      </c>
    </row>
    <row r="3530" spans="1:6" x14ac:dyDescent="0.35">
      <c r="A3530" s="15" t="s">
        <v>6825</v>
      </c>
      <c r="B3530" s="15" t="s">
        <v>6826</v>
      </c>
      <c r="C3530" s="15" t="s">
        <v>6825</v>
      </c>
      <c r="D3530" s="15" t="s">
        <v>6826</v>
      </c>
      <c r="E3530" s="15" t="str">
        <f t="shared" si="110"/>
        <v>Same</v>
      </c>
      <c r="F3530" s="15" t="str">
        <f t="shared" si="111"/>
        <v>Same Alias</v>
      </c>
    </row>
    <row r="3531" spans="1:6" x14ac:dyDescent="0.35">
      <c r="A3531" s="15" t="s">
        <v>6827</v>
      </c>
      <c r="B3531" s="15" t="s">
        <v>6828</v>
      </c>
      <c r="C3531" s="15" t="s">
        <v>6827</v>
      </c>
      <c r="D3531" s="15" t="s">
        <v>6828</v>
      </c>
      <c r="E3531" s="15" t="str">
        <f t="shared" si="110"/>
        <v>Same</v>
      </c>
      <c r="F3531" s="15" t="str">
        <f t="shared" si="111"/>
        <v>Same Alias</v>
      </c>
    </row>
    <row r="3532" spans="1:6" x14ac:dyDescent="0.35">
      <c r="A3532" s="15" t="s">
        <v>6829</v>
      </c>
      <c r="B3532" s="15" t="s">
        <v>6830</v>
      </c>
      <c r="C3532" s="15" t="s">
        <v>6829</v>
      </c>
      <c r="D3532" s="15" t="s">
        <v>6830</v>
      </c>
      <c r="E3532" s="15" t="str">
        <f t="shared" si="110"/>
        <v>Same</v>
      </c>
      <c r="F3532" s="15" t="str">
        <f t="shared" si="111"/>
        <v>Same Alias</v>
      </c>
    </row>
    <row r="3533" spans="1:6" x14ac:dyDescent="0.35">
      <c r="A3533" s="15" t="s">
        <v>6831</v>
      </c>
      <c r="B3533" s="15" t="s">
        <v>6832</v>
      </c>
      <c r="C3533" s="15" t="s">
        <v>6831</v>
      </c>
      <c r="D3533" s="15" t="s">
        <v>6832</v>
      </c>
      <c r="E3533" s="15" t="str">
        <f t="shared" si="110"/>
        <v>Same</v>
      </c>
      <c r="F3533" s="15" t="str">
        <f t="shared" si="111"/>
        <v>Same Alias</v>
      </c>
    </row>
    <row r="3534" spans="1:6" x14ac:dyDescent="0.35">
      <c r="A3534" s="15" t="s">
        <v>6833</v>
      </c>
      <c r="B3534" s="15" t="s">
        <v>6834</v>
      </c>
      <c r="C3534" s="15" t="s">
        <v>6833</v>
      </c>
      <c r="D3534" s="15" t="s">
        <v>6834</v>
      </c>
      <c r="E3534" s="15" t="str">
        <f t="shared" si="110"/>
        <v>Same</v>
      </c>
      <c r="F3534" s="15" t="str">
        <f t="shared" si="111"/>
        <v>Same Alias</v>
      </c>
    </row>
    <row r="3535" spans="1:6" x14ac:dyDescent="0.35">
      <c r="A3535" s="15" t="s">
        <v>6835</v>
      </c>
      <c r="B3535" s="15" t="s">
        <v>6836</v>
      </c>
      <c r="C3535" s="15" t="s">
        <v>6835</v>
      </c>
      <c r="D3535" s="15" t="s">
        <v>6836</v>
      </c>
      <c r="E3535" s="15" t="str">
        <f t="shared" si="110"/>
        <v>Same</v>
      </c>
      <c r="F3535" s="15" t="str">
        <f t="shared" si="111"/>
        <v>Same Alias</v>
      </c>
    </row>
    <row r="3536" spans="1:6" x14ac:dyDescent="0.35">
      <c r="A3536" s="15" t="s">
        <v>6837</v>
      </c>
      <c r="B3536" s="15" t="s">
        <v>6838</v>
      </c>
      <c r="C3536" s="15" t="s">
        <v>6837</v>
      </c>
      <c r="D3536" s="15" t="s">
        <v>6838</v>
      </c>
      <c r="E3536" s="15" t="str">
        <f t="shared" si="110"/>
        <v>Same</v>
      </c>
      <c r="F3536" s="15" t="str">
        <f t="shared" si="111"/>
        <v>Same Alias</v>
      </c>
    </row>
    <row r="3537" spans="1:6" x14ac:dyDescent="0.35">
      <c r="A3537" s="15" t="s">
        <v>6839</v>
      </c>
      <c r="B3537" s="15" t="s">
        <v>6840</v>
      </c>
      <c r="C3537" s="15" t="s">
        <v>6839</v>
      </c>
      <c r="D3537" s="15" t="s">
        <v>6840</v>
      </c>
      <c r="E3537" s="15" t="str">
        <f t="shared" si="110"/>
        <v>Same</v>
      </c>
      <c r="F3537" s="15" t="str">
        <f t="shared" si="111"/>
        <v>Same Alias</v>
      </c>
    </row>
    <row r="3538" spans="1:6" x14ac:dyDescent="0.35">
      <c r="A3538" s="15" t="s">
        <v>6841</v>
      </c>
      <c r="B3538" s="15" t="s">
        <v>6842</v>
      </c>
      <c r="C3538" s="15" t="s">
        <v>6841</v>
      </c>
      <c r="D3538" s="15" t="s">
        <v>6842</v>
      </c>
      <c r="E3538" s="15" t="str">
        <f t="shared" si="110"/>
        <v>Same</v>
      </c>
      <c r="F3538" s="15" t="str">
        <f t="shared" si="111"/>
        <v>Same Alias</v>
      </c>
    </row>
    <row r="3539" spans="1:6" x14ac:dyDescent="0.35">
      <c r="A3539" s="15" t="s">
        <v>6843</v>
      </c>
      <c r="B3539" s="15" t="s">
        <v>6844</v>
      </c>
      <c r="C3539" s="15" t="s">
        <v>6843</v>
      </c>
      <c r="D3539" s="15" t="s">
        <v>6844</v>
      </c>
      <c r="E3539" s="15" t="str">
        <f t="shared" si="110"/>
        <v>Same</v>
      </c>
      <c r="F3539" s="15" t="str">
        <f t="shared" si="111"/>
        <v>Same Alias</v>
      </c>
    </row>
    <row r="3540" spans="1:6" x14ac:dyDescent="0.35">
      <c r="A3540" s="15" t="s">
        <v>6845</v>
      </c>
      <c r="B3540" s="15" t="s">
        <v>6846</v>
      </c>
      <c r="C3540" s="15" t="s">
        <v>6845</v>
      </c>
      <c r="D3540" s="15" t="s">
        <v>6846</v>
      </c>
      <c r="E3540" s="15" t="str">
        <f t="shared" si="110"/>
        <v>Same</v>
      </c>
      <c r="F3540" s="15" t="str">
        <f t="shared" si="111"/>
        <v>Same Alias</v>
      </c>
    </row>
    <row r="3541" spans="1:6" x14ac:dyDescent="0.35">
      <c r="A3541" s="15" t="s">
        <v>6847</v>
      </c>
      <c r="B3541" s="15" t="s">
        <v>6848</v>
      </c>
      <c r="C3541" s="15" t="s">
        <v>6847</v>
      </c>
      <c r="D3541" s="15" t="s">
        <v>6848</v>
      </c>
      <c r="E3541" s="15" t="str">
        <f t="shared" si="110"/>
        <v>Same</v>
      </c>
      <c r="F3541" s="15" t="str">
        <f t="shared" si="111"/>
        <v>Same Alias</v>
      </c>
    </row>
    <row r="3542" spans="1:6" x14ac:dyDescent="0.35">
      <c r="A3542" s="15" t="s">
        <v>6849</v>
      </c>
      <c r="B3542" s="15" t="s">
        <v>6850</v>
      </c>
      <c r="C3542" s="15" t="s">
        <v>6849</v>
      </c>
      <c r="D3542" s="15" t="s">
        <v>6850</v>
      </c>
      <c r="E3542" s="15" t="str">
        <f t="shared" si="110"/>
        <v>Same</v>
      </c>
      <c r="F3542" s="15" t="str">
        <f t="shared" si="111"/>
        <v>Same Alias</v>
      </c>
    </row>
    <row r="3543" spans="1:6" x14ac:dyDescent="0.35">
      <c r="A3543" s="15" t="s">
        <v>6851</v>
      </c>
      <c r="B3543" s="15" t="s">
        <v>6852</v>
      </c>
      <c r="C3543" s="15" t="s">
        <v>6851</v>
      </c>
      <c r="D3543" s="15" t="s">
        <v>6852</v>
      </c>
      <c r="E3543" s="15" t="str">
        <f t="shared" si="110"/>
        <v>Same</v>
      </c>
      <c r="F3543" s="15" t="str">
        <f t="shared" si="111"/>
        <v>Same Alias</v>
      </c>
    </row>
    <row r="3544" spans="1:6" x14ac:dyDescent="0.35">
      <c r="A3544" s="15" t="s">
        <v>6853</v>
      </c>
      <c r="B3544" s="15" t="s">
        <v>6854</v>
      </c>
      <c r="C3544" s="15" t="s">
        <v>6853</v>
      </c>
      <c r="D3544" s="15" t="s">
        <v>6854</v>
      </c>
      <c r="E3544" s="15" t="str">
        <f t="shared" si="110"/>
        <v>Same</v>
      </c>
      <c r="F3544" s="15" t="str">
        <f t="shared" si="111"/>
        <v>Same Alias</v>
      </c>
    </row>
    <row r="3545" spans="1:6" x14ac:dyDescent="0.35">
      <c r="A3545" s="15" t="s">
        <v>6855</v>
      </c>
      <c r="B3545" s="15" t="s">
        <v>6856</v>
      </c>
      <c r="C3545" s="15" t="s">
        <v>6855</v>
      </c>
      <c r="D3545" s="15" t="s">
        <v>6856</v>
      </c>
      <c r="E3545" s="15" t="str">
        <f t="shared" si="110"/>
        <v>Same</v>
      </c>
      <c r="F3545" s="15" t="str">
        <f t="shared" si="111"/>
        <v>Same Alias</v>
      </c>
    </row>
    <row r="3546" spans="1:6" x14ac:dyDescent="0.35">
      <c r="A3546" s="15" t="s">
        <v>6857</v>
      </c>
      <c r="B3546" s="15" t="s">
        <v>6858</v>
      </c>
      <c r="C3546" s="15" t="s">
        <v>6857</v>
      </c>
      <c r="D3546" s="15" t="s">
        <v>6858</v>
      </c>
      <c r="E3546" s="15" t="str">
        <f t="shared" si="110"/>
        <v>Same</v>
      </c>
      <c r="F3546" s="15" t="str">
        <f t="shared" si="111"/>
        <v>Same Alias</v>
      </c>
    </row>
    <row r="3547" spans="1:6" x14ac:dyDescent="0.35">
      <c r="A3547" s="15" t="s">
        <v>6859</v>
      </c>
      <c r="B3547" s="15" t="s">
        <v>6860</v>
      </c>
      <c r="C3547" s="15" t="s">
        <v>6859</v>
      </c>
      <c r="D3547" s="15" t="s">
        <v>6860</v>
      </c>
      <c r="E3547" s="15" t="str">
        <f t="shared" si="110"/>
        <v>Same</v>
      </c>
      <c r="F3547" s="15" t="str">
        <f t="shared" si="111"/>
        <v>Same Alias</v>
      </c>
    </row>
    <row r="3548" spans="1:6" x14ac:dyDescent="0.35">
      <c r="A3548" s="15" t="s">
        <v>6861</v>
      </c>
      <c r="B3548" s="15" t="s">
        <v>6862</v>
      </c>
      <c r="C3548" s="15" t="s">
        <v>6861</v>
      </c>
      <c r="D3548" s="15" t="s">
        <v>6862</v>
      </c>
      <c r="E3548" s="15" t="str">
        <f t="shared" si="110"/>
        <v>Same</v>
      </c>
      <c r="F3548" s="15" t="str">
        <f t="shared" si="111"/>
        <v>Same Alias</v>
      </c>
    </row>
    <row r="3549" spans="1:6" x14ac:dyDescent="0.35">
      <c r="A3549" s="15" t="s">
        <v>6863</v>
      </c>
      <c r="B3549" s="15" t="s">
        <v>6864</v>
      </c>
      <c r="C3549" s="15" t="s">
        <v>6863</v>
      </c>
      <c r="D3549" s="15" t="s">
        <v>6864</v>
      </c>
      <c r="E3549" s="15" t="str">
        <f t="shared" si="110"/>
        <v>Same</v>
      </c>
      <c r="F3549" s="15" t="str">
        <f t="shared" si="111"/>
        <v>Same Alias</v>
      </c>
    </row>
    <row r="3550" spans="1:6" x14ac:dyDescent="0.35">
      <c r="A3550" s="15" t="s">
        <v>6865</v>
      </c>
      <c r="B3550" s="15" t="s">
        <v>6866</v>
      </c>
      <c r="C3550" s="15" t="s">
        <v>6865</v>
      </c>
      <c r="D3550" s="15" t="s">
        <v>6866</v>
      </c>
      <c r="E3550" s="15" t="str">
        <f t="shared" si="110"/>
        <v>Same</v>
      </c>
      <c r="F3550" s="15" t="str">
        <f t="shared" si="111"/>
        <v>Same Alias</v>
      </c>
    </row>
    <row r="3551" spans="1:6" x14ac:dyDescent="0.35">
      <c r="A3551" s="15" t="s">
        <v>6867</v>
      </c>
      <c r="B3551" s="15" t="s">
        <v>6868</v>
      </c>
      <c r="C3551" s="15" t="s">
        <v>6867</v>
      </c>
      <c r="D3551" s="15" t="s">
        <v>6868</v>
      </c>
      <c r="E3551" s="15" t="str">
        <f t="shared" si="110"/>
        <v>Same</v>
      </c>
      <c r="F3551" s="15" t="str">
        <f t="shared" si="111"/>
        <v>Same Alias</v>
      </c>
    </row>
    <row r="3552" spans="1:6" x14ac:dyDescent="0.35">
      <c r="A3552" s="15" t="s">
        <v>6869</v>
      </c>
      <c r="B3552" s="15" t="s">
        <v>6870</v>
      </c>
      <c r="C3552" s="15" t="s">
        <v>6869</v>
      </c>
      <c r="D3552" s="15" t="s">
        <v>6870</v>
      </c>
      <c r="E3552" s="15" t="str">
        <f t="shared" si="110"/>
        <v>Same</v>
      </c>
      <c r="F3552" s="15" t="str">
        <f t="shared" si="111"/>
        <v>Same Alias</v>
      </c>
    </row>
    <row r="3553" spans="1:6" x14ac:dyDescent="0.35">
      <c r="A3553" s="15" t="s">
        <v>6871</v>
      </c>
      <c r="B3553" s="15" t="s">
        <v>6872</v>
      </c>
      <c r="C3553" s="15" t="s">
        <v>6871</v>
      </c>
      <c r="D3553" s="15" t="s">
        <v>6872</v>
      </c>
      <c r="E3553" s="15" t="str">
        <f t="shared" si="110"/>
        <v>Same</v>
      </c>
      <c r="F3553" s="15" t="str">
        <f t="shared" si="111"/>
        <v>Same Alias</v>
      </c>
    </row>
    <row r="3554" spans="1:6" x14ac:dyDescent="0.35">
      <c r="A3554" s="15" t="s">
        <v>6873</v>
      </c>
      <c r="B3554" s="15" t="s">
        <v>6874</v>
      </c>
      <c r="C3554" s="15" t="s">
        <v>6873</v>
      </c>
      <c r="D3554" s="15" t="s">
        <v>6874</v>
      </c>
      <c r="E3554" s="15" t="str">
        <f t="shared" si="110"/>
        <v>Same</v>
      </c>
      <c r="F3554" s="15" t="str">
        <f t="shared" si="111"/>
        <v>Same Alias</v>
      </c>
    </row>
    <row r="3555" spans="1:6" x14ac:dyDescent="0.35">
      <c r="A3555" s="15" t="s">
        <v>6875</v>
      </c>
      <c r="B3555" s="15" t="s">
        <v>6876</v>
      </c>
      <c r="C3555" s="15" t="s">
        <v>6875</v>
      </c>
      <c r="D3555" s="15" t="s">
        <v>6876</v>
      </c>
      <c r="E3555" s="15" t="str">
        <f t="shared" si="110"/>
        <v>Same</v>
      </c>
      <c r="F3555" s="15" t="str">
        <f t="shared" si="111"/>
        <v>Same Alias</v>
      </c>
    </row>
    <row r="3556" spans="1:6" x14ac:dyDescent="0.35">
      <c r="A3556" s="15" t="s">
        <v>6877</v>
      </c>
      <c r="B3556" s="15" t="s">
        <v>6878</v>
      </c>
      <c r="C3556" s="15" t="s">
        <v>6877</v>
      </c>
      <c r="D3556" s="15" t="s">
        <v>6878</v>
      </c>
      <c r="E3556" s="15" t="str">
        <f t="shared" si="110"/>
        <v>Same</v>
      </c>
      <c r="F3556" s="15" t="str">
        <f t="shared" si="111"/>
        <v>Same Alias</v>
      </c>
    </row>
    <row r="3557" spans="1:6" x14ac:dyDescent="0.35">
      <c r="A3557" s="15" t="s">
        <v>6879</v>
      </c>
      <c r="B3557" s="15" t="s">
        <v>27460</v>
      </c>
      <c r="C3557" s="15" t="s">
        <v>6879</v>
      </c>
      <c r="D3557" s="15" t="s">
        <v>6872</v>
      </c>
      <c r="E3557" s="15" t="str">
        <f t="shared" si="110"/>
        <v>Same</v>
      </c>
      <c r="F3557" s="15" t="str">
        <f t="shared" si="111"/>
        <v>Different Alias</v>
      </c>
    </row>
    <row r="3558" spans="1:6" x14ac:dyDescent="0.35">
      <c r="A3558" s="15" t="s">
        <v>6880</v>
      </c>
      <c r="B3558" s="15" t="s">
        <v>6881</v>
      </c>
      <c r="C3558" s="15" t="s">
        <v>6880</v>
      </c>
      <c r="D3558" s="15" t="s">
        <v>6881</v>
      </c>
      <c r="E3558" s="15" t="str">
        <f t="shared" si="110"/>
        <v>Same</v>
      </c>
      <c r="F3558" s="15" t="str">
        <f t="shared" si="111"/>
        <v>Same Alias</v>
      </c>
    </row>
    <row r="3559" spans="1:6" x14ac:dyDescent="0.35">
      <c r="A3559" s="15" t="s">
        <v>6882</v>
      </c>
      <c r="B3559" s="15" t="s">
        <v>6883</v>
      </c>
      <c r="C3559" s="15" t="s">
        <v>6882</v>
      </c>
      <c r="D3559" s="15" t="s">
        <v>6883</v>
      </c>
      <c r="E3559" s="15" t="str">
        <f t="shared" si="110"/>
        <v>Same</v>
      </c>
      <c r="F3559" s="15" t="str">
        <f t="shared" si="111"/>
        <v>Same Alias</v>
      </c>
    </row>
    <row r="3560" spans="1:6" x14ac:dyDescent="0.35">
      <c r="A3560" s="15" t="s">
        <v>6884</v>
      </c>
      <c r="B3560" s="15" t="s">
        <v>6885</v>
      </c>
      <c r="C3560" s="15" t="s">
        <v>6884</v>
      </c>
      <c r="D3560" s="15" t="s">
        <v>6885</v>
      </c>
      <c r="E3560" s="15" t="str">
        <f t="shared" si="110"/>
        <v>Same</v>
      </c>
      <c r="F3560" s="15" t="str">
        <f t="shared" si="111"/>
        <v>Same Alias</v>
      </c>
    </row>
    <row r="3561" spans="1:6" x14ac:dyDescent="0.35">
      <c r="A3561" s="15" t="s">
        <v>6886</v>
      </c>
      <c r="B3561" s="15" t="s">
        <v>6887</v>
      </c>
      <c r="C3561" s="15" t="s">
        <v>6886</v>
      </c>
      <c r="D3561" s="15" t="s">
        <v>6887</v>
      </c>
      <c r="E3561" s="15" t="str">
        <f t="shared" si="110"/>
        <v>Same</v>
      </c>
      <c r="F3561" s="15" t="str">
        <f t="shared" si="111"/>
        <v>Same Alias</v>
      </c>
    </row>
    <row r="3562" spans="1:6" x14ac:dyDescent="0.35">
      <c r="A3562" s="15" t="s">
        <v>6888</v>
      </c>
      <c r="B3562" s="15" t="s">
        <v>6889</v>
      </c>
      <c r="C3562" s="15" t="s">
        <v>6888</v>
      </c>
      <c r="D3562" s="15" t="s">
        <v>6889</v>
      </c>
      <c r="E3562" s="15" t="str">
        <f t="shared" si="110"/>
        <v>Same</v>
      </c>
      <c r="F3562" s="15" t="str">
        <f t="shared" si="111"/>
        <v>Same Alias</v>
      </c>
    </row>
    <row r="3563" spans="1:6" x14ac:dyDescent="0.35">
      <c r="A3563" s="15" t="s">
        <v>6890</v>
      </c>
      <c r="B3563" s="15" t="s">
        <v>6891</v>
      </c>
      <c r="C3563" s="15" t="s">
        <v>6890</v>
      </c>
      <c r="D3563" s="15" t="s">
        <v>6891</v>
      </c>
      <c r="E3563" s="15" t="str">
        <f t="shared" si="110"/>
        <v>Same</v>
      </c>
      <c r="F3563" s="15" t="str">
        <f t="shared" si="111"/>
        <v>Same Alias</v>
      </c>
    </row>
    <row r="3564" spans="1:6" x14ac:dyDescent="0.35">
      <c r="A3564" s="15" t="s">
        <v>6892</v>
      </c>
      <c r="B3564" s="15" t="s">
        <v>6893</v>
      </c>
      <c r="C3564" s="15" t="s">
        <v>6892</v>
      </c>
      <c r="D3564" s="15" t="s">
        <v>6893</v>
      </c>
      <c r="E3564" s="15" t="str">
        <f t="shared" si="110"/>
        <v>Same</v>
      </c>
      <c r="F3564" s="15" t="str">
        <f t="shared" si="111"/>
        <v>Same Alias</v>
      </c>
    </row>
    <row r="3565" spans="1:6" x14ac:dyDescent="0.35">
      <c r="A3565" s="15" t="s">
        <v>6894</v>
      </c>
      <c r="B3565" s="15" t="s">
        <v>6895</v>
      </c>
      <c r="C3565" s="15" t="s">
        <v>6894</v>
      </c>
      <c r="D3565" s="15" t="s">
        <v>6895</v>
      </c>
      <c r="E3565" s="15" t="str">
        <f t="shared" si="110"/>
        <v>Same</v>
      </c>
      <c r="F3565" s="15" t="str">
        <f t="shared" si="111"/>
        <v>Same Alias</v>
      </c>
    </row>
    <row r="3566" spans="1:6" x14ac:dyDescent="0.35">
      <c r="A3566" s="15" t="s">
        <v>6896</v>
      </c>
      <c r="B3566" s="15" t="s">
        <v>6897</v>
      </c>
      <c r="C3566" s="15" t="s">
        <v>6896</v>
      </c>
      <c r="D3566" s="15" t="s">
        <v>6897</v>
      </c>
      <c r="E3566" s="15" t="str">
        <f t="shared" si="110"/>
        <v>Same</v>
      </c>
      <c r="F3566" s="15" t="str">
        <f t="shared" si="111"/>
        <v>Same Alias</v>
      </c>
    </row>
    <row r="3567" spans="1:6" x14ac:dyDescent="0.35">
      <c r="A3567" s="15" t="s">
        <v>6898</v>
      </c>
      <c r="B3567" s="15" t="s">
        <v>6899</v>
      </c>
      <c r="C3567" s="15" t="s">
        <v>6898</v>
      </c>
      <c r="D3567" s="15" t="s">
        <v>6899</v>
      </c>
      <c r="E3567" s="15" t="str">
        <f t="shared" si="110"/>
        <v>Same</v>
      </c>
      <c r="F3567" s="15" t="str">
        <f t="shared" si="111"/>
        <v>Same Alias</v>
      </c>
    </row>
    <row r="3568" spans="1:6" x14ac:dyDescent="0.35">
      <c r="A3568" s="15" t="s">
        <v>6900</v>
      </c>
      <c r="B3568" s="15" t="s">
        <v>6901</v>
      </c>
      <c r="C3568" s="15" t="s">
        <v>6900</v>
      </c>
      <c r="D3568" s="15" t="s">
        <v>6901</v>
      </c>
      <c r="E3568" s="15" t="str">
        <f t="shared" si="110"/>
        <v>Same</v>
      </c>
      <c r="F3568" s="15" t="str">
        <f t="shared" si="111"/>
        <v>Same Alias</v>
      </c>
    </row>
    <row r="3569" spans="1:6" x14ac:dyDescent="0.35">
      <c r="A3569" s="15" t="s">
        <v>6902</v>
      </c>
      <c r="B3569" s="15" t="s">
        <v>6903</v>
      </c>
      <c r="C3569" s="15" t="s">
        <v>6902</v>
      </c>
      <c r="D3569" s="15" t="s">
        <v>6903</v>
      </c>
      <c r="E3569" s="15" t="str">
        <f t="shared" si="110"/>
        <v>Same</v>
      </c>
      <c r="F3569" s="15" t="str">
        <f t="shared" si="111"/>
        <v>Same Alias</v>
      </c>
    </row>
    <row r="3570" spans="1:6" x14ac:dyDescent="0.35">
      <c r="A3570" s="15" t="s">
        <v>6904</v>
      </c>
      <c r="B3570" s="15" t="s">
        <v>6905</v>
      </c>
      <c r="C3570" s="15" t="s">
        <v>6904</v>
      </c>
      <c r="D3570" s="15" t="s">
        <v>6905</v>
      </c>
      <c r="E3570" s="15" t="str">
        <f t="shared" si="110"/>
        <v>Same</v>
      </c>
      <c r="F3570" s="15" t="str">
        <f t="shared" si="111"/>
        <v>Same Alias</v>
      </c>
    </row>
    <row r="3571" spans="1:6" x14ac:dyDescent="0.35">
      <c r="A3571" s="15" t="s">
        <v>6906</v>
      </c>
      <c r="B3571" s="15" t="s">
        <v>6907</v>
      </c>
      <c r="C3571" s="15" t="s">
        <v>6906</v>
      </c>
      <c r="D3571" s="15" t="s">
        <v>6907</v>
      </c>
      <c r="E3571" s="15" t="str">
        <f t="shared" si="110"/>
        <v>Same</v>
      </c>
      <c r="F3571" s="15" t="str">
        <f t="shared" si="111"/>
        <v>Same Alias</v>
      </c>
    </row>
    <row r="3572" spans="1:6" x14ac:dyDescent="0.35">
      <c r="A3572" s="15" t="s">
        <v>6908</v>
      </c>
      <c r="B3572" s="15" t="s">
        <v>6909</v>
      </c>
      <c r="C3572" s="15" t="s">
        <v>6908</v>
      </c>
      <c r="D3572" s="15" t="s">
        <v>6909</v>
      </c>
      <c r="E3572" s="15" t="str">
        <f t="shared" si="110"/>
        <v>Same</v>
      </c>
      <c r="F3572" s="15" t="str">
        <f t="shared" si="111"/>
        <v>Same Alias</v>
      </c>
    </row>
    <row r="3573" spans="1:6" x14ac:dyDescent="0.35">
      <c r="A3573" s="15" t="s">
        <v>6910</v>
      </c>
      <c r="B3573" s="15" t="s">
        <v>6911</v>
      </c>
      <c r="C3573" s="15" t="s">
        <v>6910</v>
      </c>
      <c r="D3573" s="15" t="s">
        <v>6911</v>
      </c>
      <c r="E3573" s="15" t="str">
        <f t="shared" si="110"/>
        <v>Same</v>
      </c>
      <c r="F3573" s="15" t="str">
        <f t="shared" si="111"/>
        <v>Same Alias</v>
      </c>
    </row>
    <row r="3574" spans="1:6" x14ac:dyDescent="0.35">
      <c r="A3574" s="15" t="s">
        <v>6912</v>
      </c>
      <c r="B3574" s="15" t="s">
        <v>6913</v>
      </c>
      <c r="C3574" s="15" t="s">
        <v>6912</v>
      </c>
      <c r="D3574" s="15" t="s">
        <v>6913</v>
      </c>
      <c r="E3574" s="15" t="str">
        <f t="shared" si="110"/>
        <v>Same</v>
      </c>
      <c r="F3574" s="15" t="str">
        <f t="shared" si="111"/>
        <v>Same Alias</v>
      </c>
    </row>
    <row r="3575" spans="1:6" x14ac:dyDescent="0.35">
      <c r="A3575" s="15" t="s">
        <v>6914</v>
      </c>
      <c r="B3575" s="15" t="s">
        <v>6915</v>
      </c>
      <c r="C3575" s="15" t="s">
        <v>6914</v>
      </c>
      <c r="D3575" s="15" t="s">
        <v>6915</v>
      </c>
      <c r="E3575" s="15" t="str">
        <f t="shared" si="110"/>
        <v>Same</v>
      </c>
      <c r="F3575" s="15" t="str">
        <f t="shared" si="111"/>
        <v>Same Alias</v>
      </c>
    </row>
    <row r="3576" spans="1:6" x14ac:dyDescent="0.35">
      <c r="A3576" s="15" t="s">
        <v>6916</v>
      </c>
      <c r="B3576" s="15" t="s">
        <v>6917</v>
      </c>
      <c r="C3576" s="15" t="s">
        <v>6916</v>
      </c>
      <c r="D3576" s="15" t="s">
        <v>6917</v>
      </c>
      <c r="E3576" s="15" t="str">
        <f t="shared" si="110"/>
        <v>Same</v>
      </c>
      <c r="F3576" s="15" t="str">
        <f t="shared" si="111"/>
        <v>Same Alias</v>
      </c>
    </row>
    <row r="3577" spans="1:6" x14ac:dyDescent="0.35">
      <c r="A3577" s="15" t="s">
        <v>6918</v>
      </c>
      <c r="B3577" s="15" t="s">
        <v>27461</v>
      </c>
      <c r="C3577" s="15" t="s">
        <v>6918</v>
      </c>
      <c r="D3577" s="15" t="s">
        <v>4305</v>
      </c>
      <c r="E3577" s="15" t="str">
        <f t="shared" si="110"/>
        <v>Same</v>
      </c>
      <c r="F3577" s="15" t="str">
        <f t="shared" si="111"/>
        <v>Different Alias</v>
      </c>
    </row>
    <row r="3578" spans="1:6" x14ac:dyDescent="0.35">
      <c r="A3578" s="15" t="s">
        <v>6919</v>
      </c>
      <c r="B3578" s="15" t="s">
        <v>6920</v>
      </c>
      <c r="C3578" s="15" t="s">
        <v>6919</v>
      </c>
      <c r="D3578" s="15" t="s">
        <v>6920</v>
      </c>
      <c r="E3578" s="15" t="str">
        <f t="shared" si="110"/>
        <v>Same</v>
      </c>
      <c r="F3578" s="15" t="str">
        <f t="shared" si="111"/>
        <v>Same Alias</v>
      </c>
    </row>
    <row r="3579" spans="1:6" x14ac:dyDescent="0.35">
      <c r="A3579" s="15" t="s">
        <v>6921</v>
      </c>
      <c r="B3579" s="15" t="s">
        <v>6922</v>
      </c>
      <c r="C3579" s="15" t="s">
        <v>6921</v>
      </c>
      <c r="D3579" s="15" t="s">
        <v>6922</v>
      </c>
      <c r="E3579" s="15" t="str">
        <f t="shared" si="110"/>
        <v>Same</v>
      </c>
      <c r="F3579" s="15" t="str">
        <f t="shared" si="111"/>
        <v>Same Alias</v>
      </c>
    </row>
    <row r="3580" spans="1:6" x14ac:dyDescent="0.35">
      <c r="A3580" s="15" t="s">
        <v>6923</v>
      </c>
      <c r="B3580" s="15" t="s">
        <v>6924</v>
      </c>
      <c r="C3580" s="15" t="s">
        <v>6923</v>
      </c>
      <c r="D3580" s="15" t="s">
        <v>6924</v>
      </c>
      <c r="E3580" s="15" t="str">
        <f t="shared" si="110"/>
        <v>Same</v>
      </c>
      <c r="F3580" s="15" t="str">
        <f t="shared" si="111"/>
        <v>Same Alias</v>
      </c>
    </row>
    <row r="3581" spans="1:6" x14ac:dyDescent="0.35">
      <c r="A3581" s="15" t="s">
        <v>6925</v>
      </c>
      <c r="B3581" s="15" t="s">
        <v>6926</v>
      </c>
      <c r="C3581" s="15" t="s">
        <v>6925</v>
      </c>
      <c r="D3581" s="15" t="s">
        <v>6926</v>
      </c>
      <c r="E3581" s="15" t="str">
        <f t="shared" si="110"/>
        <v>Same</v>
      </c>
      <c r="F3581" s="15" t="str">
        <f t="shared" si="111"/>
        <v>Same Alias</v>
      </c>
    </row>
    <row r="3582" spans="1:6" x14ac:dyDescent="0.35">
      <c r="A3582" s="15" t="s">
        <v>6927</v>
      </c>
      <c r="B3582" s="15" t="s">
        <v>6928</v>
      </c>
      <c r="C3582" s="15" t="s">
        <v>6927</v>
      </c>
      <c r="D3582" s="15" t="s">
        <v>6928</v>
      </c>
      <c r="E3582" s="15" t="str">
        <f t="shared" si="110"/>
        <v>Same</v>
      </c>
      <c r="F3582" s="15" t="str">
        <f t="shared" si="111"/>
        <v>Same Alias</v>
      </c>
    </row>
    <row r="3583" spans="1:6" x14ac:dyDescent="0.35">
      <c r="A3583" s="15" t="s">
        <v>6929</v>
      </c>
      <c r="B3583" s="15" t="s">
        <v>6930</v>
      </c>
      <c r="C3583" s="15" t="s">
        <v>6929</v>
      </c>
      <c r="D3583" s="15" t="s">
        <v>6930</v>
      </c>
      <c r="E3583" s="15" t="str">
        <f t="shared" si="110"/>
        <v>Same</v>
      </c>
      <c r="F3583" s="15" t="str">
        <f t="shared" si="111"/>
        <v>Same Alias</v>
      </c>
    </row>
    <row r="3584" spans="1:6" x14ac:dyDescent="0.35">
      <c r="A3584" s="15" t="s">
        <v>6931</v>
      </c>
      <c r="B3584" s="15" t="s">
        <v>6932</v>
      </c>
      <c r="C3584" s="15" t="s">
        <v>6931</v>
      </c>
      <c r="D3584" s="15" t="s">
        <v>6932</v>
      </c>
      <c r="E3584" s="15" t="str">
        <f t="shared" si="110"/>
        <v>Same</v>
      </c>
      <c r="F3584" s="15" t="str">
        <f t="shared" si="111"/>
        <v>Same Alias</v>
      </c>
    </row>
    <row r="3585" spans="1:6" x14ac:dyDescent="0.35">
      <c r="A3585" s="15" t="s">
        <v>6933</v>
      </c>
      <c r="B3585" s="15" t="s">
        <v>6934</v>
      </c>
      <c r="C3585" s="15" t="s">
        <v>6933</v>
      </c>
      <c r="D3585" s="15" t="s">
        <v>6934</v>
      </c>
      <c r="E3585" s="15" t="str">
        <f t="shared" si="110"/>
        <v>Same</v>
      </c>
      <c r="F3585" s="15" t="str">
        <f t="shared" si="111"/>
        <v>Same Alias</v>
      </c>
    </row>
    <row r="3586" spans="1:6" x14ac:dyDescent="0.35">
      <c r="A3586" s="15" t="s">
        <v>6935</v>
      </c>
      <c r="B3586" s="15" t="s">
        <v>6936</v>
      </c>
      <c r="C3586" s="15" t="s">
        <v>6935</v>
      </c>
      <c r="D3586" s="15" t="s">
        <v>6936</v>
      </c>
      <c r="E3586" s="15" t="str">
        <f t="shared" si="110"/>
        <v>Same</v>
      </c>
      <c r="F3586" s="15" t="str">
        <f t="shared" si="111"/>
        <v>Same Alias</v>
      </c>
    </row>
    <row r="3587" spans="1:6" x14ac:dyDescent="0.35">
      <c r="A3587" s="15" t="s">
        <v>6937</v>
      </c>
      <c r="B3587" s="15" t="s">
        <v>6938</v>
      </c>
      <c r="C3587" s="15" t="s">
        <v>6937</v>
      </c>
      <c r="D3587" s="15" t="s">
        <v>6938</v>
      </c>
      <c r="E3587" s="15" t="str">
        <f t="shared" si="110"/>
        <v>Same</v>
      </c>
      <c r="F3587" s="15" t="str">
        <f t="shared" si="111"/>
        <v>Same Alias</v>
      </c>
    </row>
    <row r="3588" spans="1:6" x14ac:dyDescent="0.35">
      <c r="A3588" s="15" t="s">
        <v>6939</v>
      </c>
      <c r="B3588" s="15" t="s">
        <v>6940</v>
      </c>
      <c r="C3588" s="15" t="s">
        <v>6939</v>
      </c>
      <c r="D3588" s="15" t="s">
        <v>6940</v>
      </c>
      <c r="E3588" s="15" t="str">
        <f t="shared" ref="E3588:E3651" si="112">IF(C3588=A3588,"Same","Different")</f>
        <v>Same</v>
      </c>
      <c r="F3588" s="15" t="str">
        <f t="shared" ref="F3588:F3651" si="113">IF(D3588=B3588,"Same Alias","Different Alias")</f>
        <v>Same Alias</v>
      </c>
    </row>
    <row r="3589" spans="1:6" x14ac:dyDescent="0.35">
      <c r="A3589" s="15" t="s">
        <v>6941</v>
      </c>
      <c r="B3589" s="15" t="s">
        <v>6942</v>
      </c>
      <c r="C3589" s="15" t="s">
        <v>6941</v>
      </c>
      <c r="D3589" s="15" t="s">
        <v>6942</v>
      </c>
      <c r="E3589" s="15" t="str">
        <f t="shared" si="112"/>
        <v>Same</v>
      </c>
      <c r="F3589" s="15" t="str">
        <f t="shared" si="113"/>
        <v>Same Alias</v>
      </c>
    </row>
    <row r="3590" spans="1:6" x14ac:dyDescent="0.35">
      <c r="A3590" s="15" t="s">
        <v>6943</v>
      </c>
      <c r="B3590" s="15" t="s">
        <v>6944</v>
      </c>
      <c r="C3590" s="15" t="s">
        <v>6943</v>
      </c>
      <c r="D3590" s="15" t="s">
        <v>6944</v>
      </c>
      <c r="E3590" s="15" t="str">
        <f t="shared" si="112"/>
        <v>Same</v>
      </c>
      <c r="F3590" s="15" t="str">
        <f t="shared" si="113"/>
        <v>Same Alias</v>
      </c>
    </row>
    <row r="3591" spans="1:6" x14ac:dyDescent="0.35">
      <c r="A3591" s="15" t="s">
        <v>6945</v>
      </c>
      <c r="B3591" s="15" t="s">
        <v>6946</v>
      </c>
      <c r="C3591" s="15" t="s">
        <v>6945</v>
      </c>
      <c r="D3591" s="15" t="s">
        <v>6946</v>
      </c>
      <c r="E3591" s="15" t="str">
        <f t="shared" si="112"/>
        <v>Same</v>
      </c>
      <c r="F3591" s="15" t="str">
        <f t="shared" si="113"/>
        <v>Same Alias</v>
      </c>
    </row>
    <row r="3592" spans="1:6" x14ac:dyDescent="0.35">
      <c r="A3592" s="15" t="s">
        <v>6947</v>
      </c>
      <c r="B3592" s="15" t="s">
        <v>6948</v>
      </c>
      <c r="C3592" s="15" t="s">
        <v>6947</v>
      </c>
      <c r="D3592" s="15" t="s">
        <v>6948</v>
      </c>
      <c r="E3592" s="15" t="str">
        <f t="shared" si="112"/>
        <v>Same</v>
      </c>
      <c r="F3592" s="15" t="str">
        <f t="shared" si="113"/>
        <v>Same Alias</v>
      </c>
    </row>
    <row r="3593" spans="1:6" x14ac:dyDescent="0.35">
      <c r="A3593" s="15" t="s">
        <v>6949</v>
      </c>
      <c r="B3593" s="15" t="s">
        <v>6950</v>
      </c>
      <c r="C3593" s="15" t="s">
        <v>6949</v>
      </c>
      <c r="D3593" s="15" t="s">
        <v>6950</v>
      </c>
      <c r="E3593" s="15" t="str">
        <f t="shared" si="112"/>
        <v>Same</v>
      </c>
      <c r="F3593" s="15" t="str">
        <f t="shared" si="113"/>
        <v>Same Alias</v>
      </c>
    </row>
    <row r="3594" spans="1:6" x14ac:dyDescent="0.35">
      <c r="A3594" s="15" t="s">
        <v>6951</v>
      </c>
      <c r="B3594" s="15" t="s">
        <v>6952</v>
      </c>
      <c r="C3594" s="15" t="s">
        <v>6951</v>
      </c>
      <c r="D3594" s="15" t="s">
        <v>6952</v>
      </c>
      <c r="E3594" s="15" t="str">
        <f t="shared" si="112"/>
        <v>Same</v>
      </c>
      <c r="F3594" s="15" t="str">
        <f t="shared" si="113"/>
        <v>Same Alias</v>
      </c>
    </row>
    <row r="3595" spans="1:6" x14ac:dyDescent="0.35">
      <c r="A3595" s="15" t="s">
        <v>6953</v>
      </c>
      <c r="B3595" s="15" t="s">
        <v>6954</v>
      </c>
      <c r="C3595" s="15" t="s">
        <v>6953</v>
      </c>
      <c r="D3595" s="15" t="s">
        <v>6954</v>
      </c>
      <c r="E3595" s="15" t="str">
        <f t="shared" si="112"/>
        <v>Same</v>
      </c>
      <c r="F3595" s="15" t="str">
        <f t="shared" si="113"/>
        <v>Same Alias</v>
      </c>
    </row>
    <row r="3596" spans="1:6" x14ac:dyDescent="0.35">
      <c r="A3596" s="15" t="s">
        <v>6955</v>
      </c>
      <c r="B3596" s="15" t="s">
        <v>6956</v>
      </c>
      <c r="C3596" s="15" t="s">
        <v>6955</v>
      </c>
      <c r="D3596" s="15" t="s">
        <v>6956</v>
      </c>
      <c r="E3596" s="15" t="str">
        <f t="shared" si="112"/>
        <v>Same</v>
      </c>
      <c r="F3596" s="15" t="str">
        <f t="shared" si="113"/>
        <v>Same Alias</v>
      </c>
    </row>
    <row r="3597" spans="1:6" x14ac:dyDescent="0.35">
      <c r="A3597" s="15" t="s">
        <v>6957</v>
      </c>
      <c r="B3597" s="15" t="s">
        <v>6958</v>
      </c>
      <c r="C3597" s="15" t="s">
        <v>6957</v>
      </c>
      <c r="D3597" s="15" t="s">
        <v>6958</v>
      </c>
      <c r="E3597" s="15" t="str">
        <f t="shared" si="112"/>
        <v>Same</v>
      </c>
      <c r="F3597" s="15" t="str">
        <f t="shared" si="113"/>
        <v>Same Alias</v>
      </c>
    </row>
    <row r="3598" spans="1:6" x14ac:dyDescent="0.35">
      <c r="A3598" s="15" t="s">
        <v>6959</v>
      </c>
      <c r="B3598" s="15" t="s">
        <v>6960</v>
      </c>
      <c r="C3598" s="15" t="s">
        <v>6959</v>
      </c>
      <c r="D3598" s="15" t="s">
        <v>6960</v>
      </c>
      <c r="E3598" s="15" t="str">
        <f t="shared" si="112"/>
        <v>Same</v>
      </c>
      <c r="F3598" s="15" t="str">
        <f t="shared" si="113"/>
        <v>Same Alias</v>
      </c>
    </row>
    <row r="3599" spans="1:6" x14ac:dyDescent="0.35">
      <c r="A3599" s="15" t="s">
        <v>6961</v>
      </c>
      <c r="B3599" s="15" t="s">
        <v>6962</v>
      </c>
      <c r="C3599" s="15" t="s">
        <v>6961</v>
      </c>
      <c r="D3599" s="15" t="s">
        <v>6962</v>
      </c>
      <c r="E3599" s="15" t="str">
        <f t="shared" si="112"/>
        <v>Same</v>
      </c>
      <c r="F3599" s="15" t="str">
        <f t="shared" si="113"/>
        <v>Same Alias</v>
      </c>
    </row>
    <row r="3600" spans="1:6" x14ac:dyDescent="0.35">
      <c r="A3600" s="15" t="s">
        <v>6963</v>
      </c>
      <c r="B3600" s="15" t="s">
        <v>6964</v>
      </c>
      <c r="C3600" s="15" t="s">
        <v>6963</v>
      </c>
      <c r="D3600" s="15" t="s">
        <v>6964</v>
      </c>
      <c r="E3600" s="15" t="str">
        <f t="shared" si="112"/>
        <v>Same</v>
      </c>
      <c r="F3600" s="15" t="str">
        <f t="shared" si="113"/>
        <v>Same Alias</v>
      </c>
    </row>
    <row r="3601" spans="1:6" x14ac:dyDescent="0.35">
      <c r="A3601" s="15" t="s">
        <v>6965</v>
      </c>
      <c r="B3601" s="15" t="s">
        <v>27462</v>
      </c>
      <c r="C3601" s="15" t="s">
        <v>6965</v>
      </c>
      <c r="D3601" s="15" t="s">
        <v>6893</v>
      </c>
      <c r="E3601" s="15" t="str">
        <f t="shared" si="112"/>
        <v>Same</v>
      </c>
      <c r="F3601" s="15" t="str">
        <f t="shared" si="113"/>
        <v>Different Alias</v>
      </c>
    </row>
    <row r="3602" spans="1:6" x14ac:dyDescent="0.35">
      <c r="A3602" s="15" t="s">
        <v>6966</v>
      </c>
      <c r="B3602" s="15" t="s">
        <v>27463</v>
      </c>
      <c r="C3602" s="15" t="s">
        <v>6966</v>
      </c>
      <c r="D3602" s="15" t="s">
        <v>6891</v>
      </c>
      <c r="E3602" s="15" t="str">
        <f t="shared" si="112"/>
        <v>Same</v>
      </c>
      <c r="F3602" s="15" t="str">
        <f t="shared" si="113"/>
        <v>Different Alias</v>
      </c>
    </row>
    <row r="3603" spans="1:6" x14ac:dyDescent="0.35">
      <c r="A3603" s="15" t="s">
        <v>6967</v>
      </c>
      <c r="B3603" s="15" t="s">
        <v>6968</v>
      </c>
      <c r="C3603" s="15" t="s">
        <v>6967</v>
      </c>
      <c r="D3603" s="15" t="s">
        <v>6968</v>
      </c>
      <c r="E3603" s="15" t="str">
        <f t="shared" si="112"/>
        <v>Same</v>
      </c>
      <c r="F3603" s="15" t="str">
        <f t="shared" si="113"/>
        <v>Same Alias</v>
      </c>
    </row>
    <row r="3604" spans="1:6" x14ac:dyDescent="0.35">
      <c r="A3604" s="15" t="s">
        <v>6969</v>
      </c>
      <c r="B3604" s="15" t="s">
        <v>6970</v>
      </c>
      <c r="C3604" s="15" t="s">
        <v>6969</v>
      </c>
      <c r="D3604" s="15" t="s">
        <v>6970</v>
      </c>
      <c r="E3604" s="15" t="str">
        <f t="shared" si="112"/>
        <v>Same</v>
      </c>
      <c r="F3604" s="15" t="str">
        <f t="shared" si="113"/>
        <v>Same Alias</v>
      </c>
    </row>
    <row r="3605" spans="1:6" x14ac:dyDescent="0.35">
      <c r="A3605" s="15" t="s">
        <v>6971</v>
      </c>
      <c r="B3605" s="15" t="s">
        <v>6972</v>
      </c>
      <c r="C3605" s="15" t="s">
        <v>6971</v>
      </c>
      <c r="D3605" s="15" t="s">
        <v>6972</v>
      </c>
      <c r="E3605" s="15" t="str">
        <f t="shared" si="112"/>
        <v>Same</v>
      </c>
      <c r="F3605" s="15" t="str">
        <f t="shared" si="113"/>
        <v>Same Alias</v>
      </c>
    </row>
    <row r="3606" spans="1:6" x14ac:dyDescent="0.35">
      <c r="A3606" s="15" t="s">
        <v>6973</v>
      </c>
      <c r="B3606" s="15" t="s">
        <v>6974</v>
      </c>
      <c r="C3606" s="15" t="s">
        <v>6973</v>
      </c>
      <c r="D3606" s="15" t="s">
        <v>6974</v>
      </c>
      <c r="E3606" s="15" t="str">
        <f t="shared" si="112"/>
        <v>Same</v>
      </c>
      <c r="F3606" s="15" t="str">
        <f t="shared" si="113"/>
        <v>Same Alias</v>
      </c>
    </row>
    <row r="3607" spans="1:6" x14ac:dyDescent="0.35">
      <c r="A3607" s="15" t="s">
        <v>6975</v>
      </c>
      <c r="B3607" s="15" t="s">
        <v>6976</v>
      </c>
      <c r="C3607" s="15" t="s">
        <v>6975</v>
      </c>
      <c r="D3607" s="15" t="s">
        <v>6976</v>
      </c>
      <c r="E3607" s="15" t="str">
        <f t="shared" si="112"/>
        <v>Same</v>
      </c>
      <c r="F3607" s="15" t="str">
        <f t="shared" si="113"/>
        <v>Same Alias</v>
      </c>
    </row>
    <row r="3608" spans="1:6" x14ac:dyDescent="0.35">
      <c r="A3608" s="15" t="s">
        <v>6977</v>
      </c>
      <c r="B3608" s="15" t="s">
        <v>6978</v>
      </c>
      <c r="C3608" s="15" t="s">
        <v>6977</v>
      </c>
      <c r="D3608" s="15" t="s">
        <v>6978</v>
      </c>
      <c r="E3608" s="15" t="str">
        <f t="shared" si="112"/>
        <v>Same</v>
      </c>
      <c r="F3608" s="15" t="str">
        <f t="shared" si="113"/>
        <v>Same Alias</v>
      </c>
    </row>
    <row r="3609" spans="1:6" x14ac:dyDescent="0.35">
      <c r="A3609" s="15" t="s">
        <v>6979</v>
      </c>
      <c r="B3609" s="15" t="s">
        <v>6980</v>
      </c>
      <c r="C3609" s="15" t="s">
        <v>6979</v>
      </c>
      <c r="D3609" s="15" t="s">
        <v>6980</v>
      </c>
      <c r="E3609" s="15" t="str">
        <f t="shared" si="112"/>
        <v>Same</v>
      </c>
      <c r="F3609" s="15" t="str">
        <f t="shared" si="113"/>
        <v>Same Alias</v>
      </c>
    </row>
    <row r="3610" spans="1:6" x14ac:dyDescent="0.35">
      <c r="A3610" s="15" t="s">
        <v>6981</v>
      </c>
      <c r="B3610" s="15" t="s">
        <v>6982</v>
      </c>
      <c r="C3610" s="15" t="s">
        <v>6981</v>
      </c>
      <c r="D3610" s="15" t="s">
        <v>6982</v>
      </c>
      <c r="E3610" s="15" t="str">
        <f t="shared" si="112"/>
        <v>Same</v>
      </c>
      <c r="F3610" s="15" t="str">
        <f t="shared" si="113"/>
        <v>Same Alias</v>
      </c>
    </row>
    <row r="3611" spans="1:6" x14ac:dyDescent="0.35">
      <c r="A3611" s="15" t="s">
        <v>6983</v>
      </c>
      <c r="B3611" s="15" t="s">
        <v>6984</v>
      </c>
      <c r="C3611" s="15" t="s">
        <v>6983</v>
      </c>
      <c r="D3611" s="15" t="s">
        <v>6984</v>
      </c>
      <c r="E3611" s="15" t="str">
        <f t="shared" si="112"/>
        <v>Same</v>
      </c>
      <c r="F3611" s="15" t="str">
        <f t="shared" si="113"/>
        <v>Same Alias</v>
      </c>
    </row>
    <row r="3612" spans="1:6" x14ac:dyDescent="0.35">
      <c r="A3612" s="15" t="s">
        <v>6985</v>
      </c>
      <c r="B3612" s="15" t="s">
        <v>6986</v>
      </c>
      <c r="C3612" s="15" t="s">
        <v>6985</v>
      </c>
      <c r="D3612" s="15" t="s">
        <v>6986</v>
      </c>
      <c r="E3612" s="15" t="str">
        <f t="shared" si="112"/>
        <v>Same</v>
      </c>
      <c r="F3612" s="15" t="str">
        <f t="shared" si="113"/>
        <v>Same Alias</v>
      </c>
    </row>
    <row r="3613" spans="1:6" x14ac:dyDescent="0.35">
      <c r="A3613" s="15" t="s">
        <v>6987</v>
      </c>
      <c r="B3613" s="15" t="s">
        <v>6988</v>
      </c>
      <c r="C3613" s="15" t="s">
        <v>6987</v>
      </c>
      <c r="D3613" s="15" t="s">
        <v>6988</v>
      </c>
      <c r="E3613" s="15" t="str">
        <f t="shared" si="112"/>
        <v>Same</v>
      </c>
      <c r="F3613" s="15" t="str">
        <f t="shared" si="113"/>
        <v>Same Alias</v>
      </c>
    </row>
    <row r="3614" spans="1:6" x14ac:dyDescent="0.35">
      <c r="A3614" s="15" t="s">
        <v>6989</v>
      </c>
      <c r="B3614" s="15" t="s">
        <v>6989</v>
      </c>
      <c r="C3614" s="15" t="s">
        <v>6989</v>
      </c>
      <c r="D3614" s="15" t="s">
        <v>6989</v>
      </c>
      <c r="E3614" s="15" t="str">
        <f t="shared" si="112"/>
        <v>Same</v>
      </c>
      <c r="F3614" s="15" t="str">
        <f t="shared" si="113"/>
        <v>Same Alias</v>
      </c>
    </row>
    <row r="3615" spans="1:6" x14ac:dyDescent="0.35">
      <c r="A3615" s="15" t="s">
        <v>6990</v>
      </c>
      <c r="B3615" s="15" t="s">
        <v>6991</v>
      </c>
      <c r="C3615" s="15" t="s">
        <v>6990</v>
      </c>
      <c r="D3615" s="15" t="s">
        <v>6991</v>
      </c>
      <c r="E3615" s="15" t="str">
        <f t="shared" si="112"/>
        <v>Same</v>
      </c>
      <c r="F3615" s="15" t="str">
        <f t="shared" si="113"/>
        <v>Same Alias</v>
      </c>
    </row>
    <row r="3616" spans="1:6" x14ac:dyDescent="0.35">
      <c r="A3616" s="15" t="s">
        <v>6992</v>
      </c>
      <c r="B3616" s="15" t="s">
        <v>6993</v>
      </c>
      <c r="C3616" s="15" t="s">
        <v>6992</v>
      </c>
      <c r="D3616" s="15" t="s">
        <v>6993</v>
      </c>
      <c r="E3616" s="15" t="str">
        <f t="shared" si="112"/>
        <v>Same</v>
      </c>
      <c r="F3616" s="15" t="str">
        <f t="shared" si="113"/>
        <v>Same Alias</v>
      </c>
    </row>
    <row r="3617" spans="1:6" x14ac:dyDescent="0.35">
      <c r="A3617" s="15" t="s">
        <v>6994</v>
      </c>
      <c r="B3617" s="15" t="s">
        <v>6995</v>
      </c>
      <c r="C3617" s="15" t="s">
        <v>6994</v>
      </c>
      <c r="D3617" s="15" t="s">
        <v>6995</v>
      </c>
      <c r="E3617" s="15" t="str">
        <f t="shared" si="112"/>
        <v>Same</v>
      </c>
      <c r="F3617" s="15" t="str">
        <f t="shared" si="113"/>
        <v>Same Alias</v>
      </c>
    </row>
    <row r="3618" spans="1:6" x14ac:dyDescent="0.35">
      <c r="A3618" s="15" t="s">
        <v>6996</v>
      </c>
      <c r="B3618" s="15" t="s">
        <v>6997</v>
      </c>
      <c r="C3618" s="15" t="s">
        <v>6996</v>
      </c>
      <c r="D3618" s="15" t="s">
        <v>6997</v>
      </c>
      <c r="E3618" s="15" t="str">
        <f t="shared" si="112"/>
        <v>Same</v>
      </c>
      <c r="F3618" s="15" t="str">
        <f t="shared" si="113"/>
        <v>Same Alias</v>
      </c>
    </row>
    <row r="3619" spans="1:6" x14ac:dyDescent="0.35">
      <c r="A3619" s="15" t="s">
        <v>6998</v>
      </c>
      <c r="B3619" s="15" t="s">
        <v>6999</v>
      </c>
      <c r="C3619" s="15" t="s">
        <v>6998</v>
      </c>
      <c r="D3619" s="15" t="s">
        <v>6999</v>
      </c>
      <c r="E3619" s="15" t="str">
        <f t="shared" si="112"/>
        <v>Same</v>
      </c>
      <c r="F3619" s="15" t="str">
        <f t="shared" si="113"/>
        <v>Same Alias</v>
      </c>
    </row>
    <row r="3620" spans="1:6" x14ac:dyDescent="0.35">
      <c r="A3620" s="15" t="s">
        <v>7000</v>
      </c>
      <c r="B3620" s="15" t="s">
        <v>7001</v>
      </c>
      <c r="C3620" s="15" t="s">
        <v>7000</v>
      </c>
      <c r="D3620" s="15" t="s">
        <v>7001</v>
      </c>
      <c r="E3620" s="15" t="str">
        <f t="shared" si="112"/>
        <v>Same</v>
      </c>
      <c r="F3620" s="15" t="str">
        <f t="shared" si="113"/>
        <v>Same Alias</v>
      </c>
    </row>
    <row r="3621" spans="1:6" x14ac:dyDescent="0.35">
      <c r="A3621" s="15" t="s">
        <v>7002</v>
      </c>
      <c r="B3621" s="15" t="s">
        <v>7003</v>
      </c>
      <c r="C3621" s="15" t="s">
        <v>7002</v>
      </c>
      <c r="D3621" s="15" t="s">
        <v>7003</v>
      </c>
      <c r="E3621" s="15" t="str">
        <f t="shared" si="112"/>
        <v>Same</v>
      </c>
      <c r="F3621" s="15" t="str">
        <f t="shared" si="113"/>
        <v>Same Alias</v>
      </c>
    </row>
    <row r="3622" spans="1:6" x14ac:dyDescent="0.35">
      <c r="A3622" s="15" t="s">
        <v>7004</v>
      </c>
      <c r="B3622" s="15" t="s">
        <v>7005</v>
      </c>
      <c r="C3622" s="15" t="s">
        <v>7004</v>
      </c>
      <c r="D3622" s="15" t="s">
        <v>7005</v>
      </c>
      <c r="E3622" s="15" t="str">
        <f t="shared" si="112"/>
        <v>Same</v>
      </c>
      <c r="F3622" s="15" t="str">
        <f t="shared" si="113"/>
        <v>Same Alias</v>
      </c>
    </row>
    <row r="3623" spans="1:6" x14ac:dyDescent="0.35">
      <c r="A3623" s="15" t="s">
        <v>7006</v>
      </c>
      <c r="B3623" s="15" t="s">
        <v>27464</v>
      </c>
      <c r="C3623" s="15" t="s">
        <v>7006</v>
      </c>
      <c r="D3623" s="15" t="s">
        <v>6204</v>
      </c>
      <c r="E3623" s="15" t="str">
        <f t="shared" si="112"/>
        <v>Same</v>
      </c>
      <c r="F3623" s="15" t="str">
        <f t="shared" si="113"/>
        <v>Different Alias</v>
      </c>
    </row>
    <row r="3624" spans="1:6" x14ac:dyDescent="0.35">
      <c r="A3624" s="15" t="s">
        <v>7007</v>
      </c>
      <c r="B3624" s="15" t="s">
        <v>27465</v>
      </c>
      <c r="C3624" s="15" t="s">
        <v>7007</v>
      </c>
      <c r="D3624" s="15" t="s">
        <v>6206</v>
      </c>
      <c r="E3624" s="15" t="str">
        <f t="shared" si="112"/>
        <v>Same</v>
      </c>
      <c r="F3624" s="15" t="str">
        <f t="shared" si="113"/>
        <v>Different Alias</v>
      </c>
    </row>
    <row r="3625" spans="1:6" x14ac:dyDescent="0.35">
      <c r="A3625" s="15" t="s">
        <v>7008</v>
      </c>
      <c r="B3625" s="15" t="s">
        <v>27466</v>
      </c>
      <c r="C3625" s="15" t="s">
        <v>7008</v>
      </c>
      <c r="D3625" s="15" t="s">
        <v>6208</v>
      </c>
      <c r="E3625" s="15" t="str">
        <f t="shared" si="112"/>
        <v>Same</v>
      </c>
      <c r="F3625" s="15" t="str">
        <f t="shared" si="113"/>
        <v>Different Alias</v>
      </c>
    </row>
    <row r="3626" spans="1:6" x14ac:dyDescent="0.35">
      <c r="A3626" s="15" t="s">
        <v>7009</v>
      </c>
      <c r="B3626" s="15" t="s">
        <v>7010</v>
      </c>
      <c r="C3626" s="15" t="s">
        <v>7009</v>
      </c>
      <c r="D3626" s="15" t="s">
        <v>7010</v>
      </c>
      <c r="E3626" s="15" t="str">
        <f t="shared" si="112"/>
        <v>Same</v>
      </c>
      <c r="F3626" s="15" t="str">
        <f t="shared" si="113"/>
        <v>Same Alias</v>
      </c>
    </row>
    <row r="3627" spans="1:6" x14ac:dyDescent="0.35">
      <c r="A3627" s="15" t="s">
        <v>7011</v>
      </c>
      <c r="B3627" s="15" t="s">
        <v>7012</v>
      </c>
      <c r="C3627" s="15" t="s">
        <v>7011</v>
      </c>
      <c r="D3627" s="15" t="s">
        <v>7012</v>
      </c>
      <c r="E3627" s="15" t="str">
        <f t="shared" si="112"/>
        <v>Same</v>
      </c>
      <c r="F3627" s="15" t="str">
        <f t="shared" si="113"/>
        <v>Same Alias</v>
      </c>
    </row>
    <row r="3628" spans="1:6" x14ac:dyDescent="0.35">
      <c r="A3628" s="15" t="s">
        <v>7013</v>
      </c>
      <c r="B3628" s="15" t="s">
        <v>27467</v>
      </c>
      <c r="C3628" s="15" t="s">
        <v>7013</v>
      </c>
      <c r="D3628" s="15" t="s">
        <v>6986</v>
      </c>
      <c r="E3628" s="15" t="str">
        <f t="shared" si="112"/>
        <v>Same</v>
      </c>
      <c r="F3628" s="15" t="str">
        <f t="shared" si="113"/>
        <v>Different Alias</v>
      </c>
    </row>
    <row r="3629" spans="1:6" x14ac:dyDescent="0.35">
      <c r="A3629" s="15" t="s">
        <v>7014</v>
      </c>
      <c r="B3629" s="15" t="s">
        <v>27468</v>
      </c>
      <c r="C3629" s="15" t="s">
        <v>7014</v>
      </c>
      <c r="D3629" s="15" t="s">
        <v>7015</v>
      </c>
      <c r="E3629" s="15" t="str">
        <f t="shared" si="112"/>
        <v>Same</v>
      </c>
      <c r="F3629" s="15" t="str">
        <f t="shared" si="113"/>
        <v>Different Alias</v>
      </c>
    </row>
    <row r="3630" spans="1:6" x14ac:dyDescent="0.35">
      <c r="A3630" s="15" t="s">
        <v>7016</v>
      </c>
      <c r="B3630" s="15" t="s">
        <v>7017</v>
      </c>
      <c r="C3630" s="15" t="s">
        <v>7016</v>
      </c>
      <c r="D3630" s="15" t="s">
        <v>7017</v>
      </c>
      <c r="E3630" s="15" t="str">
        <f t="shared" si="112"/>
        <v>Same</v>
      </c>
      <c r="F3630" s="15" t="str">
        <f t="shared" si="113"/>
        <v>Same Alias</v>
      </c>
    </row>
    <row r="3631" spans="1:6" x14ac:dyDescent="0.35">
      <c r="A3631" s="15" t="s">
        <v>7018</v>
      </c>
      <c r="B3631" s="15" t="s">
        <v>7019</v>
      </c>
      <c r="C3631" s="15" t="s">
        <v>7018</v>
      </c>
      <c r="D3631" s="15" t="s">
        <v>7019</v>
      </c>
      <c r="E3631" s="15" t="str">
        <f t="shared" si="112"/>
        <v>Same</v>
      </c>
      <c r="F3631" s="15" t="str">
        <f t="shared" si="113"/>
        <v>Same Alias</v>
      </c>
    </row>
    <row r="3632" spans="1:6" x14ac:dyDescent="0.35">
      <c r="A3632" s="15" t="s">
        <v>7020</v>
      </c>
      <c r="B3632" s="15" t="s">
        <v>7021</v>
      </c>
      <c r="C3632" s="15" t="s">
        <v>7020</v>
      </c>
      <c r="D3632" s="15" t="s">
        <v>7021</v>
      </c>
      <c r="E3632" s="15" t="str">
        <f t="shared" si="112"/>
        <v>Same</v>
      </c>
      <c r="F3632" s="15" t="str">
        <f t="shared" si="113"/>
        <v>Same Alias</v>
      </c>
    </row>
    <row r="3633" spans="1:6" x14ac:dyDescent="0.35">
      <c r="A3633" s="15" t="s">
        <v>7022</v>
      </c>
      <c r="B3633" s="15" t="s">
        <v>7023</v>
      </c>
      <c r="C3633" s="15" t="s">
        <v>7022</v>
      </c>
      <c r="D3633" s="15" t="s">
        <v>7023</v>
      </c>
      <c r="E3633" s="15" t="str">
        <f t="shared" si="112"/>
        <v>Same</v>
      </c>
      <c r="F3633" s="15" t="str">
        <f t="shared" si="113"/>
        <v>Same Alias</v>
      </c>
    </row>
    <row r="3634" spans="1:6" x14ac:dyDescent="0.35">
      <c r="A3634" s="15" t="s">
        <v>7024</v>
      </c>
      <c r="B3634" s="15" t="s">
        <v>7025</v>
      </c>
      <c r="C3634" s="15" t="s">
        <v>7024</v>
      </c>
      <c r="D3634" s="15" t="s">
        <v>7025</v>
      </c>
      <c r="E3634" s="15" t="str">
        <f t="shared" si="112"/>
        <v>Same</v>
      </c>
      <c r="F3634" s="15" t="str">
        <f t="shared" si="113"/>
        <v>Same Alias</v>
      </c>
    </row>
    <row r="3635" spans="1:6" x14ac:dyDescent="0.35">
      <c r="A3635" s="15" t="s">
        <v>7026</v>
      </c>
      <c r="B3635" s="15" t="s">
        <v>7027</v>
      </c>
      <c r="C3635" s="15" t="s">
        <v>7026</v>
      </c>
      <c r="D3635" s="15" t="s">
        <v>7027</v>
      </c>
      <c r="E3635" s="15" t="str">
        <f t="shared" si="112"/>
        <v>Same</v>
      </c>
      <c r="F3635" s="15" t="str">
        <f t="shared" si="113"/>
        <v>Same Alias</v>
      </c>
    </row>
    <row r="3636" spans="1:6" x14ac:dyDescent="0.35">
      <c r="A3636" s="15" t="s">
        <v>7028</v>
      </c>
      <c r="B3636" s="15" t="s">
        <v>7029</v>
      </c>
      <c r="C3636" s="15" t="s">
        <v>7028</v>
      </c>
      <c r="D3636" s="15" t="s">
        <v>7029</v>
      </c>
      <c r="E3636" s="15" t="str">
        <f t="shared" si="112"/>
        <v>Same</v>
      </c>
      <c r="F3636" s="15" t="str">
        <f t="shared" si="113"/>
        <v>Same Alias</v>
      </c>
    </row>
    <row r="3637" spans="1:6" x14ac:dyDescent="0.35">
      <c r="A3637" s="15" t="s">
        <v>7030</v>
      </c>
      <c r="B3637" s="15" t="s">
        <v>7031</v>
      </c>
      <c r="C3637" s="15" t="s">
        <v>7030</v>
      </c>
      <c r="D3637" s="15" t="s">
        <v>7031</v>
      </c>
      <c r="E3637" s="15" t="str">
        <f t="shared" si="112"/>
        <v>Same</v>
      </c>
      <c r="F3637" s="15" t="str">
        <f t="shared" si="113"/>
        <v>Same Alias</v>
      </c>
    </row>
    <row r="3638" spans="1:6" x14ac:dyDescent="0.35">
      <c r="A3638" s="15" t="s">
        <v>7032</v>
      </c>
      <c r="B3638" s="15" t="s">
        <v>7033</v>
      </c>
      <c r="C3638" s="15" t="s">
        <v>7032</v>
      </c>
      <c r="D3638" s="15" t="s">
        <v>7033</v>
      </c>
      <c r="E3638" s="15" t="str">
        <f t="shared" si="112"/>
        <v>Same</v>
      </c>
      <c r="F3638" s="15" t="str">
        <f t="shared" si="113"/>
        <v>Same Alias</v>
      </c>
    </row>
    <row r="3639" spans="1:6" x14ac:dyDescent="0.35">
      <c r="A3639" s="15" t="s">
        <v>7034</v>
      </c>
      <c r="B3639" s="15" t="s">
        <v>7035</v>
      </c>
      <c r="C3639" s="15" t="s">
        <v>7034</v>
      </c>
      <c r="D3639" s="15" t="s">
        <v>7035</v>
      </c>
      <c r="E3639" s="15" t="str">
        <f t="shared" si="112"/>
        <v>Same</v>
      </c>
      <c r="F3639" s="15" t="str">
        <f t="shared" si="113"/>
        <v>Same Alias</v>
      </c>
    </row>
    <row r="3640" spans="1:6" x14ac:dyDescent="0.35">
      <c r="A3640" s="15" t="s">
        <v>7036</v>
      </c>
      <c r="B3640" s="15" t="s">
        <v>7037</v>
      </c>
      <c r="C3640" s="15" t="s">
        <v>7036</v>
      </c>
      <c r="D3640" s="15" t="s">
        <v>7037</v>
      </c>
      <c r="E3640" s="15" t="str">
        <f t="shared" si="112"/>
        <v>Same</v>
      </c>
      <c r="F3640" s="15" t="str">
        <f t="shared" si="113"/>
        <v>Same Alias</v>
      </c>
    </row>
    <row r="3641" spans="1:6" x14ac:dyDescent="0.35">
      <c r="A3641" s="15" t="s">
        <v>7038</v>
      </c>
      <c r="B3641" s="15" t="s">
        <v>7039</v>
      </c>
      <c r="C3641" s="15" t="s">
        <v>7038</v>
      </c>
      <c r="D3641" s="15" t="s">
        <v>7039</v>
      </c>
      <c r="E3641" s="15" t="str">
        <f t="shared" si="112"/>
        <v>Same</v>
      </c>
      <c r="F3641" s="15" t="str">
        <f t="shared" si="113"/>
        <v>Same Alias</v>
      </c>
    </row>
    <row r="3642" spans="1:6" x14ac:dyDescent="0.35">
      <c r="A3642" s="15" t="s">
        <v>7040</v>
      </c>
      <c r="B3642" s="15" t="s">
        <v>7041</v>
      </c>
      <c r="C3642" s="15" t="s">
        <v>7040</v>
      </c>
      <c r="D3642" s="15" t="s">
        <v>7041</v>
      </c>
      <c r="E3642" s="15" t="str">
        <f t="shared" si="112"/>
        <v>Same</v>
      </c>
      <c r="F3642" s="15" t="str">
        <f t="shared" si="113"/>
        <v>Same Alias</v>
      </c>
    </row>
    <row r="3643" spans="1:6" x14ac:dyDescent="0.35">
      <c r="A3643" s="15" t="s">
        <v>7042</v>
      </c>
      <c r="B3643" s="15" t="s">
        <v>7043</v>
      </c>
      <c r="C3643" s="15" t="s">
        <v>7042</v>
      </c>
      <c r="D3643" s="15" t="s">
        <v>7043</v>
      </c>
      <c r="E3643" s="15" t="str">
        <f t="shared" si="112"/>
        <v>Same</v>
      </c>
      <c r="F3643" s="15" t="str">
        <f t="shared" si="113"/>
        <v>Same Alias</v>
      </c>
    </row>
    <row r="3644" spans="1:6" x14ac:dyDescent="0.35">
      <c r="A3644" s="15" t="s">
        <v>7044</v>
      </c>
      <c r="B3644" s="15" t="s">
        <v>7045</v>
      </c>
      <c r="C3644" s="15" t="s">
        <v>7044</v>
      </c>
      <c r="D3644" s="15" t="s">
        <v>7045</v>
      </c>
      <c r="E3644" s="15" t="str">
        <f t="shared" si="112"/>
        <v>Same</v>
      </c>
      <c r="F3644" s="15" t="str">
        <f t="shared" si="113"/>
        <v>Same Alias</v>
      </c>
    </row>
    <row r="3645" spans="1:6" x14ac:dyDescent="0.35">
      <c r="A3645" s="15" t="s">
        <v>7046</v>
      </c>
      <c r="B3645" s="15" t="s">
        <v>7047</v>
      </c>
      <c r="C3645" s="15" t="s">
        <v>7046</v>
      </c>
      <c r="D3645" s="15" t="s">
        <v>7047</v>
      </c>
      <c r="E3645" s="15" t="str">
        <f t="shared" si="112"/>
        <v>Same</v>
      </c>
      <c r="F3645" s="15" t="str">
        <f t="shared" si="113"/>
        <v>Same Alias</v>
      </c>
    </row>
    <row r="3646" spans="1:6" x14ac:dyDescent="0.35">
      <c r="A3646" s="15" t="s">
        <v>7048</v>
      </c>
      <c r="B3646" s="15" t="s">
        <v>7049</v>
      </c>
      <c r="C3646" s="15" t="s">
        <v>7048</v>
      </c>
      <c r="D3646" s="15" t="s">
        <v>7049</v>
      </c>
      <c r="E3646" s="15" t="str">
        <f t="shared" si="112"/>
        <v>Same</v>
      </c>
      <c r="F3646" s="15" t="str">
        <f t="shared" si="113"/>
        <v>Same Alias</v>
      </c>
    </row>
    <row r="3647" spans="1:6" x14ac:dyDescent="0.35">
      <c r="A3647" s="15" t="s">
        <v>7050</v>
      </c>
      <c r="B3647" s="15" t="s">
        <v>7051</v>
      </c>
      <c r="C3647" s="15" t="s">
        <v>7050</v>
      </c>
      <c r="D3647" s="15" t="s">
        <v>7051</v>
      </c>
      <c r="E3647" s="15" t="str">
        <f t="shared" si="112"/>
        <v>Same</v>
      </c>
      <c r="F3647" s="15" t="str">
        <f t="shared" si="113"/>
        <v>Same Alias</v>
      </c>
    </row>
    <row r="3648" spans="1:6" x14ac:dyDescent="0.35">
      <c r="A3648" s="15" t="s">
        <v>7052</v>
      </c>
      <c r="B3648" s="15" t="s">
        <v>7053</v>
      </c>
      <c r="C3648" s="15" t="s">
        <v>7052</v>
      </c>
      <c r="D3648" s="15" t="s">
        <v>7053</v>
      </c>
      <c r="E3648" s="15" t="str">
        <f t="shared" si="112"/>
        <v>Same</v>
      </c>
      <c r="F3648" s="15" t="str">
        <f t="shared" si="113"/>
        <v>Same Alias</v>
      </c>
    </row>
    <row r="3649" spans="1:6" x14ac:dyDescent="0.35">
      <c r="A3649" s="15" t="s">
        <v>7054</v>
      </c>
      <c r="B3649" s="15" t="s">
        <v>7055</v>
      </c>
      <c r="C3649" s="15" t="s">
        <v>7054</v>
      </c>
      <c r="D3649" s="15" t="s">
        <v>7055</v>
      </c>
      <c r="E3649" s="15" t="str">
        <f t="shared" si="112"/>
        <v>Same</v>
      </c>
      <c r="F3649" s="15" t="str">
        <f t="shared" si="113"/>
        <v>Same Alias</v>
      </c>
    </row>
    <row r="3650" spans="1:6" x14ac:dyDescent="0.35">
      <c r="A3650" s="15" t="s">
        <v>7056</v>
      </c>
      <c r="B3650" s="15" t="s">
        <v>7057</v>
      </c>
      <c r="C3650" s="15" t="s">
        <v>7056</v>
      </c>
      <c r="D3650" s="15" t="s">
        <v>7057</v>
      </c>
      <c r="E3650" s="15" t="str">
        <f t="shared" si="112"/>
        <v>Same</v>
      </c>
      <c r="F3650" s="15" t="str">
        <f t="shared" si="113"/>
        <v>Same Alias</v>
      </c>
    </row>
    <row r="3651" spans="1:6" x14ac:dyDescent="0.35">
      <c r="A3651" s="15" t="s">
        <v>7058</v>
      </c>
      <c r="B3651" s="15" t="s">
        <v>7059</v>
      </c>
      <c r="C3651" s="15" t="s">
        <v>7058</v>
      </c>
      <c r="D3651" s="15" t="s">
        <v>7059</v>
      </c>
      <c r="E3651" s="15" t="str">
        <f t="shared" si="112"/>
        <v>Same</v>
      </c>
      <c r="F3651" s="15" t="str">
        <f t="shared" si="113"/>
        <v>Same Alias</v>
      </c>
    </row>
    <row r="3652" spans="1:6" x14ac:dyDescent="0.35">
      <c r="A3652" s="15" t="s">
        <v>7060</v>
      </c>
      <c r="B3652" s="15" t="s">
        <v>27469</v>
      </c>
      <c r="C3652" s="15" t="s">
        <v>7060</v>
      </c>
      <c r="D3652" s="15" t="s">
        <v>7059</v>
      </c>
      <c r="E3652" s="15" t="str">
        <f t="shared" ref="E3652:E3715" si="114">IF(C3652=A3652,"Same","Different")</f>
        <v>Same</v>
      </c>
      <c r="F3652" s="15" t="str">
        <f t="shared" ref="F3652:F3715" si="115">IF(D3652=B3652,"Same Alias","Different Alias")</f>
        <v>Different Alias</v>
      </c>
    </row>
    <row r="3653" spans="1:6" x14ac:dyDescent="0.35">
      <c r="A3653" s="15" t="s">
        <v>7061</v>
      </c>
      <c r="B3653" s="15" t="s">
        <v>7062</v>
      </c>
      <c r="C3653" s="15" t="s">
        <v>7061</v>
      </c>
      <c r="D3653" s="15" t="s">
        <v>7062</v>
      </c>
      <c r="E3653" s="15" t="str">
        <f t="shared" si="114"/>
        <v>Same</v>
      </c>
      <c r="F3653" s="15" t="str">
        <f t="shared" si="115"/>
        <v>Same Alias</v>
      </c>
    </row>
    <row r="3654" spans="1:6" x14ac:dyDescent="0.35">
      <c r="A3654" s="15" t="s">
        <v>7063</v>
      </c>
      <c r="B3654" s="15" t="s">
        <v>7064</v>
      </c>
      <c r="C3654" s="15" t="s">
        <v>7063</v>
      </c>
      <c r="D3654" s="15" t="s">
        <v>7064</v>
      </c>
      <c r="E3654" s="15" t="str">
        <f t="shared" si="114"/>
        <v>Same</v>
      </c>
      <c r="F3654" s="15" t="str">
        <f t="shared" si="115"/>
        <v>Same Alias</v>
      </c>
    </row>
    <row r="3655" spans="1:6" x14ac:dyDescent="0.35">
      <c r="A3655" s="15" t="s">
        <v>7065</v>
      </c>
      <c r="B3655" s="15" t="s">
        <v>7066</v>
      </c>
      <c r="C3655" s="15" t="s">
        <v>7065</v>
      </c>
      <c r="D3655" s="15" t="s">
        <v>7066</v>
      </c>
      <c r="E3655" s="15" t="str">
        <f t="shared" si="114"/>
        <v>Same</v>
      </c>
      <c r="F3655" s="15" t="str">
        <f t="shared" si="115"/>
        <v>Same Alias</v>
      </c>
    </row>
    <row r="3656" spans="1:6" x14ac:dyDescent="0.35">
      <c r="A3656" s="15" t="s">
        <v>7067</v>
      </c>
      <c r="B3656" s="15" t="s">
        <v>7068</v>
      </c>
      <c r="C3656" s="15" t="s">
        <v>7067</v>
      </c>
      <c r="D3656" s="15" t="s">
        <v>7068</v>
      </c>
      <c r="E3656" s="15" t="str">
        <f t="shared" si="114"/>
        <v>Same</v>
      </c>
      <c r="F3656" s="15" t="str">
        <f t="shared" si="115"/>
        <v>Same Alias</v>
      </c>
    </row>
    <row r="3657" spans="1:6" x14ac:dyDescent="0.35">
      <c r="A3657" s="15" t="s">
        <v>7069</v>
      </c>
      <c r="B3657" s="15" t="s">
        <v>27470</v>
      </c>
      <c r="C3657" s="15" t="s">
        <v>7069</v>
      </c>
      <c r="D3657" s="15" t="s">
        <v>6751</v>
      </c>
      <c r="E3657" s="15" t="str">
        <f t="shared" si="114"/>
        <v>Same</v>
      </c>
      <c r="F3657" s="15" t="str">
        <f t="shared" si="115"/>
        <v>Different Alias</v>
      </c>
    </row>
    <row r="3658" spans="1:6" x14ac:dyDescent="0.35">
      <c r="A3658" s="15" t="s">
        <v>7070</v>
      </c>
      <c r="B3658" s="15" t="s">
        <v>28515</v>
      </c>
      <c r="C3658" s="15" t="s">
        <v>7070</v>
      </c>
      <c r="D3658" s="15" t="s">
        <v>6751</v>
      </c>
      <c r="E3658" s="15" t="str">
        <f t="shared" si="114"/>
        <v>Same</v>
      </c>
      <c r="F3658" s="15" t="str">
        <f t="shared" si="115"/>
        <v>Different Alias</v>
      </c>
    </row>
    <row r="3659" spans="1:6" x14ac:dyDescent="0.35">
      <c r="A3659" s="15" t="s">
        <v>7071</v>
      </c>
      <c r="B3659" s="15" t="s">
        <v>7072</v>
      </c>
      <c r="C3659" s="15" t="s">
        <v>7071</v>
      </c>
      <c r="D3659" s="15" t="s">
        <v>7072</v>
      </c>
      <c r="E3659" s="15" t="str">
        <f t="shared" si="114"/>
        <v>Same</v>
      </c>
      <c r="F3659" s="15" t="str">
        <f t="shared" si="115"/>
        <v>Same Alias</v>
      </c>
    </row>
    <row r="3660" spans="1:6" x14ac:dyDescent="0.35">
      <c r="A3660" s="15" t="s">
        <v>7073</v>
      </c>
      <c r="B3660" s="15" t="s">
        <v>7074</v>
      </c>
      <c r="C3660" s="15" t="s">
        <v>7073</v>
      </c>
      <c r="D3660" s="15" t="s">
        <v>7074</v>
      </c>
      <c r="E3660" s="15" t="str">
        <f t="shared" si="114"/>
        <v>Same</v>
      </c>
      <c r="F3660" s="15" t="str">
        <f t="shared" si="115"/>
        <v>Same Alias</v>
      </c>
    </row>
    <row r="3661" spans="1:6" x14ac:dyDescent="0.35">
      <c r="A3661" s="15" t="s">
        <v>7075</v>
      </c>
      <c r="B3661" s="15" t="s">
        <v>27471</v>
      </c>
      <c r="C3661" s="15" t="s">
        <v>7075</v>
      </c>
      <c r="D3661" s="15" t="s">
        <v>7074</v>
      </c>
      <c r="E3661" s="15" t="str">
        <f t="shared" si="114"/>
        <v>Same</v>
      </c>
      <c r="F3661" s="15" t="str">
        <f t="shared" si="115"/>
        <v>Different Alias</v>
      </c>
    </row>
    <row r="3662" spans="1:6" x14ac:dyDescent="0.35">
      <c r="A3662" s="15" t="s">
        <v>7076</v>
      </c>
      <c r="B3662" s="15" t="s">
        <v>7077</v>
      </c>
      <c r="C3662" s="15" t="s">
        <v>7076</v>
      </c>
      <c r="D3662" s="15" t="s">
        <v>7077</v>
      </c>
      <c r="E3662" s="15" t="str">
        <f t="shared" si="114"/>
        <v>Same</v>
      </c>
      <c r="F3662" s="15" t="str">
        <f t="shared" si="115"/>
        <v>Same Alias</v>
      </c>
    </row>
    <row r="3663" spans="1:6" x14ac:dyDescent="0.35">
      <c r="A3663" s="15" t="s">
        <v>7078</v>
      </c>
      <c r="B3663" s="15" t="s">
        <v>7079</v>
      </c>
      <c r="C3663" s="15" t="s">
        <v>7078</v>
      </c>
      <c r="D3663" s="15" t="s">
        <v>7079</v>
      </c>
      <c r="E3663" s="15" t="str">
        <f t="shared" si="114"/>
        <v>Same</v>
      </c>
      <c r="F3663" s="15" t="str">
        <f t="shared" si="115"/>
        <v>Same Alias</v>
      </c>
    </row>
    <row r="3664" spans="1:6" x14ac:dyDescent="0.35">
      <c r="A3664" s="15" t="s">
        <v>7080</v>
      </c>
      <c r="B3664" s="15" t="s">
        <v>27472</v>
      </c>
      <c r="C3664" s="15" t="s">
        <v>7080</v>
      </c>
      <c r="D3664" s="15" t="s">
        <v>7079</v>
      </c>
      <c r="E3664" s="15" t="str">
        <f t="shared" si="114"/>
        <v>Same</v>
      </c>
      <c r="F3664" s="15" t="str">
        <f t="shared" si="115"/>
        <v>Different Alias</v>
      </c>
    </row>
    <row r="3665" spans="1:6" x14ac:dyDescent="0.35">
      <c r="A3665" s="15" t="s">
        <v>7081</v>
      </c>
      <c r="B3665" s="15" t="s">
        <v>7082</v>
      </c>
      <c r="C3665" s="15" t="s">
        <v>7081</v>
      </c>
      <c r="D3665" s="15" t="s">
        <v>7082</v>
      </c>
      <c r="E3665" s="15" t="str">
        <f t="shared" si="114"/>
        <v>Same</v>
      </c>
      <c r="F3665" s="15" t="str">
        <f t="shared" si="115"/>
        <v>Same Alias</v>
      </c>
    </row>
    <row r="3666" spans="1:6" x14ac:dyDescent="0.35">
      <c r="A3666" s="15" t="s">
        <v>7083</v>
      </c>
      <c r="B3666" s="15" t="s">
        <v>7084</v>
      </c>
      <c r="C3666" s="15" t="s">
        <v>7083</v>
      </c>
      <c r="D3666" s="15" t="s">
        <v>7084</v>
      </c>
      <c r="E3666" s="15" t="str">
        <f t="shared" si="114"/>
        <v>Same</v>
      </c>
      <c r="F3666" s="15" t="str">
        <f t="shared" si="115"/>
        <v>Same Alias</v>
      </c>
    </row>
    <row r="3667" spans="1:6" x14ac:dyDescent="0.35">
      <c r="A3667" s="15" t="s">
        <v>7085</v>
      </c>
      <c r="B3667" s="15" t="s">
        <v>27473</v>
      </c>
      <c r="C3667" s="15" t="s">
        <v>7085</v>
      </c>
      <c r="D3667" s="15" t="s">
        <v>7084</v>
      </c>
      <c r="E3667" s="15" t="str">
        <f t="shared" si="114"/>
        <v>Same</v>
      </c>
      <c r="F3667" s="15" t="str">
        <f t="shared" si="115"/>
        <v>Different Alias</v>
      </c>
    </row>
    <row r="3668" spans="1:6" x14ac:dyDescent="0.35">
      <c r="A3668" s="15" t="s">
        <v>7086</v>
      </c>
      <c r="B3668" s="15" t="s">
        <v>7087</v>
      </c>
      <c r="C3668" s="15" t="s">
        <v>7086</v>
      </c>
      <c r="D3668" s="15" t="s">
        <v>7087</v>
      </c>
      <c r="E3668" s="15" t="str">
        <f t="shared" si="114"/>
        <v>Same</v>
      </c>
      <c r="F3668" s="15" t="str">
        <f t="shared" si="115"/>
        <v>Same Alias</v>
      </c>
    </row>
    <row r="3669" spans="1:6" x14ac:dyDescent="0.35">
      <c r="A3669" s="15" t="s">
        <v>7088</v>
      </c>
      <c r="B3669" s="15" t="s">
        <v>7089</v>
      </c>
      <c r="C3669" s="15" t="s">
        <v>7088</v>
      </c>
      <c r="D3669" s="15" t="s">
        <v>7089</v>
      </c>
      <c r="E3669" s="15" t="str">
        <f t="shared" si="114"/>
        <v>Same</v>
      </c>
      <c r="F3669" s="15" t="str">
        <f t="shared" si="115"/>
        <v>Same Alias</v>
      </c>
    </row>
    <row r="3670" spans="1:6" x14ac:dyDescent="0.35">
      <c r="A3670" s="15" t="s">
        <v>7090</v>
      </c>
      <c r="B3670" s="15" t="s">
        <v>27474</v>
      </c>
      <c r="C3670" s="15" t="s">
        <v>7090</v>
      </c>
      <c r="D3670" s="15" t="s">
        <v>7089</v>
      </c>
      <c r="E3670" s="15" t="str">
        <f t="shared" si="114"/>
        <v>Same</v>
      </c>
      <c r="F3670" s="15" t="str">
        <f t="shared" si="115"/>
        <v>Different Alias</v>
      </c>
    </row>
    <row r="3671" spans="1:6" x14ac:dyDescent="0.35">
      <c r="A3671" s="15" t="s">
        <v>7091</v>
      </c>
      <c r="B3671" s="15" t="s">
        <v>7092</v>
      </c>
      <c r="C3671" s="15" t="s">
        <v>7091</v>
      </c>
      <c r="D3671" s="15" t="s">
        <v>7092</v>
      </c>
      <c r="E3671" s="15" t="str">
        <f t="shared" si="114"/>
        <v>Same</v>
      </c>
      <c r="F3671" s="15" t="str">
        <f t="shared" si="115"/>
        <v>Same Alias</v>
      </c>
    </row>
    <row r="3672" spans="1:6" x14ac:dyDescent="0.35">
      <c r="A3672" s="15" t="s">
        <v>7093</v>
      </c>
      <c r="B3672" s="15" t="s">
        <v>7094</v>
      </c>
      <c r="C3672" s="15" t="s">
        <v>7093</v>
      </c>
      <c r="D3672" s="15" t="s">
        <v>7094</v>
      </c>
      <c r="E3672" s="15" t="str">
        <f t="shared" si="114"/>
        <v>Same</v>
      </c>
      <c r="F3672" s="15" t="str">
        <f t="shared" si="115"/>
        <v>Same Alias</v>
      </c>
    </row>
    <row r="3673" spans="1:6" x14ac:dyDescent="0.35">
      <c r="A3673" s="15" t="s">
        <v>7095</v>
      </c>
      <c r="B3673" s="15" t="s">
        <v>27475</v>
      </c>
      <c r="C3673" s="15" t="s">
        <v>7095</v>
      </c>
      <c r="D3673" s="15" t="s">
        <v>7094</v>
      </c>
      <c r="E3673" s="15" t="str">
        <f t="shared" si="114"/>
        <v>Same</v>
      </c>
      <c r="F3673" s="15" t="str">
        <f t="shared" si="115"/>
        <v>Different Alias</v>
      </c>
    </row>
    <row r="3674" spans="1:6" x14ac:dyDescent="0.35">
      <c r="A3674" s="15" t="s">
        <v>7096</v>
      </c>
      <c r="B3674" s="15" t="s">
        <v>7097</v>
      </c>
      <c r="C3674" s="15" t="s">
        <v>7096</v>
      </c>
      <c r="D3674" s="15" t="s">
        <v>7097</v>
      </c>
      <c r="E3674" s="15" t="str">
        <f t="shared" si="114"/>
        <v>Same</v>
      </c>
      <c r="F3674" s="15" t="str">
        <f t="shared" si="115"/>
        <v>Same Alias</v>
      </c>
    </row>
    <row r="3675" spans="1:6" x14ac:dyDescent="0.35">
      <c r="A3675" s="15" t="s">
        <v>7098</v>
      </c>
      <c r="B3675" s="15" t="s">
        <v>7099</v>
      </c>
      <c r="C3675" s="15" t="s">
        <v>7098</v>
      </c>
      <c r="D3675" s="15" t="s">
        <v>7099</v>
      </c>
      <c r="E3675" s="15" t="str">
        <f t="shared" si="114"/>
        <v>Same</v>
      </c>
      <c r="F3675" s="15" t="str">
        <f t="shared" si="115"/>
        <v>Same Alias</v>
      </c>
    </row>
    <row r="3676" spans="1:6" x14ac:dyDescent="0.35">
      <c r="A3676" s="15" t="s">
        <v>7100</v>
      </c>
      <c r="B3676" s="15" t="s">
        <v>27476</v>
      </c>
      <c r="C3676" s="15" t="s">
        <v>7100</v>
      </c>
      <c r="D3676" s="15" t="s">
        <v>7099</v>
      </c>
      <c r="E3676" s="15" t="str">
        <f t="shared" si="114"/>
        <v>Same</v>
      </c>
      <c r="F3676" s="15" t="str">
        <f t="shared" si="115"/>
        <v>Different Alias</v>
      </c>
    </row>
    <row r="3677" spans="1:6" x14ac:dyDescent="0.35">
      <c r="A3677" s="15" t="s">
        <v>7101</v>
      </c>
      <c r="B3677" s="15" t="s">
        <v>7102</v>
      </c>
      <c r="C3677" s="15" t="s">
        <v>7101</v>
      </c>
      <c r="D3677" s="15" t="s">
        <v>7102</v>
      </c>
      <c r="E3677" s="15" t="str">
        <f t="shared" si="114"/>
        <v>Same</v>
      </c>
      <c r="F3677" s="15" t="str">
        <f t="shared" si="115"/>
        <v>Same Alias</v>
      </c>
    </row>
    <row r="3678" spans="1:6" x14ac:dyDescent="0.35">
      <c r="A3678" s="15" t="s">
        <v>7103</v>
      </c>
      <c r="B3678" s="15" t="s">
        <v>7104</v>
      </c>
      <c r="C3678" s="15" t="s">
        <v>7103</v>
      </c>
      <c r="D3678" s="15" t="s">
        <v>7104</v>
      </c>
      <c r="E3678" s="15" t="str">
        <f t="shared" si="114"/>
        <v>Same</v>
      </c>
      <c r="F3678" s="15" t="str">
        <f t="shared" si="115"/>
        <v>Same Alias</v>
      </c>
    </row>
    <row r="3679" spans="1:6" x14ac:dyDescent="0.35">
      <c r="A3679" s="15" t="s">
        <v>7105</v>
      </c>
      <c r="B3679" s="15" t="s">
        <v>7106</v>
      </c>
      <c r="C3679" s="15" t="s">
        <v>7105</v>
      </c>
      <c r="D3679" s="15" t="s">
        <v>7106</v>
      </c>
      <c r="E3679" s="15" t="str">
        <f t="shared" si="114"/>
        <v>Same</v>
      </c>
      <c r="F3679" s="15" t="str">
        <f t="shared" si="115"/>
        <v>Same Alias</v>
      </c>
    </row>
    <row r="3680" spans="1:6" x14ac:dyDescent="0.35">
      <c r="A3680" s="15" t="s">
        <v>7107</v>
      </c>
      <c r="B3680" s="15" t="s">
        <v>7108</v>
      </c>
      <c r="C3680" s="15" t="s">
        <v>7107</v>
      </c>
      <c r="D3680" s="15" t="s">
        <v>7108</v>
      </c>
      <c r="E3680" s="15" t="str">
        <f t="shared" si="114"/>
        <v>Same</v>
      </c>
      <c r="F3680" s="15" t="str">
        <f t="shared" si="115"/>
        <v>Same Alias</v>
      </c>
    </row>
    <row r="3681" spans="1:6" x14ac:dyDescent="0.35">
      <c r="A3681" s="15" t="s">
        <v>7109</v>
      </c>
      <c r="B3681" s="15" t="s">
        <v>7110</v>
      </c>
      <c r="C3681" s="15" t="s">
        <v>7109</v>
      </c>
      <c r="D3681" s="15" t="s">
        <v>7110</v>
      </c>
      <c r="E3681" s="15" t="str">
        <f t="shared" si="114"/>
        <v>Same</v>
      </c>
      <c r="F3681" s="15" t="str">
        <f t="shared" si="115"/>
        <v>Same Alias</v>
      </c>
    </row>
    <row r="3682" spans="1:6" x14ac:dyDescent="0.35">
      <c r="A3682" s="15" t="s">
        <v>7111</v>
      </c>
      <c r="B3682" s="15" t="s">
        <v>7112</v>
      </c>
      <c r="C3682" s="15" t="s">
        <v>7111</v>
      </c>
      <c r="D3682" s="15" t="s">
        <v>7112</v>
      </c>
      <c r="E3682" s="15" t="str">
        <f t="shared" si="114"/>
        <v>Same</v>
      </c>
      <c r="F3682" s="15" t="str">
        <f t="shared" si="115"/>
        <v>Same Alias</v>
      </c>
    </row>
    <row r="3683" spans="1:6" x14ac:dyDescent="0.35">
      <c r="A3683" s="15" t="s">
        <v>7113</v>
      </c>
      <c r="B3683" s="15" t="s">
        <v>7114</v>
      </c>
      <c r="C3683" s="15" t="s">
        <v>7113</v>
      </c>
      <c r="D3683" s="15" t="s">
        <v>7114</v>
      </c>
      <c r="E3683" s="15" t="str">
        <f t="shared" si="114"/>
        <v>Same</v>
      </c>
      <c r="F3683" s="15" t="str">
        <f t="shared" si="115"/>
        <v>Same Alias</v>
      </c>
    </row>
    <row r="3684" spans="1:6" x14ac:dyDescent="0.35">
      <c r="A3684" s="15" t="s">
        <v>7115</v>
      </c>
      <c r="B3684" s="15" t="s">
        <v>7116</v>
      </c>
      <c r="C3684" s="15" t="s">
        <v>7115</v>
      </c>
      <c r="D3684" s="15" t="s">
        <v>7116</v>
      </c>
      <c r="E3684" s="15" t="str">
        <f t="shared" si="114"/>
        <v>Same</v>
      </c>
      <c r="F3684" s="15" t="str">
        <f t="shared" si="115"/>
        <v>Same Alias</v>
      </c>
    </row>
    <row r="3685" spans="1:6" x14ac:dyDescent="0.35">
      <c r="A3685" s="15" t="s">
        <v>7117</v>
      </c>
      <c r="B3685" s="15" t="s">
        <v>7118</v>
      </c>
      <c r="C3685" s="15" t="s">
        <v>7117</v>
      </c>
      <c r="D3685" s="15" t="s">
        <v>7118</v>
      </c>
      <c r="E3685" s="15" t="str">
        <f t="shared" si="114"/>
        <v>Same</v>
      </c>
      <c r="F3685" s="15" t="str">
        <f t="shared" si="115"/>
        <v>Same Alias</v>
      </c>
    </row>
    <row r="3686" spans="1:6" x14ac:dyDescent="0.35">
      <c r="A3686" s="15" t="s">
        <v>7119</v>
      </c>
      <c r="B3686" s="15" t="s">
        <v>7120</v>
      </c>
      <c r="C3686" s="15" t="s">
        <v>7119</v>
      </c>
      <c r="D3686" s="15" t="s">
        <v>7120</v>
      </c>
      <c r="E3686" s="15" t="str">
        <f t="shared" si="114"/>
        <v>Same</v>
      </c>
      <c r="F3686" s="15" t="str">
        <f t="shared" si="115"/>
        <v>Same Alias</v>
      </c>
    </row>
    <row r="3687" spans="1:6" x14ac:dyDescent="0.35">
      <c r="A3687" s="15" t="s">
        <v>7121</v>
      </c>
      <c r="B3687" s="15" t="s">
        <v>7122</v>
      </c>
      <c r="C3687" s="15" t="s">
        <v>7121</v>
      </c>
      <c r="D3687" s="15" t="s">
        <v>7122</v>
      </c>
      <c r="E3687" s="15" t="str">
        <f t="shared" si="114"/>
        <v>Same</v>
      </c>
      <c r="F3687" s="15" t="str">
        <f t="shared" si="115"/>
        <v>Same Alias</v>
      </c>
    </row>
    <row r="3688" spans="1:6" x14ac:dyDescent="0.35">
      <c r="A3688" s="15" t="s">
        <v>7123</v>
      </c>
      <c r="B3688" s="15" t="s">
        <v>7124</v>
      </c>
      <c r="C3688" s="15" t="s">
        <v>7123</v>
      </c>
      <c r="D3688" s="15" t="s">
        <v>7124</v>
      </c>
      <c r="E3688" s="15" t="str">
        <f t="shared" si="114"/>
        <v>Same</v>
      </c>
      <c r="F3688" s="15" t="str">
        <f t="shared" si="115"/>
        <v>Same Alias</v>
      </c>
    </row>
    <row r="3689" spans="1:6" x14ac:dyDescent="0.35">
      <c r="A3689" s="15" t="s">
        <v>7125</v>
      </c>
      <c r="B3689" s="15" t="s">
        <v>7126</v>
      </c>
      <c r="C3689" s="15" t="s">
        <v>7125</v>
      </c>
      <c r="D3689" s="15" t="s">
        <v>7126</v>
      </c>
      <c r="E3689" s="15" t="str">
        <f t="shared" si="114"/>
        <v>Same</v>
      </c>
      <c r="F3689" s="15" t="str">
        <f t="shared" si="115"/>
        <v>Same Alias</v>
      </c>
    </row>
    <row r="3690" spans="1:6" x14ac:dyDescent="0.35">
      <c r="A3690" s="15" t="s">
        <v>7127</v>
      </c>
      <c r="B3690" s="15" t="s">
        <v>7128</v>
      </c>
      <c r="C3690" s="15" t="s">
        <v>7127</v>
      </c>
      <c r="D3690" s="15" t="s">
        <v>7128</v>
      </c>
      <c r="E3690" s="15" t="str">
        <f t="shared" si="114"/>
        <v>Same</v>
      </c>
      <c r="F3690" s="15" t="str">
        <f t="shared" si="115"/>
        <v>Same Alias</v>
      </c>
    </row>
    <row r="3691" spans="1:6" x14ac:dyDescent="0.35">
      <c r="A3691" s="15" t="s">
        <v>7129</v>
      </c>
      <c r="B3691" s="15" t="s">
        <v>7130</v>
      </c>
      <c r="C3691" s="15" t="s">
        <v>7129</v>
      </c>
      <c r="D3691" s="15" t="s">
        <v>7130</v>
      </c>
      <c r="E3691" s="15" t="str">
        <f t="shared" si="114"/>
        <v>Same</v>
      </c>
      <c r="F3691" s="15" t="str">
        <f t="shared" si="115"/>
        <v>Same Alias</v>
      </c>
    </row>
    <row r="3692" spans="1:6" x14ac:dyDescent="0.35">
      <c r="A3692" s="15" t="s">
        <v>7131</v>
      </c>
      <c r="B3692" s="15" t="s">
        <v>7132</v>
      </c>
      <c r="C3692" s="15" t="s">
        <v>7131</v>
      </c>
      <c r="D3692" s="15" t="s">
        <v>7132</v>
      </c>
      <c r="E3692" s="15" t="str">
        <f t="shared" si="114"/>
        <v>Same</v>
      </c>
      <c r="F3692" s="15" t="str">
        <f t="shared" si="115"/>
        <v>Same Alias</v>
      </c>
    </row>
    <row r="3693" spans="1:6" x14ac:dyDescent="0.35">
      <c r="A3693" s="15" t="s">
        <v>7133</v>
      </c>
      <c r="B3693" s="15" t="s">
        <v>7134</v>
      </c>
      <c r="C3693" s="15" t="s">
        <v>7133</v>
      </c>
      <c r="D3693" s="15" t="s">
        <v>7134</v>
      </c>
      <c r="E3693" s="15" t="str">
        <f t="shared" si="114"/>
        <v>Same</v>
      </c>
      <c r="F3693" s="15" t="str">
        <f t="shared" si="115"/>
        <v>Same Alias</v>
      </c>
    </row>
    <row r="3694" spans="1:6" x14ac:dyDescent="0.35">
      <c r="A3694" s="15" t="s">
        <v>7135</v>
      </c>
      <c r="B3694" s="15" t="s">
        <v>7136</v>
      </c>
      <c r="C3694" s="15" t="s">
        <v>7135</v>
      </c>
      <c r="D3694" s="15" t="s">
        <v>7136</v>
      </c>
      <c r="E3694" s="15" t="str">
        <f t="shared" si="114"/>
        <v>Same</v>
      </c>
      <c r="F3694" s="15" t="str">
        <f t="shared" si="115"/>
        <v>Same Alias</v>
      </c>
    </row>
    <row r="3695" spans="1:6" x14ac:dyDescent="0.35">
      <c r="A3695" s="15" t="s">
        <v>7137</v>
      </c>
      <c r="B3695" s="15" t="s">
        <v>7138</v>
      </c>
      <c r="C3695" s="15" t="s">
        <v>7137</v>
      </c>
      <c r="D3695" s="15" t="s">
        <v>7138</v>
      </c>
      <c r="E3695" s="15" t="str">
        <f t="shared" si="114"/>
        <v>Same</v>
      </c>
      <c r="F3695" s="15" t="str">
        <f t="shared" si="115"/>
        <v>Same Alias</v>
      </c>
    </row>
    <row r="3696" spans="1:6" x14ac:dyDescent="0.35">
      <c r="A3696" s="15" t="s">
        <v>7139</v>
      </c>
      <c r="B3696" s="15" t="s">
        <v>7140</v>
      </c>
      <c r="C3696" s="15" t="s">
        <v>7139</v>
      </c>
      <c r="D3696" s="15" t="s">
        <v>7140</v>
      </c>
      <c r="E3696" s="15" t="str">
        <f t="shared" si="114"/>
        <v>Same</v>
      </c>
      <c r="F3696" s="15" t="str">
        <f t="shared" si="115"/>
        <v>Same Alias</v>
      </c>
    </row>
    <row r="3697" spans="1:6" x14ac:dyDescent="0.35">
      <c r="A3697" s="15" t="s">
        <v>7141</v>
      </c>
      <c r="B3697" s="15" t="s">
        <v>7142</v>
      </c>
      <c r="C3697" s="15" t="s">
        <v>7141</v>
      </c>
      <c r="D3697" s="15" t="s">
        <v>7142</v>
      </c>
      <c r="E3697" s="15" t="str">
        <f t="shared" si="114"/>
        <v>Same</v>
      </c>
      <c r="F3697" s="15" t="str">
        <f t="shared" si="115"/>
        <v>Same Alias</v>
      </c>
    </row>
    <row r="3698" spans="1:6" x14ac:dyDescent="0.35">
      <c r="A3698" s="15" t="s">
        <v>7143</v>
      </c>
      <c r="B3698" s="15" t="s">
        <v>7144</v>
      </c>
      <c r="C3698" s="15" t="s">
        <v>7143</v>
      </c>
      <c r="D3698" s="15" t="s">
        <v>7144</v>
      </c>
      <c r="E3698" s="15" t="str">
        <f t="shared" si="114"/>
        <v>Same</v>
      </c>
      <c r="F3698" s="15" t="str">
        <f t="shared" si="115"/>
        <v>Same Alias</v>
      </c>
    </row>
    <row r="3699" spans="1:6" x14ac:dyDescent="0.35">
      <c r="A3699" s="15" t="s">
        <v>7145</v>
      </c>
      <c r="B3699" s="15" t="s">
        <v>7146</v>
      </c>
      <c r="C3699" s="15" t="s">
        <v>7145</v>
      </c>
      <c r="D3699" s="15" t="s">
        <v>7146</v>
      </c>
      <c r="E3699" s="15" t="str">
        <f t="shared" si="114"/>
        <v>Same</v>
      </c>
      <c r="F3699" s="15" t="str">
        <f t="shared" si="115"/>
        <v>Same Alias</v>
      </c>
    </row>
    <row r="3700" spans="1:6" x14ac:dyDescent="0.35">
      <c r="A3700" s="15" t="s">
        <v>7147</v>
      </c>
      <c r="B3700" s="15" t="s">
        <v>7148</v>
      </c>
      <c r="C3700" s="15" t="s">
        <v>7147</v>
      </c>
      <c r="D3700" s="15" t="s">
        <v>7148</v>
      </c>
      <c r="E3700" s="15" t="str">
        <f t="shared" si="114"/>
        <v>Same</v>
      </c>
      <c r="F3700" s="15" t="str">
        <f t="shared" si="115"/>
        <v>Same Alias</v>
      </c>
    </row>
    <row r="3701" spans="1:6" x14ac:dyDescent="0.35">
      <c r="A3701" s="15" t="s">
        <v>7149</v>
      </c>
      <c r="B3701" s="15" t="s">
        <v>7150</v>
      </c>
      <c r="C3701" s="15" t="s">
        <v>7149</v>
      </c>
      <c r="D3701" s="15" t="s">
        <v>7150</v>
      </c>
      <c r="E3701" s="15" t="str">
        <f t="shared" si="114"/>
        <v>Same</v>
      </c>
      <c r="F3701" s="15" t="str">
        <f t="shared" si="115"/>
        <v>Same Alias</v>
      </c>
    </row>
    <row r="3702" spans="1:6" x14ac:dyDescent="0.35">
      <c r="A3702" s="15" t="s">
        <v>7151</v>
      </c>
      <c r="B3702" s="15" t="s">
        <v>7152</v>
      </c>
      <c r="C3702" s="15" t="s">
        <v>7151</v>
      </c>
      <c r="D3702" s="15" t="s">
        <v>7152</v>
      </c>
      <c r="E3702" s="15" t="str">
        <f t="shared" si="114"/>
        <v>Same</v>
      </c>
      <c r="F3702" s="15" t="str">
        <f t="shared" si="115"/>
        <v>Same Alias</v>
      </c>
    </row>
    <row r="3703" spans="1:6" x14ac:dyDescent="0.35">
      <c r="A3703" s="15" t="s">
        <v>7153</v>
      </c>
      <c r="B3703" s="15" t="s">
        <v>7154</v>
      </c>
      <c r="C3703" s="15" t="s">
        <v>7153</v>
      </c>
      <c r="D3703" s="15" t="s">
        <v>7154</v>
      </c>
      <c r="E3703" s="15" t="str">
        <f t="shared" si="114"/>
        <v>Same</v>
      </c>
      <c r="F3703" s="15" t="str">
        <f t="shared" si="115"/>
        <v>Same Alias</v>
      </c>
    </row>
    <row r="3704" spans="1:6" x14ac:dyDescent="0.35">
      <c r="A3704" s="15" t="s">
        <v>7155</v>
      </c>
      <c r="B3704" s="15" t="s">
        <v>7156</v>
      </c>
      <c r="C3704" s="15" t="s">
        <v>7155</v>
      </c>
      <c r="D3704" s="15" t="s">
        <v>7156</v>
      </c>
      <c r="E3704" s="15" t="str">
        <f t="shared" si="114"/>
        <v>Same</v>
      </c>
      <c r="F3704" s="15" t="str">
        <f t="shared" si="115"/>
        <v>Same Alias</v>
      </c>
    </row>
    <row r="3705" spans="1:6" x14ac:dyDescent="0.35">
      <c r="A3705" s="15" t="s">
        <v>7157</v>
      </c>
      <c r="B3705" s="15" t="s">
        <v>7158</v>
      </c>
      <c r="C3705" s="15" t="s">
        <v>7157</v>
      </c>
      <c r="D3705" s="15" t="s">
        <v>7158</v>
      </c>
      <c r="E3705" s="15" t="str">
        <f t="shared" si="114"/>
        <v>Same</v>
      </c>
      <c r="F3705" s="15" t="str">
        <f t="shared" si="115"/>
        <v>Same Alias</v>
      </c>
    </row>
    <row r="3706" spans="1:6" x14ac:dyDescent="0.35">
      <c r="A3706" s="15" t="s">
        <v>7159</v>
      </c>
      <c r="B3706" s="15" t="s">
        <v>7160</v>
      </c>
      <c r="C3706" s="15" t="s">
        <v>7159</v>
      </c>
      <c r="D3706" s="15" t="s">
        <v>7160</v>
      </c>
      <c r="E3706" s="15" t="str">
        <f t="shared" si="114"/>
        <v>Same</v>
      </c>
      <c r="F3706" s="15" t="str">
        <f t="shared" si="115"/>
        <v>Same Alias</v>
      </c>
    </row>
    <row r="3707" spans="1:6" x14ac:dyDescent="0.35">
      <c r="A3707" s="15" t="s">
        <v>7161</v>
      </c>
      <c r="B3707" s="15" t="s">
        <v>7162</v>
      </c>
      <c r="C3707" s="15" t="s">
        <v>7161</v>
      </c>
      <c r="D3707" s="15" t="s">
        <v>7162</v>
      </c>
      <c r="E3707" s="15" t="str">
        <f t="shared" si="114"/>
        <v>Same</v>
      </c>
      <c r="F3707" s="15" t="str">
        <f t="shared" si="115"/>
        <v>Same Alias</v>
      </c>
    </row>
    <row r="3708" spans="1:6" x14ac:dyDescent="0.35">
      <c r="A3708" s="15" t="s">
        <v>7163</v>
      </c>
      <c r="B3708" s="15" t="s">
        <v>7164</v>
      </c>
      <c r="C3708" s="15" t="s">
        <v>7163</v>
      </c>
      <c r="D3708" s="15" t="s">
        <v>7164</v>
      </c>
      <c r="E3708" s="15" t="str">
        <f t="shared" si="114"/>
        <v>Same</v>
      </c>
      <c r="F3708" s="15" t="str">
        <f t="shared" si="115"/>
        <v>Same Alias</v>
      </c>
    </row>
    <row r="3709" spans="1:6" x14ac:dyDescent="0.35">
      <c r="A3709" s="15" t="s">
        <v>7165</v>
      </c>
      <c r="B3709" s="15" t="s">
        <v>7166</v>
      </c>
      <c r="C3709" s="15" t="s">
        <v>7165</v>
      </c>
      <c r="D3709" s="15" t="s">
        <v>7166</v>
      </c>
      <c r="E3709" s="15" t="str">
        <f t="shared" si="114"/>
        <v>Same</v>
      </c>
      <c r="F3709" s="15" t="str">
        <f t="shared" si="115"/>
        <v>Same Alias</v>
      </c>
    </row>
    <row r="3710" spans="1:6" x14ac:dyDescent="0.35">
      <c r="A3710" s="15" t="s">
        <v>7167</v>
      </c>
      <c r="B3710" s="15" t="s">
        <v>7168</v>
      </c>
      <c r="C3710" s="15" t="s">
        <v>7167</v>
      </c>
      <c r="D3710" s="15" t="s">
        <v>7168</v>
      </c>
      <c r="E3710" s="15" t="str">
        <f t="shared" si="114"/>
        <v>Same</v>
      </c>
      <c r="F3710" s="15" t="str">
        <f t="shared" si="115"/>
        <v>Same Alias</v>
      </c>
    </row>
    <row r="3711" spans="1:6" x14ac:dyDescent="0.35">
      <c r="A3711" s="15" t="s">
        <v>7169</v>
      </c>
      <c r="B3711" s="15" t="s">
        <v>7170</v>
      </c>
      <c r="C3711" s="15" t="s">
        <v>7169</v>
      </c>
      <c r="D3711" s="15" t="s">
        <v>7170</v>
      </c>
      <c r="E3711" s="15" t="str">
        <f t="shared" si="114"/>
        <v>Same</v>
      </c>
      <c r="F3711" s="15" t="str">
        <f t="shared" si="115"/>
        <v>Same Alias</v>
      </c>
    </row>
    <row r="3712" spans="1:6" x14ac:dyDescent="0.35">
      <c r="A3712" s="15" t="s">
        <v>7171</v>
      </c>
      <c r="B3712" s="15" t="s">
        <v>7172</v>
      </c>
      <c r="C3712" s="15" t="s">
        <v>7171</v>
      </c>
      <c r="D3712" s="15" t="s">
        <v>7172</v>
      </c>
      <c r="E3712" s="15" t="str">
        <f t="shared" si="114"/>
        <v>Same</v>
      </c>
      <c r="F3712" s="15" t="str">
        <f t="shared" si="115"/>
        <v>Same Alias</v>
      </c>
    </row>
    <row r="3713" spans="1:6" x14ac:dyDescent="0.35">
      <c r="A3713" s="15" t="s">
        <v>7173</v>
      </c>
      <c r="B3713" s="15" t="s">
        <v>7174</v>
      </c>
      <c r="C3713" s="15" t="s">
        <v>7173</v>
      </c>
      <c r="D3713" s="15" t="s">
        <v>7174</v>
      </c>
      <c r="E3713" s="15" t="str">
        <f t="shared" si="114"/>
        <v>Same</v>
      </c>
      <c r="F3713" s="15" t="str">
        <f t="shared" si="115"/>
        <v>Same Alias</v>
      </c>
    </row>
    <row r="3714" spans="1:6" x14ac:dyDescent="0.35">
      <c r="A3714" s="15" t="s">
        <v>7175</v>
      </c>
      <c r="B3714" s="15" t="s">
        <v>7176</v>
      </c>
      <c r="C3714" s="15" t="s">
        <v>7175</v>
      </c>
      <c r="D3714" s="15" t="s">
        <v>7176</v>
      </c>
      <c r="E3714" s="15" t="str">
        <f t="shared" si="114"/>
        <v>Same</v>
      </c>
      <c r="F3714" s="15" t="str">
        <f t="shared" si="115"/>
        <v>Same Alias</v>
      </c>
    </row>
    <row r="3715" spans="1:6" x14ac:dyDescent="0.35">
      <c r="A3715" s="15" t="s">
        <v>7177</v>
      </c>
      <c r="B3715" s="15" t="s">
        <v>7178</v>
      </c>
      <c r="C3715" s="15" t="s">
        <v>7177</v>
      </c>
      <c r="D3715" s="15" t="s">
        <v>7178</v>
      </c>
      <c r="E3715" s="15" t="str">
        <f t="shared" si="114"/>
        <v>Same</v>
      </c>
      <c r="F3715" s="15" t="str">
        <f t="shared" si="115"/>
        <v>Same Alias</v>
      </c>
    </row>
    <row r="3716" spans="1:6" x14ac:dyDescent="0.35">
      <c r="A3716" s="15" t="s">
        <v>7179</v>
      </c>
      <c r="B3716" s="15" t="s">
        <v>7180</v>
      </c>
      <c r="C3716" s="15" t="s">
        <v>7179</v>
      </c>
      <c r="D3716" s="15" t="s">
        <v>7180</v>
      </c>
      <c r="E3716" s="15" t="str">
        <f t="shared" ref="E3716:E3779" si="116">IF(C3716=A3716,"Same","Different")</f>
        <v>Same</v>
      </c>
      <c r="F3716" s="15" t="str">
        <f t="shared" ref="F3716:F3779" si="117">IF(D3716=B3716,"Same Alias","Different Alias")</f>
        <v>Same Alias</v>
      </c>
    </row>
    <row r="3717" spans="1:6" x14ac:dyDescent="0.35">
      <c r="A3717" s="15" t="s">
        <v>7181</v>
      </c>
      <c r="B3717" s="15" t="s">
        <v>7182</v>
      </c>
      <c r="C3717" s="15" t="s">
        <v>7181</v>
      </c>
      <c r="D3717" s="15" t="s">
        <v>7182</v>
      </c>
      <c r="E3717" s="15" t="str">
        <f t="shared" si="116"/>
        <v>Same</v>
      </c>
      <c r="F3717" s="15" t="str">
        <f t="shared" si="117"/>
        <v>Same Alias</v>
      </c>
    </row>
    <row r="3718" spans="1:6" x14ac:dyDescent="0.35">
      <c r="A3718" s="15" t="s">
        <v>7183</v>
      </c>
      <c r="B3718" s="15" t="s">
        <v>7184</v>
      </c>
      <c r="C3718" s="15" t="s">
        <v>7183</v>
      </c>
      <c r="D3718" s="15" t="s">
        <v>7184</v>
      </c>
      <c r="E3718" s="15" t="str">
        <f t="shared" si="116"/>
        <v>Same</v>
      </c>
      <c r="F3718" s="15" t="str">
        <f t="shared" si="117"/>
        <v>Same Alias</v>
      </c>
    </row>
    <row r="3719" spans="1:6" x14ac:dyDescent="0.35">
      <c r="A3719" s="15" t="s">
        <v>7185</v>
      </c>
      <c r="B3719" s="15" t="s">
        <v>7186</v>
      </c>
      <c r="C3719" s="15" t="s">
        <v>7185</v>
      </c>
      <c r="D3719" s="15" t="s">
        <v>7186</v>
      </c>
      <c r="E3719" s="15" t="str">
        <f t="shared" si="116"/>
        <v>Same</v>
      </c>
      <c r="F3719" s="15" t="str">
        <f t="shared" si="117"/>
        <v>Same Alias</v>
      </c>
    </row>
    <row r="3720" spans="1:6" x14ac:dyDescent="0.35">
      <c r="A3720" s="15" t="s">
        <v>7187</v>
      </c>
      <c r="B3720" s="15" t="s">
        <v>7188</v>
      </c>
      <c r="C3720" s="15" t="s">
        <v>7187</v>
      </c>
      <c r="D3720" s="15" t="s">
        <v>7188</v>
      </c>
      <c r="E3720" s="15" t="str">
        <f t="shared" si="116"/>
        <v>Same</v>
      </c>
      <c r="F3720" s="15" t="str">
        <f t="shared" si="117"/>
        <v>Same Alias</v>
      </c>
    </row>
    <row r="3721" spans="1:6" x14ac:dyDescent="0.35">
      <c r="A3721" s="15" t="s">
        <v>7189</v>
      </c>
      <c r="B3721" s="15" t="s">
        <v>7190</v>
      </c>
      <c r="C3721" s="15" t="s">
        <v>7189</v>
      </c>
      <c r="D3721" s="15" t="s">
        <v>7190</v>
      </c>
      <c r="E3721" s="15" t="str">
        <f t="shared" si="116"/>
        <v>Same</v>
      </c>
      <c r="F3721" s="15" t="str">
        <f t="shared" si="117"/>
        <v>Same Alias</v>
      </c>
    </row>
    <row r="3722" spans="1:6" x14ac:dyDescent="0.35">
      <c r="A3722" s="15" t="s">
        <v>7191</v>
      </c>
      <c r="B3722" s="15" t="s">
        <v>7192</v>
      </c>
      <c r="C3722" s="15" t="s">
        <v>7191</v>
      </c>
      <c r="D3722" s="15" t="s">
        <v>7192</v>
      </c>
      <c r="E3722" s="15" t="str">
        <f t="shared" si="116"/>
        <v>Same</v>
      </c>
      <c r="F3722" s="15" t="str">
        <f t="shared" si="117"/>
        <v>Same Alias</v>
      </c>
    </row>
    <row r="3723" spans="1:6" x14ac:dyDescent="0.35">
      <c r="A3723" s="15" t="s">
        <v>7193</v>
      </c>
      <c r="B3723" s="15" t="s">
        <v>7194</v>
      </c>
      <c r="C3723" s="15" t="s">
        <v>7193</v>
      </c>
      <c r="D3723" s="15" t="s">
        <v>7194</v>
      </c>
      <c r="E3723" s="15" t="str">
        <f t="shared" si="116"/>
        <v>Same</v>
      </c>
      <c r="F3723" s="15" t="str">
        <f t="shared" si="117"/>
        <v>Same Alias</v>
      </c>
    </row>
    <row r="3724" spans="1:6" x14ac:dyDescent="0.35">
      <c r="A3724" s="15" t="s">
        <v>7195</v>
      </c>
      <c r="B3724" s="15" t="s">
        <v>7196</v>
      </c>
      <c r="C3724" s="15" t="s">
        <v>7195</v>
      </c>
      <c r="D3724" s="15" t="s">
        <v>7196</v>
      </c>
      <c r="E3724" s="15" t="str">
        <f t="shared" si="116"/>
        <v>Same</v>
      </c>
      <c r="F3724" s="15" t="str">
        <f t="shared" si="117"/>
        <v>Same Alias</v>
      </c>
    </row>
    <row r="3725" spans="1:6" x14ac:dyDescent="0.35">
      <c r="A3725" s="15" t="s">
        <v>7197</v>
      </c>
      <c r="B3725" s="15" t="s">
        <v>7198</v>
      </c>
      <c r="C3725" s="15" t="s">
        <v>7197</v>
      </c>
      <c r="D3725" s="15" t="s">
        <v>7198</v>
      </c>
      <c r="E3725" s="15" t="str">
        <f t="shared" si="116"/>
        <v>Same</v>
      </c>
      <c r="F3725" s="15" t="str">
        <f t="shared" si="117"/>
        <v>Same Alias</v>
      </c>
    </row>
    <row r="3726" spans="1:6" x14ac:dyDescent="0.35">
      <c r="A3726" s="15" t="s">
        <v>7199</v>
      </c>
      <c r="B3726" s="15" t="s">
        <v>7200</v>
      </c>
      <c r="C3726" s="15" t="s">
        <v>7199</v>
      </c>
      <c r="D3726" s="15" t="s">
        <v>7200</v>
      </c>
      <c r="E3726" s="15" t="str">
        <f t="shared" si="116"/>
        <v>Same</v>
      </c>
      <c r="F3726" s="15" t="str">
        <f t="shared" si="117"/>
        <v>Same Alias</v>
      </c>
    </row>
    <row r="3727" spans="1:6" x14ac:dyDescent="0.35">
      <c r="A3727" s="15" t="s">
        <v>7201</v>
      </c>
      <c r="B3727" s="15" t="s">
        <v>7202</v>
      </c>
      <c r="C3727" s="15" t="s">
        <v>7201</v>
      </c>
      <c r="D3727" s="15" t="s">
        <v>7202</v>
      </c>
      <c r="E3727" s="15" t="str">
        <f t="shared" si="116"/>
        <v>Same</v>
      </c>
      <c r="F3727" s="15" t="str">
        <f t="shared" si="117"/>
        <v>Same Alias</v>
      </c>
    </row>
    <row r="3728" spans="1:6" x14ac:dyDescent="0.35">
      <c r="A3728" s="15" t="s">
        <v>7203</v>
      </c>
      <c r="B3728" s="15" t="s">
        <v>7204</v>
      </c>
      <c r="C3728" s="15" t="s">
        <v>7203</v>
      </c>
      <c r="D3728" s="15" t="s">
        <v>7204</v>
      </c>
      <c r="E3728" s="15" t="str">
        <f t="shared" si="116"/>
        <v>Same</v>
      </c>
      <c r="F3728" s="15" t="str">
        <f t="shared" si="117"/>
        <v>Same Alias</v>
      </c>
    </row>
    <row r="3729" spans="1:6" x14ac:dyDescent="0.35">
      <c r="A3729" s="15" t="s">
        <v>7205</v>
      </c>
      <c r="B3729" s="15" t="s">
        <v>7206</v>
      </c>
      <c r="C3729" s="15" t="s">
        <v>7205</v>
      </c>
      <c r="D3729" s="15" t="s">
        <v>7206</v>
      </c>
      <c r="E3729" s="15" t="str">
        <f t="shared" si="116"/>
        <v>Same</v>
      </c>
      <c r="F3729" s="15" t="str">
        <f t="shared" si="117"/>
        <v>Same Alias</v>
      </c>
    </row>
    <row r="3730" spans="1:6" x14ac:dyDescent="0.35">
      <c r="A3730" s="15" t="s">
        <v>7207</v>
      </c>
      <c r="B3730" s="15" t="s">
        <v>7208</v>
      </c>
      <c r="C3730" s="15" t="s">
        <v>7207</v>
      </c>
      <c r="D3730" s="15" t="s">
        <v>7208</v>
      </c>
      <c r="E3730" s="15" t="str">
        <f t="shared" si="116"/>
        <v>Same</v>
      </c>
      <c r="F3730" s="15" t="str">
        <f t="shared" si="117"/>
        <v>Same Alias</v>
      </c>
    </row>
    <row r="3731" spans="1:6" x14ac:dyDescent="0.35">
      <c r="A3731" s="15" t="s">
        <v>7209</v>
      </c>
      <c r="B3731" s="15" t="s">
        <v>7210</v>
      </c>
      <c r="C3731" s="15" t="s">
        <v>7209</v>
      </c>
      <c r="D3731" s="15" t="s">
        <v>7210</v>
      </c>
      <c r="E3731" s="15" t="str">
        <f t="shared" si="116"/>
        <v>Same</v>
      </c>
      <c r="F3731" s="15" t="str">
        <f t="shared" si="117"/>
        <v>Same Alias</v>
      </c>
    </row>
    <row r="3732" spans="1:6" x14ac:dyDescent="0.35">
      <c r="A3732" s="15" t="s">
        <v>7211</v>
      </c>
      <c r="B3732" s="15" t="s">
        <v>7212</v>
      </c>
      <c r="C3732" s="15" t="s">
        <v>7211</v>
      </c>
      <c r="D3732" s="15" t="s">
        <v>7212</v>
      </c>
      <c r="E3732" s="15" t="str">
        <f t="shared" si="116"/>
        <v>Same</v>
      </c>
      <c r="F3732" s="15" t="str">
        <f t="shared" si="117"/>
        <v>Same Alias</v>
      </c>
    </row>
    <row r="3733" spans="1:6" x14ac:dyDescent="0.35">
      <c r="A3733" s="15" t="s">
        <v>7213</v>
      </c>
      <c r="B3733" s="15" t="s">
        <v>7214</v>
      </c>
      <c r="C3733" s="15" t="s">
        <v>7213</v>
      </c>
      <c r="D3733" s="15" t="s">
        <v>7214</v>
      </c>
      <c r="E3733" s="15" t="str">
        <f t="shared" si="116"/>
        <v>Same</v>
      </c>
      <c r="F3733" s="15" t="str">
        <f t="shared" si="117"/>
        <v>Same Alias</v>
      </c>
    </row>
    <row r="3734" spans="1:6" x14ac:dyDescent="0.35">
      <c r="A3734" s="15" t="s">
        <v>7215</v>
      </c>
      <c r="B3734" s="15" t="s">
        <v>7216</v>
      </c>
      <c r="C3734" s="15" t="s">
        <v>7215</v>
      </c>
      <c r="D3734" s="15" t="s">
        <v>7216</v>
      </c>
      <c r="E3734" s="15" t="str">
        <f t="shared" si="116"/>
        <v>Same</v>
      </c>
      <c r="F3734" s="15" t="str">
        <f t="shared" si="117"/>
        <v>Same Alias</v>
      </c>
    </row>
    <row r="3735" spans="1:6" x14ac:dyDescent="0.35">
      <c r="A3735" s="15" t="s">
        <v>7217</v>
      </c>
      <c r="B3735" s="15" t="s">
        <v>7218</v>
      </c>
      <c r="C3735" s="15" t="s">
        <v>7217</v>
      </c>
      <c r="D3735" s="15" t="s">
        <v>7218</v>
      </c>
      <c r="E3735" s="15" t="str">
        <f t="shared" si="116"/>
        <v>Same</v>
      </c>
      <c r="F3735" s="15" t="str">
        <f t="shared" si="117"/>
        <v>Same Alias</v>
      </c>
    </row>
    <row r="3736" spans="1:6" x14ac:dyDescent="0.35">
      <c r="A3736" s="15" t="s">
        <v>7219</v>
      </c>
      <c r="B3736" s="15" t="s">
        <v>7220</v>
      </c>
      <c r="C3736" s="15" t="s">
        <v>7219</v>
      </c>
      <c r="D3736" s="15" t="s">
        <v>7220</v>
      </c>
      <c r="E3736" s="15" t="str">
        <f t="shared" si="116"/>
        <v>Same</v>
      </c>
      <c r="F3736" s="15" t="str">
        <f t="shared" si="117"/>
        <v>Same Alias</v>
      </c>
    </row>
    <row r="3737" spans="1:6" x14ac:dyDescent="0.35">
      <c r="A3737" s="15" t="s">
        <v>7221</v>
      </c>
      <c r="B3737" s="15" t="s">
        <v>7222</v>
      </c>
      <c r="C3737" s="15" t="s">
        <v>7221</v>
      </c>
      <c r="D3737" s="15" t="s">
        <v>7222</v>
      </c>
      <c r="E3737" s="15" t="str">
        <f t="shared" si="116"/>
        <v>Same</v>
      </c>
      <c r="F3737" s="15" t="str">
        <f t="shared" si="117"/>
        <v>Same Alias</v>
      </c>
    </row>
    <row r="3738" spans="1:6" x14ac:dyDescent="0.35">
      <c r="A3738" s="15" t="s">
        <v>7223</v>
      </c>
      <c r="B3738" s="15" t="s">
        <v>7224</v>
      </c>
      <c r="C3738" s="15" t="s">
        <v>7223</v>
      </c>
      <c r="D3738" s="15" t="s">
        <v>7224</v>
      </c>
      <c r="E3738" s="15" t="str">
        <f t="shared" si="116"/>
        <v>Same</v>
      </c>
      <c r="F3738" s="15" t="str">
        <f t="shared" si="117"/>
        <v>Same Alias</v>
      </c>
    </row>
    <row r="3739" spans="1:6" x14ac:dyDescent="0.35">
      <c r="A3739" s="15" t="s">
        <v>7225</v>
      </c>
      <c r="B3739" s="15" t="s">
        <v>7226</v>
      </c>
      <c r="C3739" s="15" t="s">
        <v>7225</v>
      </c>
      <c r="D3739" s="15" t="s">
        <v>7226</v>
      </c>
      <c r="E3739" s="15" t="str">
        <f t="shared" si="116"/>
        <v>Same</v>
      </c>
      <c r="F3739" s="15" t="str">
        <f t="shared" si="117"/>
        <v>Same Alias</v>
      </c>
    </row>
    <row r="3740" spans="1:6" x14ac:dyDescent="0.35">
      <c r="A3740" s="15" t="s">
        <v>7227</v>
      </c>
      <c r="B3740" s="15" t="s">
        <v>7228</v>
      </c>
      <c r="C3740" s="15" t="s">
        <v>7227</v>
      </c>
      <c r="D3740" s="15" t="s">
        <v>7228</v>
      </c>
      <c r="E3740" s="15" t="str">
        <f t="shared" si="116"/>
        <v>Same</v>
      </c>
      <c r="F3740" s="15" t="str">
        <f t="shared" si="117"/>
        <v>Same Alias</v>
      </c>
    </row>
    <row r="3741" spans="1:6" x14ac:dyDescent="0.35">
      <c r="A3741" s="15" t="s">
        <v>7229</v>
      </c>
      <c r="B3741" s="15" t="s">
        <v>7230</v>
      </c>
      <c r="C3741" s="15" t="s">
        <v>7229</v>
      </c>
      <c r="D3741" s="15" t="s">
        <v>7230</v>
      </c>
      <c r="E3741" s="15" t="str">
        <f t="shared" si="116"/>
        <v>Same</v>
      </c>
      <c r="F3741" s="15" t="str">
        <f t="shared" si="117"/>
        <v>Same Alias</v>
      </c>
    </row>
    <row r="3742" spans="1:6" x14ac:dyDescent="0.35">
      <c r="A3742" s="15" t="s">
        <v>7231</v>
      </c>
      <c r="B3742" s="15" t="s">
        <v>27477</v>
      </c>
      <c r="C3742" s="15" t="s">
        <v>7231</v>
      </c>
      <c r="D3742" s="15" t="s">
        <v>7230</v>
      </c>
      <c r="E3742" s="15" t="str">
        <f t="shared" si="116"/>
        <v>Same</v>
      </c>
      <c r="F3742" s="15" t="str">
        <f t="shared" si="117"/>
        <v>Different Alias</v>
      </c>
    </row>
    <row r="3743" spans="1:6" x14ac:dyDescent="0.35">
      <c r="A3743" s="15" t="s">
        <v>7232</v>
      </c>
      <c r="B3743" s="15" t="s">
        <v>7233</v>
      </c>
      <c r="C3743" s="15" t="s">
        <v>7232</v>
      </c>
      <c r="D3743" s="15" t="s">
        <v>7233</v>
      </c>
      <c r="E3743" s="15" t="str">
        <f t="shared" si="116"/>
        <v>Same</v>
      </c>
      <c r="F3743" s="15" t="str">
        <f t="shared" si="117"/>
        <v>Same Alias</v>
      </c>
    </row>
    <row r="3744" spans="1:6" x14ac:dyDescent="0.35">
      <c r="A3744" s="15" t="s">
        <v>7234</v>
      </c>
      <c r="B3744" s="15" t="s">
        <v>7235</v>
      </c>
      <c r="C3744" s="15" t="s">
        <v>7234</v>
      </c>
      <c r="D3744" s="15" t="s">
        <v>7235</v>
      </c>
      <c r="E3744" s="15" t="str">
        <f t="shared" si="116"/>
        <v>Same</v>
      </c>
      <c r="F3744" s="15" t="str">
        <f t="shared" si="117"/>
        <v>Same Alias</v>
      </c>
    </row>
    <row r="3745" spans="1:6" x14ac:dyDescent="0.35">
      <c r="A3745" s="15" t="s">
        <v>7236</v>
      </c>
      <c r="B3745" s="15" t="s">
        <v>7237</v>
      </c>
      <c r="C3745" s="15" t="s">
        <v>7236</v>
      </c>
      <c r="D3745" s="15" t="s">
        <v>7237</v>
      </c>
      <c r="E3745" s="15" t="str">
        <f t="shared" si="116"/>
        <v>Same</v>
      </c>
      <c r="F3745" s="15" t="str">
        <f t="shared" si="117"/>
        <v>Same Alias</v>
      </c>
    </row>
    <row r="3746" spans="1:6" x14ac:dyDescent="0.35">
      <c r="A3746" s="15" t="s">
        <v>7238</v>
      </c>
      <c r="B3746" s="15" t="s">
        <v>7239</v>
      </c>
      <c r="C3746" s="15" t="s">
        <v>7238</v>
      </c>
      <c r="D3746" s="15" t="s">
        <v>7239</v>
      </c>
      <c r="E3746" s="15" t="str">
        <f t="shared" si="116"/>
        <v>Same</v>
      </c>
      <c r="F3746" s="15" t="str">
        <f t="shared" si="117"/>
        <v>Same Alias</v>
      </c>
    </row>
    <row r="3747" spans="1:6" x14ac:dyDescent="0.35">
      <c r="A3747" s="15" t="s">
        <v>7240</v>
      </c>
      <c r="B3747" s="15" t="s">
        <v>7241</v>
      </c>
      <c r="C3747" s="15" t="s">
        <v>7240</v>
      </c>
      <c r="D3747" s="15" t="s">
        <v>7241</v>
      </c>
      <c r="E3747" s="15" t="str">
        <f t="shared" si="116"/>
        <v>Same</v>
      </c>
      <c r="F3747" s="15" t="str">
        <f t="shared" si="117"/>
        <v>Same Alias</v>
      </c>
    </row>
    <row r="3748" spans="1:6" x14ac:dyDescent="0.35">
      <c r="A3748" s="15" t="s">
        <v>7242</v>
      </c>
      <c r="B3748" s="15" t="s">
        <v>7243</v>
      </c>
      <c r="C3748" s="15" t="s">
        <v>7242</v>
      </c>
      <c r="D3748" s="15" t="s">
        <v>7243</v>
      </c>
      <c r="E3748" s="15" t="str">
        <f t="shared" si="116"/>
        <v>Same</v>
      </c>
      <c r="F3748" s="15" t="str">
        <f t="shared" si="117"/>
        <v>Same Alias</v>
      </c>
    </row>
    <row r="3749" spans="1:6" x14ac:dyDescent="0.35">
      <c r="A3749" s="15" t="s">
        <v>7244</v>
      </c>
      <c r="B3749" s="15" t="s">
        <v>7245</v>
      </c>
      <c r="C3749" s="15" t="s">
        <v>7244</v>
      </c>
      <c r="D3749" s="15" t="s">
        <v>7245</v>
      </c>
      <c r="E3749" s="15" t="str">
        <f t="shared" si="116"/>
        <v>Same</v>
      </c>
      <c r="F3749" s="15" t="str">
        <f t="shared" si="117"/>
        <v>Same Alias</v>
      </c>
    </row>
    <row r="3750" spans="1:6" x14ac:dyDescent="0.35">
      <c r="A3750" s="15" t="s">
        <v>7246</v>
      </c>
      <c r="B3750" s="15" t="s">
        <v>7247</v>
      </c>
      <c r="C3750" s="15" t="s">
        <v>7246</v>
      </c>
      <c r="D3750" s="15" t="s">
        <v>7247</v>
      </c>
      <c r="E3750" s="15" t="str">
        <f t="shared" si="116"/>
        <v>Same</v>
      </c>
      <c r="F3750" s="15" t="str">
        <f t="shared" si="117"/>
        <v>Same Alias</v>
      </c>
    </row>
    <row r="3751" spans="1:6" x14ac:dyDescent="0.35">
      <c r="A3751" s="15" t="s">
        <v>7248</v>
      </c>
      <c r="B3751" s="15" t="s">
        <v>7249</v>
      </c>
      <c r="C3751" s="15" t="s">
        <v>7248</v>
      </c>
      <c r="D3751" s="15" t="s">
        <v>7249</v>
      </c>
      <c r="E3751" s="15" t="str">
        <f t="shared" si="116"/>
        <v>Same</v>
      </c>
      <c r="F3751" s="15" t="str">
        <f t="shared" si="117"/>
        <v>Same Alias</v>
      </c>
    </row>
    <row r="3752" spans="1:6" x14ac:dyDescent="0.35">
      <c r="A3752" s="15" t="s">
        <v>7250</v>
      </c>
      <c r="B3752" s="15" t="s">
        <v>7251</v>
      </c>
      <c r="C3752" s="15" t="s">
        <v>7250</v>
      </c>
      <c r="D3752" s="15" t="s">
        <v>7251</v>
      </c>
      <c r="E3752" s="15" t="str">
        <f t="shared" si="116"/>
        <v>Same</v>
      </c>
      <c r="F3752" s="15" t="str">
        <f t="shared" si="117"/>
        <v>Same Alias</v>
      </c>
    </row>
    <row r="3753" spans="1:6" x14ac:dyDescent="0.35">
      <c r="A3753" s="15" t="s">
        <v>7252</v>
      </c>
      <c r="B3753" s="15" t="s">
        <v>7253</v>
      </c>
      <c r="C3753" s="15" t="s">
        <v>7252</v>
      </c>
      <c r="D3753" s="15" t="s">
        <v>7253</v>
      </c>
      <c r="E3753" s="15" t="str">
        <f t="shared" si="116"/>
        <v>Same</v>
      </c>
      <c r="F3753" s="15" t="str">
        <f t="shared" si="117"/>
        <v>Same Alias</v>
      </c>
    </row>
    <row r="3754" spans="1:6" x14ac:dyDescent="0.35">
      <c r="A3754" s="15" t="s">
        <v>7254</v>
      </c>
      <c r="B3754" s="15" t="s">
        <v>7255</v>
      </c>
      <c r="C3754" s="15" t="s">
        <v>7254</v>
      </c>
      <c r="D3754" s="15" t="s">
        <v>7255</v>
      </c>
      <c r="E3754" s="15" t="str">
        <f t="shared" si="116"/>
        <v>Same</v>
      </c>
      <c r="F3754" s="15" t="str">
        <f t="shared" si="117"/>
        <v>Same Alias</v>
      </c>
    </row>
    <row r="3755" spans="1:6" x14ac:dyDescent="0.35">
      <c r="A3755" s="15" t="s">
        <v>7256</v>
      </c>
      <c r="B3755" s="15" t="s">
        <v>7257</v>
      </c>
      <c r="C3755" s="15" t="s">
        <v>7256</v>
      </c>
      <c r="D3755" s="15" t="s">
        <v>7257</v>
      </c>
      <c r="E3755" s="15" t="str">
        <f t="shared" si="116"/>
        <v>Same</v>
      </c>
      <c r="F3755" s="15" t="str">
        <f t="shared" si="117"/>
        <v>Same Alias</v>
      </c>
    </row>
    <row r="3756" spans="1:6" x14ac:dyDescent="0.35">
      <c r="A3756" s="15" t="s">
        <v>7258</v>
      </c>
      <c r="B3756" s="15" t="s">
        <v>7259</v>
      </c>
      <c r="C3756" s="15" t="s">
        <v>7258</v>
      </c>
      <c r="D3756" s="15" t="s">
        <v>7259</v>
      </c>
      <c r="E3756" s="15" t="str">
        <f t="shared" si="116"/>
        <v>Same</v>
      </c>
      <c r="F3756" s="15" t="str">
        <f t="shared" si="117"/>
        <v>Same Alias</v>
      </c>
    </row>
    <row r="3757" spans="1:6" x14ac:dyDescent="0.35">
      <c r="A3757" s="15" t="s">
        <v>7260</v>
      </c>
      <c r="B3757" s="15" t="s">
        <v>7261</v>
      </c>
      <c r="C3757" s="15" t="s">
        <v>7260</v>
      </c>
      <c r="D3757" s="15" t="s">
        <v>7261</v>
      </c>
      <c r="E3757" s="15" t="str">
        <f t="shared" si="116"/>
        <v>Same</v>
      </c>
      <c r="F3757" s="15" t="str">
        <f t="shared" si="117"/>
        <v>Same Alias</v>
      </c>
    </row>
    <row r="3758" spans="1:6" x14ac:dyDescent="0.35">
      <c r="A3758" s="15" t="s">
        <v>7262</v>
      </c>
      <c r="B3758" s="15" t="s">
        <v>7263</v>
      </c>
      <c r="C3758" s="15" t="s">
        <v>7262</v>
      </c>
      <c r="D3758" s="15" t="s">
        <v>7263</v>
      </c>
      <c r="E3758" s="15" t="str">
        <f t="shared" si="116"/>
        <v>Same</v>
      </c>
      <c r="F3758" s="15" t="str">
        <f t="shared" si="117"/>
        <v>Same Alias</v>
      </c>
    </row>
    <row r="3759" spans="1:6" x14ac:dyDescent="0.35">
      <c r="A3759" s="15" t="s">
        <v>7264</v>
      </c>
      <c r="B3759" s="15" t="s">
        <v>7265</v>
      </c>
      <c r="C3759" s="15" t="s">
        <v>7264</v>
      </c>
      <c r="D3759" s="15" t="s">
        <v>7265</v>
      </c>
      <c r="E3759" s="15" t="str">
        <f t="shared" si="116"/>
        <v>Same</v>
      </c>
      <c r="F3759" s="15" t="str">
        <f t="shared" si="117"/>
        <v>Same Alias</v>
      </c>
    </row>
    <row r="3760" spans="1:6" x14ac:dyDescent="0.35">
      <c r="A3760" s="15" t="s">
        <v>7266</v>
      </c>
      <c r="B3760" s="15" t="s">
        <v>7267</v>
      </c>
      <c r="C3760" s="15" t="s">
        <v>7266</v>
      </c>
      <c r="D3760" s="15" t="s">
        <v>7267</v>
      </c>
      <c r="E3760" s="15" t="str">
        <f t="shared" si="116"/>
        <v>Same</v>
      </c>
      <c r="F3760" s="15" t="str">
        <f t="shared" si="117"/>
        <v>Same Alias</v>
      </c>
    </row>
    <row r="3761" spans="1:6" x14ac:dyDescent="0.35">
      <c r="A3761" s="15" t="s">
        <v>7268</v>
      </c>
      <c r="B3761" s="15" t="s">
        <v>7269</v>
      </c>
      <c r="C3761" s="15" t="s">
        <v>7268</v>
      </c>
      <c r="D3761" s="15" t="s">
        <v>7269</v>
      </c>
      <c r="E3761" s="15" t="str">
        <f t="shared" si="116"/>
        <v>Same</v>
      </c>
      <c r="F3761" s="15" t="str">
        <f t="shared" si="117"/>
        <v>Same Alias</v>
      </c>
    </row>
    <row r="3762" spans="1:6" x14ac:dyDescent="0.35">
      <c r="A3762" s="15" t="s">
        <v>7270</v>
      </c>
      <c r="B3762" s="15" t="s">
        <v>7271</v>
      </c>
      <c r="C3762" s="15" t="s">
        <v>7270</v>
      </c>
      <c r="D3762" s="15" t="s">
        <v>7271</v>
      </c>
      <c r="E3762" s="15" t="str">
        <f t="shared" si="116"/>
        <v>Same</v>
      </c>
      <c r="F3762" s="15" t="str">
        <f t="shared" si="117"/>
        <v>Same Alias</v>
      </c>
    </row>
    <row r="3763" spans="1:6" x14ac:dyDescent="0.35">
      <c r="A3763" s="15" t="s">
        <v>7272</v>
      </c>
      <c r="B3763" s="15" t="s">
        <v>7273</v>
      </c>
      <c r="C3763" s="15" t="s">
        <v>7272</v>
      </c>
      <c r="D3763" s="15" t="s">
        <v>7273</v>
      </c>
      <c r="E3763" s="15" t="str">
        <f t="shared" si="116"/>
        <v>Same</v>
      </c>
      <c r="F3763" s="15" t="str">
        <f t="shared" si="117"/>
        <v>Same Alias</v>
      </c>
    </row>
    <row r="3764" spans="1:6" x14ac:dyDescent="0.35">
      <c r="A3764" s="15" t="s">
        <v>7274</v>
      </c>
      <c r="B3764" s="15" t="s">
        <v>7275</v>
      </c>
      <c r="C3764" s="15" t="s">
        <v>7274</v>
      </c>
      <c r="D3764" s="15" t="s">
        <v>7275</v>
      </c>
      <c r="E3764" s="15" t="str">
        <f t="shared" si="116"/>
        <v>Same</v>
      </c>
      <c r="F3764" s="15" t="str">
        <f t="shared" si="117"/>
        <v>Same Alias</v>
      </c>
    </row>
    <row r="3765" spans="1:6" x14ac:dyDescent="0.35">
      <c r="A3765" s="15" t="s">
        <v>7276</v>
      </c>
      <c r="B3765" s="15" t="s">
        <v>7277</v>
      </c>
      <c r="C3765" s="15" t="s">
        <v>7276</v>
      </c>
      <c r="D3765" s="15" t="s">
        <v>7277</v>
      </c>
      <c r="E3765" s="15" t="str">
        <f t="shared" si="116"/>
        <v>Same</v>
      </c>
      <c r="F3765" s="15" t="str">
        <f t="shared" si="117"/>
        <v>Same Alias</v>
      </c>
    </row>
    <row r="3766" spans="1:6" x14ac:dyDescent="0.35">
      <c r="A3766" s="15" t="s">
        <v>7278</v>
      </c>
      <c r="B3766" s="15" t="s">
        <v>7279</v>
      </c>
      <c r="C3766" s="15" t="s">
        <v>7278</v>
      </c>
      <c r="D3766" s="15" t="s">
        <v>7279</v>
      </c>
      <c r="E3766" s="15" t="str">
        <f t="shared" si="116"/>
        <v>Same</v>
      </c>
      <c r="F3766" s="15" t="str">
        <f t="shared" si="117"/>
        <v>Same Alias</v>
      </c>
    </row>
    <row r="3767" spans="1:6" x14ac:dyDescent="0.35">
      <c r="A3767" s="15" t="s">
        <v>7280</v>
      </c>
      <c r="B3767" s="15" t="s">
        <v>7281</v>
      </c>
      <c r="C3767" s="15" t="s">
        <v>7280</v>
      </c>
      <c r="D3767" s="15" t="s">
        <v>7281</v>
      </c>
      <c r="E3767" s="15" t="str">
        <f t="shared" si="116"/>
        <v>Same</v>
      </c>
      <c r="F3767" s="15" t="str">
        <f t="shared" si="117"/>
        <v>Same Alias</v>
      </c>
    </row>
    <row r="3768" spans="1:6" x14ac:dyDescent="0.35">
      <c r="A3768" s="15" t="s">
        <v>7282</v>
      </c>
      <c r="B3768" s="15" t="s">
        <v>7283</v>
      </c>
      <c r="C3768" s="15" t="s">
        <v>7282</v>
      </c>
      <c r="D3768" s="15" t="s">
        <v>7283</v>
      </c>
      <c r="E3768" s="15" t="str">
        <f t="shared" si="116"/>
        <v>Same</v>
      </c>
      <c r="F3768" s="15" t="str">
        <f t="shared" si="117"/>
        <v>Same Alias</v>
      </c>
    </row>
    <row r="3769" spans="1:6" x14ac:dyDescent="0.35">
      <c r="A3769" s="15" t="s">
        <v>7284</v>
      </c>
      <c r="B3769" s="15" t="s">
        <v>27478</v>
      </c>
      <c r="C3769" s="15" t="s">
        <v>7284</v>
      </c>
      <c r="D3769" s="15" t="s">
        <v>6986</v>
      </c>
      <c r="E3769" s="15" t="str">
        <f t="shared" si="116"/>
        <v>Same</v>
      </c>
      <c r="F3769" s="15" t="str">
        <f t="shared" si="117"/>
        <v>Different Alias</v>
      </c>
    </row>
    <row r="3770" spans="1:6" x14ac:dyDescent="0.35">
      <c r="A3770" s="15" t="s">
        <v>7285</v>
      </c>
      <c r="B3770" s="15" t="s">
        <v>27479</v>
      </c>
      <c r="C3770" s="15" t="s">
        <v>7285</v>
      </c>
      <c r="D3770" s="15" t="s">
        <v>7015</v>
      </c>
      <c r="E3770" s="15" t="str">
        <f t="shared" si="116"/>
        <v>Same</v>
      </c>
      <c r="F3770" s="15" t="str">
        <f t="shared" si="117"/>
        <v>Different Alias</v>
      </c>
    </row>
    <row r="3771" spans="1:6" x14ac:dyDescent="0.35">
      <c r="A3771" s="15" t="s">
        <v>7286</v>
      </c>
      <c r="B3771" s="15" t="s">
        <v>7287</v>
      </c>
      <c r="C3771" s="15" t="s">
        <v>7286</v>
      </c>
      <c r="D3771" s="15" t="s">
        <v>7287</v>
      </c>
      <c r="E3771" s="15" t="str">
        <f t="shared" si="116"/>
        <v>Same</v>
      </c>
      <c r="F3771" s="15" t="str">
        <f t="shared" si="117"/>
        <v>Same Alias</v>
      </c>
    </row>
    <row r="3772" spans="1:6" x14ac:dyDescent="0.35">
      <c r="A3772" s="15" t="s">
        <v>7288</v>
      </c>
      <c r="B3772" s="15" t="s">
        <v>7289</v>
      </c>
      <c r="C3772" s="15" t="s">
        <v>7288</v>
      </c>
      <c r="D3772" s="15" t="s">
        <v>7289</v>
      </c>
      <c r="E3772" s="15" t="str">
        <f t="shared" si="116"/>
        <v>Same</v>
      </c>
      <c r="F3772" s="15" t="str">
        <f t="shared" si="117"/>
        <v>Same Alias</v>
      </c>
    </row>
    <row r="3773" spans="1:6" x14ac:dyDescent="0.35">
      <c r="A3773" s="15" t="s">
        <v>7290</v>
      </c>
      <c r="B3773" s="15" t="s">
        <v>7291</v>
      </c>
      <c r="C3773" s="15" t="s">
        <v>7290</v>
      </c>
      <c r="D3773" s="15" t="s">
        <v>7291</v>
      </c>
      <c r="E3773" s="15" t="str">
        <f t="shared" si="116"/>
        <v>Same</v>
      </c>
      <c r="F3773" s="15" t="str">
        <f t="shared" si="117"/>
        <v>Same Alias</v>
      </c>
    </row>
    <row r="3774" spans="1:6" x14ac:dyDescent="0.35">
      <c r="A3774" s="15" t="s">
        <v>7292</v>
      </c>
      <c r="B3774" s="15" t="s">
        <v>7293</v>
      </c>
      <c r="C3774" s="15" t="s">
        <v>7292</v>
      </c>
      <c r="D3774" s="15" t="s">
        <v>7293</v>
      </c>
      <c r="E3774" s="15" t="str">
        <f t="shared" si="116"/>
        <v>Same</v>
      </c>
      <c r="F3774" s="15" t="str">
        <f t="shared" si="117"/>
        <v>Same Alias</v>
      </c>
    </row>
    <row r="3775" spans="1:6" x14ac:dyDescent="0.35">
      <c r="A3775" s="15" t="s">
        <v>7294</v>
      </c>
      <c r="B3775" s="15" t="s">
        <v>7295</v>
      </c>
      <c r="C3775" s="15" t="s">
        <v>7294</v>
      </c>
      <c r="D3775" s="15" t="s">
        <v>7295</v>
      </c>
      <c r="E3775" s="15" t="str">
        <f t="shared" si="116"/>
        <v>Same</v>
      </c>
      <c r="F3775" s="15" t="str">
        <f t="shared" si="117"/>
        <v>Same Alias</v>
      </c>
    </row>
    <row r="3776" spans="1:6" x14ac:dyDescent="0.35">
      <c r="A3776" s="15" t="s">
        <v>7296</v>
      </c>
      <c r="B3776" s="15" t="s">
        <v>7297</v>
      </c>
      <c r="C3776" s="15" t="s">
        <v>7296</v>
      </c>
      <c r="D3776" s="15" t="s">
        <v>7297</v>
      </c>
      <c r="E3776" s="15" t="str">
        <f t="shared" si="116"/>
        <v>Same</v>
      </c>
      <c r="F3776" s="15" t="str">
        <f t="shared" si="117"/>
        <v>Same Alias</v>
      </c>
    </row>
    <row r="3777" spans="1:6" x14ac:dyDescent="0.35">
      <c r="A3777" s="15" t="s">
        <v>7298</v>
      </c>
      <c r="B3777" s="15" t="s">
        <v>7299</v>
      </c>
      <c r="C3777" s="15" t="s">
        <v>7298</v>
      </c>
      <c r="D3777" s="15" t="s">
        <v>7299</v>
      </c>
      <c r="E3777" s="15" t="str">
        <f t="shared" si="116"/>
        <v>Same</v>
      </c>
      <c r="F3777" s="15" t="str">
        <f t="shared" si="117"/>
        <v>Same Alias</v>
      </c>
    </row>
    <row r="3778" spans="1:6" x14ac:dyDescent="0.35">
      <c r="A3778" s="15" t="s">
        <v>7300</v>
      </c>
      <c r="B3778" s="15" t="s">
        <v>7301</v>
      </c>
      <c r="C3778" s="15" t="s">
        <v>7300</v>
      </c>
      <c r="D3778" s="15" t="s">
        <v>7301</v>
      </c>
      <c r="E3778" s="15" t="str">
        <f t="shared" si="116"/>
        <v>Same</v>
      </c>
      <c r="F3778" s="15" t="str">
        <f t="shared" si="117"/>
        <v>Same Alias</v>
      </c>
    </row>
    <row r="3779" spans="1:6" x14ac:dyDescent="0.35">
      <c r="A3779" s="15" t="s">
        <v>7302</v>
      </c>
      <c r="B3779" s="15" t="s">
        <v>7303</v>
      </c>
      <c r="C3779" s="15" t="s">
        <v>7302</v>
      </c>
      <c r="D3779" s="15" t="s">
        <v>7303</v>
      </c>
      <c r="E3779" s="15" t="str">
        <f t="shared" si="116"/>
        <v>Same</v>
      </c>
      <c r="F3779" s="15" t="str">
        <f t="shared" si="117"/>
        <v>Same Alias</v>
      </c>
    </row>
    <row r="3780" spans="1:6" x14ac:dyDescent="0.35">
      <c r="A3780" s="15" t="s">
        <v>7304</v>
      </c>
      <c r="B3780" s="15" t="s">
        <v>7305</v>
      </c>
      <c r="C3780" s="15" t="s">
        <v>7304</v>
      </c>
      <c r="D3780" s="15" t="s">
        <v>7305</v>
      </c>
      <c r="E3780" s="15" t="str">
        <f t="shared" ref="E3780:E3843" si="118">IF(C3780=A3780,"Same","Different")</f>
        <v>Same</v>
      </c>
      <c r="F3780" s="15" t="str">
        <f t="shared" ref="F3780:F3843" si="119">IF(D3780=B3780,"Same Alias","Different Alias")</f>
        <v>Same Alias</v>
      </c>
    </row>
    <row r="3781" spans="1:6" x14ac:dyDescent="0.35">
      <c r="A3781" s="15" t="s">
        <v>7306</v>
      </c>
      <c r="B3781" s="15" t="s">
        <v>7307</v>
      </c>
      <c r="C3781" s="15" t="s">
        <v>7306</v>
      </c>
      <c r="D3781" s="15" t="s">
        <v>7307</v>
      </c>
      <c r="E3781" s="15" t="str">
        <f t="shared" si="118"/>
        <v>Same</v>
      </c>
      <c r="F3781" s="15" t="str">
        <f t="shared" si="119"/>
        <v>Same Alias</v>
      </c>
    </row>
    <row r="3782" spans="1:6" x14ac:dyDescent="0.35">
      <c r="A3782" s="15" t="s">
        <v>7308</v>
      </c>
      <c r="B3782" s="15" t="s">
        <v>7309</v>
      </c>
      <c r="C3782" s="15" t="s">
        <v>7308</v>
      </c>
      <c r="D3782" s="15" t="s">
        <v>7309</v>
      </c>
      <c r="E3782" s="15" t="str">
        <f t="shared" si="118"/>
        <v>Same</v>
      </c>
      <c r="F3782" s="15" t="str">
        <f t="shared" si="119"/>
        <v>Same Alias</v>
      </c>
    </row>
    <row r="3783" spans="1:6" x14ac:dyDescent="0.35">
      <c r="A3783" s="15" t="s">
        <v>7310</v>
      </c>
      <c r="B3783" s="15" t="s">
        <v>27480</v>
      </c>
      <c r="C3783" s="15" t="s">
        <v>7310</v>
      </c>
      <c r="D3783" s="15" t="s">
        <v>7311</v>
      </c>
      <c r="E3783" s="15" t="str">
        <f t="shared" si="118"/>
        <v>Same</v>
      </c>
      <c r="F3783" s="15" t="str">
        <f t="shared" si="119"/>
        <v>Different Alias</v>
      </c>
    </row>
    <row r="3784" spans="1:6" x14ac:dyDescent="0.35">
      <c r="A3784" s="15" t="s">
        <v>7312</v>
      </c>
      <c r="B3784" s="15" t="s">
        <v>7313</v>
      </c>
      <c r="C3784" s="15" t="s">
        <v>7312</v>
      </c>
      <c r="D3784" s="15" t="s">
        <v>7313</v>
      </c>
      <c r="E3784" s="15" t="str">
        <f t="shared" si="118"/>
        <v>Same</v>
      </c>
      <c r="F3784" s="15" t="str">
        <f t="shared" si="119"/>
        <v>Same Alias</v>
      </c>
    </row>
    <row r="3785" spans="1:6" x14ac:dyDescent="0.35">
      <c r="A3785" s="15" t="s">
        <v>7314</v>
      </c>
      <c r="B3785" s="15" t="s">
        <v>7315</v>
      </c>
      <c r="C3785" s="15" t="s">
        <v>7314</v>
      </c>
      <c r="D3785" s="15" t="s">
        <v>7315</v>
      </c>
      <c r="E3785" s="15" t="str">
        <f t="shared" si="118"/>
        <v>Same</v>
      </c>
      <c r="F3785" s="15" t="str">
        <f t="shared" si="119"/>
        <v>Same Alias</v>
      </c>
    </row>
    <row r="3786" spans="1:6" x14ac:dyDescent="0.35">
      <c r="A3786" s="15" t="s">
        <v>7316</v>
      </c>
      <c r="B3786" s="15" t="s">
        <v>27481</v>
      </c>
      <c r="C3786" s="15" t="s">
        <v>7316</v>
      </c>
      <c r="D3786" s="15" t="s">
        <v>6903</v>
      </c>
      <c r="E3786" s="15" t="str">
        <f t="shared" si="118"/>
        <v>Same</v>
      </c>
      <c r="F3786" s="15" t="str">
        <f t="shared" si="119"/>
        <v>Different Alias</v>
      </c>
    </row>
    <row r="3787" spans="1:6" x14ac:dyDescent="0.35">
      <c r="A3787" s="15" t="s">
        <v>7317</v>
      </c>
      <c r="B3787" s="15" t="s">
        <v>7318</v>
      </c>
      <c r="C3787" s="15" t="s">
        <v>7317</v>
      </c>
      <c r="D3787" s="15" t="s">
        <v>7318</v>
      </c>
      <c r="E3787" s="15" t="str">
        <f t="shared" si="118"/>
        <v>Same</v>
      </c>
      <c r="F3787" s="15" t="str">
        <f t="shared" si="119"/>
        <v>Same Alias</v>
      </c>
    </row>
    <row r="3788" spans="1:6" x14ac:dyDescent="0.35">
      <c r="A3788" s="15" t="s">
        <v>7319</v>
      </c>
      <c r="B3788" s="15" t="s">
        <v>7320</v>
      </c>
      <c r="C3788" s="15" t="s">
        <v>7319</v>
      </c>
      <c r="D3788" s="15" t="s">
        <v>7320</v>
      </c>
      <c r="E3788" s="15" t="str">
        <f t="shared" si="118"/>
        <v>Same</v>
      </c>
      <c r="F3788" s="15" t="str">
        <f t="shared" si="119"/>
        <v>Same Alias</v>
      </c>
    </row>
    <row r="3789" spans="1:6" x14ac:dyDescent="0.35">
      <c r="A3789" s="15" t="s">
        <v>7321</v>
      </c>
      <c r="B3789" s="15" t="s">
        <v>27482</v>
      </c>
      <c r="C3789" s="15" t="s">
        <v>7321</v>
      </c>
      <c r="D3789" s="15" t="s">
        <v>7322</v>
      </c>
      <c r="E3789" s="15" t="str">
        <f t="shared" si="118"/>
        <v>Same</v>
      </c>
      <c r="F3789" s="15" t="str">
        <f t="shared" si="119"/>
        <v>Different Alias</v>
      </c>
    </row>
    <row r="3790" spans="1:6" x14ac:dyDescent="0.35">
      <c r="A3790" s="15" t="s">
        <v>7323</v>
      </c>
      <c r="B3790" s="15" t="s">
        <v>7324</v>
      </c>
      <c r="C3790" s="15" t="s">
        <v>7323</v>
      </c>
      <c r="D3790" s="15" t="s">
        <v>7324</v>
      </c>
      <c r="E3790" s="15" t="str">
        <f t="shared" si="118"/>
        <v>Same</v>
      </c>
      <c r="F3790" s="15" t="str">
        <f t="shared" si="119"/>
        <v>Same Alias</v>
      </c>
    </row>
    <row r="3791" spans="1:6" x14ac:dyDescent="0.35">
      <c r="A3791" s="15" t="s">
        <v>7325</v>
      </c>
      <c r="B3791" s="15" t="s">
        <v>7326</v>
      </c>
      <c r="C3791" s="15" t="s">
        <v>7325</v>
      </c>
      <c r="D3791" s="15" t="s">
        <v>7326</v>
      </c>
      <c r="E3791" s="15" t="str">
        <f t="shared" si="118"/>
        <v>Same</v>
      </c>
      <c r="F3791" s="15" t="str">
        <f t="shared" si="119"/>
        <v>Same Alias</v>
      </c>
    </row>
    <row r="3792" spans="1:6" x14ac:dyDescent="0.35">
      <c r="A3792" s="15" t="s">
        <v>7327</v>
      </c>
      <c r="B3792" s="15" t="s">
        <v>7328</v>
      </c>
      <c r="C3792" s="15" t="s">
        <v>7327</v>
      </c>
      <c r="D3792" s="15" t="s">
        <v>7328</v>
      </c>
      <c r="E3792" s="15" t="str">
        <f t="shared" si="118"/>
        <v>Same</v>
      </c>
      <c r="F3792" s="15" t="str">
        <f t="shared" si="119"/>
        <v>Same Alias</v>
      </c>
    </row>
    <row r="3793" spans="1:6" x14ac:dyDescent="0.35">
      <c r="A3793" s="15" t="s">
        <v>7329</v>
      </c>
      <c r="B3793" s="15" t="s">
        <v>7330</v>
      </c>
      <c r="C3793" s="15" t="s">
        <v>7329</v>
      </c>
      <c r="D3793" s="15" t="s">
        <v>7330</v>
      </c>
      <c r="E3793" s="15" t="str">
        <f t="shared" si="118"/>
        <v>Same</v>
      </c>
      <c r="F3793" s="15" t="str">
        <f t="shared" si="119"/>
        <v>Same Alias</v>
      </c>
    </row>
    <row r="3794" spans="1:6" x14ac:dyDescent="0.35">
      <c r="A3794" s="15" t="s">
        <v>7331</v>
      </c>
      <c r="B3794" s="15" t="s">
        <v>7332</v>
      </c>
      <c r="C3794" s="15" t="s">
        <v>7331</v>
      </c>
      <c r="D3794" s="15" t="s">
        <v>7332</v>
      </c>
      <c r="E3794" s="15" t="str">
        <f t="shared" si="118"/>
        <v>Same</v>
      </c>
      <c r="F3794" s="15" t="str">
        <f t="shared" si="119"/>
        <v>Same Alias</v>
      </c>
    </row>
    <row r="3795" spans="1:6" x14ac:dyDescent="0.35">
      <c r="A3795" s="15" t="s">
        <v>7333</v>
      </c>
      <c r="B3795" s="15" t="s">
        <v>7334</v>
      </c>
      <c r="C3795" s="15" t="s">
        <v>7333</v>
      </c>
      <c r="D3795" s="15" t="s">
        <v>7334</v>
      </c>
      <c r="E3795" s="15" t="str">
        <f t="shared" si="118"/>
        <v>Same</v>
      </c>
      <c r="F3795" s="15" t="str">
        <f t="shared" si="119"/>
        <v>Same Alias</v>
      </c>
    </row>
    <row r="3796" spans="1:6" x14ac:dyDescent="0.35">
      <c r="A3796" s="15" t="s">
        <v>7335</v>
      </c>
      <c r="B3796" s="15" t="s">
        <v>7336</v>
      </c>
      <c r="C3796" s="15" t="s">
        <v>7335</v>
      </c>
      <c r="D3796" s="15" t="s">
        <v>7336</v>
      </c>
      <c r="E3796" s="15" t="str">
        <f t="shared" si="118"/>
        <v>Same</v>
      </c>
      <c r="F3796" s="15" t="str">
        <f t="shared" si="119"/>
        <v>Same Alias</v>
      </c>
    </row>
    <row r="3797" spans="1:6" x14ac:dyDescent="0.35">
      <c r="A3797" s="15" t="s">
        <v>7337</v>
      </c>
      <c r="B3797" s="15" t="s">
        <v>7338</v>
      </c>
      <c r="C3797" s="15" t="s">
        <v>7337</v>
      </c>
      <c r="D3797" s="15" t="s">
        <v>7338</v>
      </c>
      <c r="E3797" s="15" t="str">
        <f t="shared" si="118"/>
        <v>Same</v>
      </c>
      <c r="F3797" s="15" t="str">
        <f t="shared" si="119"/>
        <v>Same Alias</v>
      </c>
    </row>
    <row r="3798" spans="1:6" x14ac:dyDescent="0.35">
      <c r="A3798" s="15" t="s">
        <v>7339</v>
      </c>
      <c r="B3798" s="15" t="s">
        <v>7340</v>
      </c>
      <c r="C3798" s="15" t="s">
        <v>7339</v>
      </c>
      <c r="D3798" s="15" t="s">
        <v>7340</v>
      </c>
      <c r="E3798" s="15" t="str">
        <f t="shared" si="118"/>
        <v>Same</v>
      </c>
      <c r="F3798" s="15" t="str">
        <f t="shared" si="119"/>
        <v>Same Alias</v>
      </c>
    </row>
    <row r="3799" spans="1:6" x14ac:dyDescent="0.35">
      <c r="A3799" s="15" t="s">
        <v>7341</v>
      </c>
      <c r="B3799" s="15" t="s">
        <v>27483</v>
      </c>
      <c r="C3799" s="15" t="s">
        <v>7341</v>
      </c>
      <c r="D3799" s="15" t="s">
        <v>6806</v>
      </c>
      <c r="E3799" s="15" t="str">
        <f t="shared" si="118"/>
        <v>Same</v>
      </c>
      <c r="F3799" s="15" t="str">
        <f t="shared" si="119"/>
        <v>Different Alias</v>
      </c>
    </row>
    <row r="3800" spans="1:6" x14ac:dyDescent="0.35">
      <c r="A3800" s="15" t="s">
        <v>7342</v>
      </c>
      <c r="B3800" s="15" t="s">
        <v>7343</v>
      </c>
      <c r="C3800" s="15" t="s">
        <v>7342</v>
      </c>
      <c r="D3800" s="15" t="s">
        <v>7343</v>
      </c>
      <c r="E3800" s="15" t="str">
        <f t="shared" si="118"/>
        <v>Same</v>
      </c>
      <c r="F3800" s="15" t="str">
        <f t="shared" si="119"/>
        <v>Same Alias</v>
      </c>
    </row>
    <row r="3801" spans="1:6" x14ac:dyDescent="0.35">
      <c r="A3801" s="15" t="s">
        <v>7344</v>
      </c>
      <c r="B3801" s="15" t="s">
        <v>7345</v>
      </c>
      <c r="C3801" s="15" t="s">
        <v>7344</v>
      </c>
      <c r="D3801" s="15" t="s">
        <v>7345</v>
      </c>
      <c r="E3801" s="15" t="str">
        <f t="shared" si="118"/>
        <v>Same</v>
      </c>
      <c r="F3801" s="15" t="str">
        <f t="shared" si="119"/>
        <v>Same Alias</v>
      </c>
    </row>
    <row r="3802" spans="1:6" x14ac:dyDescent="0.35">
      <c r="A3802" s="15" t="s">
        <v>7346</v>
      </c>
      <c r="B3802" s="15" t="s">
        <v>27484</v>
      </c>
      <c r="C3802" s="15" t="s">
        <v>7346</v>
      </c>
      <c r="D3802" s="15" t="s">
        <v>7241</v>
      </c>
      <c r="E3802" s="15" t="str">
        <f t="shared" si="118"/>
        <v>Same</v>
      </c>
      <c r="F3802" s="15" t="str">
        <f t="shared" si="119"/>
        <v>Different Alias</v>
      </c>
    </row>
    <row r="3803" spans="1:6" x14ac:dyDescent="0.35">
      <c r="A3803" s="15" t="s">
        <v>7347</v>
      </c>
      <c r="B3803" s="15" t="s">
        <v>7348</v>
      </c>
      <c r="C3803" s="15" t="s">
        <v>7347</v>
      </c>
      <c r="D3803" s="15" t="s">
        <v>7348</v>
      </c>
      <c r="E3803" s="15" t="str">
        <f t="shared" si="118"/>
        <v>Same</v>
      </c>
      <c r="F3803" s="15" t="str">
        <f t="shared" si="119"/>
        <v>Same Alias</v>
      </c>
    </row>
    <row r="3804" spans="1:6" x14ac:dyDescent="0.35">
      <c r="A3804" s="15" t="s">
        <v>7349</v>
      </c>
      <c r="B3804" s="15" t="s">
        <v>7350</v>
      </c>
      <c r="C3804" s="15" t="s">
        <v>7349</v>
      </c>
      <c r="D3804" s="15" t="s">
        <v>7350</v>
      </c>
      <c r="E3804" s="15" t="str">
        <f t="shared" si="118"/>
        <v>Same</v>
      </c>
      <c r="F3804" s="15" t="str">
        <f t="shared" si="119"/>
        <v>Same Alias</v>
      </c>
    </row>
    <row r="3805" spans="1:6" x14ac:dyDescent="0.35">
      <c r="A3805" s="15" t="s">
        <v>7351</v>
      </c>
      <c r="B3805" s="15" t="s">
        <v>7352</v>
      </c>
      <c r="C3805" s="15" t="s">
        <v>7351</v>
      </c>
      <c r="D3805" s="15" t="s">
        <v>7352</v>
      </c>
      <c r="E3805" s="15" t="str">
        <f t="shared" si="118"/>
        <v>Same</v>
      </c>
      <c r="F3805" s="15" t="str">
        <f t="shared" si="119"/>
        <v>Same Alias</v>
      </c>
    </row>
    <row r="3806" spans="1:6" x14ac:dyDescent="0.35">
      <c r="A3806" s="15" t="s">
        <v>7353</v>
      </c>
      <c r="B3806" s="15" t="s">
        <v>7354</v>
      </c>
      <c r="C3806" s="15" t="s">
        <v>7353</v>
      </c>
      <c r="D3806" s="15" t="s">
        <v>7354</v>
      </c>
      <c r="E3806" s="15" t="str">
        <f t="shared" si="118"/>
        <v>Same</v>
      </c>
      <c r="F3806" s="15" t="str">
        <f t="shared" si="119"/>
        <v>Same Alias</v>
      </c>
    </row>
    <row r="3807" spans="1:6" x14ac:dyDescent="0.35">
      <c r="A3807" s="15" t="s">
        <v>7355</v>
      </c>
      <c r="B3807" s="15" t="s">
        <v>27485</v>
      </c>
      <c r="C3807" s="15" t="s">
        <v>7355</v>
      </c>
      <c r="D3807" s="15" t="s">
        <v>6707</v>
      </c>
      <c r="E3807" s="15" t="str">
        <f t="shared" si="118"/>
        <v>Same</v>
      </c>
      <c r="F3807" s="15" t="str">
        <f t="shared" si="119"/>
        <v>Different Alias</v>
      </c>
    </row>
    <row r="3808" spans="1:6" x14ac:dyDescent="0.35">
      <c r="A3808" s="15" t="s">
        <v>7356</v>
      </c>
      <c r="B3808" s="15" t="s">
        <v>7357</v>
      </c>
      <c r="C3808" s="15" t="s">
        <v>7356</v>
      </c>
      <c r="D3808" s="15" t="s">
        <v>7357</v>
      </c>
      <c r="E3808" s="15" t="str">
        <f t="shared" si="118"/>
        <v>Same</v>
      </c>
      <c r="F3808" s="15" t="str">
        <f t="shared" si="119"/>
        <v>Same Alias</v>
      </c>
    </row>
    <row r="3809" spans="1:6" x14ac:dyDescent="0.35">
      <c r="A3809" s="15" t="s">
        <v>7358</v>
      </c>
      <c r="B3809" s="15" t="s">
        <v>27486</v>
      </c>
      <c r="C3809" s="15" t="s">
        <v>7358</v>
      </c>
      <c r="D3809" s="15" t="s">
        <v>4420</v>
      </c>
      <c r="E3809" s="15" t="str">
        <f t="shared" si="118"/>
        <v>Same</v>
      </c>
      <c r="F3809" s="15" t="str">
        <f t="shared" si="119"/>
        <v>Different Alias</v>
      </c>
    </row>
    <row r="3810" spans="1:6" x14ac:dyDescent="0.35">
      <c r="A3810" s="15" t="s">
        <v>7359</v>
      </c>
      <c r="B3810" s="15" t="s">
        <v>7360</v>
      </c>
      <c r="C3810" s="15" t="s">
        <v>7359</v>
      </c>
      <c r="D3810" s="15" t="s">
        <v>7360</v>
      </c>
      <c r="E3810" s="15" t="str">
        <f t="shared" si="118"/>
        <v>Same</v>
      </c>
      <c r="F3810" s="15" t="str">
        <f t="shared" si="119"/>
        <v>Same Alias</v>
      </c>
    </row>
    <row r="3811" spans="1:6" x14ac:dyDescent="0.35">
      <c r="A3811" s="15" t="s">
        <v>7361</v>
      </c>
      <c r="B3811" s="15" t="s">
        <v>7362</v>
      </c>
      <c r="C3811" s="15" t="s">
        <v>7361</v>
      </c>
      <c r="D3811" s="15" t="s">
        <v>7362</v>
      </c>
      <c r="E3811" s="15" t="str">
        <f t="shared" si="118"/>
        <v>Same</v>
      </c>
      <c r="F3811" s="15" t="str">
        <f t="shared" si="119"/>
        <v>Same Alias</v>
      </c>
    </row>
    <row r="3812" spans="1:6" x14ac:dyDescent="0.35">
      <c r="A3812" s="15" t="s">
        <v>7363</v>
      </c>
      <c r="B3812" s="15" t="s">
        <v>27487</v>
      </c>
      <c r="C3812" s="15" t="s">
        <v>7363</v>
      </c>
      <c r="D3812" s="15" t="s">
        <v>4380</v>
      </c>
      <c r="E3812" s="15" t="str">
        <f t="shared" si="118"/>
        <v>Same</v>
      </c>
      <c r="F3812" s="15" t="str">
        <f t="shared" si="119"/>
        <v>Different Alias</v>
      </c>
    </row>
    <row r="3813" spans="1:6" x14ac:dyDescent="0.35">
      <c r="A3813" s="15" t="s">
        <v>7364</v>
      </c>
      <c r="B3813" s="15" t="s">
        <v>7365</v>
      </c>
      <c r="C3813" s="15" t="s">
        <v>7364</v>
      </c>
      <c r="D3813" s="15" t="s">
        <v>7365</v>
      </c>
      <c r="E3813" s="15" t="str">
        <f t="shared" si="118"/>
        <v>Same</v>
      </c>
      <c r="F3813" s="15" t="str">
        <f t="shared" si="119"/>
        <v>Same Alias</v>
      </c>
    </row>
    <row r="3814" spans="1:6" x14ac:dyDescent="0.35">
      <c r="A3814" s="15" t="s">
        <v>7366</v>
      </c>
      <c r="B3814" s="15" t="s">
        <v>27488</v>
      </c>
      <c r="C3814" s="15" t="s">
        <v>7366</v>
      </c>
      <c r="D3814" s="15" t="s">
        <v>6812</v>
      </c>
      <c r="E3814" s="15" t="str">
        <f t="shared" si="118"/>
        <v>Same</v>
      </c>
      <c r="F3814" s="15" t="str">
        <f t="shared" si="119"/>
        <v>Different Alias</v>
      </c>
    </row>
    <row r="3815" spans="1:6" x14ac:dyDescent="0.35">
      <c r="A3815" s="15" t="s">
        <v>7367</v>
      </c>
      <c r="B3815" s="15" t="s">
        <v>7368</v>
      </c>
      <c r="C3815" s="15" t="s">
        <v>7367</v>
      </c>
      <c r="D3815" s="15" t="s">
        <v>7368</v>
      </c>
      <c r="E3815" s="15" t="str">
        <f t="shared" si="118"/>
        <v>Same</v>
      </c>
      <c r="F3815" s="15" t="str">
        <f t="shared" si="119"/>
        <v>Same Alias</v>
      </c>
    </row>
    <row r="3816" spans="1:6" x14ac:dyDescent="0.35">
      <c r="A3816" s="15" t="s">
        <v>7369</v>
      </c>
      <c r="B3816" s="15" t="s">
        <v>7370</v>
      </c>
      <c r="C3816" s="15" t="s">
        <v>7369</v>
      </c>
      <c r="D3816" s="15" t="s">
        <v>7370</v>
      </c>
      <c r="E3816" s="15" t="str">
        <f t="shared" si="118"/>
        <v>Same</v>
      </c>
      <c r="F3816" s="15" t="str">
        <f t="shared" si="119"/>
        <v>Same Alias</v>
      </c>
    </row>
    <row r="3817" spans="1:6" x14ac:dyDescent="0.35">
      <c r="A3817" s="15" t="s">
        <v>7371</v>
      </c>
      <c r="B3817" s="15" t="s">
        <v>7372</v>
      </c>
      <c r="C3817" s="15" t="s">
        <v>7371</v>
      </c>
      <c r="D3817" s="15" t="s">
        <v>7372</v>
      </c>
      <c r="E3817" s="15" t="str">
        <f t="shared" si="118"/>
        <v>Same</v>
      </c>
      <c r="F3817" s="15" t="str">
        <f t="shared" si="119"/>
        <v>Same Alias</v>
      </c>
    </row>
    <row r="3818" spans="1:6" x14ac:dyDescent="0.35">
      <c r="A3818" s="15" t="s">
        <v>7373</v>
      </c>
      <c r="B3818" s="15" t="s">
        <v>7374</v>
      </c>
      <c r="C3818" s="15" t="s">
        <v>7373</v>
      </c>
      <c r="D3818" s="15" t="s">
        <v>7374</v>
      </c>
      <c r="E3818" s="15" t="str">
        <f t="shared" si="118"/>
        <v>Same</v>
      </c>
      <c r="F3818" s="15" t="str">
        <f t="shared" si="119"/>
        <v>Same Alias</v>
      </c>
    </row>
    <row r="3819" spans="1:6" x14ac:dyDescent="0.35">
      <c r="A3819" s="15" t="s">
        <v>7375</v>
      </c>
      <c r="B3819" s="15" t="s">
        <v>27489</v>
      </c>
      <c r="C3819" s="15" t="s">
        <v>7375</v>
      </c>
      <c r="D3819" s="15" t="s">
        <v>7376</v>
      </c>
      <c r="E3819" s="15" t="str">
        <f t="shared" si="118"/>
        <v>Same</v>
      </c>
      <c r="F3819" s="15" t="str">
        <f t="shared" si="119"/>
        <v>Different Alias</v>
      </c>
    </row>
    <row r="3820" spans="1:6" x14ac:dyDescent="0.35">
      <c r="A3820" s="15" t="s">
        <v>7377</v>
      </c>
      <c r="B3820" s="15" t="s">
        <v>27490</v>
      </c>
      <c r="C3820" s="15" t="s">
        <v>7377</v>
      </c>
      <c r="D3820" s="15" t="s">
        <v>7376</v>
      </c>
      <c r="E3820" s="15" t="str">
        <f t="shared" si="118"/>
        <v>Same</v>
      </c>
      <c r="F3820" s="15" t="str">
        <f t="shared" si="119"/>
        <v>Different Alias</v>
      </c>
    </row>
    <row r="3821" spans="1:6" x14ac:dyDescent="0.35">
      <c r="A3821" s="15" t="s">
        <v>7378</v>
      </c>
      <c r="B3821" s="15" t="s">
        <v>7379</v>
      </c>
      <c r="C3821" s="15" t="s">
        <v>7378</v>
      </c>
      <c r="D3821" s="15" t="s">
        <v>7379</v>
      </c>
      <c r="E3821" s="15" t="str">
        <f t="shared" si="118"/>
        <v>Same</v>
      </c>
      <c r="F3821" s="15" t="str">
        <f t="shared" si="119"/>
        <v>Same Alias</v>
      </c>
    </row>
    <row r="3822" spans="1:6" x14ac:dyDescent="0.35">
      <c r="A3822" s="15" t="s">
        <v>7380</v>
      </c>
      <c r="B3822" s="15" t="s">
        <v>27491</v>
      </c>
      <c r="C3822" s="15" t="s">
        <v>7380</v>
      </c>
      <c r="D3822" s="15" t="s">
        <v>5829</v>
      </c>
      <c r="E3822" s="15" t="str">
        <f t="shared" si="118"/>
        <v>Same</v>
      </c>
      <c r="F3822" s="15" t="str">
        <f t="shared" si="119"/>
        <v>Different Alias</v>
      </c>
    </row>
    <row r="3823" spans="1:6" x14ac:dyDescent="0.35">
      <c r="A3823" s="15" t="s">
        <v>7381</v>
      </c>
      <c r="B3823" s="15" t="s">
        <v>27492</v>
      </c>
      <c r="C3823" s="15" t="s">
        <v>7381</v>
      </c>
      <c r="D3823" s="15" t="s">
        <v>5831</v>
      </c>
      <c r="E3823" s="15" t="str">
        <f t="shared" si="118"/>
        <v>Same</v>
      </c>
      <c r="F3823" s="15" t="str">
        <f t="shared" si="119"/>
        <v>Different Alias</v>
      </c>
    </row>
    <row r="3824" spans="1:6" x14ac:dyDescent="0.35">
      <c r="A3824" s="15" t="s">
        <v>7382</v>
      </c>
      <c r="B3824" s="15" t="s">
        <v>27493</v>
      </c>
      <c r="C3824" s="15" t="s">
        <v>7382</v>
      </c>
      <c r="D3824" s="15" t="s">
        <v>7383</v>
      </c>
      <c r="E3824" s="15" t="str">
        <f t="shared" si="118"/>
        <v>Same</v>
      </c>
      <c r="F3824" s="15" t="str">
        <f t="shared" si="119"/>
        <v>Different Alias</v>
      </c>
    </row>
    <row r="3825" spans="1:6" x14ac:dyDescent="0.35">
      <c r="A3825" s="15" t="s">
        <v>7384</v>
      </c>
      <c r="B3825" s="15" t="s">
        <v>7385</v>
      </c>
      <c r="C3825" s="15" t="s">
        <v>7384</v>
      </c>
      <c r="D3825" s="15" t="s">
        <v>7385</v>
      </c>
      <c r="E3825" s="15" t="str">
        <f t="shared" si="118"/>
        <v>Same</v>
      </c>
      <c r="F3825" s="15" t="str">
        <f t="shared" si="119"/>
        <v>Same Alias</v>
      </c>
    </row>
    <row r="3826" spans="1:6" x14ac:dyDescent="0.35">
      <c r="A3826" s="15" t="s">
        <v>7386</v>
      </c>
      <c r="B3826" s="15" t="s">
        <v>7387</v>
      </c>
      <c r="C3826" s="15" t="s">
        <v>7386</v>
      </c>
      <c r="D3826" s="15" t="s">
        <v>7387</v>
      </c>
      <c r="E3826" s="15" t="str">
        <f t="shared" si="118"/>
        <v>Same</v>
      </c>
      <c r="F3826" s="15" t="str">
        <f t="shared" si="119"/>
        <v>Same Alias</v>
      </c>
    </row>
    <row r="3827" spans="1:6" x14ac:dyDescent="0.35">
      <c r="A3827" s="15" t="s">
        <v>7388</v>
      </c>
      <c r="B3827" s="15" t="s">
        <v>7004</v>
      </c>
      <c r="C3827" s="15" t="s">
        <v>7388</v>
      </c>
      <c r="D3827" s="15" t="s">
        <v>7004</v>
      </c>
      <c r="E3827" s="15" t="str">
        <f t="shared" si="118"/>
        <v>Same</v>
      </c>
      <c r="F3827" s="15" t="str">
        <f t="shared" si="119"/>
        <v>Same Alias</v>
      </c>
    </row>
    <row r="3828" spans="1:6" x14ac:dyDescent="0.35">
      <c r="A3828" s="15" t="s">
        <v>7389</v>
      </c>
      <c r="B3828" s="15" t="s">
        <v>27494</v>
      </c>
      <c r="C3828" s="15" t="s">
        <v>7389</v>
      </c>
      <c r="D3828" s="15" t="s">
        <v>6986</v>
      </c>
      <c r="E3828" s="15" t="str">
        <f t="shared" si="118"/>
        <v>Same</v>
      </c>
      <c r="F3828" s="15" t="str">
        <f t="shared" si="119"/>
        <v>Different Alias</v>
      </c>
    </row>
    <row r="3829" spans="1:6" x14ac:dyDescent="0.35">
      <c r="A3829" s="15" t="s">
        <v>7390</v>
      </c>
      <c r="B3829" s="15" t="s">
        <v>7391</v>
      </c>
      <c r="C3829" s="15" t="s">
        <v>7390</v>
      </c>
      <c r="D3829" s="15" t="s">
        <v>7391</v>
      </c>
      <c r="E3829" s="15" t="str">
        <f t="shared" si="118"/>
        <v>Same</v>
      </c>
      <c r="F3829" s="15" t="str">
        <f t="shared" si="119"/>
        <v>Same Alias</v>
      </c>
    </row>
    <row r="3830" spans="1:6" x14ac:dyDescent="0.35">
      <c r="A3830" s="15" t="s">
        <v>7392</v>
      </c>
      <c r="B3830" s="15" t="s">
        <v>7393</v>
      </c>
      <c r="C3830" s="15" t="s">
        <v>7392</v>
      </c>
      <c r="D3830" s="15" t="s">
        <v>7393</v>
      </c>
      <c r="E3830" s="15" t="str">
        <f t="shared" si="118"/>
        <v>Same</v>
      </c>
      <c r="F3830" s="15" t="str">
        <f t="shared" si="119"/>
        <v>Same Alias</v>
      </c>
    </row>
    <row r="3831" spans="1:6" x14ac:dyDescent="0.35">
      <c r="A3831" s="15" t="s">
        <v>7394</v>
      </c>
      <c r="B3831" s="15" t="s">
        <v>7395</v>
      </c>
      <c r="C3831" s="15" t="s">
        <v>7394</v>
      </c>
      <c r="D3831" s="15" t="s">
        <v>7395</v>
      </c>
      <c r="E3831" s="15" t="str">
        <f t="shared" si="118"/>
        <v>Same</v>
      </c>
      <c r="F3831" s="15" t="str">
        <f t="shared" si="119"/>
        <v>Same Alias</v>
      </c>
    </row>
    <row r="3832" spans="1:6" x14ac:dyDescent="0.35">
      <c r="A3832" s="15" t="s">
        <v>7396</v>
      </c>
      <c r="B3832" s="15" t="s">
        <v>7397</v>
      </c>
      <c r="C3832" s="15" t="s">
        <v>7396</v>
      </c>
      <c r="D3832" s="15" t="s">
        <v>7397</v>
      </c>
      <c r="E3832" s="15" t="str">
        <f t="shared" si="118"/>
        <v>Same</v>
      </c>
      <c r="F3832" s="15" t="str">
        <f t="shared" si="119"/>
        <v>Same Alias</v>
      </c>
    </row>
    <row r="3833" spans="1:6" x14ac:dyDescent="0.35">
      <c r="A3833" s="15" t="s">
        <v>7398</v>
      </c>
      <c r="B3833" s="15" t="s">
        <v>7399</v>
      </c>
      <c r="C3833" s="15" t="s">
        <v>7398</v>
      </c>
      <c r="D3833" s="15" t="s">
        <v>7399</v>
      </c>
      <c r="E3833" s="15" t="str">
        <f t="shared" si="118"/>
        <v>Same</v>
      </c>
      <c r="F3833" s="15" t="str">
        <f t="shared" si="119"/>
        <v>Same Alias</v>
      </c>
    </row>
    <row r="3834" spans="1:6" x14ac:dyDescent="0.35">
      <c r="A3834" s="15" t="s">
        <v>7400</v>
      </c>
      <c r="B3834" s="15" t="s">
        <v>27495</v>
      </c>
      <c r="C3834" s="15" t="s">
        <v>7400</v>
      </c>
      <c r="D3834" s="15" t="s">
        <v>3787</v>
      </c>
      <c r="E3834" s="15" t="str">
        <f t="shared" si="118"/>
        <v>Same</v>
      </c>
      <c r="F3834" s="15" t="str">
        <f t="shared" si="119"/>
        <v>Different Alias</v>
      </c>
    </row>
    <row r="3835" spans="1:6" x14ac:dyDescent="0.35">
      <c r="A3835" s="15" t="s">
        <v>7401</v>
      </c>
      <c r="B3835" s="15" t="s">
        <v>27496</v>
      </c>
      <c r="C3835" s="15" t="s">
        <v>7401</v>
      </c>
      <c r="D3835" s="15" t="s">
        <v>4325</v>
      </c>
      <c r="E3835" s="15" t="str">
        <f t="shared" si="118"/>
        <v>Same</v>
      </c>
      <c r="F3835" s="15" t="str">
        <f t="shared" si="119"/>
        <v>Different Alias</v>
      </c>
    </row>
    <row r="3836" spans="1:6" x14ac:dyDescent="0.35">
      <c r="A3836" s="15" t="s">
        <v>7402</v>
      </c>
      <c r="B3836" s="15" t="s">
        <v>7403</v>
      </c>
      <c r="C3836" s="15" t="s">
        <v>7402</v>
      </c>
      <c r="D3836" s="15" t="s">
        <v>7403</v>
      </c>
      <c r="E3836" s="15" t="str">
        <f t="shared" si="118"/>
        <v>Same</v>
      </c>
      <c r="F3836" s="15" t="str">
        <f t="shared" si="119"/>
        <v>Same Alias</v>
      </c>
    </row>
    <row r="3837" spans="1:6" x14ac:dyDescent="0.35">
      <c r="A3837" s="15" t="s">
        <v>7404</v>
      </c>
      <c r="B3837" s="15" t="s">
        <v>27497</v>
      </c>
      <c r="C3837" s="15" t="s">
        <v>7404</v>
      </c>
      <c r="D3837" s="15" t="s">
        <v>149</v>
      </c>
      <c r="E3837" s="15" t="str">
        <f t="shared" si="118"/>
        <v>Same</v>
      </c>
      <c r="F3837" s="15" t="str">
        <f t="shared" si="119"/>
        <v>Different Alias</v>
      </c>
    </row>
    <row r="3838" spans="1:6" x14ac:dyDescent="0.35">
      <c r="A3838" s="15" t="s">
        <v>7405</v>
      </c>
      <c r="B3838" s="15" t="s">
        <v>27498</v>
      </c>
      <c r="C3838" s="15" t="s">
        <v>7405</v>
      </c>
      <c r="D3838" s="15" t="s">
        <v>151</v>
      </c>
      <c r="E3838" s="15" t="str">
        <f t="shared" si="118"/>
        <v>Same</v>
      </c>
      <c r="F3838" s="15" t="str">
        <f t="shared" si="119"/>
        <v>Different Alias</v>
      </c>
    </row>
    <row r="3839" spans="1:6" x14ac:dyDescent="0.35">
      <c r="A3839" s="15" t="s">
        <v>7406</v>
      </c>
      <c r="B3839" s="15" t="s">
        <v>28386</v>
      </c>
      <c r="C3839" s="15" t="s">
        <v>7406</v>
      </c>
      <c r="D3839" s="15" t="s">
        <v>1641</v>
      </c>
      <c r="E3839" s="15" t="str">
        <f t="shared" si="118"/>
        <v>Same</v>
      </c>
      <c r="F3839" s="15" t="str">
        <f t="shared" si="119"/>
        <v>Different Alias</v>
      </c>
    </row>
    <row r="3840" spans="1:6" x14ac:dyDescent="0.35">
      <c r="A3840" s="15" t="s">
        <v>7407</v>
      </c>
      <c r="B3840" s="15" t="s">
        <v>27499</v>
      </c>
      <c r="C3840" s="15" t="s">
        <v>7407</v>
      </c>
      <c r="D3840" s="15" t="s">
        <v>1763</v>
      </c>
      <c r="E3840" s="15" t="str">
        <f t="shared" si="118"/>
        <v>Same</v>
      </c>
      <c r="F3840" s="15" t="str">
        <f t="shared" si="119"/>
        <v>Different Alias</v>
      </c>
    </row>
    <row r="3841" spans="1:6" x14ac:dyDescent="0.35">
      <c r="A3841" s="15" t="s">
        <v>7408</v>
      </c>
      <c r="B3841" s="15" t="s">
        <v>7409</v>
      </c>
      <c r="C3841" s="15" t="s">
        <v>7408</v>
      </c>
      <c r="D3841" s="15" t="s">
        <v>7409</v>
      </c>
      <c r="E3841" s="15" t="str">
        <f t="shared" si="118"/>
        <v>Same</v>
      </c>
      <c r="F3841" s="15" t="str">
        <f t="shared" si="119"/>
        <v>Same Alias</v>
      </c>
    </row>
    <row r="3842" spans="1:6" x14ac:dyDescent="0.35">
      <c r="A3842" s="15" t="s">
        <v>7410</v>
      </c>
      <c r="B3842" s="15" t="s">
        <v>7411</v>
      </c>
      <c r="C3842" s="15" t="s">
        <v>7410</v>
      </c>
      <c r="D3842" s="15" t="s">
        <v>7411</v>
      </c>
      <c r="E3842" s="15" t="str">
        <f t="shared" si="118"/>
        <v>Same</v>
      </c>
      <c r="F3842" s="15" t="str">
        <f t="shared" si="119"/>
        <v>Same Alias</v>
      </c>
    </row>
    <row r="3843" spans="1:6" x14ac:dyDescent="0.35">
      <c r="A3843" s="15" t="s">
        <v>7412</v>
      </c>
      <c r="B3843" s="15" t="s">
        <v>27500</v>
      </c>
      <c r="C3843" s="15" t="s">
        <v>7412</v>
      </c>
      <c r="D3843" s="15" t="s">
        <v>696</v>
      </c>
      <c r="E3843" s="15" t="str">
        <f t="shared" si="118"/>
        <v>Same</v>
      </c>
      <c r="F3843" s="15" t="str">
        <f t="shared" si="119"/>
        <v>Different Alias</v>
      </c>
    </row>
    <row r="3844" spans="1:6" x14ac:dyDescent="0.35">
      <c r="A3844" s="15" t="s">
        <v>7413</v>
      </c>
      <c r="B3844" s="15" t="s">
        <v>27501</v>
      </c>
      <c r="C3844" s="15" t="s">
        <v>7413</v>
      </c>
      <c r="D3844" s="15" t="s">
        <v>153</v>
      </c>
      <c r="E3844" s="15" t="str">
        <f t="shared" ref="E3844:E3907" si="120">IF(C3844=A3844,"Same","Different")</f>
        <v>Same</v>
      </c>
      <c r="F3844" s="15" t="str">
        <f t="shared" ref="F3844:F3907" si="121">IF(D3844=B3844,"Same Alias","Different Alias")</f>
        <v>Different Alias</v>
      </c>
    </row>
    <row r="3845" spans="1:6" x14ac:dyDescent="0.35">
      <c r="A3845" s="15" t="s">
        <v>7414</v>
      </c>
      <c r="B3845" s="15" t="s">
        <v>27502</v>
      </c>
      <c r="C3845" s="15" t="s">
        <v>7414</v>
      </c>
      <c r="D3845" s="15" t="s">
        <v>660</v>
      </c>
      <c r="E3845" s="15" t="str">
        <f t="shared" si="120"/>
        <v>Same</v>
      </c>
      <c r="F3845" s="15" t="str">
        <f t="shared" si="121"/>
        <v>Different Alias</v>
      </c>
    </row>
    <row r="3846" spans="1:6" x14ac:dyDescent="0.35">
      <c r="A3846" s="15" t="s">
        <v>7415</v>
      </c>
      <c r="B3846" s="15" t="s">
        <v>7416</v>
      </c>
      <c r="C3846" s="15" t="s">
        <v>7415</v>
      </c>
      <c r="D3846" s="15" t="s">
        <v>7416</v>
      </c>
      <c r="E3846" s="15" t="str">
        <f t="shared" si="120"/>
        <v>Same</v>
      </c>
      <c r="F3846" s="15" t="str">
        <f t="shared" si="121"/>
        <v>Same Alias</v>
      </c>
    </row>
    <row r="3847" spans="1:6" x14ac:dyDescent="0.35">
      <c r="A3847" s="15" t="s">
        <v>7417</v>
      </c>
      <c r="B3847" s="15" t="s">
        <v>7418</v>
      </c>
      <c r="C3847" s="15" t="s">
        <v>7417</v>
      </c>
      <c r="D3847" s="15" t="s">
        <v>7418</v>
      </c>
      <c r="E3847" s="15" t="str">
        <f t="shared" si="120"/>
        <v>Same</v>
      </c>
      <c r="F3847" s="15" t="str">
        <f t="shared" si="121"/>
        <v>Same Alias</v>
      </c>
    </row>
    <row r="3848" spans="1:6" x14ac:dyDescent="0.35">
      <c r="A3848" s="15" t="s">
        <v>7419</v>
      </c>
      <c r="B3848" s="15" t="s">
        <v>27503</v>
      </c>
      <c r="C3848" s="15" t="s">
        <v>7419</v>
      </c>
      <c r="D3848" s="15" t="s">
        <v>2273</v>
      </c>
      <c r="E3848" s="15" t="str">
        <f t="shared" si="120"/>
        <v>Same</v>
      </c>
      <c r="F3848" s="15" t="str">
        <f t="shared" si="121"/>
        <v>Different Alias</v>
      </c>
    </row>
    <row r="3849" spans="1:6" x14ac:dyDescent="0.35">
      <c r="A3849" s="15" t="s">
        <v>7420</v>
      </c>
      <c r="B3849" s="15" t="s">
        <v>7421</v>
      </c>
      <c r="C3849" s="15" t="s">
        <v>7420</v>
      </c>
      <c r="D3849" s="15" t="s">
        <v>7421</v>
      </c>
      <c r="E3849" s="15" t="str">
        <f t="shared" si="120"/>
        <v>Same</v>
      </c>
      <c r="F3849" s="15" t="str">
        <f t="shared" si="121"/>
        <v>Same Alias</v>
      </c>
    </row>
    <row r="3850" spans="1:6" x14ac:dyDescent="0.35">
      <c r="A3850" s="15" t="s">
        <v>7422</v>
      </c>
      <c r="B3850" s="15" t="s">
        <v>7423</v>
      </c>
      <c r="C3850" s="15" t="s">
        <v>7422</v>
      </c>
      <c r="D3850" s="15" t="s">
        <v>7423</v>
      </c>
      <c r="E3850" s="15" t="str">
        <f t="shared" si="120"/>
        <v>Same</v>
      </c>
      <c r="F3850" s="15" t="str">
        <f t="shared" si="121"/>
        <v>Same Alias</v>
      </c>
    </row>
    <row r="3851" spans="1:6" x14ac:dyDescent="0.35">
      <c r="A3851" s="15" t="s">
        <v>7424</v>
      </c>
      <c r="B3851" s="15" t="s">
        <v>7425</v>
      </c>
      <c r="C3851" s="15" t="s">
        <v>7424</v>
      </c>
      <c r="D3851" s="15" t="s">
        <v>7425</v>
      </c>
      <c r="E3851" s="15" t="str">
        <f t="shared" si="120"/>
        <v>Same</v>
      </c>
      <c r="F3851" s="15" t="str">
        <f t="shared" si="121"/>
        <v>Same Alias</v>
      </c>
    </row>
    <row r="3852" spans="1:6" x14ac:dyDescent="0.35">
      <c r="A3852" s="15" t="s">
        <v>7426</v>
      </c>
      <c r="B3852" s="15" t="s">
        <v>7427</v>
      </c>
      <c r="C3852" s="15" t="s">
        <v>7426</v>
      </c>
      <c r="D3852" s="15" t="s">
        <v>7427</v>
      </c>
      <c r="E3852" s="15" t="str">
        <f t="shared" si="120"/>
        <v>Same</v>
      </c>
      <c r="F3852" s="15" t="str">
        <f t="shared" si="121"/>
        <v>Same Alias</v>
      </c>
    </row>
    <row r="3853" spans="1:6" x14ac:dyDescent="0.35">
      <c r="A3853" s="15" t="s">
        <v>7428</v>
      </c>
      <c r="B3853" s="15" t="s">
        <v>7429</v>
      </c>
      <c r="C3853" s="15" t="s">
        <v>7428</v>
      </c>
      <c r="D3853" s="15" t="s">
        <v>7429</v>
      </c>
      <c r="E3853" s="15" t="str">
        <f t="shared" si="120"/>
        <v>Same</v>
      </c>
      <c r="F3853" s="15" t="str">
        <f t="shared" si="121"/>
        <v>Same Alias</v>
      </c>
    </row>
    <row r="3854" spans="1:6" x14ac:dyDescent="0.35">
      <c r="A3854" s="15" t="s">
        <v>7430</v>
      </c>
      <c r="B3854" s="15" t="s">
        <v>27504</v>
      </c>
      <c r="C3854" s="15" t="s">
        <v>7430</v>
      </c>
      <c r="D3854" s="15" t="s">
        <v>2399</v>
      </c>
      <c r="E3854" s="15" t="str">
        <f t="shared" si="120"/>
        <v>Same</v>
      </c>
      <c r="F3854" s="15" t="str">
        <f t="shared" si="121"/>
        <v>Different Alias</v>
      </c>
    </row>
    <row r="3855" spans="1:6" x14ac:dyDescent="0.35">
      <c r="A3855" s="15" t="s">
        <v>7431</v>
      </c>
      <c r="B3855" s="15" t="s">
        <v>27505</v>
      </c>
      <c r="C3855" s="15" t="s">
        <v>7431</v>
      </c>
      <c r="D3855" s="15" t="s">
        <v>3060</v>
      </c>
      <c r="E3855" s="15" t="str">
        <f t="shared" si="120"/>
        <v>Same</v>
      </c>
      <c r="F3855" s="15" t="str">
        <f t="shared" si="121"/>
        <v>Different Alias</v>
      </c>
    </row>
    <row r="3856" spans="1:6" x14ac:dyDescent="0.35">
      <c r="A3856" s="15" t="s">
        <v>7432</v>
      </c>
      <c r="B3856" s="15" t="s">
        <v>27506</v>
      </c>
      <c r="C3856" s="15" t="s">
        <v>7432</v>
      </c>
      <c r="D3856" s="15" t="s">
        <v>3062</v>
      </c>
      <c r="E3856" s="15" t="str">
        <f t="shared" si="120"/>
        <v>Same</v>
      </c>
      <c r="F3856" s="15" t="str">
        <f t="shared" si="121"/>
        <v>Different Alias</v>
      </c>
    </row>
    <row r="3857" spans="1:6" x14ac:dyDescent="0.35">
      <c r="A3857" s="15" t="s">
        <v>7433</v>
      </c>
      <c r="B3857" s="15" t="s">
        <v>27507</v>
      </c>
      <c r="C3857" s="15" t="s">
        <v>7433</v>
      </c>
      <c r="D3857" s="15" t="s">
        <v>3701</v>
      </c>
      <c r="E3857" s="15" t="str">
        <f t="shared" si="120"/>
        <v>Same</v>
      </c>
      <c r="F3857" s="15" t="str">
        <f t="shared" si="121"/>
        <v>Different Alias</v>
      </c>
    </row>
    <row r="3858" spans="1:6" x14ac:dyDescent="0.35">
      <c r="A3858" s="15" t="s">
        <v>7434</v>
      </c>
      <c r="B3858" s="15" t="s">
        <v>27508</v>
      </c>
      <c r="C3858" s="15" t="s">
        <v>7434</v>
      </c>
      <c r="D3858" s="15" t="s">
        <v>3779</v>
      </c>
      <c r="E3858" s="15" t="str">
        <f t="shared" si="120"/>
        <v>Same</v>
      </c>
      <c r="F3858" s="15" t="str">
        <f t="shared" si="121"/>
        <v>Different Alias</v>
      </c>
    </row>
    <row r="3859" spans="1:6" x14ac:dyDescent="0.35">
      <c r="A3859" s="15" t="s">
        <v>7435</v>
      </c>
      <c r="B3859" s="15" t="s">
        <v>27509</v>
      </c>
      <c r="C3859" s="15" t="s">
        <v>7435</v>
      </c>
      <c r="D3859" s="15" t="s">
        <v>3670</v>
      </c>
      <c r="E3859" s="15" t="str">
        <f t="shared" si="120"/>
        <v>Same</v>
      </c>
      <c r="F3859" s="15" t="str">
        <f t="shared" si="121"/>
        <v>Different Alias</v>
      </c>
    </row>
    <row r="3860" spans="1:6" x14ac:dyDescent="0.35">
      <c r="A3860" s="15" t="s">
        <v>7436</v>
      </c>
      <c r="B3860" s="15" t="s">
        <v>7437</v>
      </c>
      <c r="C3860" s="15" t="s">
        <v>7436</v>
      </c>
      <c r="D3860" s="15" t="s">
        <v>7437</v>
      </c>
      <c r="E3860" s="15" t="str">
        <f t="shared" si="120"/>
        <v>Same</v>
      </c>
      <c r="F3860" s="15" t="str">
        <f t="shared" si="121"/>
        <v>Same Alias</v>
      </c>
    </row>
    <row r="3861" spans="1:6" x14ac:dyDescent="0.35">
      <c r="A3861" s="15" t="s">
        <v>7438</v>
      </c>
      <c r="B3861" s="15" t="s">
        <v>7439</v>
      </c>
      <c r="C3861" s="15" t="s">
        <v>7438</v>
      </c>
      <c r="D3861" s="15" t="s">
        <v>7439</v>
      </c>
      <c r="E3861" s="15" t="str">
        <f t="shared" si="120"/>
        <v>Same</v>
      </c>
      <c r="F3861" s="15" t="str">
        <f t="shared" si="121"/>
        <v>Same Alias</v>
      </c>
    </row>
    <row r="3862" spans="1:6" x14ac:dyDescent="0.35">
      <c r="A3862" s="15" t="s">
        <v>7440</v>
      </c>
      <c r="B3862" s="15" t="s">
        <v>7441</v>
      </c>
      <c r="C3862" s="15" t="s">
        <v>7440</v>
      </c>
      <c r="D3862" s="15" t="s">
        <v>7441</v>
      </c>
      <c r="E3862" s="15" t="str">
        <f t="shared" si="120"/>
        <v>Same</v>
      </c>
      <c r="F3862" s="15" t="str">
        <f t="shared" si="121"/>
        <v>Same Alias</v>
      </c>
    </row>
    <row r="3863" spans="1:6" x14ac:dyDescent="0.35">
      <c r="A3863" s="15" t="s">
        <v>7442</v>
      </c>
      <c r="B3863" s="15" t="s">
        <v>7443</v>
      </c>
      <c r="C3863" s="15" t="s">
        <v>7442</v>
      </c>
      <c r="D3863" s="15" t="s">
        <v>7443</v>
      </c>
      <c r="E3863" s="15" t="str">
        <f t="shared" si="120"/>
        <v>Same</v>
      </c>
      <c r="F3863" s="15" t="str">
        <f t="shared" si="121"/>
        <v>Same Alias</v>
      </c>
    </row>
    <row r="3864" spans="1:6" x14ac:dyDescent="0.35">
      <c r="A3864" s="15" t="s">
        <v>7444</v>
      </c>
      <c r="B3864" s="15" t="s">
        <v>27510</v>
      </c>
      <c r="C3864" s="15" t="s">
        <v>7444</v>
      </c>
      <c r="D3864" s="15" t="s">
        <v>4301</v>
      </c>
      <c r="E3864" s="15" t="str">
        <f t="shared" si="120"/>
        <v>Same</v>
      </c>
      <c r="F3864" s="15" t="str">
        <f t="shared" si="121"/>
        <v>Different Alias</v>
      </c>
    </row>
    <row r="3865" spans="1:6" x14ac:dyDescent="0.35">
      <c r="A3865" s="15" t="s">
        <v>7445</v>
      </c>
      <c r="B3865" s="15" t="s">
        <v>27511</v>
      </c>
      <c r="C3865" s="15" t="s">
        <v>7445</v>
      </c>
      <c r="D3865" s="15" t="s">
        <v>4305</v>
      </c>
      <c r="E3865" s="15" t="str">
        <f t="shared" si="120"/>
        <v>Same</v>
      </c>
      <c r="F3865" s="15" t="str">
        <f t="shared" si="121"/>
        <v>Different Alias</v>
      </c>
    </row>
    <row r="3866" spans="1:6" x14ac:dyDescent="0.35">
      <c r="A3866" s="15" t="s">
        <v>7446</v>
      </c>
      <c r="B3866" s="15" t="s">
        <v>27512</v>
      </c>
      <c r="C3866" s="15" t="s">
        <v>7446</v>
      </c>
      <c r="D3866" s="15" t="s">
        <v>4305</v>
      </c>
      <c r="E3866" s="15" t="str">
        <f t="shared" si="120"/>
        <v>Same</v>
      </c>
      <c r="F3866" s="15" t="str">
        <f t="shared" si="121"/>
        <v>Different Alias</v>
      </c>
    </row>
    <row r="3867" spans="1:6" x14ac:dyDescent="0.35">
      <c r="A3867" s="15" t="s">
        <v>7447</v>
      </c>
      <c r="B3867" s="15" t="s">
        <v>7448</v>
      </c>
      <c r="C3867" s="15" t="s">
        <v>7447</v>
      </c>
      <c r="D3867" s="15" t="s">
        <v>7448</v>
      </c>
      <c r="E3867" s="15" t="str">
        <f t="shared" si="120"/>
        <v>Same</v>
      </c>
      <c r="F3867" s="15" t="str">
        <f t="shared" si="121"/>
        <v>Same Alias</v>
      </c>
    </row>
    <row r="3868" spans="1:6" x14ac:dyDescent="0.35">
      <c r="A3868" s="15" t="s">
        <v>7449</v>
      </c>
      <c r="B3868" s="15" t="s">
        <v>7450</v>
      </c>
      <c r="C3868" s="15" t="s">
        <v>7449</v>
      </c>
      <c r="D3868" s="15" t="s">
        <v>7450</v>
      </c>
      <c r="E3868" s="15" t="str">
        <f t="shared" si="120"/>
        <v>Same</v>
      </c>
      <c r="F3868" s="15" t="str">
        <f t="shared" si="121"/>
        <v>Same Alias</v>
      </c>
    </row>
    <row r="3869" spans="1:6" x14ac:dyDescent="0.35">
      <c r="A3869" s="15" t="s">
        <v>7451</v>
      </c>
      <c r="B3869" s="15" t="s">
        <v>27513</v>
      </c>
      <c r="C3869" s="15" t="s">
        <v>7451</v>
      </c>
      <c r="D3869" s="15" t="s">
        <v>4478</v>
      </c>
      <c r="E3869" s="15" t="str">
        <f t="shared" si="120"/>
        <v>Same</v>
      </c>
      <c r="F3869" s="15" t="str">
        <f t="shared" si="121"/>
        <v>Different Alias</v>
      </c>
    </row>
    <row r="3870" spans="1:6" x14ac:dyDescent="0.35">
      <c r="A3870" s="15" t="s">
        <v>7452</v>
      </c>
      <c r="B3870" s="15" t="s">
        <v>7453</v>
      </c>
      <c r="C3870" s="15" t="s">
        <v>7452</v>
      </c>
      <c r="D3870" s="15" t="s">
        <v>7453</v>
      </c>
      <c r="E3870" s="15" t="str">
        <f t="shared" si="120"/>
        <v>Same</v>
      </c>
      <c r="F3870" s="15" t="str">
        <f t="shared" si="121"/>
        <v>Same Alias</v>
      </c>
    </row>
    <row r="3871" spans="1:6" x14ac:dyDescent="0.35">
      <c r="A3871" s="15" t="s">
        <v>7454</v>
      </c>
      <c r="B3871" s="15" t="s">
        <v>27514</v>
      </c>
      <c r="C3871" s="15" t="s">
        <v>7454</v>
      </c>
      <c r="D3871" s="15" t="s">
        <v>4495</v>
      </c>
      <c r="E3871" s="15" t="str">
        <f t="shared" si="120"/>
        <v>Same</v>
      </c>
      <c r="F3871" s="15" t="str">
        <f t="shared" si="121"/>
        <v>Different Alias</v>
      </c>
    </row>
    <row r="3872" spans="1:6" x14ac:dyDescent="0.35">
      <c r="A3872" s="15" t="s">
        <v>7455</v>
      </c>
      <c r="B3872" s="15" t="s">
        <v>7456</v>
      </c>
      <c r="C3872" s="15" t="s">
        <v>7455</v>
      </c>
      <c r="D3872" s="15" t="s">
        <v>7456</v>
      </c>
      <c r="E3872" s="15" t="str">
        <f t="shared" si="120"/>
        <v>Same</v>
      </c>
      <c r="F3872" s="15" t="str">
        <f t="shared" si="121"/>
        <v>Same Alias</v>
      </c>
    </row>
    <row r="3873" spans="1:6" x14ac:dyDescent="0.35">
      <c r="A3873" s="15" t="s">
        <v>7457</v>
      </c>
      <c r="B3873" s="15" t="s">
        <v>27515</v>
      </c>
      <c r="C3873" s="15" t="s">
        <v>7457</v>
      </c>
      <c r="D3873" s="15" t="s">
        <v>6707</v>
      </c>
      <c r="E3873" s="15" t="str">
        <f t="shared" si="120"/>
        <v>Same</v>
      </c>
      <c r="F3873" s="15" t="str">
        <f t="shared" si="121"/>
        <v>Different Alias</v>
      </c>
    </row>
    <row r="3874" spans="1:6" x14ac:dyDescent="0.35">
      <c r="A3874" s="15" t="s">
        <v>7458</v>
      </c>
      <c r="B3874" s="15" t="s">
        <v>7459</v>
      </c>
      <c r="C3874" s="15" t="s">
        <v>7458</v>
      </c>
      <c r="D3874" s="15" t="s">
        <v>7459</v>
      </c>
      <c r="E3874" s="15" t="str">
        <f t="shared" si="120"/>
        <v>Same</v>
      </c>
      <c r="F3874" s="15" t="str">
        <f t="shared" si="121"/>
        <v>Same Alias</v>
      </c>
    </row>
    <row r="3875" spans="1:6" x14ac:dyDescent="0.35">
      <c r="A3875" s="15" t="s">
        <v>7460</v>
      </c>
      <c r="B3875" s="15" t="s">
        <v>7461</v>
      </c>
      <c r="C3875" s="15" t="s">
        <v>7460</v>
      </c>
      <c r="D3875" s="15" t="s">
        <v>7461</v>
      </c>
      <c r="E3875" s="15" t="str">
        <f t="shared" si="120"/>
        <v>Same</v>
      </c>
      <c r="F3875" s="15" t="str">
        <f t="shared" si="121"/>
        <v>Same Alias</v>
      </c>
    </row>
    <row r="3876" spans="1:6" x14ac:dyDescent="0.35">
      <c r="A3876" s="15" t="s">
        <v>7462</v>
      </c>
      <c r="B3876" s="15" t="s">
        <v>27516</v>
      </c>
      <c r="C3876" s="15" t="s">
        <v>7462</v>
      </c>
      <c r="D3876" s="15" t="s">
        <v>6808</v>
      </c>
      <c r="E3876" s="15" t="str">
        <f t="shared" si="120"/>
        <v>Same</v>
      </c>
      <c r="F3876" s="15" t="str">
        <f t="shared" si="121"/>
        <v>Different Alias</v>
      </c>
    </row>
    <row r="3877" spans="1:6" x14ac:dyDescent="0.35">
      <c r="A3877" s="15" t="s">
        <v>7463</v>
      </c>
      <c r="B3877" s="15" t="s">
        <v>27517</v>
      </c>
      <c r="C3877" s="15" t="s">
        <v>7463</v>
      </c>
      <c r="D3877" s="15" t="s">
        <v>6810</v>
      </c>
      <c r="E3877" s="15" t="str">
        <f t="shared" si="120"/>
        <v>Same</v>
      </c>
      <c r="F3877" s="15" t="str">
        <f t="shared" si="121"/>
        <v>Different Alias</v>
      </c>
    </row>
    <row r="3878" spans="1:6" x14ac:dyDescent="0.35">
      <c r="A3878" s="15" t="s">
        <v>7464</v>
      </c>
      <c r="B3878" s="15" t="s">
        <v>7465</v>
      </c>
      <c r="C3878" s="15" t="s">
        <v>7464</v>
      </c>
      <c r="D3878" s="15" t="s">
        <v>7465</v>
      </c>
      <c r="E3878" s="15" t="str">
        <f t="shared" si="120"/>
        <v>Same</v>
      </c>
      <c r="F3878" s="15" t="str">
        <f t="shared" si="121"/>
        <v>Same Alias</v>
      </c>
    </row>
    <row r="3879" spans="1:6" x14ac:dyDescent="0.35">
      <c r="A3879" s="15" t="s">
        <v>7466</v>
      </c>
      <c r="B3879" s="15" t="s">
        <v>27518</v>
      </c>
      <c r="C3879" s="15" t="s">
        <v>7466</v>
      </c>
      <c r="D3879" s="15" t="s">
        <v>7357</v>
      </c>
      <c r="E3879" s="15" t="str">
        <f t="shared" si="120"/>
        <v>Same</v>
      </c>
      <c r="F3879" s="15" t="str">
        <f t="shared" si="121"/>
        <v>Different Alias</v>
      </c>
    </row>
    <row r="3880" spans="1:6" x14ac:dyDescent="0.35">
      <c r="A3880" s="15" t="s">
        <v>7467</v>
      </c>
      <c r="B3880" s="15" t="s">
        <v>7468</v>
      </c>
      <c r="C3880" s="15" t="s">
        <v>7467</v>
      </c>
      <c r="D3880" s="15" t="s">
        <v>7468</v>
      </c>
      <c r="E3880" s="15" t="str">
        <f t="shared" si="120"/>
        <v>Same</v>
      </c>
      <c r="F3880" s="15" t="str">
        <f t="shared" si="121"/>
        <v>Same Alias</v>
      </c>
    </row>
    <row r="3881" spans="1:6" x14ac:dyDescent="0.35">
      <c r="A3881" s="15" t="s">
        <v>7469</v>
      </c>
      <c r="B3881" s="15" t="s">
        <v>7470</v>
      </c>
      <c r="C3881" s="15" t="s">
        <v>7469</v>
      </c>
      <c r="D3881" s="15" t="s">
        <v>7470</v>
      </c>
      <c r="E3881" s="15" t="str">
        <f t="shared" si="120"/>
        <v>Same</v>
      </c>
      <c r="F3881" s="15" t="str">
        <f t="shared" si="121"/>
        <v>Same Alias</v>
      </c>
    </row>
    <row r="3882" spans="1:6" x14ac:dyDescent="0.35">
      <c r="A3882" s="15" t="s">
        <v>7471</v>
      </c>
      <c r="B3882" s="15" t="s">
        <v>27519</v>
      </c>
      <c r="C3882" s="15" t="s">
        <v>7471</v>
      </c>
      <c r="D3882" s="15" t="s">
        <v>6777</v>
      </c>
      <c r="E3882" s="15" t="str">
        <f t="shared" si="120"/>
        <v>Same</v>
      </c>
      <c r="F3882" s="15" t="str">
        <f t="shared" si="121"/>
        <v>Different Alias</v>
      </c>
    </row>
    <row r="3883" spans="1:6" x14ac:dyDescent="0.35">
      <c r="A3883" s="15" t="s">
        <v>7472</v>
      </c>
      <c r="B3883" s="15" t="s">
        <v>27520</v>
      </c>
      <c r="C3883" s="15" t="s">
        <v>7472</v>
      </c>
      <c r="D3883" s="15" t="s">
        <v>6779</v>
      </c>
      <c r="E3883" s="15" t="str">
        <f t="shared" si="120"/>
        <v>Same</v>
      </c>
      <c r="F3883" s="15" t="str">
        <f t="shared" si="121"/>
        <v>Different Alias</v>
      </c>
    </row>
    <row r="3884" spans="1:6" x14ac:dyDescent="0.35">
      <c r="A3884" s="15" t="s">
        <v>7473</v>
      </c>
      <c r="B3884" s="15" t="s">
        <v>7474</v>
      </c>
      <c r="C3884" s="15" t="s">
        <v>7473</v>
      </c>
      <c r="D3884" s="15" t="s">
        <v>7474</v>
      </c>
      <c r="E3884" s="15" t="str">
        <f t="shared" si="120"/>
        <v>Same</v>
      </c>
      <c r="F3884" s="15" t="str">
        <f t="shared" si="121"/>
        <v>Same Alias</v>
      </c>
    </row>
    <row r="3885" spans="1:6" x14ac:dyDescent="0.35">
      <c r="A3885" s="15" t="s">
        <v>7475</v>
      </c>
      <c r="B3885" s="15" t="s">
        <v>27521</v>
      </c>
      <c r="C3885" s="15" t="s">
        <v>7475</v>
      </c>
      <c r="D3885" s="15" t="s">
        <v>6782</v>
      </c>
      <c r="E3885" s="15" t="str">
        <f t="shared" si="120"/>
        <v>Same</v>
      </c>
      <c r="F3885" s="15" t="str">
        <f t="shared" si="121"/>
        <v>Different Alias</v>
      </c>
    </row>
    <row r="3886" spans="1:6" x14ac:dyDescent="0.35">
      <c r="A3886" s="15" t="s">
        <v>7476</v>
      </c>
      <c r="B3886" s="15" t="s">
        <v>27522</v>
      </c>
      <c r="C3886" s="15" t="s">
        <v>7476</v>
      </c>
      <c r="D3886" s="15" t="s">
        <v>6784</v>
      </c>
      <c r="E3886" s="15" t="str">
        <f t="shared" si="120"/>
        <v>Same</v>
      </c>
      <c r="F3886" s="15" t="str">
        <f t="shared" si="121"/>
        <v>Different Alias</v>
      </c>
    </row>
    <row r="3887" spans="1:6" x14ac:dyDescent="0.35">
      <c r="A3887" s="15" t="s">
        <v>7477</v>
      </c>
      <c r="B3887" s="15" t="s">
        <v>7478</v>
      </c>
      <c r="C3887" s="15" t="s">
        <v>7477</v>
      </c>
      <c r="D3887" s="15" t="s">
        <v>7478</v>
      </c>
      <c r="E3887" s="15" t="str">
        <f t="shared" si="120"/>
        <v>Same</v>
      </c>
      <c r="F3887" s="15" t="str">
        <f t="shared" si="121"/>
        <v>Same Alias</v>
      </c>
    </row>
    <row r="3888" spans="1:6" x14ac:dyDescent="0.35">
      <c r="A3888" s="15" t="s">
        <v>7479</v>
      </c>
      <c r="B3888" s="15" t="s">
        <v>27523</v>
      </c>
      <c r="C3888" s="15" t="s">
        <v>7479</v>
      </c>
      <c r="D3888" s="15" t="s">
        <v>7368</v>
      </c>
      <c r="E3888" s="15" t="str">
        <f t="shared" si="120"/>
        <v>Same</v>
      </c>
      <c r="F3888" s="15" t="str">
        <f t="shared" si="121"/>
        <v>Different Alias</v>
      </c>
    </row>
    <row r="3889" spans="1:6" x14ac:dyDescent="0.35">
      <c r="A3889" s="15" t="s">
        <v>7480</v>
      </c>
      <c r="B3889" s="15" t="s">
        <v>7481</v>
      </c>
      <c r="C3889" s="15" t="s">
        <v>7480</v>
      </c>
      <c r="D3889" s="15" t="s">
        <v>7481</v>
      </c>
      <c r="E3889" s="15" t="str">
        <f t="shared" si="120"/>
        <v>Same</v>
      </c>
      <c r="F3889" s="15" t="str">
        <f t="shared" si="121"/>
        <v>Same Alias</v>
      </c>
    </row>
    <row r="3890" spans="1:6" x14ac:dyDescent="0.35">
      <c r="A3890" s="15" t="s">
        <v>7482</v>
      </c>
      <c r="B3890" s="15" t="s">
        <v>27524</v>
      </c>
      <c r="C3890" s="15" t="s">
        <v>7482</v>
      </c>
      <c r="D3890" s="15" t="s">
        <v>7372</v>
      </c>
      <c r="E3890" s="15" t="str">
        <f t="shared" si="120"/>
        <v>Same</v>
      </c>
      <c r="F3890" s="15" t="str">
        <f t="shared" si="121"/>
        <v>Different Alias</v>
      </c>
    </row>
    <row r="3891" spans="1:6" x14ac:dyDescent="0.35">
      <c r="A3891" s="15" t="s">
        <v>7483</v>
      </c>
      <c r="B3891" s="15" t="s">
        <v>27525</v>
      </c>
      <c r="C3891" s="15" t="s">
        <v>7483</v>
      </c>
      <c r="D3891" s="15" t="s">
        <v>7374</v>
      </c>
      <c r="E3891" s="15" t="str">
        <f t="shared" si="120"/>
        <v>Same</v>
      </c>
      <c r="F3891" s="15" t="str">
        <f t="shared" si="121"/>
        <v>Different Alias</v>
      </c>
    </row>
    <row r="3892" spans="1:6" x14ac:dyDescent="0.35">
      <c r="A3892" s="15" t="s">
        <v>7484</v>
      </c>
      <c r="B3892" s="15" t="s">
        <v>27526</v>
      </c>
      <c r="C3892" s="15" t="s">
        <v>7484</v>
      </c>
      <c r="D3892" s="15" t="s">
        <v>7379</v>
      </c>
      <c r="E3892" s="15" t="str">
        <f t="shared" si="120"/>
        <v>Same</v>
      </c>
      <c r="F3892" s="15" t="str">
        <f t="shared" si="121"/>
        <v>Different Alias</v>
      </c>
    </row>
    <row r="3893" spans="1:6" x14ac:dyDescent="0.35">
      <c r="A3893" s="15" t="s">
        <v>7485</v>
      </c>
      <c r="B3893" s="15" t="s">
        <v>27527</v>
      </c>
      <c r="C3893" s="15" t="s">
        <v>7485</v>
      </c>
      <c r="D3893" s="15" t="s">
        <v>5829</v>
      </c>
      <c r="E3893" s="15" t="str">
        <f t="shared" si="120"/>
        <v>Same</v>
      </c>
      <c r="F3893" s="15" t="str">
        <f t="shared" si="121"/>
        <v>Different Alias</v>
      </c>
    </row>
    <row r="3894" spans="1:6" x14ac:dyDescent="0.35">
      <c r="A3894" s="15" t="s">
        <v>7486</v>
      </c>
      <c r="B3894" s="15" t="s">
        <v>27528</v>
      </c>
      <c r="C3894" s="15" t="s">
        <v>7486</v>
      </c>
      <c r="D3894" s="15" t="s">
        <v>5831</v>
      </c>
      <c r="E3894" s="15" t="str">
        <f t="shared" si="120"/>
        <v>Same</v>
      </c>
      <c r="F3894" s="15" t="str">
        <f t="shared" si="121"/>
        <v>Different Alias</v>
      </c>
    </row>
    <row r="3895" spans="1:6" x14ac:dyDescent="0.35">
      <c r="A3895" s="15" t="s">
        <v>7487</v>
      </c>
      <c r="B3895" s="15" t="s">
        <v>27529</v>
      </c>
      <c r="C3895" s="15" t="s">
        <v>7487</v>
      </c>
      <c r="D3895" s="15" t="s">
        <v>6722</v>
      </c>
      <c r="E3895" s="15" t="str">
        <f t="shared" si="120"/>
        <v>Same</v>
      </c>
      <c r="F3895" s="15" t="str">
        <f t="shared" si="121"/>
        <v>Different Alias</v>
      </c>
    </row>
    <row r="3896" spans="1:6" x14ac:dyDescent="0.35">
      <c r="A3896" s="15" t="s">
        <v>7488</v>
      </c>
      <c r="B3896" s="15" t="s">
        <v>27530</v>
      </c>
      <c r="C3896" s="15" t="s">
        <v>7488</v>
      </c>
      <c r="D3896" s="15" t="s">
        <v>6728</v>
      </c>
      <c r="E3896" s="15" t="str">
        <f t="shared" si="120"/>
        <v>Same</v>
      </c>
      <c r="F3896" s="15" t="str">
        <f t="shared" si="121"/>
        <v>Different Alias</v>
      </c>
    </row>
    <row r="3897" spans="1:6" x14ac:dyDescent="0.35">
      <c r="A3897" s="15" t="s">
        <v>7489</v>
      </c>
      <c r="B3897" s="15" t="s">
        <v>27531</v>
      </c>
      <c r="C3897" s="15" t="s">
        <v>7489</v>
      </c>
      <c r="D3897" s="15" t="s">
        <v>6730</v>
      </c>
      <c r="E3897" s="15" t="str">
        <f t="shared" si="120"/>
        <v>Same</v>
      </c>
      <c r="F3897" s="15" t="str">
        <f t="shared" si="121"/>
        <v>Different Alias</v>
      </c>
    </row>
    <row r="3898" spans="1:6" x14ac:dyDescent="0.35">
      <c r="A3898" s="15" t="s">
        <v>7490</v>
      </c>
      <c r="B3898" s="15" t="s">
        <v>27532</v>
      </c>
      <c r="C3898" s="15" t="s">
        <v>7490</v>
      </c>
      <c r="D3898" s="15" t="s">
        <v>6732</v>
      </c>
      <c r="E3898" s="15" t="str">
        <f t="shared" si="120"/>
        <v>Same</v>
      </c>
      <c r="F3898" s="15" t="str">
        <f t="shared" si="121"/>
        <v>Different Alias</v>
      </c>
    </row>
    <row r="3899" spans="1:6" x14ac:dyDescent="0.35">
      <c r="A3899" s="15" t="s">
        <v>7491</v>
      </c>
      <c r="B3899" s="15" t="s">
        <v>27533</v>
      </c>
      <c r="C3899" s="15" t="s">
        <v>7491</v>
      </c>
      <c r="D3899" s="15" t="s">
        <v>6734</v>
      </c>
      <c r="E3899" s="15" t="str">
        <f t="shared" si="120"/>
        <v>Same</v>
      </c>
      <c r="F3899" s="15" t="str">
        <f t="shared" si="121"/>
        <v>Different Alias</v>
      </c>
    </row>
    <row r="3900" spans="1:6" x14ac:dyDescent="0.35">
      <c r="A3900" s="15" t="s">
        <v>7492</v>
      </c>
      <c r="B3900" s="15" t="s">
        <v>28516</v>
      </c>
      <c r="C3900" s="15" t="s">
        <v>7492</v>
      </c>
      <c r="D3900" s="15" t="s">
        <v>7493</v>
      </c>
      <c r="E3900" s="15" t="str">
        <f t="shared" si="120"/>
        <v>Same</v>
      </c>
      <c r="F3900" s="15" t="str">
        <f t="shared" si="121"/>
        <v>Different Alias</v>
      </c>
    </row>
    <row r="3901" spans="1:6" x14ac:dyDescent="0.35">
      <c r="A3901" s="15" t="s">
        <v>7494</v>
      </c>
      <c r="B3901" s="15" t="s">
        <v>7495</v>
      </c>
      <c r="C3901" s="15" t="s">
        <v>7494</v>
      </c>
      <c r="D3901" s="15" t="s">
        <v>7495</v>
      </c>
      <c r="E3901" s="15" t="str">
        <f t="shared" si="120"/>
        <v>Same</v>
      </c>
      <c r="F3901" s="15" t="str">
        <f t="shared" si="121"/>
        <v>Same Alias</v>
      </c>
    </row>
    <row r="3902" spans="1:6" x14ac:dyDescent="0.35">
      <c r="A3902" s="15" t="s">
        <v>7496</v>
      </c>
      <c r="B3902" s="15" t="s">
        <v>27534</v>
      </c>
      <c r="C3902" s="15" t="s">
        <v>7496</v>
      </c>
      <c r="D3902" s="15" t="s">
        <v>6737</v>
      </c>
      <c r="E3902" s="15" t="str">
        <f t="shared" si="120"/>
        <v>Same</v>
      </c>
      <c r="F3902" s="15" t="str">
        <f t="shared" si="121"/>
        <v>Different Alias</v>
      </c>
    </row>
    <row r="3903" spans="1:6" x14ac:dyDescent="0.35">
      <c r="A3903" s="15" t="s">
        <v>7497</v>
      </c>
      <c r="B3903" s="15" t="s">
        <v>7498</v>
      </c>
      <c r="C3903" s="15" t="s">
        <v>7497</v>
      </c>
      <c r="D3903" s="15" t="s">
        <v>7498</v>
      </c>
      <c r="E3903" s="15" t="str">
        <f t="shared" si="120"/>
        <v>Same</v>
      </c>
      <c r="F3903" s="15" t="str">
        <f t="shared" si="121"/>
        <v>Same Alias</v>
      </c>
    </row>
    <row r="3904" spans="1:6" x14ac:dyDescent="0.35">
      <c r="A3904" s="15" t="s">
        <v>7499</v>
      </c>
      <c r="B3904" s="15" t="s">
        <v>27535</v>
      </c>
      <c r="C3904" s="15" t="s">
        <v>7499</v>
      </c>
      <c r="D3904" s="15" t="s">
        <v>6741</v>
      </c>
      <c r="E3904" s="15" t="str">
        <f t="shared" si="120"/>
        <v>Same</v>
      </c>
      <c r="F3904" s="15" t="str">
        <f t="shared" si="121"/>
        <v>Different Alias</v>
      </c>
    </row>
    <row r="3905" spans="1:6" x14ac:dyDescent="0.35">
      <c r="A3905" s="15" t="s">
        <v>7500</v>
      </c>
      <c r="B3905" s="15" t="s">
        <v>7501</v>
      </c>
      <c r="C3905" s="15" t="s">
        <v>7500</v>
      </c>
      <c r="D3905" s="15" t="s">
        <v>7501</v>
      </c>
      <c r="E3905" s="15" t="str">
        <f t="shared" si="120"/>
        <v>Same</v>
      </c>
      <c r="F3905" s="15" t="str">
        <f t="shared" si="121"/>
        <v>Same Alias</v>
      </c>
    </row>
    <row r="3906" spans="1:6" x14ac:dyDescent="0.35">
      <c r="A3906" s="15" t="s">
        <v>7502</v>
      </c>
      <c r="B3906" s="15" t="s">
        <v>7503</v>
      </c>
      <c r="C3906" s="15" t="s">
        <v>7502</v>
      </c>
      <c r="D3906" s="15" t="s">
        <v>7503</v>
      </c>
      <c r="E3906" s="15" t="str">
        <f t="shared" si="120"/>
        <v>Same</v>
      </c>
      <c r="F3906" s="15" t="str">
        <f t="shared" si="121"/>
        <v>Same Alias</v>
      </c>
    </row>
    <row r="3907" spans="1:6" x14ac:dyDescent="0.35">
      <c r="A3907" s="15" t="s">
        <v>7504</v>
      </c>
      <c r="B3907" s="15" t="s">
        <v>7505</v>
      </c>
      <c r="C3907" s="15" t="s">
        <v>7504</v>
      </c>
      <c r="D3907" s="15" t="s">
        <v>7505</v>
      </c>
      <c r="E3907" s="15" t="str">
        <f t="shared" si="120"/>
        <v>Same</v>
      </c>
      <c r="F3907" s="15" t="str">
        <f t="shared" si="121"/>
        <v>Same Alias</v>
      </c>
    </row>
    <row r="3908" spans="1:6" x14ac:dyDescent="0.35">
      <c r="A3908" s="15" t="s">
        <v>7506</v>
      </c>
      <c r="B3908" s="15" t="s">
        <v>7507</v>
      </c>
      <c r="C3908" s="15" t="s">
        <v>7506</v>
      </c>
      <c r="D3908" s="15" t="s">
        <v>7507</v>
      </c>
      <c r="E3908" s="15" t="str">
        <f t="shared" ref="E3908:E3971" si="122">IF(C3908=A3908,"Same","Different")</f>
        <v>Same</v>
      </c>
      <c r="F3908" s="15" t="str">
        <f t="shared" ref="F3908:F3971" si="123">IF(D3908=B3908,"Same Alias","Different Alias")</f>
        <v>Same Alias</v>
      </c>
    </row>
    <row r="3909" spans="1:6" x14ac:dyDescent="0.35">
      <c r="A3909" s="15" t="s">
        <v>7508</v>
      </c>
      <c r="B3909" s="15" t="s">
        <v>7509</v>
      </c>
      <c r="C3909" s="15" t="s">
        <v>7508</v>
      </c>
      <c r="D3909" s="15" t="s">
        <v>7509</v>
      </c>
      <c r="E3909" s="15" t="str">
        <f t="shared" si="122"/>
        <v>Same</v>
      </c>
      <c r="F3909" s="15" t="str">
        <f t="shared" si="123"/>
        <v>Same Alias</v>
      </c>
    </row>
    <row r="3910" spans="1:6" x14ac:dyDescent="0.35">
      <c r="A3910" s="15" t="s">
        <v>7510</v>
      </c>
      <c r="B3910" s="15" t="s">
        <v>7511</v>
      </c>
      <c r="C3910" s="15" t="s">
        <v>7510</v>
      </c>
      <c r="D3910" s="15" t="s">
        <v>7511</v>
      </c>
      <c r="E3910" s="15" t="str">
        <f t="shared" si="122"/>
        <v>Same</v>
      </c>
      <c r="F3910" s="15" t="str">
        <f t="shared" si="123"/>
        <v>Same Alias</v>
      </c>
    </row>
    <row r="3911" spans="1:6" x14ac:dyDescent="0.35">
      <c r="A3911" s="15" t="s">
        <v>7512</v>
      </c>
      <c r="B3911" s="15" t="s">
        <v>7513</v>
      </c>
      <c r="C3911" s="15" t="s">
        <v>7512</v>
      </c>
      <c r="D3911" s="15" t="s">
        <v>7513</v>
      </c>
      <c r="E3911" s="15" t="str">
        <f t="shared" si="122"/>
        <v>Same</v>
      </c>
      <c r="F3911" s="15" t="str">
        <f t="shared" si="123"/>
        <v>Same Alias</v>
      </c>
    </row>
    <row r="3912" spans="1:6" x14ac:dyDescent="0.35">
      <c r="A3912" s="15" t="s">
        <v>7514</v>
      </c>
      <c r="B3912" s="15" t="s">
        <v>7515</v>
      </c>
      <c r="C3912" s="15" t="s">
        <v>7514</v>
      </c>
      <c r="D3912" s="15" t="s">
        <v>7515</v>
      </c>
      <c r="E3912" s="15" t="str">
        <f t="shared" si="122"/>
        <v>Same</v>
      </c>
      <c r="F3912" s="15" t="str">
        <f t="shared" si="123"/>
        <v>Same Alias</v>
      </c>
    </row>
    <row r="3913" spans="1:6" x14ac:dyDescent="0.35">
      <c r="A3913" s="15" t="s">
        <v>7516</v>
      </c>
      <c r="B3913" s="15" t="s">
        <v>7517</v>
      </c>
      <c r="C3913" s="15" t="s">
        <v>7516</v>
      </c>
      <c r="D3913" s="15" t="s">
        <v>7517</v>
      </c>
      <c r="E3913" s="15" t="str">
        <f t="shared" si="122"/>
        <v>Same</v>
      </c>
      <c r="F3913" s="15" t="str">
        <f t="shared" si="123"/>
        <v>Same Alias</v>
      </c>
    </row>
    <row r="3914" spans="1:6" x14ac:dyDescent="0.35">
      <c r="A3914" s="15" t="s">
        <v>7518</v>
      </c>
      <c r="B3914" s="15" t="s">
        <v>7519</v>
      </c>
      <c r="C3914" s="15" t="s">
        <v>7518</v>
      </c>
      <c r="D3914" s="15" t="s">
        <v>7519</v>
      </c>
      <c r="E3914" s="15" t="str">
        <f t="shared" si="122"/>
        <v>Same</v>
      </c>
      <c r="F3914" s="15" t="str">
        <f t="shared" si="123"/>
        <v>Same Alias</v>
      </c>
    </row>
    <row r="3915" spans="1:6" x14ac:dyDescent="0.35">
      <c r="A3915" s="15" t="s">
        <v>7520</v>
      </c>
      <c r="B3915" s="15" t="s">
        <v>7521</v>
      </c>
      <c r="C3915" s="15" t="s">
        <v>7520</v>
      </c>
      <c r="D3915" s="15" t="s">
        <v>7521</v>
      </c>
      <c r="E3915" s="15" t="str">
        <f t="shared" si="122"/>
        <v>Same</v>
      </c>
      <c r="F3915" s="15" t="str">
        <f t="shared" si="123"/>
        <v>Same Alias</v>
      </c>
    </row>
    <row r="3916" spans="1:6" x14ac:dyDescent="0.35">
      <c r="A3916" s="15" t="s">
        <v>7522</v>
      </c>
      <c r="B3916" s="15" t="s">
        <v>7523</v>
      </c>
      <c r="C3916" s="15" t="s">
        <v>7522</v>
      </c>
      <c r="D3916" s="15" t="s">
        <v>7523</v>
      </c>
      <c r="E3916" s="15" t="str">
        <f t="shared" si="122"/>
        <v>Same</v>
      </c>
      <c r="F3916" s="15" t="str">
        <f t="shared" si="123"/>
        <v>Same Alias</v>
      </c>
    </row>
    <row r="3917" spans="1:6" x14ac:dyDescent="0.35">
      <c r="A3917" s="15" t="s">
        <v>7524</v>
      </c>
      <c r="B3917" s="15" t="s">
        <v>7525</v>
      </c>
      <c r="C3917" s="15" t="s">
        <v>7524</v>
      </c>
      <c r="D3917" s="15" t="s">
        <v>7525</v>
      </c>
      <c r="E3917" s="15" t="str">
        <f t="shared" si="122"/>
        <v>Same</v>
      </c>
      <c r="F3917" s="15" t="str">
        <f t="shared" si="123"/>
        <v>Same Alias</v>
      </c>
    </row>
    <row r="3918" spans="1:6" x14ac:dyDescent="0.35">
      <c r="A3918" s="15" t="s">
        <v>7526</v>
      </c>
      <c r="B3918" s="15" t="s">
        <v>27536</v>
      </c>
      <c r="C3918" s="15" t="s">
        <v>7526</v>
      </c>
      <c r="D3918" s="15" t="s">
        <v>7527</v>
      </c>
      <c r="E3918" s="15" t="str">
        <f t="shared" si="122"/>
        <v>Same</v>
      </c>
      <c r="F3918" s="15" t="str">
        <f t="shared" si="123"/>
        <v>Different Alias</v>
      </c>
    </row>
    <row r="3919" spans="1:6" x14ac:dyDescent="0.35">
      <c r="A3919" s="15" t="s">
        <v>7528</v>
      </c>
      <c r="B3919" s="15" t="s">
        <v>27537</v>
      </c>
      <c r="C3919" s="15" t="s">
        <v>7528</v>
      </c>
      <c r="D3919" s="15" t="s">
        <v>6796</v>
      </c>
      <c r="E3919" s="15" t="str">
        <f t="shared" si="122"/>
        <v>Same</v>
      </c>
      <c r="F3919" s="15" t="str">
        <f t="shared" si="123"/>
        <v>Different Alias</v>
      </c>
    </row>
    <row r="3920" spans="1:6" x14ac:dyDescent="0.35">
      <c r="A3920" s="15" t="s">
        <v>7529</v>
      </c>
      <c r="B3920" s="15" t="s">
        <v>27538</v>
      </c>
      <c r="C3920" s="15" t="s">
        <v>7529</v>
      </c>
      <c r="D3920" s="15" t="s">
        <v>6798</v>
      </c>
      <c r="E3920" s="15" t="str">
        <f t="shared" si="122"/>
        <v>Same</v>
      </c>
      <c r="F3920" s="15" t="str">
        <f t="shared" si="123"/>
        <v>Different Alias</v>
      </c>
    </row>
    <row r="3921" spans="1:6" x14ac:dyDescent="0.35">
      <c r="A3921" s="15" t="s">
        <v>7530</v>
      </c>
      <c r="B3921" s="15" t="s">
        <v>27539</v>
      </c>
      <c r="C3921" s="15" t="s">
        <v>7530</v>
      </c>
      <c r="D3921" s="15" t="s">
        <v>6800</v>
      </c>
      <c r="E3921" s="15" t="str">
        <f t="shared" si="122"/>
        <v>Same</v>
      </c>
      <c r="F3921" s="15" t="str">
        <f t="shared" si="123"/>
        <v>Different Alias</v>
      </c>
    </row>
    <row r="3922" spans="1:6" x14ac:dyDescent="0.35">
      <c r="A3922" s="15" t="s">
        <v>7531</v>
      </c>
      <c r="B3922" s="15" t="s">
        <v>7532</v>
      </c>
      <c r="C3922" s="15" t="s">
        <v>7531</v>
      </c>
      <c r="D3922" s="15" t="s">
        <v>7532</v>
      </c>
      <c r="E3922" s="15" t="str">
        <f t="shared" si="122"/>
        <v>Same</v>
      </c>
      <c r="F3922" s="15" t="str">
        <f t="shared" si="123"/>
        <v>Same Alias</v>
      </c>
    </row>
    <row r="3923" spans="1:6" x14ac:dyDescent="0.35">
      <c r="A3923" s="15" t="s">
        <v>7533</v>
      </c>
      <c r="B3923" s="15" t="s">
        <v>27540</v>
      </c>
      <c r="C3923" s="15" t="s">
        <v>7533</v>
      </c>
      <c r="D3923" s="15" t="s">
        <v>5651</v>
      </c>
      <c r="E3923" s="15" t="str">
        <f t="shared" si="122"/>
        <v>Same</v>
      </c>
      <c r="F3923" s="15" t="str">
        <f t="shared" si="123"/>
        <v>Different Alias</v>
      </c>
    </row>
    <row r="3924" spans="1:6" x14ac:dyDescent="0.35">
      <c r="A3924" s="15" t="s">
        <v>7534</v>
      </c>
      <c r="B3924" s="15" t="s">
        <v>27541</v>
      </c>
      <c r="C3924" s="15" t="s">
        <v>7534</v>
      </c>
      <c r="D3924" s="15" t="s">
        <v>5690</v>
      </c>
      <c r="E3924" s="15" t="str">
        <f t="shared" si="122"/>
        <v>Same</v>
      </c>
      <c r="F3924" s="15" t="str">
        <f t="shared" si="123"/>
        <v>Different Alias</v>
      </c>
    </row>
    <row r="3925" spans="1:6" x14ac:dyDescent="0.35">
      <c r="A3925" s="15" t="s">
        <v>7535</v>
      </c>
      <c r="B3925" s="15" t="s">
        <v>28517</v>
      </c>
      <c r="C3925" s="15" t="s">
        <v>7535</v>
      </c>
      <c r="D3925" s="15" t="s">
        <v>6806</v>
      </c>
      <c r="E3925" s="15" t="str">
        <f t="shared" si="122"/>
        <v>Same</v>
      </c>
      <c r="F3925" s="15" t="str">
        <f t="shared" si="123"/>
        <v>Different Alias</v>
      </c>
    </row>
    <row r="3926" spans="1:6" x14ac:dyDescent="0.35">
      <c r="A3926" s="15" t="s">
        <v>7536</v>
      </c>
      <c r="B3926" s="15" t="s">
        <v>7537</v>
      </c>
      <c r="C3926" s="15" t="s">
        <v>7536</v>
      </c>
      <c r="D3926" s="15" t="s">
        <v>7537</v>
      </c>
      <c r="E3926" s="15" t="str">
        <f t="shared" si="122"/>
        <v>Same</v>
      </c>
      <c r="F3926" s="15" t="str">
        <f t="shared" si="123"/>
        <v>Same Alias</v>
      </c>
    </row>
    <row r="3927" spans="1:6" x14ac:dyDescent="0.35">
      <c r="A3927" s="15" t="s">
        <v>7538</v>
      </c>
      <c r="B3927" s="15" t="s">
        <v>7539</v>
      </c>
      <c r="C3927" s="15" t="s">
        <v>7538</v>
      </c>
      <c r="D3927" s="15" t="s">
        <v>7539</v>
      </c>
      <c r="E3927" s="15" t="str">
        <f t="shared" si="122"/>
        <v>Same</v>
      </c>
      <c r="F3927" s="15" t="str">
        <f t="shared" si="123"/>
        <v>Same Alias</v>
      </c>
    </row>
    <row r="3928" spans="1:6" x14ac:dyDescent="0.35">
      <c r="A3928" s="15" t="s">
        <v>7540</v>
      </c>
      <c r="B3928" s="15" t="s">
        <v>27542</v>
      </c>
      <c r="C3928" s="15" t="s">
        <v>7540</v>
      </c>
      <c r="D3928" s="15" t="s">
        <v>6200</v>
      </c>
      <c r="E3928" s="15" t="str">
        <f t="shared" si="122"/>
        <v>Same</v>
      </c>
      <c r="F3928" s="15" t="str">
        <f t="shared" si="123"/>
        <v>Different Alias</v>
      </c>
    </row>
    <row r="3929" spans="1:6" x14ac:dyDescent="0.35">
      <c r="A3929" s="15" t="s">
        <v>7541</v>
      </c>
      <c r="B3929" s="15" t="s">
        <v>27543</v>
      </c>
      <c r="C3929" s="15" t="s">
        <v>7541</v>
      </c>
      <c r="D3929" s="15" t="s">
        <v>6202</v>
      </c>
      <c r="E3929" s="15" t="str">
        <f t="shared" si="122"/>
        <v>Same</v>
      </c>
      <c r="F3929" s="15" t="str">
        <f t="shared" si="123"/>
        <v>Different Alias</v>
      </c>
    </row>
    <row r="3930" spans="1:6" x14ac:dyDescent="0.35">
      <c r="A3930" s="15" t="s">
        <v>7542</v>
      </c>
      <c r="B3930" s="15" t="s">
        <v>7543</v>
      </c>
      <c r="C3930" s="15" t="s">
        <v>7542</v>
      </c>
      <c r="D3930" s="15" t="s">
        <v>7543</v>
      </c>
      <c r="E3930" s="15" t="str">
        <f t="shared" si="122"/>
        <v>Same</v>
      </c>
      <c r="F3930" s="15" t="str">
        <f t="shared" si="123"/>
        <v>Same Alias</v>
      </c>
    </row>
    <row r="3931" spans="1:6" x14ac:dyDescent="0.35">
      <c r="A3931" s="15" t="s">
        <v>7544</v>
      </c>
      <c r="B3931" s="15" t="s">
        <v>7545</v>
      </c>
      <c r="C3931" s="15" t="s">
        <v>7544</v>
      </c>
      <c r="D3931" s="15" t="s">
        <v>7545</v>
      </c>
      <c r="E3931" s="15" t="str">
        <f t="shared" si="122"/>
        <v>Same</v>
      </c>
      <c r="F3931" s="15" t="str">
        <f t="shared" si="123"/>
        <v>Same Alias</v>
      </c>
    </row>
    <row r="3932" spans="1:6" x14ac:dyDescent="0.35">
      <c r="A3932" s="15" t="s">
        <v>7546</v>
      </c>
      <c r="B3932" s="15" t="s">
        <v>7547</v>
      </c>
      <c r="C3932" s="15" t="s">
        <v>7546</v>
      </c>
      <c r="D3932" s="15" t="s">
        <v>7547</v>
      </c>
      <c r="E3932" s="15" t="str">
        <f t="shared" si="122"/>
        <v>Same</v>
      </c>
      <c r="F3932" s="15" t="str">
        <f t="shared" si="123"/>
        <v>Same Alias</v>
      </c>
    </row>
    <row r="3933" spans="1:6" x14ac:dyDescent="0.35">
      <c r="A3933" s="15" t="s">
        <v>7548</v>
      </c>
      <c r="B3933" s="15" t="s">
        <v>7549</v>
      </c>
      <c r="C3933" s="15" t="s">
        <v>7548</v>
      </c>
      <c r="D3933" s="15" t="s">
        <v>7549</v>
      </c>
      <c r="E3933" s="15" t="str">
        <f t="shared" si="122"/>
        <v>Same</v>
      </c>
      <c r="F3933" s="15" t="str">
        <f t="shared" si="123"/>
        <v>Same Alias</v>
      </c>
    </row>
    <row r="3934" spans="1:6" x14ac:dyDescent="0.35">
      <c r="A3934" s="15" t="s">
        <v>7550</v>
      </c>
      <c r="B3934" s="15" t="s">
        <v>7551</v>
      </c>
      <c r="C3934" s="15" t="s">
        <v>7550</v>
      </c>
      <c r="D3934" s="15" t="s">
        <v>7551</v>
      </c>
      <c r="E3934" s="15" t="str">
        <f t="shared" si="122"/>
        <v>Same</v>
      </c>
      <c r="F3934" s="15" t="str">
        <f t="shared" si="123"/>
        <v>Same Alias</v>
      </c>
    </row>
    <row r="3935" spans="1:6" x14ac:dyDescent="0.35">
      <c r="A3935" s="15" t="s">
        <v>7552</v>
      </c>
      <c r="B3935" s="15" t="s">
        <v>7553</v>
      </c>
      <c r="C3935" s="15" t="s">
        <v>7552</v>
      </c>
      <c r="D3935" s="15" t="s">
        <v>7553</v>
      </c>
      <c r="E3935" s="15" t="str">
        <f t="shared" si="122"/>
        <v>Same</v>
      </c>
      <c r="F3935" s="15" t="str">
        <f t="shared" si="123"/>
        <v>Same Alias</v>
      </c>
    </row>
    <row r="3936" spans="1:6" x14ac:dyDescent="0.35">
      <c r="A3936" s="15" t="s">
        <v>7554</v>
      </c>
      <c r="B3936" s="15" t="s">
        <v>7555</v>
      </c>
      <c r="C3936" s="15" t="s">
        <v>7554</v>
      </c>
      <c r="D3936" s="15" t="s">
        <v>7555</v>
      </c>
      <c r="E3936" s="15" t="str">
        <f t="shared" si="122"/>
        <v>Same</v>
      </c>
      <c r="F3936" s="15" t="str">
        <f t="shared" si="123"/>
        <v>Same Alias</v>
      </c>
    </row>
    <row r="3937" spans="1:6" x14ac:dyDescent="0.35">
      <c r="A3937" s="15" t="s">
        <v>7556</v>
      </c>
      <c r="B3937" s="15" t="s">
        <v>7557</v>
      </c>
      <c r="C3937" s="15" t="s">
        <v>7556</v>
      </c>
      <c r="D3937" s="15" t="s">
        <v>7557</v>
      </c>
      <c r="E3937" s="15" t="str">
        <f t="shared" si="122"/>
        <v>Same</v>
      </c>
      <c r="F3937" s="15" t="str">
        <f t="shared" si="123"/>
        <v>Same Alias</v>
      </c>
    </row>
    <row r="3938" spans="1:6" x14ac:dyDescent="0.35">
      <c r="A3938" s="15" t="s">
        <v>7558</v>
      </c>
      <c r="B3938" s="15" t="s">
        <v>7559</v>
      </c>
      <c r="C3938" s="15" t="s">
        <v>7558</v>
      </c>
      <c r="D3938" s="15" t="s">
        <v>7559</v>
      </c>
      <c r="E3938" s="15" t="str">
        <f t="shared" si="122"/>
        <v>Same</v>
      </c>
      <c r="F3938" s="15" t="str">
        <f t="shared" si="123"/>
        <v>Same Alias</v>
      </c>
    </row>
    <row r="3939" spans="1:6" x14ac:dyDescent="0.35">
      <c r="A3939" s="15" t="s">
        <v>7560</v>
      </c>
      <c r="B3939" s="15" t="s">
        <v>7561</v>
      </c>
      <c r="C3939" s="15" t="s">
        <v>7560</v>
      </c>
      <c r="D3939" s="15" t="s">
        <v>7561</v>
      </c>
      <c r="E3939" s="15" t="str">
        <f t="shared" si="122"/>
        <v>Same</v>
      </c>
      <c r="F3939" s="15" t="str">
        <f t="shared" si="123"/>
        <v>Same Alias</v>
      </c>
    </row>
    <row r="3940" spans="1:6" x14ac:dyDescent="0.35">
      <c r="A3940" s="15" t="s">
        <v>7562</v>
      </c>
      <c r="B3940" s="15" t="s">
        <v>7563</v>
      </c>
      <c r="C3940" s="15" t="s">
        <v>7562</v>
      </c>
      <c r="D3940" s="15" t="s">
        <v>7563</v>
      </c>
      <c r="E3940" s="15" t="str">
        <f t="shared" si="122"/>
        <v>Same</v>
      </c>
      <c r="F3940" s="15" t="str">
        <f t="shared" si="123"/>
        <v>Same Alias</v>
      </c>
    </row>
    <row r="3941" spans="1:6" x14ac:dyDescent="0.35">
      <c r="A3941" s="15" t="s">
        <v>7564</v>
      </c>
      <c r="B3941" s="15" t="s">
        <v>7565</v>
      </c>
      <c r="C3941" s="15" t="s">
        <v>7564</v>
      </c>
      <c r="D3941" s="15" t="s">
        <v>7565</v>
      </c>
      <c r="E3941" s="15" t="str">
        <f t="shared" si="122"/>
        <v>Same</v>
      </c>
      <c r="F3941" s="15" t="str">
        <f t="shared" si="123"/>
        <v>Same Alias</v>
      </c>
    </row>
    <row r="3942" spans="1:6" x14ac:dyDescent="0.35">
      <c r="A3942" s="15" t="s">
        <v>7566</v>
      </c>
      <c r="B3942" s="15" t="s">
        <v>7567</v>
      </c>
      <c r="C3942" s="15" t="s">
        <v>7566</v>
      </c>
      <c r="D3942" s="15" t="s">
        <v>7567</v>
      </c>
      <c r="E3942" s="15" t="str">
        <f t="shared" si="122"/>
        <v>Same</v>
      </c>
      <c r="F3942" s="15" t="str">
        <f t="shared" si="123"/>
        <v>Same Alias</v>
      </c>
    </row>
    <row r="3943" spans="1:6" x14ac:dyDescent="0.35">
      <c r="A3943" s="15" t="s">
        <v>7568</v>
      </c>
      <c r="B3943" s="15" t="s">
        <v>7569</v>
      </c>
      <c r="C3943" s="15" t="s">
        <v>7568</v>
      </c>
      <c r="D3943" s="15" t="s">
        <v>7569</v>
      </c>
      <c r="E3943" s="15" t="str">
        <f t="shared" si="122"/>
        <v>Same</v>
      </c>
      <c r="F3943" s="15" t="str">
        <f t="shared" si="123"/>
        <v>Same Alias</v>
      </c>
    </row>
    <row r="3944" spans="1:6" x14ac:dyDescent="0.35">
      <c r="A3944" s="15" t="s">
        <v>7570</v>
      </c>
      <c r="B3944" s="15" t="s">
        <v>7571</v>
      </c>
      <c r="C3944" s="15" t="s">
        <v>7570</v>
      </c>
      <c r="D3944" s="15" t="s">
        <v>7571</v>
      </c>
      <c r="E3944" s="15" t="str">
        <f t="shared" si="122"/>
        <v>Same</v>
      </c>
      <c r="F3944" s="15" t="str">
        <f t="shared" si="123"/>
        <v>Same Alias</v>
      </c>
    </row>
    <row r="3945" spans="1:6" x14ac:dyDescent="0.35">
      <c r="A3945" s="15" t="s">
        <v>7572</v>
      </c>
      <c r="B3945" s="15" t="s">
        <v>7573</v>
      </c>
      <c r="C3945" s="15" t="s">
        <v>7572</v>
      </c>
      <c r="D3945" s="15" t="s">
        <v>7573</v>
      </c>
      <c r="E3945" s="15" t="str">
        <f t="shared" si="122"/>
        <v>Same</v>
      </c>
      <c r="F3945" s="15" t="str">
        <f t="shared" si="123"/>
        <v>Same Alias</v>
      </c>
    </row>
    <row r="3946" spans="1:6" x14ac:dyDescent="0.35">
      <c r="A3946" s="15" t="s">
        <v>7574</v>
      </c>
      <c r="B3946" s="15" t="s">
        <v>7575</v>
      </c>
      <c r="C3946" s="15" t="s">
        <v>7574</v>
      </c>
      <c r="D3946" s="15" t="s">
        <v>7575</v>
      </c>
      <c r="E3946" s="15" t="str">
        <f t="shared" si="122"/>
        <v>Same</v>
      </c>
      <c r="F3946" s="15" t="str">
        <f t="shared" si="123"/>
        <v>Same Alias</v>
      </c>
    </row>
    <row r="3947" spans="1:6" x14ac:dyDescent="0.35">
      <c r="A3947" s="15" t="s">
        <v>7576</v>
      </c>
      <c r="B3947" s="15" t="s">
        <v>7577</v>
      </c>
      <c r="C3947" s="15" t="s">
        <v>7576</v>
      </c>
      <c r="D3947" s="15" t="s">
        <v>7577</v>
      </c>
      <c r="E3947" s="15" t="str">
        <f t="shared" si="122"/>
        <v>Same</v>
      </c>
      <c r="F3947" s="15" t="str">
        <f t="shared" si="123"/>
        <v>Same Alias</v>
      </c>
    </row>
    <row r="3948" spans="1:6" x14ac:dyDescent="0.35">
      <c r="A3948" s="15" t="s">
        <v>7578</v>
      </c>
      <c r="B3948" s="15" t="s">
        <v>7579</v>
      </c>
      <c r="C3948" s="15" t="s">
        <v>7578</v>
      </c>
      <c r="D3948" s="15" t="s">
        <v>7579</v>
      </c>
      <c r="E3948" s="15" t="str">
        <f t="shared" si="122"/>
        <v>Same</v>
      </c>
      <c r="F3948" s="15" t="str">
        <f t="shared" si="123"/>
        <v>Same Alias</v>
      </c>
    </row>
    <row r="3949" spans="1:6" x14ac:dyDescent="0.35">
      <c r="A3949" s="15" t="s">
        <v>7580</v>
      </c>
      <c r="B3949" s="15" t="s">
        <v>27544</v>
      </c>
      <c r="C3949" s="15" t="s">
        <v>7580</v>
      </c>
      <c r="D3949" s="15" t="s">
        <v>6204</v>
      </c>
      <c r="E3949" s="15" t="str">
        <f t="shared" si="122"/>
        <v>Same</v>
      </c>
      <c r="F3949" s="15" t="str">
        <f t="shared" si="123"/>
        <v>Different Alias</v>
      </c>
    </row>
    <row r="3950" spans="1:6" x14ac:dyDescent="0.35">
      <c r="A3950" s="15" t="s">
        <v>7581</v>
      </c>
      <c r="B3950" s="15" t="s">
        <v>27545</v>
      </c>
      <c r="C3950" s="15" t="s">
        <v>7581</v>
      </c>
      <c r="D3950" s="15" t="s">
        <v>6751</v>
      </c>
      <c r="E3950" s="15" t="str">
        <f t="shared" si="122"/>
        <v>Same</v>
      </c>
      <c r="F3950" s="15" t="str">
        <f t="shared" si="123"/>
        <v>Different Alias</v>
      </c>
    </row>
    <row r="3951" spans="1:6" x14ac:dyDescent="0.35">
      <c r="A3951" s="15" t="s">
        <v>7582</v>
      </c>
      <c r="B3951" s="15" t="s">
        <v>7583</v>
      </c>
      <c r="C3951" s="15" t="s">
        <v>7582</v>
      </c>
      <c r="D3951" s="15" t="s">
        <v>7583</v>
      </c>
      <c r="E3951" s="15" t="str">
        <f t="shared" si="122"/>
        <v>Same</v>
      </c>
      <c r="F3951" s="15" t="str">
        <f t="shared" si="123"/>
        <v>Same Alias</v>
      </c>
    </row>
    <row r="3952" spans="1:6" x14ac:dyDescent="0.35">
      <c r="A3952" s="15" t="s">
        <v>7584</v>
      </c>
      <c r="B3952" s="15" t="s">
        <v>7585</v>
      </c>
      <c r="C3952" s="15" t="s">
        <v>7584</v>
      </c>
      <c r="D3952" s="15" t="s">
        <v>7585</v>
      </c>
      <c r="E3952" s="15" t="str">
        <f t="shared" si="122"/>
        <v>Same</v>
      </c>
      <c r="F3952" s="15" t="str">
        <f t="shared" si="123"/>
        <v>Same Alias</v>
      </c>
    </row>
    <row r="3953" spans="1:6" x14ac:dyDescent="0.35">
      <c r="A3953" s="15" t="s">
        <v>7586</v>
      </c>
      <c r="B3953" s="15" t="s">
        <v>7587</v>
      </c>
      <c r="C3953" s="15" t="s">
        <v>7586</v>
      </c>
      <c r="D3953" s="15" t="s">
        <v>7587</v>
      </c>
      <c r="E3953" s="15" t="str">
        <f t="shared" si="122"/>
        <v>Same</v>
      </c>
      <c r="F3953" s="15" t="str">
        <f t="shared" si="123"/>
        <v>Same Alias</v>
      </c>
    </row>
    <row r="3954" spans="1:6" x14ac:dyDescent="0.35">
      <c r="A3954" s="15" t="s">
        <v>7588</v>
      </c>
      <c r="B3954" s="15" t="s">
        <v>7589</v>
      </c>
      <c r="C3954" s="15" t="s">
        <v>7588</v>
      </c>
      <c r="D3954" s="15" t="s">
        <v>7589</v>
      </c>
      <c r="E3954" s="15" t="str">
        <f t="shared" si="122"/>
        <v>Same</v>
      </c>
      <c r="F3954" s="15" t="str">
        <f t="shared" si="123"/>
        <v>Same Alias</v>
      </c>
    </row>
    <row r="3955" spans="1:6" x14ac:dyDescent="0.35">
      <c r="A3955" s="15" t="s">
        <v>7590</v>
      </c>
      <c r="B3955" s="15" t="s">
        <v>7591</v>
      </c>
      <c r="C3955" s="15" t="s">
        <v>7590</v>
      </c>
      <c r="D3955" s="15" t="s">
        <v>7591</v>
      </c>
      <c r="E3955" s="15" t="str">
        <f t="shared" si="122"/>
        <v>Same</v>
      </c>
      <c r="F3955" s="15" t="str">
        <f t="shared" si="123"/>
        <v>Same Alias</v>
      </c>
    </row>
    <row r="3956" spans="1:6" x14ac:dyDescent="0.35">
      <c r="A3956" s="15" t="s">
        <v>7592</v>
      </c>
      <c r="B3956" s="15" t="s">
        <v>7593</v>
      </c>
      <c r="C3956" s="15" t="s">
        <v>7592</v>
      </c>
      <c r="D3956" s="15" t="s">
        <v>7593</v>
      </c>
      <c r="E3956" s="15" t="str">
        <f t="shared" si="122"/>
        <v>Same</v>
      </c>
      <c r="F3956" s="15" t="str">
        <f t="shared" si="123"/>
        <v>Same Alias</v>
      </c>
    </row>
    <row r="3957" spans="1:6" x14ac:dyDescent="0.35">
      <c r="A3957" s="15" t="s">
        <v>7594</v>
      </c>
      <c r="B3957" s="15" t="s">
        <v>7595</v>
      </c>
      <c r="C3957" s="15" t="s">
        <v>7594</v>
      </c>
      <c r="D3957" s="15" t="s">
        <v>7595</v>
      </c>
      <c r="E3957" s="15" t="str">
        <f t="shared" si="122"/>
        <v>Same</v>
      </c>
      <c r="F3957" s="15" t="str">
        <f t="shared" si="123"/>
        <v>Same Alias</v>
      </c>
    </row>
    <row r="3958" spans="1:6" x14ac:dyDescent="0.35">
      <c r="A3958" s="15" t="s">
        <v>7596</v>
      </c>
      <c r="B3958" s="15" t="s">
        <v>7597</v>
      </c>
      <c r="C3958" s="15" t="s">
        <v>7596</v>
      </c>
      <c r="D3958" s="15" t="s">
        <v>7597</v>
      </c>
      <c r="E3958" s="15" t="str">
        <f t="shared" si="122"/>
        <v>Same</v>
      </c>
      <c r="F3958" s="15" t="str">
        <f t="shared" si="123"/>
        <v>Same Alias</v>
      </c>
    </row>
    <row r="3959" spans="1:6" x14ac:dyDescent="0.35">
      <c r="A3959" s="15" t="s">
        <v>7598</v>
      </c>
      <c r="B3959" s="15" t="s">
        <v>7599</v>
      </c>
      <c r="C3959" s="15" t="s">
        <v>7598</v>
      </c>
      <c r="D3959" s="15" t="s">
        <v>7599</v>
      </c>
      <c r="E3959" s="15" t="str">
        <f t="shared" si="122"/>
        <v>Same</v>
      </c>
      <c r="F3959" s="15" t="str">
        <f t="shared" si="123"/>
        <v>Same Alias</v>
      </c>
    </row>
    <row r="3960" spans="1:6" x14ac:dyDescent="0.35">
      <c r="A3960" s="15" t="s">
        <v>7600</v>
      </c>
      <c r="B3960" s="15" t="s">
        <v>7601</v>
      </c>
      <c r="C3960" s="15" t="s">
        <v>7600</v>
      </c>
      <c r="D3960" s="15" t="s">
        <v>7601</v>
      </c>
      <c r="E3960" s="15" t="str">
        <f t="shared" si="122"/>
        <v>Same</v>
      </c>
      <c r="F3960" s="15" t="str">
        <f t="shared" si="123"/>
        <v>Same Alias</v>
      </c>
    </row>
    <row r="3961" spans="1:6" x14ac:dyDescent="0.35">
      <c r="A3961" s="15" t="s">
        <v>7602</v>
      </c>
      <c r="B3961" s="15" t="s">
        <v>7603</v>
      </c>
      <c r="C3961" s="15" t="s">
        <v>7602</v>
      </c>
      <c r="D3961" s="15" t="s">
        <v>7603</v>
      </c>
      <c r="E3961" s="15" t="str">
        <f t="shared" si="122"/>
        <v>Same</v>
      </c>
      <c r="F3961" s="15" t="str">
        <f t="shared" si="123"/>
        <v>Same Alias</v>
      </c>
    </row>
    <row r="3962" spans="1:6" x14ac:dyDescent="0.35">
      <c r="A3962" s="15" t="s">
        <v>7604</v>
      </c>
      <c r="B3962" s="15" t="s">
        <v>7605</v>
      </c>
      <c r="C3962" s="15" t="s">
        <v>7604</v>
      </c>
      <c r="D3962" s="15" t="s">
        <v>7605</v>
      </c>
      <c r="E3962" s="15" t="str">
        <f t="shared" si="122"/>
        <v>Same</v>
      </c>
      <c r="F3962" s="15" t="str">
        <f t="shared" si="123"/>
        <v>Same Alias</v>
      </c>
    </row>
    <row r="3963" spans="1:6" x14ac:dyDescent="0.35">
      <c r="A3963" s="15" t="s">
        <v>7606</v>
      </c>
      <c r="B3963" s="15" t="s">
        <v>7607</v>
      </c>
      <c r="C3963" s="15" t="s">
        <v>7606</v>
      </c>
      <c r="D3963" s="15" t="s">
        <v>7607</v>
      </c>
      <c r="E3963" s="15" t="str">
        <f t="shared" si="122"/>
        <v>Same</v>
      </c>
      <c r="F3963" s="15" t="str">
        <f t="shared" si="123"/>
        <v>Same Alias</v>
      </c>
    </row>
    <row r="3964" spans="1:6" x14ac:dyDescent="0.35">
      <c r="A3964" s="15" t="s">
        <v>7608</v>
      </c>
      <c r="B3964" s="15" t="s">
        <v>7609</v>
      </c>
      <c r="C3964" s="15" t="s">
        <v>7608</v>
      </c>
      <c r="D3964" s="15" t="s">
        <v>7609</v>
      </c>
      <c r="E3964" s="15" t="str">
        <f t="shared" si="122"/>
        <v>Same</v>
      </c>
      <c r="F3964" s="15" t="str">
        <f t="shared" si="123"/>
        <v>Same Alias</v>
      </c>
    </row>
    <row r="3965" spans="1:6" x14ac:dyDescent="0.35">
      <c r="A3965" s="15" t="s">
        <v>7610</v>
      </c>
      <c r="B3965" s="15" t="s">
        <v>7611</v>
      </c>
      <c r="C3965" s="15" t="s">
        <v>7610</v>
      </c>
      <c r="D3965" s="15" t="s">
        <v>7611</v>
      </c>
      <c r="E3965" s="15" t="str">
        <f t="shared" si="122"/>
        <v>Same</v>
      </c>
      <c r="F3965" s="15" t="str">
        <f t="shared" si="123"/>
        <v>Same Alias</v>
      </c>
    </row>
    <row r="3966" spans="1:6" x14ac:dyDescent="0.35">
      <c r="A3966" s="15" t="s">
        <v>7612</v>
      </c>
      <c r="B3966" s="15" t="s">
        <v>7613</v>
      </c>
      <c r="C3966" s="15" t="s">
        <v>7612</v>
      </c>
      <c r="D3966" s="15" t="s">
        <v>7613</v>
      </c>
      <c r="E3966" s="15" t="str">
        <f t="shared" si="122"/>
        <v>Same</v>
      </c>
      <c r="F3966" s="15" t="str">
        <f t="shared" si="123"/>
        <v>Same Alias</v>
      </c>
    </row>
    <row r="3967" spans="1:6" x14ac:dyDescent="0.35">
      <c r="A3967" s="15" t="s">
        <v>7614</v>
      </c>
      <c r="B3967" s="15" t="s">
        <v>7615</v>
      </c>
      <c r="C3967" s="15" t="s">
        <v>7614</v>
      </c>
      <c r="D3967" s="15" t="s">
        <v>7615</v>
      </c>
      <c r="E3967" s="15" t="str">
        <f t="shared" si="122"/>
        <v>Same</v>
      </c>
      <c r="F3967" s="15" t="str">
        <f t="shared" si="123"/>
        <v>Same Alias</v>
      </c>
    </row>
    <row r="3968" spans="1:6" x14ac:dyDescent="0.35">
      <c r="A3968" s="15" t="s">
        <v>7616</v>
      </c>
      <c r="B3968" s="15" t="s">
        <v>7617</v>
      </c>
      <c r="C3968" s="15" t="s">
        <v>7616</v>
      </c>
      <c r="D3968" s="15" t="s">
        <v>7617</v>
      </c>
      <c r="E3968" s="15" t="str">
        <f t="shared" si="122"/>
        <v>Same</v>
      </c>
      <c r="F3968" s="15" t="str">
        <f t="shared" si="123"/>
        <v>Same Alias</v>
      </c>
    </row>
    <row r="3969" spans="1:6" x14ac:dyDescent="0.35">
      <c r="A3969" s="15" t="s">
        <v>7618</v>
      </c>
      <c r="B3969" s="15" t="s">
        <v>7619</v>
      </c>
      <c r="C3969" s="15" t="s">
        <v>7618</v>
      </c>
      <c r="D3969" s="15" t="s">
        <v>7619</v>
      </c>
      <c r="E3969" s="15" t="str">
        <f t="shared" si="122"/>
        <v>Same</v>
      </c>
      <c r="F3969" s="15" t="str">
        <f t="shared" si="123"/>
        <v>Same Alias</v>
      </c>
    </row>
    <row r="3970" spans="1:6" x14ac:dyDescent="0.35">
      <c r="A3970" s="15" t="s">
        <v>7620</v>
      </c>
      <c r="B3970" s="15" t="s">
        <v>7621</v>
      </c>
      <c r="C3970" s="15" t="s">
        <v>7620</v>
      </c>
      <c r="D3970" s="15" t="s">
        <v>7621</v>
      </c>
      <c r="E3970" s="15" t="str">
        <f t="shared" si="122"/>
        <v>Same</v>
      </c>
      <c r="F3970" s="15" t="str">
        <f t="shared" si="123"/>
        <v>Same Alias</v>
      </c>
    </row>
    <row r="3971" spans="1:6" x14ac:dyDescent="0.35">
      <c r="A3971" s="15" t="s">
        <v>7622</v>
      </c>
      <c r="B3971" s="15" t="s">
        <v>7623</v>
      </c>
      <c r="C3971" s="15" t="s">
        <v>7622</v>
      </c>
      <c r="D3971" s="15" t="s">
        <v>7623</v>
      </c>
      <c r="E3971" s="15" t="str">
        <f t="shared" si="122"/>
        <v>Same</v>
      </c>
      <c r="F3971" s="15" t="str">
        <f t="shared" si="123"/>
        <v>Same Alias</v>
      </c>
    </row>
    <row r="3972" spans="1:6" x14ac:dyDescent="0.35">
      <c r="A3972" s="15" t="s">
        <v>7624</v>
      </c>
      <c r="B3972" s="15" t="s">
        <v>7625</v>
      </c>
      <c r="C3972" s="15" t="s">
        <v>7624</v>
      </c>
      <c r="D3972" s="15" t="s">
        <v>7625</v>
      </c>
      <c r="E3972" s="15" t="str">
        <f t="shared" ref="E3972:E4035" si="124">IF(C3972=A3972,"Same","Different")</f>
        <v>Same</v>
      </c>
      <c r="F3972" s="15" t="str">
        <f t="shared" ref="F3972:F4035" si="125">IF(D3972=B3972,"Same Alias","Different Alias")</f>
        <v>Same Alias</v>
      </c>
    </row>
    <row r="3973" spans="1:6" x14ac:dyDescent="0.35">
      <c r="A3973" s="15" t="s">
        <v>7626</v>
      </c>
      <c r="B3973" s="15" t="s">
        <v>7627</v>
      </c>
      <c r="C3973" s="15" t="s">
        <v>7626</v>
      </c>
      <c r="D3973" s="15" t="s">
        <v>7627</v>
      </c>
      <c r="E3973" s="15" t="str">
        <f t="shared" si="124"/>
        <v>Same</v>
      </c>
      <c r="F3973" s="15" t="str">
        <f t="shared" si="125"/>
        <v>Same Alias</v>
      </c>
    </row>
    <row r="3974" spans="1:6" x14ac:dyDescent="0.35">
      <c r="A3974" s="15" t="s">
        <v>7628</v>
      </c>
      <c r="B3974" s="15" t="s">
        <v>7629</v>
      </c>
      <c r="C3974" s="15" t="s">
        <v>7628</v>
      </c>
      <c r="D3974" s="15" t="s">
        <v>7629</v>
      </c>
      <c r="E3974" s="15" t="str">
        <f t="shared" si="124"/>
        <v>Same</v>
      </c>
      <c r="F3974" s="15" t="str">
        <f t="shared" si="125"/>
        <v>Same Alias</v>
      </c>
    </row>
    <row r="3975" spans="1:6" x14ac:dyDescent="0.35">
      <c r="A3975" s="15" t="s">
        <v>7630</v>
      </c>
      <c r="B3975" s="15" t="s">
        <v>7631</v>
      </c>
      <c r="C3975" s="15" t="s">
        <v>7630</v>
      </c>
      <c r="D3975" s="15" t="s">
        <v>7631</v>
      </c>
      <c r="E3975" s="15" t="str">
        <f t="shared" si="124"/>
        <v>Same</v>
      </c>
      <c r="F3975" s="15" t="str">
        <f t="shared" si="125"/>
        <v>Same Alias</v>
      </c>
    </row>
    <row r="3976" spans="1:6" x14ac:dyDescent="0.35">
      <c r="A3976" s="15" t="s">
        <v>7632</v>
      </c>
      <c r="B3976" s="15" t="s">
        <v>7633</v>
      </c>
      <c r="C3976" s="15" t="s">
        <v>7632</v>
      </c>
      <c r="D3976" s="15" t="s">
        <v>7633</v>
      </c>
      <c r="E3976" s="15" t="str">
        <f t="shared" si="124"/>
        <v>Same</v>
      </c>
      <c r="F3976" s="15" t="str">
        <f t="shared" si="125"/>
        <v>Same Alias</v>
      </c>
    </row>
    <row r="3977" spans="1:6" x14ac:dyDescent="0.35">
      <c r="A3977" s="15" t="s">
        <v>7634</v>
      </c>
      <c r="B3977" s="15" t="s">
        <v>7635</v>
      </c>
      <c r="C3977" s="15" t="s">
        <v>7634</v>
      </c>
      <c r="D3977" s="15" t="s">
        <v>7635</v>
      </c>
      <c r="E3977" s="15" t="str">
        <f t="shared" si="124"/>
        <v>Same</v>
      </c>
      <c r="F3977" s="15" t="str">
        <f t="shared" si="125"/>
        <v>Same Alias</v>
      </c>
    </row>
    <row r="3978" spans="1:6" x14ac:dyDescent="0.35">
      <c r="A3978" s="15" t="s">
        <v>7636</v>
      </c>
      <c r="B3978" s="15" t="s">
        <v>7637</v>
      </c>
      <c r="C3978" s="15" t="s">
        <v>7636</v>
      </c>
      <c r="D3978" s="15" t="s">
        <v>7637</v>
      </c>
      <c r="E3978" s="15" t="str">
        <f t="shared" si="124"/>
        <v>Same</v>
      </c>
      <c r="F3978" s="15" t="str">
        <f t="shared" si="125"/>
        <v>Same Alias</v>
      </c>
    </row>
    <row r="3979" spans="1:6" x14ac:dyDescent="0.35">
      <c r="A3979" s="15" t="s">
        <v>7638</v>
      </c>
      <c r="B3979" s="15" t="s">
        <v>7639</v>
      </c>
      <c r="C3979" s="15" t="s">
        <v>7638</v>
      </c>
      <c r="D3979" s="15" t="s">
        <v>7639</v>
      </c>
      <c r="E3979" s="15" t="str">
        <f t="shared" si="124"/>
        <v>Same</v>
      </c>
      <c r="F3979" s="15" t="str">
        <f t="shared" si="125"/>
        <v>Same Alias</v>
      </c>
    </row>
    <row r="3980" spans="1:6" x14ac:dyDescent="0.35">
      <c r="A3980" s="15" t="s">
        <v>7640</v>
      </c>
      <c r="B3980" s="15" t="s">
        <v>7641</v>
      </c>
      <c r="C3980" s="15" t="s">
        <v>7640</v>
      </c>
      <c r="D3980" s="15" t="s">
        <v>7641</v>
      </c>
      <c r="E3980" s="15" t="str">
        <f t="shared" si="124"/>
        <v>Same</v>
      </c>
      <c r="F3980" s="15" t="str">
        <f t="shared" si="125"/>
        <v>Same Alias</v>
      </c>
    </row>
    <row r="3981" spans="1:6" x14ac:dyDescent="0.35">
      <c r="A3981" s="15" t="s">
        <v>7642</v>
      </c>
      <c r="B3981" s="15" t="s">
        <v>7643</v>
      </c>
      <c r="C3981" s="15" t="s">
        <v>7642</v>
      </c>
      <c r="D3981" s="15" t="s">
        <v>7644</v>
      </c>
      <c r="E3981" s="15" t="str">
        <f t="shared" si="124"/>
        <v>Same</v>
      </c>
      <c r="F3981" s="15" t="str">
        <f t="shared" si="125"/>
        <v>Different Alias</v>
      </c>
    </row>
    <row r="3982" spans="1:6" x14ac:dyDescent="0.35">
      <c r="A3982" s="15" t="s">
        <v>7645</v>
      </c>
      <c r="B3982" s="15" t="s">
        <v>7646</v>
      </c>
      <c r="C3982" s="15" t="s">
        <v>7645</v>
      </c>
      <c r="D3982" s="15" t="s">
        <v>7646</v>
      </c>
      <c r="E3982" s="15" t="str">
        <f t="shared" si="124"/>
        <v>Same</v>
      </c>
      <c r="F3982" s="15" t="str">
        <f t="shared" si="125"/>
        <v>Same Alias</v>
      </c>
    </row>
    <row r="3983" spans="1:6" x14ac:dyDescent="0.35">
      <c r="A3983" s="15" t="s">
        <v>7647</v>
      </c>
      <c r="B3983" s="15" t="s">
        <v>7648</v>
      </c>
      <c r="C3983" s="15" t="s">
        <v>7647</v>
      </c>
      <c r="D3983" s="15" t="s">
        <v>7648</v>
      </c>
      <c r="E3983" s="15" t="str">
        <f t="shared" si="124"/>
        <v>Same</v>
      </c>
      <c r="F3983" s="15" t="str">
        <f t="shared" si="125"/>
        <v>Same Alias</v>
      </c>
    </row>
    <row r="3984" spans="1:6" x14ac:dyDescent="0.35">
      <c r="A3984" s="15" t="s">
        <v>7649</v>
      </c>
      <c r="B3984" s="15" t="s">
        <v>7650</v>
      </c>
      <c r="C3984" s="15" t="s">
        <v>7649</v>
      </c>
      <c r="D3984" s="15" t="s">
        <v>7650</v>
      </c>
      <c r="E3984" s="15" t="str">
        <f t="shared" si="124"/>
        <v>Same</v>
      </c>
      <c r="F3984" s="15" t="str">
        <f t="shared" si="125"/>
        <v>Same Alias</v>
      </c>
    </row>
    <row r="3985" spans="1:6" x14ac:dyDescent="0.35">
      <c r="A3985" s="15" t="s">
        <v>7651</v>
      </c>
      <c r="B3985" s="15" t="s">
        <v>27546</v>
      </c>
      <c r="C3985" s="15" t="s">
        <v>7651</v>
      </c>
      <c r="D3985" s="15" t="s">
        <v>6757</v>
      </c>
      <c r="E3985" s="15" t="str">
        <f t="shared" si="124"/>
        <v>Same</v>
      </c>
      <c r="F3985" s="15" t="str">
        <f t="shared" si="125"/>
        <v>Different Alias</v>
      </c>
    </row>
    <row r="3986" spans="1:6" x14ac:dyDescent="0.35">
      <c r="A3986" s="15" t="s">
        <v>7652</v>
      </c>
      <c r="B3986" s="15" t="s">
        <v>7653</v>
      </c>
      <c r="C3986" s="15" t="s">
        <v>7652</v>
      </c>
      <c r="D3986" s="15" t="s">
        <v>7653</v>
      </c>
      <c r="E3986" s="15" t="str">
        <f t="shared" si="124"/>
        <v>Same</v>
      </c>
      <c r="F3986" s="15" t="str">
        <f t="shared" si="125"/>
        <v>Same Alias</v>
      </c>
    </row>
    <row r="3987" spans="1:6" x14ac:dyDescent="0.35">
      <c r="A3987" s="15" t="s">
        <v>7654</v>
      </c>
      <c r="B3987" s="15" t="s">
        <v>7655</v>
      </c>
      <c r="C3987" s="15" t="s">
        <v>7654</v>
      </c>
      <c r="D3987" s="15" t="s">
        <v>7655</v>
      </c>
      <c r="E3987" s="15" t="str">
        <f t="shared" si="124"/>
        <v>Same</v>
      </c>
      <c r="F3987" s="15" t="str">
        <f t="shared" si="125"/>
        <v>Same Alias</v>
      </c>
    </row>
    <row r="3988" spans="1:6" x14ac:dyDescent="0.35">
      <c r="A3988" s="15" t="s">
        <v>7656</v>
      </c>
      <c r="B3988" s="15" t="s">
        <v>7657</v>
      </c>
      <c r="C3988" s="15" t="s">
        <v>7656</v>
      </c>
      <c r="D3988" s="15" t="s">
        <v>7657</v>
      </c>
      <c r="E3988" s="15" t="str">
        <f t="shared" si="124"/>
        <v>Same</v>
      </c>
      <c r="F3988" s="15" t="str">
        <f t="shared" si="125"/>
        <v>Same Alias</v>
      </c>
    </row>
    <row r="3989" spans="1:6" x14ac:dyDescent="0.35">
      <c r="A3989" s="15" t="s">
        <v>7658</v>
      </c>
      <c r="B3989" s="15" t="s">
        <v>7659</v>
      </c>
      <c r="C3989" s="15" t="s">
        <v>7658</v>
      </c>
      <c r="D3989" s="15" t="s">
        <v>7659</v>
      </c>
      <c r="E3989" s="15" t="str">
        <f t="shared" si="124"/>
        <v>Same</v>
      </c>
      <c r="F3989" s="15" t="str">
        <f t="shared" si="125"/>
        <v>Same Alias</v>
      </c>
    </row>
    <row r="3990" spans="1:6" x14ac:dyDescent="0.35">
      <c r="A3990" s="15" t="s">
        <v>7660</v>
      </c>
      <c r="B3990" s="15" t="s">
        <v>7661</v>
      </c>
      <c r="C3990" s="15" t="s">
        <v>7660</v>
      </c>
      <c r="D3990" s="15" t="s">
        <v>7661</v>
      </c>
      <c r="E3990" s="15" t="str">
        <f t="shared" si="124"/>
        <v>Same</v>
      </c>
      <c r="F3990" s="15" t="str">
        <f t="shared" si="125"/>
        <v>Same Alias</v>
      </c>
    </row>
    <row r="3991" spans="1:6" x14ac:dyDescent="0.35">
      <c r="A3991" s="15" t="s">
        <v>7662</v>
      </c>
      <c r="B3991" s="15" t="s">
        <v>7663</v>
      </c>
      <c r="C3991" s="15" t="s">
        <v>7662</v>
      </c>
      <c r="D3991" s="15" t="s">
        <v>7663</v>
      </c>
      <c r="E3991" s="15" t="str">
        <f t="shared" si="124"/>
        <v>Same</v>
      </c>
      <c r="F3991" s="15" t="str">
        <f t="shared" si="125"/>
        <v>Same Alias</v>
      </c>
    </row>
    <row r="3992" spans="1:6" x14ac:dyDescent="0.35">
      <c r="A3992" s="15" t="s">
        <v>7664</v>
      </c>
      <c r="B3992" s="15" t="s">
        <v>7665</v>
      </c>
      <c r="C3992" s="15" t="s">
        <v>7664</v>
      </c>
      <c r="D3992" s="15" t="s">
        <v>7665</v>
      </c>
      <c r="E3992" s="15" t="str">
        <f t="shared" si="124"/>
        <v>Same</v>
      </c>
      <c r="F3992" s="15" t="str">
        <f t="shared" si="125"/>
        <v>Same Alias</v>
      </c>
    </row>
    <row r="3993" spans="1:6" x14ac:dyDescent="0.35">
      <c r="A3993" s="15" t="s">
        <v>7666</v>
      </c>
      <c r="B3993" s="15" t="s">
        <v>7667</v>
      </c>
      <c r="C3993" s="15" t="s">
        <v>7666</v>
      </c>
      <c r="D3993" s="15" t="s">
        <v>7667</v>
      </c>
      <c r="E3993" s="15" t="str">
        <f t="shared" si="124"/>
        <v>Same</v>
      </c>
      <c r="F3993" s="15" t="str">
        <f t="shared" si="125"/>
        <v>Same Alias</v>
      </c>
    </row>
    <row r="3994" spans="1:6" x14ac:dyDescent="0.35">
      <c r="A3994" s="15" t="s">
        <v>7668</v>
      </c>
      <c r="B3994" s="15" t="s">
        <v>7669</v>
      </c>
      <c r="C3994" s="15" t="s">
        <v>7668</v>
      </c>
      <c r="D3994" s="15" t="s">
        <v>7669</v>
      </c>
      <c r="E3994" s="15" t="str">
        <f t="shared" si="124"/>
        <v>Same</v>
      </c>
      <c r="F3994" s="15" t="str">
        <f t="shared" si="125"/>
        <v>Same Alias</v>
      </c>
    </row>
    <row r="3995" spans="1:6" x14ac:dyDescent="0.35">
      <c r="A3995" s="15" t="s">
        <v>7670</v>
      </c>
      <c r="B3995" s="15" t="s">
        <v>7671</v>
      </c>
      <c r="C3995" s="15" t="s">
        <v>7670</v>
      </c>
      <c r="D3995" s="15" t="s">
        <v>7671</v>
      </c>
      <c r="E3995" s="15" t="str">
        <f t="shared" si="124"/>
        <v>Same</v>
      </c>
      <c r="F3995" s="15" t="str">
        <f t="shared" si="125"/>
        <v>Same Alias</v>
      </c>
    </row>
    <row r="3996" spans="1:6" x14ac:dyDescent="0.35">
      <c r="A3996" s="15" t="s">
        <v>7672</v>
      </c>
      <c r="B3996" s="15" t="s">
        <v>27547</v>
      </c>
      <c r="C3996" s="15" t="s">
        <v>7672</v>
      </c>
      <c r="D3996" s="15" t="s">
        <v>6761</v>
      </c>
      <c r="E3996" s="15" t="str">
        <f t="shared" si="124"/>
        <v>Same</v>
      </c>
      <c r="F3996" s="15" t="str">
        <f t="shared" si="125"/>
        <v>Different Alias</v>
      </c>
    </row>
    <row r="3997" spans="1:6" x14ac:dyDescent="0.35">
      <c r="A3997" s="15" t="s">
        <v>7673</v>
      </c>
      <c r="B3997" s="15" t="s">
        <v>7674</v>
      </c>
      <c r="C3997" s="15" t="s">
        <v>7673</v>
      </c>
      <c r="D3997" s="15" t="s">
        <v>7674</v>
      </c>
      <c r="E3997" s="15" t="str">
        <f t="shared" si="124"/>
        <v>Same</v>
      </c>
      <c r="F3997" s="15" t="str">
        <f t="shared" si="125"/>
        <v>Same Alias</v>
      </c>
    </row>
    <row r="3998" spans="1:6" x14ac:dyDescent="0.35">
      <c r="A3998" s="15" t="s">
        <v>7675</v>
      </c>
      <c r="B3998" s="15" t="s">
        <v>7676</v>
      </c>
      <c r="C3998" s="15" t="s">
        <v>7675</v>
      </c>
      <c r="D3998" s="15" t="s">
        <v>7676</v>
      </c>
      <c r="E3998" s="15" t="str">
        <f t="shared" si="124"/>
        <v>Same</v>
      </c>
      <c r="F3998" s="15" t="str">
        <f t="shared" si="125"/>
        <v>Same Alias</v>
      </c>
    </row>
    <row r="3999" spans="1:6" x14ac:dyDescent="0.35">
      <c r="A3999" s="15" t="s">
        <v>7677</v>
      </c>
      <c r="B3999" s="15" t="s">
        <v>7678</v>
      </c>
      <c r="C3999" s="15" t="s">
        <v>7677</v>
      </c>
      <c r="D3999" s="15" t="s">
        <v>7678</v>
      </c>
      <c r="E3999" s="15" t="str">
        <f t="shared" si="124"/>
        <v>Same</v>
      </c>
      <c r="F3999" s="15" t="str">
        <f t="shared" si="125"/>
        <v>Same Alias</v>
      </c>
    </row>
    <row r="4000" spans="1:6" x14ac:dyDescent="0.35">
      <c r="A4000" s="15" t="s">
        <v>7679</v>
      </c>
      <c r="B4000" s="15" t="s">
        <v>7680</v>
      </c>
      <c r="C4000" s="15" t="s">
        <v>7679</v>
      </c>
      <c r="D4000" s="15" t="s">
        <v>7680</v>
      </c>
      <c r="E4000" s="15" t="str">
        <f t="shared" si="124"/>
        <v>Same</v>
      </c>
      <c r="F4000" s="15" t="str">
        <f t="shared" si="125"/>
        <v>Same Alias</v>
      </c>
    </row>
    <row r="4001" spans="1:6" x14ac:dyDescent="0.35">
      <c r="A4001" s="15" t="s">
        <v>7681</v>
      </c>
      <c r="B4001" s="15" t="s">
        <v>7682</v>
      </c>
      <c r="C4001" s="15" t="s">
        <v>7681</v>
      </c>
      <c r="D4001" s="15" t="s">
        <v>7682</v>
      </c>
      <c r="E4001" s="15" t="str">
        <f t="shared" si="124"/>
        <v>Same</v>
      </c>
      <c r="F4001" s="15" t="str">
        <f t="shared" si="125"/>
        <v>Same Alias</v>
      </c>
    </row>
    <row r="4002" spans="1:6" x14ac:dyDescent="0.35">
      <c r="A4002" s="15" t="s">
        <v>7683</v>
      </c>
      <c r="B4002" s="15" t="s">
        <v>7684</v>
      </c>
      <c r="C4002" s="15" t="s">
        <v>7683</v>
      </c>
      <c r="D4002" s="15" t="s">
        <v>7684</v>
      </c>
      <c r="E4002" s="15" t="str">
        <f t="shared" si="124"/>
        <v>Same</v>
      </c>
      <c r="F4002" s="15" t="str">
        <f t="shared" si="125"/>
        <v>Same Alias</v>
      </c>
    </row>
    <row r="4003" spans="1:6" x14ac:dyDescent="0.35">
      <c r="A4003" s="15" t="s">
        <v>7685</v>
      </c>
      <c r="B4003" s="15" t="s">
        <v>7686</v>
      </c>
      <c r="C4003" s="15" t="s">
        <v>7685</v>
      </c>
      <c r="D4003" s="15" t="s">
        <v>7686</v>
      </c>
      <c r="E4003" s="15" t="str">
        <f t="shared" si="124"/>
        <v>Same</v>
      </c>
      <c r="F4003" s="15" t="str">
        <f t="shared" si="125"/>
        <v>Same Alias</v>
      </c>
    </row>
    <row r="4004" spans="1:6" x14ac:dyDescent="0.35">
      <c r="A4004" s="15" t="s">
        <v>7687</v>
      </c>
      <c r="B4004" s="15" t="s">
        <v>7688</v>
      </c>
      <c r="C4004" s="15" t="s">
        <v>7687</v>
      </c>
      <c r="D4004" s="15" t="s">
        <v>7688</v>
      </c>
      <c r="E4004" s="15" t="str">
        <f t="shared" si="124"/>
        <v>Same</v>
      </c>
      <c r="F4004" s="15" t="str">
        <f t="shared" si="125"/>
        <v>Same Alias</v>
      </c>
    </row>
    <row r="4005" spans="1:6" x14ac:dyDescent="0.35">
      <c r="A4005" s="15" t="s">
        <v>7689</v>
      </c>
      <c r="B4005" s="15" t="s">
        <v>7690</v>
      </c>
      <c r="C4005" s="15" t="s">
        <v>7689</v>
      </c>
      <c r="D4005" s="15" t="s">
        <v>7690</v>
      </c>
      <c r="E4005" s="15" t="str">
        <f t="shared" si="124"/>
        <v>Same</v>
      </c>
      <c r="F4005" s="15" t="str">
        <f t="shared" si="125"/>
        <v>Same Alias</v>
      </c>
    </row>
    <row r="4006" spans="1:6" x14ac:dyDescent="0.35">
      <c r="A4006" s="15" t="s">
        <v>7691</v>
      </c>
      <c r="B4006" s="15" t="s">
        <v>7692</v>
      </c>
      <c r="C4006" s="15" t="s">
        <v>7691</v>
      </c>
      <c r="D4006" s="15" t="s">
        <v>7692</v>
      </c>
      <c r="E4006" s="15" t="str">
        <f t="shared" si="124"/>
        <v>Same</v>
      </c>
      <c r="F4006" s="15" t="str">
        <f t="shared" si="125"/>
        <v>Same Alias</v>
      </c>
    </row>
    <row r="4007" spans="1:6" x14ac:dyDescent="0.35">
      <c r="A4007" s="15" t="s">
        <v>7693</v>
      </c>
      <c r="B4007" s="15" t="s">
        <v>7694</v>
      </c>
      <c r="C4007" s="15" t="s">
        <v>7693</v>
      </c>
      <c r="D4007" s="15" t="s">
        <v>7694</v>
      </c>
      <c r="E4007" s="15" t="str">
        <f t="shared" si="124"/>
        <v>Same</v>
      </c>
      <c r="F4007" s="15" t="str">
        <f t="shared" si="125"/>
        <v>Same Alias</v>
      </c>
    </row>
    <row r="4008" spans="1:6" x14ac:dyDescent="0.35">
      <c r="A4008" s="15" t="s">
        <v>7695</v>
      </c>
      <c r="B4008" s="15" t="s">
        <v>27548</v>
      </c>
      <c r="C4008" s="15" t="s">
        <v>7695</v>
      </c>
      <c r="D4008" s="15" t="s">
        <v>6765</v>
      </c>
      <c r="E4008" s="15" t="str">
        <f t="shared" si="124"/>
        <v>Same</v>
      </c>
      <c r="F4008" s="15" t="str">
        <f t="shared" si="125"/>
        <v>Different Alias</v>
      </c>
    </row>
    <row r="4009" spans="1:6" x14ac:dyDescent="0.35">
      <c r="A4009" s="15" t="s">
        <v>7696</v>
      </c>
      <c r="B4009" s="15" t="s">
        <v>7697</v>
      </c>
      <c r="C4009" s="15" t="s">
        <v>7696</v>
      </c>
      <c r="D4009" s="15" t="s">
        <v>7697</v>
      </c>
      <c r="E4009" s="15" t="str">
        <f t="shared" si="124"/>
        <v>Same</v>
      </c>
      <c r="F4009" s="15" t="str">
        <f t="shared" si="125"/>
        <v>Same Alias</v>
      </c>
    </row>
    <row r="4010" spans="1:6" x14ac:dyDescent="0.35">
      <c r="A4010" s="15" t="s">
        <v>7698</v>
      </c>
      <c r="B4010" s="15" t="s">
        <v>7699</v>
      </c>
      <c r="C4010" s="15" t="s">
        <v>7698</v>
      </c>
      <c r="D4010" s="15" t="s">
        <v>7699</v>
      </c>
      <c r="E4010" s="15" t="str">
        <f t="shared" si="124"/>
        <v>Same</v>
      </c>
      <c r="F4010" s="15" t="str">
        <f t="shared" si="125"/>
        <v>Same Alias</v>
      </c>
    </row>
    <row r="4011" spans="1:6" x14ac:dyDescent="0.35">
      <c r="A4011" s="15" t="s">
        <v>7700</v>
      </c>
      <c r="B4011" s="15" t="s">
        <v>7701</v>
      </c>
      <c r="C4011" s="15" t="s">
        <v>7700</v>
      </c>
      <c r="D4011" s="15" t="s">
        <v>7701</v>
      </c>
      <c r="E4011" s="15" t="str">
        <f t="shared" si="124"/>
        <v>Same</v>
      </c>
      <c r="F4011" s="15" t="str">
        <f t="shared" si="125"/>
        <v>Same Alias</v>
      </c>
    </row>
    <row r="4012" spans="1:6" x14ac:dyDescent="0.35">
      <c r="A4012" s="15" t="s">
        <v>7702</v>
      </c>
      <c r="B4012" s="15" t="s">
        <v>7703</v>
      </c>
      <c r="C4012" s="15" t="s">
        <v>7702</v>
      </c>
      <c r="D4012" s="15" t="s">
        <v>7703</v>
      </c>
      <c r="E4012" s="15" t="str">
        <f t="shared" si="124"/>
        <v>Same</v>
      </c>
      <c r="F4012" s="15" t="str">
        <f t="shared" si="125"/>
        <v>Same Alias</v>
      </c>
    </row>
    <row r="4013" spans="1:6" x14ac:dyDescent="0.35">
      <c r="A4013" s="15" t="s">
        <v>7704</v>
      </c>
      <c r="B4013" s="15" t="s">
        <v>7705</v>
      </c>
      <c r="C4013" s="15" t="s">
        <v>7704</v>
      </c>
      <c r="D4013" s="15" t="s">
        <v>7705</v>
      </c>
      <c r="E4013" s="15" t="str">
        <f t="shared" si="124"/>
        <v>Same</v>
      </c>
      <c r="F4013" s="15" t="str">
        <f t="shared" si="125"/>
        <v>Same Alias</v>
      </c>
    </row>
    <row r="4014" spans="1:6" x14ac:dyDescent="0.35">
      <c r="A4014" s="15" t="s">
        <v>7706</v>
      </c>
      <c r="B4014" s="15" t="s">
        <v>7707</v>
      </c>
      <c r="C4014" s="15" t="s">
        <v>7706</v>
      </c>
      <c r="D4014" s="15" t="s">
        <v>7707</v>
      </c>
      <c r="E4014" s="15" t="str">
        <f t="shared" si="124"/>
        <v>Same</v>
      </c>
      <c r="F4014" s="15" t="str">
        <f t="shared" si="125"/>
        <v>Same Alias</v>
      </c>
    </row>
    <row r="4015" spans="1:6" x14ac:dyDescent="0.35">
      <c r="A4015" s="15" t="s">
        <v>7708</v>
      </c>
      <c r="B4015" s="15" t="s">
        <v>7709</v>
      </c>
      <c r="C4015" s="15" t="s">
        <v>7708</v>
      </c>
      <c r="D4015" s="15" t="s">
        <v>7709</v>
      </c>
      <c r="E4015" s="15" t="str">
        <f t="shared" si="124"/>
        <v>Same</v>
      </c>
      <c r="F4015" s="15" t="str">
        <f t="shared" si="125"/>
        <v>Same Alias</v>
      </c>
    </row>
    <row r="4016" spans="1:6" x14ac:dyDescent="0.35">
      <c r="A4016" s="15" t="s">
        <v>7710</v>
      </c>
      <c r="B4016" s="15" t="s">
        <v>7711</v>
      </c>
      <c r="C4016" s="15" t="s">
        <v>7710</v>
      </c>
      <c r="D4016" s="15" t="s">
        <v>7711</v>
      </c>
      <c r="E4016" s="15" t="str">
        <f t="shared" si="124"/>
        <v>Same</v>
      </c>
      <c r="F4016" s="15" t="str">
        <f t="shared" si="125"/>
        <v>Same Alias</v>
      </c>
    </row>
    <row r="4017" spans="1:6" x14ac:dyDescent="0.35">
      <c r="A4017" s="15" t="s">
        <v>7712</v>
      </c>
      <c r="B4017" s="15" t="s">
        <v>7713</v>
      </c>
      <c r="C4017" s="15" t="s">
        <v>7712</v>
      </c>
      <c r="D4017" s="15" t="s">
        <v>7713</v>
      </c>
      <c r="E4017" s="15" t="str">
        <f t="shared" si="124"/>
        <v>Same</v>
      </c>
      <c r="F4017" s="15" t="str">
        <f t="shared" si="125"/>
        <v>Same Alias</v>
      </c>
    </row>
    <row r="4018" spans="1:6" x14ac:dyDescent="0.35">
      <c r="A4018" s="15" t="s">
        <v>7714</v>
      </c>
      <c r="B4018" s="15" t="s">
        <v>7715</v>
      </c>
      <c r="C4018" s="15" t="s">
        <v>7714</v>
      </c>
      <c r="D4018" s="15" t="s">
        <v>7715</v>
      </c>
      <c r="E4018" s="15" t="str">
        <f t="shared" si="124"/>
        <v>Same</v>
      </c>
      <c r="F4018" s="15" t="str">
        <f t="shared" si="125"/>
        <v>Same Alias</v>
      </c>
    </row>
    <row r="4019" spans="1:6" x14ac:dyDescent="0.35">
      <c r="A4019" s="15" t="s">
        <v>7716</v>
      </c>
      <c r="B4019" s="15" t="s">
        <v>7717</v>
      </c>
      <c r="C4019" s="15" t="s">
        <v>7716</v>
      </c>
      <c r="D4019" s="15" t="s">
        <v>7717</v>
      </c>
      <c r="E4019" s="15" t="str">
        <f t="shared" si="124"/>
        <v>Same</v>
      </c>
      <c r="F4019" s="15" t="str">
        <f t="shared" si="125"/>
        <v>Same Alias</v>
      </c>
    </row>
    <row r="4020" spans="1:6" x14ac:dyDescent="0.35">
      <c r="A4020" s="15" t="s">
        <v>7718</v>
      </c>
      <c r="B4020" s="15" t="s">
        <v>7719</v>
      </c>
      <c r="C4020" s="15" t="s">
        <v>7718</v>
      </c>
      <c r="D4020" s="15" t="s">
        <v>7719</v>
      </c>
      <c r="E4020" s="15" t="str">
        <f t="shared" si="124"/>
        <v>Same</v>
      </c>
      <c r="F4020" s="15" t="str">
        <f t="shared" si="125"/>
        <v>Same Alias</v>
      </c>
    </row>
    <row r="4021" spans="1:6" x14ac:dyDescent="0.35">
      <c r="A4021" s="15" t="s">
        <v>7720</v>
      </c>
      <c r="B4021" s="15" t="s">
        <v>27549</v>
      </c>
      <c r="C4021" s="15" t="s">
        <v>7720</v>
      </c>
      <c r="D4021" s="15" t="s">
        <v>6767</v>
      </c>
      <c r="E4021" s="15" t="str">
        <f t="shared" si="124"/>
        <v>Same</v>
      </c>
      <c r="F4021" s="15" t="str">
        <f t="shared" si="125"/>
        <v>Different Alias</v>
      </c>
    </row>
    <row r="4022" spans="1:6" x14ac:dyDescent="0.35">
      <c r="A4022" s="15" t="s">
        <v>7721</v>
      </c>
      <c r="B4022" s="15" t="s">
        <v>7722</v>
      </c>
      <c r="C4022" s="15" t="s">
        <v>7721</v>
      </c>
      <c r="D4022" s="15" t="s">
        <v>7722</v>
      </c>
      <c r="E4022" s="15" t="str">
        <f t="shared" si="124"/>
        <v>Same</v>
      </c>
      <c r="F4022" s="15" t="str">
        <f t="shared" si="125"/>
        <v>Same Alias</v>
      </c>
    </row>
    <row r="4023" spans="1:6" x14ac:dyDescent="0.35">
      <c r="A4023" s="15" t="s">
        <v>7723</v>
      </c>
      <c r="B4023" s="15" t="s">
        <v>7724</v>
      </c>
      <c r="C4023" s="15" t="s">
        <v>7723</v>
      </c>
      <c r="D4023" s="15" t="s">
        <v>7724</v>
      </c>
      <c r="E4023" s="15" t="str">
        <f t="shared" si="124"/>
        <v>Same</v>
      </c>
      <c r="F4023" s="15" t="str">
        <f t="shared" si="125"/>
        <v>Same Alias</v>
      </c>
    </row>
    <row r="4024" spans="1:6" x14ac:dyDescent="0.35">
      <c r="A4024" s="15" t="s">
        <v>7725</v>
      </c>
      <c r="B4024" s="15" t="s">
        <v>7726</v>
      </c>
      <c r="C4024" s="15" t="s">
        <v>7725</v>
      </c>
      <c r="D4024" s="15" t="s">
        <v>7726</v>
      </c>
      <c r="E4024" s="15" t="str">
        <f t="shared" si="124"/>
        <v>Same</v>
      </c>
      <c r="F4024" s="15" t="str">
        <f t="shared" si="125"/>
        <v>Same Alias</v>
      </c>
    </row>
    <row r="4025" spans="1:6" x14ac:dyDescent="0.35">
      <c r="A4025" s="15" t="s">
        <v>7727</v>
      </c>
      <c r="B4025" s="15" t="s">
        <v>7728</v>
      </c>
      <c r="C4025" s="15" t="s">
        <v>7727</v>
      </c>
      <c r="D4025" s="15" t="s">
        <v>7728</v>
      </c>
      <c r="E4025" s="15" t="str">
        <f t="shared" si="124"/>
        <v>Same</v>
      </c>
      <c r="F4025" s="15" t="str">
        <f t="shared" si="125"/>
        <v>Same Alias</v>
      </c>
    </row>
    <row r="4026" spans="1:6" x14ac:dyDescent="0.35">
      <c r="A4026" s="15" t="s">
        <v>7729</v>
      </c>
      <c r="B4026" s="15" t="s">
        <v>7730</v>
      </c>
      <c r="C4026" s="15" t="s">
        <v>7729</v>
      </c>
      <c r="D4026" s="15" t="s">
        <v>7730</v>
      </c>
      <c r="E4026" s="15" t="str">
        <f t="shared" si="124"/>
        <v>Same</v>
      </c>
      <c r="F4026" s="15" t="str">
        <f t="shared" si="125"/>
        <v>Same Alias</v>
      </c>
    </row>
    <row r="4027" spans="1:6" x14ac:dyDescent="0.35">
      <c r="A4027" s="15" t="s">
        <v>7731</v>
      </c>
      <c r="B4027" s="15" t="s">
        <v>7732</v>
      </c>
      <c r="C4027" s="15" t="s">
        <v>7731</v>
      </c>
      <c r="D4027" s="15" t="s">
        <v>7732</v>
      </c>
      <c r="E4027" s="15" t="str">
        <f t="shared" si="124"/>
        <v>Same</v>
      </c>
      <c r="F4027" s="15" t="str">
        <f t="shared" si="125"/>
        <v>Same Alias</v>
      </c>
    </row>
    <row r="4028" spans="1:6" x14ac:dyDescent="0.35">
      <c r="A4028" s="15" t="s">
        <v>7733</v>
      </c>
      <c r="B4028" s="15" t="s">
        <v>7734</v>
      </c>
      <c r="C4028" s="15" t="s">
        <v>7733</v>
      </c>
      <c r="D4028" s="15" t="s">
        <v>7734</v>
      </c>
      <c r="E4028" s="15" t="str">
        <f t="shared" si="124"/>
        <v>Same</v>
      </c>
      <c r="F4028" s="15" t="str">
        <f t="shared" si="125"/>
        <v>Same Alias</v>
      </c>
    </row>
    <row r="4029" spans="1:6" x14ac:dyDescent="0.35">
      <c r="A4029" s="15" t="s">
        <v>7735</v>
      </c>
      <c r="B4029" s="15" t="s">
        <v>7736</v>
      </c>
      <c r="C4029" s="15" t="s">
        <v>7735</v>
      </c>
      <c r="D4029" s="15" t="s">
        <v>7736</v>
      </c>
      <c r="E4029" s="15" t="str">
        <f t="shared" si="124"/>
        <v>Same</v>
      </c>
      <c r="F4029" s="15" t="str">
        <f t="shared" si="125"/>
        <v>Same Alias</v>
      </c>
    </row>
    <row r="4030" spans="1:6" x14ac:dyDescent="0.35">
      <c r="A4030" s="15" t="s">
        <v>7737</v>
      </c>
      <c r="B4030" s="15" t="s">
        <v>7738</v>
      </c>
      <c r="C4030" s="15" t="s">
        <v>7737</v>
      </c>
      <c r="D4030" s="15" t="s">
        <v>7738</v>
      </c>
      <c r="E4030" s="15" t="str">
        <f t="shared" si="124"/>
        <v>Same</v>
      </c>
      <c r="F4030" s="15" t="str">
        <f t="shared" si="125"/>
        <v>Same Alias</v>
      </c>
    </row>
    <row r="4031" spans="1:6" x14ac:dyDescent="0.35">
      <c r="A4031" s="15" t="s">
        <v>7739</v>
      </c>
      <c r="B4031" s="15" t="s">
        <v>7740</v>
      </c>
      <c r="C4031" s="15" t="s">
        <v>7739</v>
      </c>
      <c r="D4031" s="15" t="s">
        <v>7740</v>
      </c>
      <c r="E4031" s="15" t="str">
        <f t="shared" si="124"/>
        <v>Same</v>
      </c>
      <c r="F4031" s="15" t="str">
        <f t="shared" si="125"/>
        <v>Same Alias</v>
      </c>
    </row>
    <row r="4032" spans="1:6" x14ac:dyDescent="0.35">
      <c r="A4032" s="15" t="s">
        <v>7741</v>
      </c>
      <c r="B4032" s="15" t="s">
        <v>7742</v>
      </c>
      <c r="C4032" s="15" t="s">
        <v>7741</v>
      </c>
      <c r="D4032" s="15" t="s">
        <v>7742</v>
      </c>
      <c r="E4032" s="15" t="str">
        <f t="shared" si="124"/>
        <v>Same</v>
      </c>
      <c r="F4032" s="15" t="str">
        <f t="shared" si="125"/>
        <v>Same Alias</v>
      </c>
    </row>
    <row r="4033" spans="1:6" x14ac:dyDescent="0.35">
      <c r="A4033" s="15" t="s">
        <v>7743</v>
      </c>
      <c r="B4033" s="15" t="s">
        <v>7744</v>
      </c>
      <c r="C4033" s="15" t="s">
        <v>7743</v>
      </c>
      <c r="D4033" s="15" t="s">
        <v>7744</v>
      </c>
      <c r="E4033" s="15" t="str">
        <f t="shared" si="124"/>
        <v>Same</v>
      </c>
      <c r="F4033" s="15" t="str">
        <f t="shared" si="125"/>
        <v>Same Alias</v>
      </c>
    </row>
    <row r="4034" spans="1:6" x14ac:dyDescent="0.35">
      <c r="A4034" s="15" t="s">
        <v>7745</v>
      </c>
      <c r="B4034" s="15" t="s">
        <v>7746</v>
      </c>
      <c r="C4034" s="15" t="s">
        <v>7745</v>
      </c>
      <c r="D4034" s="15" t="s">
        <v>7746</v>
      </c>
      <c r="E4034" s="15" t="str">
        <f t="shared" si="124"/>
        <v>Same</v>
      </c>
      <c r="F4034" s="15" t="str">
        <f t="shared" si="125"/>
        <v>Same Alias</v>
      </c>
    </row>
    <row r="4035" spans="1:6" x14ac:dyDescent="0.35">
      <c r="A4035" s="15" t="s">
        <v>7747</v>
      </c>
      <c r="B4035" s="15" t="s">
        <v>7748</v>
      </c>
      <c r="C4035" s="15" t="s">
        <v>7747</v>
      </c>
      <c r="D4035" s="15" t="s">
        <v>7748</v>
      </c>
      <c r="E4035" s="15" t="str">
        <f t="shared" si="124"/>
        <v>Same</v>
      </c>
      <c r="F4035" s="15" t="str">
        <f t="shared" si="125"/>
        <v>Same Alias</v>
      </c>
    </row>
    <row r="4036" spans="1:6" x14ac:dyDescent="0.35">
      <c r="A4036" s="15" t="s">
        <v>7749</v>
      </c>
      <c r="B4036" s="15" t="s">
        <v>27550</v>
      </c>
      <c r="C4036" s="15" t="s">
        <v>7749</v>
      </c>
      <c r="D4036" s="15" t="s">
        <v>6769</v>
      </c>
      <c r="E4036" s="15" t="str">
        <f t="shared" ref="E4036:E4099" si="126">IF(C4036=A4036,"Same","Different")</f>
        <v>Same</v>
      </c>
      <c r="F4036" s="15" t="str">
        <f t="shared" ref="F4036:F4099" si="127">IF(D4036=B4036,"Same Alias","Different Alias")</f>
        <v>Different Alias</v>
      </c>
    </row>
    <row r="4037" spans="1:6" x14ac:dyDescent="0.35">
      <c r="A4037" s="15" t="s">
        <v>7750</v>
      </c>
      <c r="B4037" s="15" t="s">
        <v>7751</v>
      </c>
      <c r="C4037" s="15" t="s">
        <v>7750</v>
      </c>
      <c r="D4037" s="15" t="s">
        <v>7751</v>
      </c>
      <c r="E4037" s="15" t="str">
        <f t="shared" si="126"/>
        <v>Same</v>
      </c>
      <c r="F4037" s="15" t="str">
        <f t="shared" si="127"/>
        <v>Same Alias</v>
      </c>
    </row>
    <row r="4038" spans="1:6" x14ac:dyDescent="0.35">
      <c r="A4038" s="15" t="s">
        <v>7752</v>
      </c>
      <c r="B4038" s="15" t="s">
        <v>7753</v>
      </c>
      <c r="C4038" s="15" t="s">
        <v>7752</v>
      </c>
      <c r="D4038" s="15" t="s">
        <v>7753</v>
      </c>
      <c r="E4038" s="15" t="str">
        <f t="shared" si="126"/>
        <v>Same</v>
      </c>
      <c r="F4038" s="15" t="str">
        <f t="shared" si="127"/>
        <v>Same Alias</v>
      </c>
    </row>
    <row r="4039" spans="1:6" x14ac:dyDescent="0.35">
      <c r="A4039" s="15" t="s">
        <v>7754</v>
      </c>
      <c r="B4039" s="15" t="s">
        <v>7755</v>
      </c>
      <c r="C4039" s="15" t="s">
        <v>7754</v>
      </c>
      <c r="D4039" s="15" t="s">
        <v>7755</v>
      </c>
      <c r="E4039" s="15" t="str">
        <f t="shared" si="126"/>
        <v>Same</v>
      </c>
      <c r="F4039" s="15" t="str">
        <f t="shared" si="127"/>
        <v>Same Alias</v>
      </c>
    </row>
    <row r="4040" spans="1:6" x14ac:dyDescent="0.35">
      <c r="A4040" s="15" t="s">
        <v>7756</v>
      </c>
      <c r="B4040" s="15" t="s">
        <v>7757</v>
      </c>
      <c r="C4040" s="15" t="s">
        <v>7756</v>
      </c>
      <c r="D4040" s="15" t="s">
        <v>7757</v>
      </c>
      <c r="E4040" s="15" t="str">
        <f t="shared" si="126"/>
        <v>Same</v>
      </c>
      <c r="F4040" s="15" t="str">
        <f t="shared" si="127"/>
        <v>Same Alias</v>
      </c>
    </row>
    <row r="4041" spans="1:6" x14ac:dyDescent="0.35">
      <c r="A4041" s="15" t="s">
        <v>7758</v>
      </c>
      <c r="B4041" s="15" t="s">
        <v>7759</v>
      </c>
      <c r="C4041" s="15" t="s">
        <v>7758</v>
      </c>
      <c r="D4041" s="15" t="s">
        <v>7759</v>
      </c>
      <c r="E4041" s="15" t="str">
        <f t="shared" si="126"/>
        <v>Same</v>
      </c>
      <c r="F4041" s="15" t="str">
        <f t="shared" si="127"/>
        <v>Same Alias</v>
      </c>
    </row>
    <row r="4042" spans="1:6" x14ac:dyDescent="0.35">
      <c r="A4042" s="15" t="s">
        <v>7760</v>
      </c>
      <c r="B4042" s="15" t="s">
        <v>7761</v>
      </c>
      <c r="C4042" s="15" t="s">
        <v>7760</v>
      </c>
      <c r="D4042" s="15" t="s">
        <v>7761</v>
      </c>
      <c r="E4042" s="15" t="str">
        <f t="shared" si="126"/>
        <v>Same</v>
      </c>
      <c r="F4042" s="15" t="str">
        <f t="shared" si="127"/>
        <v>Same Alias</v>
      </c>
    </row>
    <row r="4043" spans="1:6" x14ac:dyDescent="0.35">
      <c r="A4043" s="15" t="s">
        <v>7762</v>
      </c>
      <c r="B4043" s="15" t="s">
        <v>7763</v>
      </c>
      <c r="C4043" s="15" t="s">
        <v>7762</v>
      </c>
      <c r="D4043" s="15" t="s">
        <v>7763</v>
      </c>
      <c r="E4043" s="15" t="str">
        <f t="shared" si="126"/>
        <v>Same</v>
      </c>
      <c r="F4043" s="15" t="str">
        <f t="shared" si="127"/>
        <v>Same Alias</v>
      </c>
    </row>
    <row r="4044" spans="1:6" x14ac:dyDescent="0.35">
      <c r="A4044" s="15" t="s">
        <v>7764</v>
      </c>
      <c r="B4044" s="15" t="s">
        <v>7765</v>
      </c>
      <c r="C4044" s="15" t="s">
        <v>7764</v>
      </c>
      <c r="D4044" s="15" t="s">
        <v>7765</v>
      </c>
      <c r="E4044" s="15" t="str">
        <f t="shared" si="126"/>
        <v>Same</v>
      </c>
      <c r="F4044" s="15" t="str">
        <f t="shared" si="127"/>
        <v>Same Alias</v>
      </c>
    </row>
    <row r="4045" spans="1:6" x14ac:dyDescent="0.35">
      <c r="A4045" s="15" t="s">
        <v>7766</v>
      </c>
      <c r="B4045" s="15" t="s">
        <v>7767</v>
      </c>
      <c r="C4045" s="15" t="s">
        <v>7766</v>
      </c>
      <c r="D4045" s="15" t="s">
        <v>7767</v>
      </c>
      <c r="E4045" s="15" t="str">
        <f t="shared" si="126"/>
        <v>Same</v>
      </c>
      <c r="F4045" s="15" t="str">
        <f t="shared" si="127"/>
        <v>Same Alias</v>
      </c>
    </row>
    <row r="4046" spans="1:6" x14ac:dyDescent="0.35">
      <c r="A4046" s="15" t="s">
        <v>7768</v>
      </c>
      <c r="B4046" s="15" t="s">
        <v>7769</v>
      </c>
      <c r="C4046" s="15" t="s">
        <v>7768</v>
      </c>
      <c r="D4046" s="15" t="s">
        <v>7769</v>
      </c>
      <c r="E4046" s="15" t="str">
        <f t="shared" si="126"/>
        <v>Same</v>
      </c>
      <c r="F4046" s="15" t="str">
        <f t="shared" si="127"/>
        <v>Same Alias</v>
      </c>
    </row>
    <row r="4047" spans="1:6" x14ac:dyDescent="0.35">
      <c r="A4047" s="15" t="s">
        <v>7770</v>
      </c>
      <c r="B4047" s="15" t="s">
        <v>7771</v>
      </c>
      <c r="C4047" s="15" t="s">
        <v>7770</v>
      </c>
      <c r="D4047" s="15" t="s">
        <v>7771</v>
      </c>
      <c r="E4047" s="15" t="str">
        <f t="shared" si="126"/>
        <v>Same</v>
      </c>
      <c r="F4047" s="15" t="str">
        <f t="shared" si="127"/>
        <v>Same Alias</v>
      </c>
    </row>
    <row r="4048" spans="1:6" x14ac:dyDescent="0.35">
      <c r="A4048" s="15" t="s">
        <v>7772</v>
      </c>
      <c r="B4048" s="15" t="s">
        <v>7773</v>
      </c>
      <c r="C4048" s="15" t="s">
        <v>7772</v>
      </c>
      <c r="D4048" s="15" t="s">
        <v>7773</v>
      </c>
      <c r="E4048" s="15" t="str">
        <f t="shared" si="126"/>
        <v>Same</v>
      </c>
      <c r="F4048" s="15" t="str">
        <f t="shared" si="127"/>
        <v>Same Alias</v>
      </c>
    </row>
    <row r="4049" spans="1:6" x14ac:dyDescent="0.35">
      <c r="A4049" s="15" t="s">
        <v>7774</v>
      </c>
      <c r="B4049" s="15" t="s">
        <v>7775</v>
      </c>
      <c r="C4049" s="15" t="s">
        <v>7774</v>
      </c>
      <c r="D4049" s="15" t="s">
        <v>7775</v>
      </c>
      <c r="E4049" s="15" t="str">
        <f t="shared" si="126"/>
        <v>Same</v>
      </c>
      <c r="F4049" s="15" t="str">
        <f t="shared" si="127"/>
        <v>Same Alias</v>
      </c>
    </row>
    <row r="4050" spans="1:6" x14ac:dyDescent="0.35">
      <c r="A4050" s="15" t="s">
        <v>7776</v>
      </c>
      <c r="B4050" s="15" t="s">
        <v>7777</v>
      </c>
      <c r="C4050" s="15" t="s">
        <v>7776</v>
      </c>
      <c r="D4050" s="15" t="s">
        <v>7777</v>
      </c>
      <c r="E4050" s="15" t="str">
        <f t="shared" si="126"/>
        <v>Same</v>
      </c>
      <c r="F4050" s="15" t="str">
        <f t="shared" si="127"/>
        <v>Same Alias</v>
      </c>
    </row>
    <row r="4051" spans="1:6" x14ac:dyDescent="0.35">
      <c r="A4051" s="15" t="s">
        <v>7778</v>
      </c>
      <c r="B4051" s="15" t="s">
        <v>7779</v>
      </c>
      <c r="C4051" s="15" t="s">
        <v>7778</v>
      </c>
      <c r="D4051" s="15" t="s">
        <v>7779</v>
      </c>
      <c r="E4051" s="15" t="str">
        <f t="shared" si="126"/>
        <v>Same</v>
      </c>
      <c r="F4051" s="15" t="str">
        <f t="shared" si="127"/>
        <v>Same Alias</v>
      </c>
    </row>
    <row r="4052" spans="1:6" x14ac:dyDescent="0.35">
      <c r="A4052" s="15" t="s">
        <v>7780</v>
      </c>
      <c r="B4052" s="15" t="s">
        <v>27551</v>
      </c>
      <c r="C4052" s="15" t="s">
        <v>7780</v>
      </c>
      <c r="D4052" s="15" t="s">
        <v>6206</v>
      </c>
      <c r="E4052" s="15" t="str">
        <f t="shared" si="126"/>
        <v>Same</v>
      </c>
      <c r="F4052" s="15" t="str">
        <f t="shared" si="127"/>
        <v>Different Alias</v>
      </c>
    </row>
    <row r="4053" spans="1:6" x14ac:dyDescent="0.35">
      <c r="A4053" s="15" t="s">
        <v>7781</v>
      </c>
      <c r="B4053" s="15" t="s">
        <v>7782</v>
      </c>
      <c r="C4053" s="15" t="s">
        <v>7781</v>
      </c>
      <c r="D4053" s="15" t="s">
        <v>7782</v>
      </c>
      <c r="E4053" s="15" t="str">
        <f t="shared" si="126"/>
        <v>Same</v>
      </c>
      <c r="F4053" s="15" t="str">
        <f t="shared" si="127"/>
        <v>Same Alias</v>
      </c>
    </row>
    <row r="4054" spans="1:6" x14ac:dyDescent="0.35">
      <c r="A4054" s="15" t="s">
        <v>7783</v>
      </c>
      <c r="B4054" s="15" t="s">
        <v>7784</v>
      </c>
      <c r="C4054" s="15" t="s">
        <v>7783</v>
      </c>
      <c r="D4054" s="15" t="s">
        <v>7784</v>
      </c>
      <c r="E4054" s="15" t="str">
        <f t="shared" si="126"/>
        <v>Same</v>
      </c>
      <c r="F4054" s="15" t="str">
        <f t="shared" si="127"/>
        <v>Same Alias</v>
      </c>
    </row>
    <row r="4055" spans="1:6" x14ac:dyDescent="0.35">
      <c r="A4055" s="15" t="s">
        <v>7785</v>
      </c>
      <c r="B4055" s="15" t="s">
        <v>7786</v>
      </c>
      <c r="C4055" s="15" t="s">
        <v>7785</v>
      </c>
      <c r="D4055" s="15" t="s">
        <v>7786</v>
      </c>
      <c r="E4055" s="15" t="str">
        <f t="shared" si="126"/>
        <v>Same</v>
      </c>
      <c r="F4055" s="15" t="str">
        <f t="shared" si="127"/>
        <v>Same Alias</v>
      </c>
    </row>
    <row r="4056" spans="1:6" x14ac:dyDescent="0.35">
      <c r="A4056" s="15" t="s">
        <v>7787</v>
      </c>
      <c r="B4056" s="15" t="s">
        <v>7788</v>
      </c>
      <c r="C4056" s="15" t="s">
        <v>7787</v>
      </c>
      <c r="D4056" s="15" t="s">
        <v>7788</v>
      </c>
      <c r="E4056" s="15" t="str">
        <f t="shared" si="126"/>
        <v>Same</v>
      </c>
      <c r="F4056" s="15" t="str">
        <f t="shared" si="127"/>
        <v>Same Alias</v>
      </c>
    </row>
    <row r="4057" spans="1:6" x14ac:dyDescent="0.35">
      <c r="A4057" s="15" t="s">
        <v>7789</v>
      </c>
      <c r="B4057" s="15" t="s">
        <v>7790</v>
      </c>
      <c r="C4057" s="15" t="s">
        <v>7789</v>
      </c>
      <c r="D4057" s="15" t="s">
        <v>7790</v>
      </c>
      <c r="E4057" s="15" t="str">
        <f t="shared" si="126"/>
        <v>Same</v>
      </c>
      <c r="F4057" s="15" t="str">
        <f t="shared" si="127"/>
        <v>Same Alias</v>
      </c>
    </row>
    <row r="4058" spans="1:6" x14ac:dyDescent="0.35">
      <c r="A4058" s="15" t="s">
        <v>7791</v>
      </c>
      <c r="B4058" s="15" t="s">
        <v>7792</v>
      </c>
      <c r="C4058" s="15" t="s">
        <v>7791</v>
      </c>
      <c r="D4058" s="15" t="s">
        <v>7792</v>
      </c>
      <c r="E4058" s="15" t="str">
        <f t="shared" si="126"/>
        <v>Same</v>
      </c>
      <c r="F4058" s="15" t="str">
        <f t="shared" si="127"/>
        <v>Same Alias</v>
      </c>
    </row>
    <row r="4059" spans="1:6" x14ac:dyDescent="0.35">
      <c r="A4059" s="15" t="s">
        <v>7793</v>
      </c>
      <c r="B4059" s="15" t="s">
        <v>7794</v>
      </c>
      <c r="C4059" s="15" t="s">
        <v>7793</v>
      </c>
      <c r="D4059" s="15" t="s">
        <v>7794</v>
      </c>
      <c r="E4059" s="15" t="str">
        <f t="shared" si="126"/>
        <v>Same</v>
      </c>
      <c r="F4059" s="15" t="str">
        <f t="shared" si="127"/>
        <v>Same Alias</v>
      </c>
    </row>
    <row r="4060" spans="1:6" x14ac:dyDescent="0.35">
      <c r="A4060" s="15" t="s">
        <v>7795</v>
      </c>
      <c r="B4060" s="15" t="s">
        <v>7796</v>
      </c>
      <c r="C4060" s="15" t="s">
        <v>7795</v>
      </c>
      <c r="D4060" s="15" t="s">
        <v>7796</v>
      </c>
      <c r="E4060" s="15" t="str">
        <f t="shared" si="126"/>
        <v>Same</v>
      </c>
      <c r="F4060" s="15" t="str">
        <f t="shared" si="127"/>
        <v>Same Alias</v>
      </c>
    </row>
    <row r="4061" spans="1:6" x14ac:dyDescent="0.35">
      <c r="A4061" s="15" t="s">
        <v>7797</v>
      </c>
      <c r="B4061" s="15" t="s">
        <v>7798</v>
      </c>
      <c r="C4061" s="15" t="s">
        <v>7797</v>
      </c>
      <c r="D4061" s="15" t="s">
        <v>7798</v>
      </c>
      <c r="E4061" s="15" t="str">
        <f t="shared" si="126"/>
        <v>Same</v>
      </c>
      <c r="F4061" s="15" t="str">
        <f t="shared" si="127"/>
        <v>Same Alias</v>
      </c>
    </row>
    <row r="4062" spans="1:6" x14ac:dyDescent="0.35">
      <c r="A4062" s="15" t="s">
        <v>7799</v>
      </c>
      <c r="B4062" s="15" t="s">
        <v>7800</v>
      </c>
      <c r="C4062" s="15" t="s">
        <v>7799</v>
      </c>
      <c r="D4062" s="15" t="s">
        <v>7800</v>
      </c>
      <c r="E4062" s="15" t="str">
        <f t="shared" si="126"/>
        <v>Same</v>
      </c>
      <c r="F4062" s="15" t="str">
        <f t="shared" si="127"/>
        <v>Same Alias</v>
      </c>
    </row>
    <row r="4063" spans="1:6" x14ac:dyDescent="0.35">
      <c r="A4063" s="15" t="s">
        <v>7801</v>
      </c>
      <c r="B4063" s="15" t="s">
        <v>7802</v>
      </c>
      <c r="C4063" s="15" t="s">
        <v>7801</v>
      </c>
      <c r="D4063" s="15" t="s">
        <v>7802</v>
      </c>
      <c r="E4063" s="15" t="str">
        <f t="shared" si="126"/>
        <v>Same</v>
      </c>
      <c r="F4063" s="15" t="str">
        <f t="shared" si="127"/>
        <v>Same Alias</v>
      </c>
    </row>
    <row r="4064" spans="1:6" x14ac:dyDescent="0.35">
      <c r="A4064" s="15" t="s">
        <v>7803</v>
      </c>
      <c r="B4064" s="15" t="s">
        <v>7804</v>
      </c>
      <c r="C4064" s="15" t="s">
        <v>7803</v>
      </c>
      <c r="D4064" s="15" t="s">
        <v>7804</v>
      </c>
      <c r="E4064" s="15" t="str">
        <f t="shared" si="126"/>
        <v>Same</v>
      </c>
      <c r="F4064" s="15" t="str">
        <f t="shared" si="127"/>
        <v>Same Alias</v>
      </c>
    </row>
    <row r="4065" spans="1:6" x14ac:dyDescent="0.35">
      <c r="A4065" s="15" t="s">
        <v>7805</v>
      </c>
      <c r="B4065" s="15" t="s">
        <v>7806</v>
      </c>
      <c r="C4065" s="15" t="s">
        <v>7805</v>
      </c>
      <c r="D4065" s="15" t="s">
        <v>7806</v>
      </c>
      <c r="E4065" s="15" t="str">
        <f t="shared" si="126"/>
        <v>Same</v>
      </c>
      <c r="F4065" s="15" t="str">
        <f t="shared" si="127"/>
        <v>Same Alias</v>
      </c>
    </row>
    <row r="4066" spans="1:6" x14ac:dyDescent="0.35">
      <c r="A4066" s="15" t="s">
        <v>7807</v>
      </c>
      <c r="B4066" s="15" t="s">
        <v>7808</v>
      </c>
      <c r="C4066" s="15" t="s">
        <v>7807</v>
      </c>
      <c r="D4066" s="15" t="s">
        <v>7808</v>
      </c>
      <c r="E4066" s="15" t="str">
        <f t="shared" si="126"/>
        <v>Same</v>
      </c>
      <c r="F4066" s="15" t="str">
        <f t="shared" si="127"/>
        <v>Same Alias</v>
      </c>
    </row>
    <row r="4067" spans="1:6" x14ac:dyDescent="0.35">
      <c r="A4067" s="15" t="s">
        <v>7809</v>
      </c>
      <c r="B4067" s="15" t="s">
        <v>27552</v>
      </c>
      <c r="C4067" s="15" t="s">
        <v>7809</v>
      </c>
      <c r="D4067" s="15" t="s">
        <v>6208</v>
      </c>
      <c r="E4067" s="15" t="str">
        <f t="shared" si="126"/>
        <v>Same</v>
      </c>
      <c r="F4067" s="15" t="str">
        <f t="shared" si="127"/>
        <v>Different Alias</v>
      </c>
    </row>
    <row r="4068" spans="1:6" x14ac:dyDescent="0.35">
      <c r="A4068" s="15" t="s">
        <v>7810</v>
      </c>
      <c r="B4068" s="15" t="s">
        <v>27553</v>
      </c>
      <c r="C4068" s="15" t="s">
        <v>7810</v>
      </c>
      <c r="D4068" s="15" t="s">
        <v>6745</v>
      </c>
      <c r="E4068" s="15" t="str">
        <f t="shared" si="126"/>
        <v>Same</v>
      </c>
      <c r="F4068" s="15" t="str">
        <f t="shared" si="127"/>
        <v>Different Alias</v>
      </c>
    </row>
    <row r="4069" spans="1:6" x14ac:dyDescent="0.35">
      <c r="A4069" s="15" t="s">
        <v>7811</v>
      </c>
      <c r="B4069" s="15" t="s">
        <v>7812</v>
      </c>
      <c r="C4069" s="15" t="s">
        <v>7811</v>
      </c>
      <c r="D4069" s="15" t="s">
        <v>7812</v>
      </c>
      <c r="E4069" s="15" t="str">
        <f t="shared" si="126"/>
        <v>Same</v>
      </c>
      <c r="F4069" s="15" t="str">
        <f t="shared" si="127"/>
        <v>Same Alias</v>
      </c>
    </row>
    <row r="4070" spans="1:6" x14ac:dyDescent="0.35">
      <c r="A4070" s="15" t="s">
        <v>7813</v>
      </c>
      <c r="B4070" s="15" t="s">
        <v>7814</v>
      </c>
      <c r="C4070" s="15" t="s">
        <v>7813</v>
      </c>
      <c r="D4070" s="15" t="s">
        <v>7814</v>
      </c>
      <c r="E4070" s="15" t="str">
        <f t="shared" si="126"/>
        <v>Same</v>
      </c>
      <c r="F4070" s="15" t="str">
        <f t="shared" si="127"/>
        <v>Same Alias</v>
      </c>
    </row>
    <row r="4071" spans="1:6" x14ac:dyDescent="0.35">
      <c r="A4071" s="15" t="s">
        <v>7815</v>
      </c>
      <c r="B4071" s="15" t="s">
        <v>7816</v>
      </c>
      <c r="C4071" s="15" t="s">
        <v>7815</v>
      </c>
      <c r="D4071" s="15" t="s">
        <v>7816</v>
      </c>
      <c r="E4071" s="15" t="str">
        <f t="shared" si="126"/>
        <v>Same</v>
      </c>
      <c r="F4071" s="15" t="str">
        <f t="shared" si="127"/>
        <v>Same Alias</v>
      </c>
    </row>
    <row r="4072" spans="1:6" x14ac:dyDescent="0.35">
      <c r="A4072" s="15" t="s">
        <v>7817</v>
      </c>
      <c r="B4072" s="15" t="s">
        <v>7818</v>
      </c>
      <c r="C4072" s="15" t="s">
        <v>7817</v>
      </c>
      <c r="D4072" s="15" t="s">
        <v>7818</v>
      </c>
      <c r="E4072" s="15" t="str">
        <f t="shared" si="126"/>
        <v>Same</v>
      </c>
      <c r="F4072" s="15" t="str">
        <f t="shared" si="127"/>
        <v>Same Alias</v>
      </c>
    </row>
    <row r="4073" spans="1:6" x14ac:dyDescent="0.35">
      <c r="A4073" s="15" t="s">
        <v>7819</v>
      </c>
      <c r="B4073" s="15" t="s">
        <v>7820</v>
      </c>
      <c r="C4073" s="15" t="s">
        <v>7819</v>
      </c>
      <c r="D4073" s="15" t="s">
        <v>7820</v>
      </c>
      <c r="E4073" s="15" t="str">
        <f t="shared" si="126"/>
        <v>Same</v>
      </c>
      <c r="F4073" s="15" t="str">
        <f t="shared" si="127"/>
        <v>Same Alias</v>
      </c>
    </row>
    <row r="4074" spans="1:6" x14ac:dyDescent="0.35">
      <c r="A4074" s="15" t="s">
        <v>7821</v>
      </c>
      <c r="B4074" s="15" t="s">
        <v>7822</v>
      </c>
      <c r="C4074" s="15" t="s">
        <v>7821</v>
      </c>
      <c r="D4074" s="15" t="s">
        <v>7822</v>
      </c>
      <c r="E4074" s="15" t="str">
        <f t="shared" si="126"/>
        <v>Same</v>
      </c>
      <c r="F4074" s="15" t="str">
        <f t="shared" si="127"/>
        <v>Same Alias</v>
      </c>
    </row>
    <row r="4075" spans="1:6" x14ac:dyDescent="0.35">
      <c r="A4075" s="15" t="s">
        <v>7823</v>
      </c>
      <c r="B4075" s="15" t="s">
        <v>7824</v>
      </c>
      <c r="C4075" s="15" t="s">
        <v>7823</v>
      </c>
      <c r="D4075" s="15" t="s">
        <v>7824</v>
      </c>
      <c r="E4075" s="15" t="str">
        <f t="shared" si="126"/>
        <v>Same</v>
      </c>
      <c r="F4075" s="15" t="str">
        <f t="shared" si="127"/>
        <v>Same Alias</v>
      </c>
    </row>
    <row r="4076" spans="1:6" x14ac:dyDescent="0.35">
      <c r="A4076" s="15" t="s">
        <v>7825</v>
      </c>
      <c r="B4076" s="15" t="s">
        <v>7826</v>
      </c>
      <c r="C4076" s="15" t="s">
        <v>7825</v>
      </c>
      <c r="D4076" s="15" t="s">
        <v>7826</v>
      </c>
      <c r="E4076" s="15" t="str">
        <f t="shared" si="126"/>
        <v>Same</v>
      </c>
      <c r="F4076" s="15" t="str">
        <f t="shared" si="127"/>
        <v>Same Alias</v>
      </c>
    </row>
    <row r="4077" spans="1:6" x14ac:dyDescent="0.35">
      <c r="A4077" s="15" t="s">
        <v>7827</v>
      </c>
      <c r="B4077" s="15" t="s">
        <v>7828</v>
      </c>
      <c r="C4077" s="15" t="s">
        <v>7827</v>
      </c>
      <c r="D4077" s="15" t="s">
        <v>7828</v>
      </c>
      <c r="E4077" s="15" t="str">
        <f t="shared" si="126"/>
        <v>Same</v>
      </c>
      <c r="F4077" s="15" t="str">
        <f t="shared" si="127"/>
        <v>Same Alias</v>
      </c>
    </row>
    <row r="4078" spans="1:6" x14ac:dyDescent="0.35">
      <c r="A4078" s="15" t="s">
        <v>7829</v>
      </c>
      <c r="B4078" s="15" t="s">
        <v>7830</v>
      </c>
      <c r="C4078" s="15" t="s">
        <v>7829</v>
      </c>
      <c r="D4078" s="15" t="s">
        <v>7830</v>
      </c>
      <c r="E4078" s="15" t="str">
        <f t="shared" si="126"/>
        <v>Same</v>
      </c>
      <c r="F4078" s="15" t="str">
        <f t="shared" si="127"/>
        <v>Same Alias</v>
      </c>
    </row>
    <row r="4079" spans="1:6" x14ac:dyDescent="0.35">
      <c r="A4079" s="15" t="s">
        <v>7831</v>
      </c>
      <c r="B4079" s="15" t="s">
        <v>7832</v>
      </c>
      <c r="C4079" s="15" t="s">
        <v>7831</v>
      </c>
      <c r="D4079" s="15" t="s">
        <v>7833</v>
      </c>
      <c r="E4079" s="15" t="str">
        <f t="shared" si="126"/>
        <v>Same</v>
      </c>
      <c r="F4079" s="15" t="str">
        <f t="shared" si="127"/>
        <v>Different Alias</v>
      </c>
    </row>
    <row r="4080" spans="1:6" x14ac:dyDescent="0.35">
      <c r="A4080" s="15" t="s">
        <v>7834</v>
      </c>
      <c r="B4080" s="15" t="s">
        <v>7835</v>
      </c>
      <c r="C4080" s="15" t="s">
        <v>7834</v>
      </c>
      <c r="D4080" s="15" t="s">
        <v>7835</v>
      </c>
      <c r="E4080" s="15" t="str">
        <f t="shared" si="126"/>
        <v>Same</v>
      </c>
      <c r="F4080" s="15" t="str">
        <f t="shared" si="127"/>
        <v>Same Alias</v>
      </c>
    </row>
    <row r="4081" spans="1:6" x14ac:dyDescent="0.35">
      <c r="A4081" s="15" t="s">
        <v>7836</v>
      </c>
      <c r="B4081" s="15" t="s">
        <v>7837</v>
      </c>
      <c r="C4081" s="15" t="s">
        <v>7836</v>
      </c>
      <c r="D4081" s="15" t="s">
        <v>7837</v>
      </c>
      <c r="E4081" s="15" t="str">
        <f t="shared" si="126"/>
        <v>Same</v>
      </c>
      <c r="F4081" s="15" t="str">
        <f t="shared" si="127"/>
        <v>Same Alias</v>
      </c>
    </row>
    <row r="4082" spans="1:6" x14ac:dyDescent="0.35">
      <c r="A4082" s="15" t="s">
        <v>7838</v>
      </c>
      <c r="B4082" s="15" t="s">
        <v>7839</v>
      </c>
      <c r="C4082" s="15" t="s">
        <v>7838</v>
      </c>
      <c r="D4082" s="15" t="s">
        <v>7839</v>
      </c>
      <c r="E4082" s="15" t="str">
        <f t="shared" si="126"/>
        <v>Same</v>
      </c>
      <c r="F4082" s="15" t="str">
        <f t="shared" si="127"/>
        <v>Same Alias</v>
      </c>
    </row>
    <row r="4083" spans="1:6" x14ac:dyDescent="0.35">
      <c r="A4083" s="15" t="s">
        <v>7840</v>
      </c>
      <c r="B4083" s="15" t="s">
        <v>7841</v>
      </c>
      <c r="C4083" s="15" t="s">
        <v>7840</v>
      </c>
      <c r="D4083" s="15" t="s">
        <v>7841</v>
      </c>
      <c r="E4083" s="15" t="str">
        <f t="shared" si="126"/>
        <v>Same</v>
      </c>
      <c r="F4083" s="15" t="str">
        <f t="shared" si="127"/>
        <v>Same Alias</v>
      </c>
    </row>
    <row r="4084" spans="1:6" x14ac:dyDescent="0.35">
      <c r="A4084" s="15" t="s">
        <v>7842</v>
      </c>
      <c r="B4084" s="15" t="s">
        <v>7843</v>
      </c>
      <c r="C4084" s="15" t="s">
        <v>7842</v>
      </c>
      <c r="D4084" s="15" t="s">
        <v>7843</v>
      </c>
      <c r="E4084" s="15" t="str">
        <f t="shared" si="126"/>
        <v>Same</v>
      </c>
      <c r="F4084" s="15" t="str">
        <f t="shared" si="127"/>
        <v>Same Alias</v>
      </c>
    </row>
    <row r="4085" spans="1:6" x14ac:dyDescent="0.35">
      <c r="A4085" s="15" t="s">
        <v>7844</v>
      </c>
      <c r="B4085" s="15" t="s">
        <v>7845</v>
      </c>
      <c r="C4085" s="15" t="s">
        <v>7844</v>
      </c>
      <c r="D4085" s="15" t="s">
        <v>7845</v>
      </c>
      <c r="E4085" s="15" t="str">
        <f t="shared" si="126"/>
        <v>Same</v>
      </c>
      <c r="F4085" s="15" t="str">
        <f t="shared" si="127"/>
        <v>Same Alias</v>
      </c>
    </row>
    <row r="4086" spans="1:6" x14ac:dyDescent="0.35">
      <c r="A4086" s="15" t="s">
        <v>7846</v>
      </c>
      <c r="B4086" s="15" t="s">
        <v>7847</v>
      </c>
      <c r="C4086" s="15" t="s">
        <v>7846</v>
      </c>
      <c r="D4086" s="15" t="s">
        <v>7847</v>
      </c>
      <c r="E4086" s="15" t="str">
        <f t="shared" si="126"/>
        <v>Same</v>
      </c>
      <c r="F4086" s="15" t="str">
        <f t="shared" si="127"/>
        <v>Same Alias</v>
      </c>
    </row>
    <row r="4087" spans="1:6" x14ac:dyDescent="0.35">
      <c r="A4087" s="15" t="s">
        <v>7848</v>
      </c>
      <c r="B4087" s="15" t="s">
        <v>7849</v>
      </c>
      <c r="C4087" s="15" t="s">
        <v>7848</v>
      </c>
      <c r="D4087" s="15" t="s">
        <v>7849</v>
      </c>
      <c r="E4087" s="15" t="str">
        <f t="shared" si="126"/>
        <v>Same</v>
      </c>
      <c r="F4087" s="15" t="str">
        <f t="shared" si="127"/>
        <v>Same Alias</v>
      </c>
    </row>
    <row r="4088" spans="1:6" x14ac:dyDescent="0.35">
      <c r="A4088" s="15" t="s">
        <v>7850</v>
      </c>
      <c r="B4088" s="15" t="s">
        <v>7851</v>
      </c>
      <c r="C4088" s="15" t="s">
        <v>7850</v>
      </c>
      <c r="D4088" s="15" t="s">
        <v>7851</v>
      </c>
      <c r="E4088" s="15" t="str">
        <f t="shared" si="126"/>
        <v>Same</v>
      </c>
      <c r="F4088" s="15" t="str">
        <f t="shared" si="127"/>
        <v>Same Alias</v>
      </c>
    </row>
    <row r="4089" spans="1:6" x14ac:dyDescent="0.35">
      <c r="A4089" s="15" t="s">
        <v>7852</v>
      </c>
      <c r="B4089" s="15" t="s">
        <v>7853</v>
      </c>
      <c r="C4089" s="15" t="s">
        <v>7852</v>
      </c>
      <c r="D4089" s="15" t="s">
        <v>7853</v>
      </c>
      <c r="E4089" s="15" t="str">
        <f t="shared" si="126"/>
        <v>Same</v>
      </c>
      <c r="F4089" s="15" t="str">
        <f t="shared" si="127"/>
        <v>Same Alias</v>
      </c>
    </row>
    <row r="4090" spans="1:6" x14ac:dyDescent="0.35">
      <c r="A4090" s="15" t="s">
        <v>7854</v>
      </c>
      <c r="B4090" s="15" t="s">
        <v>7855</v>
      </c>
      <c r="C4090" s="15" t="s">
        <v>7854</v>
      </c>
      <c r="D4090" s="15" t="s">
        <v>7855</v>
      </c>
      <c r="E4090" s="15" t="str">
        <f t="shared" si="126"/>
        <v>Same</v>
      </c>
      <c r="F4090" s="15" t="str">
        <f t="shared" si="127"/>
        <v>Same Alias</v>
      </c>
    </row>
    <row r="4091" spans="1:6" x14ac:dyDescent="0.35">
      <c r="A4091" s="15" t="s">
        <v>7856</v>
      </c>
      <c r="B4091" s="15" t="s">
        <v>7857</v>
      </c>
      <c r="C4091" s="15" t="s">
        <v>7856</v>
      </c>
      <c r="D4091" s="15" t="s">
        <v>7857</v>
      </c>
      <c r="E4091" s="15" t="str">
        <f t="shared" si="126"/>
        <v>Same</v>
      </c>
      <c r="F4091" s="15" t="str">
        <f t="shared" si="127"/>
        <v>Same Alias</v>
      </c>
    </row>
    <row r="4092" spans="1:6" x14ac:dyDescent="0.35">
      <c r="A4092" s="15" t="s">
        <v>7858</v>
      </c>
      <c r="B4092" s="15" t="s">
        <v>7859</v>
      </c>
      <c r="C4092" s="15" t="s">
        <v>7858</v>
      </c>
      <c r="D4092" s="15" t="s">
        <v>7859</v>
      </c>
      <c r="E4092" s="15" t="str">
        <f t="shared" si="126"/>
        <v>Same</v>
      </c>
      <c r="F4092" s="15" t="str">
        <f t="shared" si="127"/>
        <v>Same Alias</v>
      </c>
    </row>
    <row r="4093" spans="1:6" x14ac:dyDescent="0.35">
      <c r="A4093" s="15" t="s">
        <v>7860</v>
      </c>
      <c r="B4093" s="15" t="s">
        <v>7861</v>
      </c>
      <c r="C4093" s="15" t="s">
        <v>7860</v>
      </c>
      <c r="D4093" s="15" t="s">
        <v>7861</v>
      </c>
      <c r="E4093" s="15" t="str">
        <f t="shared" si="126"/>
        <v>Same</v>
      </c>
      <c r="F4093" s="15" t="str">
        <f t="shared" si="127"/>
        <v>Same Alias</v>
      </c>
    </row>
    <row r="4094" spans="1:6" x14ac:dyDescent="0.35">
      <c r="A4094" s="15" t="s">
        <v>7862</v>
      </c>
      <c r="B4094" s="15" t="s">
        <v>7863</v>
      </c>
      <c r="C4094" s="15" t="s">
        <v>7862</v>
      </c>
      <c r="D4094" s="15" t="s">
        <v>7863</v>
      </c>
      <c r="E4094" s="15" t="str">
        <f t="shared" si="126"/>
        <v>Same</v>
      </c>
      <c r="F4094" s="15" t="str">
        <f t="shared" si="127"/>
        <v>Same Alias</v>
      </c>
    </row>
    <row r="4095" spans="1:6" x14ac:dyDescent="0.35">
      <c r="A4095" s="15" t="s">
        <v>7864</v>
      </c>
      <c r="B4095" s="15" t="s">
        <v>7865</v>
      </c>
      <c r="C4095" s="15" t="s">
        <v>7864</v>
      </c>
      <c r="D4095" s="15" t="s">
        <v>7865</v>
      </c>
      <c r="E4095" s="15" t="str">
        <f t="shared" si="126"/>
        <v>Same</v>
      </c>
      <c r="F4095" s="15" t="str">
        <f t="shared" si="127"/>
        <v>Same Alias</v>
      </c>
    </row>
    <row r="4096" spans="1:6" x14ac:dyDescent="0.35">
      <c r="A4096" s="15" t="s">
        <v>7866</v>
      </c>
      <c r="B4096" s="15" t="s">
        <v>7867</v>
      </c>
      <c r="C4096" s="15" t="s">
        <v>7866</v>
      </c>
      <c r="D4096" s="15" t="s">
        <v>7867</v>
      </c>
      <c r="E4096" s="15" t="str">
        <f t="shared" si="126"/>
        <v>Same</v>
      </c>
      <c r="F4096" s="15" t="str">
        <f t="shared" si="127"/>
        <v>Same Alias</v>
      </c>
    </row>
    <row r="4097" spans="1:6" x14ac:dyDescent="0.35">
      <c r="A4097" s="15" t="s">
        <v>7868</v>
      </c>
      <c r="B4097" s="15" t="s">
        <v>7869</v>
      </c>
      <c r="C4097" s="15" t="s">
        <v>7868</v>
      </c>
      <c r="D4097" s="15" t="s">
        <v>7869</v>
      </c>
      <c r="E4097" s="15" t="str">
        <f t="shared" si="126"/>
        <v>Same</v>
      </c>
      <c r="F4097" s="15" t="str">
        <f t="shared" si="127"/>
        <v>Same Alias</v>
      </c>
    </row>
    <row r="4098" spans="1:6" x14ac:dyDescent="0.35">
      <c r="A4098" s="15" t="s">
        <v>7870</v>
      </c>
      <c r="B4098" s="15" t="s">
        <v>7871</v>
      </c>
      <c r="C4098" s="15" t="s">
        <v>7870</v>
      </c>
      <c r="D4098" s="15" t="s">
        <v>7871</v>
      </c>
      <c r="E4098" s="15" t="str">
        <f t="shared" si="126"/>
        <v>Same</v>
      </c>
      <c r="F4098" s="15" t="str">
        <f t="shared" si="127"/>
        <v>Same Alias</v>
      </c>
    </row>
    <row r="4099" spans="1:6" x14ac:dyDescent="0.35">
      <c r="A4099" s="15" t="s">
        <v>7872</v>
      </c>
      <c r="B4099" s="15" t="s">
        <v>7873</v>
      </c>
      <c r="C4099" s="15" t="s">
        <v>7872</v>
      </c>
      <c r="D4099" s="15" t="s">
        <v>7873</v>
      </c>
      <c r="E4099" s="15" t="str">
        <f t="shared" si="126"/>
        <v>Same</v>
      </c>
      <c r="F4099" s="15" t="str">
        <f t="shared" si="127"/>
        <v>Same Alias</v>
      </c>
    </row>
    <row r="4100" spans="1:6" x14ac:dyDescent="0.35">
      <c r="A4100" s="15" t="s">
        <v>7874</v>
      </c>
      <c r="B4100" s="15" t="s">
        <v>7875</v>
      </c>
      <c r="C4100" s="15" t="s">
        <v>7874</v>
      </c>
      <c r="D4100" s="15" t="s">
        <v>7875</v>
      </c>
      <c r="E4100" s="15" t="str">
        <f t="shared" ref="E4100:E4163" si="128">IF(C4100=A4100,"Same","Different")</f>
        <v>Same</v>
      </c>
      <c r="F4100" s="15" t="str">
        <f t="shared" ref="F4100:F4163" si="129">IF(D4100=B4100,"Same Alias","Different Alias")</f>
        <v>Same Alias</v>
      </c>
    </row>
    <row r="4101" spans="1:6" x14ac:dyDescent="0.35">
      <c r="A4101" s="15" t="s">
        <v>7876</v>
      </c>
      <c r="B4101" s="15" t="s">
        <v>7877</v>
      </c>
      <c r="C4101" s="15" t="s">
        <v>7876</v>
      </c>
      <c r="D4101" s="15" t="s">
        <v>7877</v>
      </c>
      <c r="E4101" s="15" t="str">
        <f t="shared" si="128"/>
        <v>Same</v>
      </c>
      <c r="F4101" s="15" t="str">
        <f t="shared" si="129"/>
        <v>Same Alias</v>
      </c>
    </row>
    <row r="4102" spans="1:6" x14ac:dyDescent="0.35">
      <c r="A4102" s="15" t="s">
        <v>7878</v>
      </c>
      <c r="B4102" s="15" t="s">
        <v>7879</v>
      </c>
      <c r="C4102" s="15" t="s">
        <v>7878</v>
      </c>
      <c r="D4102" s="15" t="s">
        <v>7879</v>
      </c>
      <c r="E4102" s="15" t="str">
        <f t="shared" si="128"/>
        <v>Same</v>
      </c>
      <c r="F4102" s="15" t="str">
        <f t="shared" si="129"/>
        <v>Same Alias</v>
      </c>
    </row>
    <row r="4103" spans="1:6" x14ac:dyDescent="0.35">
      <c r="A4103" s="15" t="s">
        <v>7880</v>
      </c>
      <c r="B4103" s="15" t="s">
        <v>7881</v>
      </c>
      <c r="C4103" s="15" t="s">
        <v>7880</v>
      </c>
      <c r="D4103" s="15" t="s">
        <v>7881</v>
      </c>
      <c r="E4103" s="15" t="str">
        <f t="shared" si="128"/>
        <v>Same</v>
      </c>
      <c r="F4103" s="15" t="str">
        <f t="shared" si="129"/>
        <v>Same Alias</v>
      </c>
    </row>
    <row r="4104" spans="1:6" x14ac:dyDescent="0.35">
      <c r="A4104" s="15" t="s">
        <v>7882</v>
      </c>
      <c r="B4104" s="15" t="s">
        <v>7883</v>
      </c>
      <c r="C4104" s="15" t="s">
        <v>7882</v>
      </c>
      <c r="D4104" s="15" t="s">
        <v>7883</v>
      </c>
      <c r="E4104" s="15" t="str">
        <f t="shared" si="128"/>
        <v>Same</v>
      </c>
      <c r="F4104" s="15" t="str">
        <f t="shared" si="129"/>
        <v>Same Alias</v>
      </c>
    </row>
    <row r="4105" spans="1:6" x14ac:dyDescent="0.35">
      <c r="A4105" s="15" t="s">
        <v>7884</v>
      </c>
      <c r="B4105" s="15" t="s">
        <v>7885</v>
      </c>
      <c r="C4105" s="15" t="s">
        <v>7884</v>
      </c>
      <c r="D4105" s="15" t="s">
        <v>7885</v>
      </c>
      <c r="E4105" s="15" t="str">
        <f t="shared" si="128"/>
        <v>Same</v>
      </c>
      <c r="F4105" s="15" t="str">
        <f t="shared" si="129"/>
        <v>Same Alias</v>
      </c>
    </row>
    <row r="4106" spans="1:6" x14ac:dyDescent="0.35">
      <c r="A4106" s="15" t="s">
        <v>7886</v>
      </c>
      <c r="B4106" s="15" t="s">
        <v>7887</v>
      </c>
      <c r="C4106" s="15" t="s">
        <v>7886</v>
      </c>
      <c r="D4106" s="15" t="s">
        <v>7887</v>
      </c>
      <c r="E4106" s="15" t="str">
        <f t="shared" si="128"/>
        <v>Same</v>
      </c>
      <c r="F4106" s="15" t="str">
        <f t="shared" si="129"/>
        <v>Same Alias</v>
      </c>
    </row>
    <row r="4107" spans="1:6" x14ac:dyDescent="0.35">
      <c r="A4107" s="15" t="s">
        <v>7888</v>
      </c>
      <c r="B4107" s="15" t="s">
        <v>7889</v>
      </c>
      <c r="C4107" s="15" t="s">
        <v>7888</v>
      </c>
      <c r="D4107" s="15" t="s">
        <v>7889</v>
      </c>
      <c r="E4107" s="15" t="str">
        <f t="shared" si="128"/>
        <v>Same</v>
      </c>
      <c r="F4107" s="15" t="str">
        <f t="shared" si="129"/>
        <v>Same Alias</v>
      </c>
    </row>
    <row r="4108" spans="1:6" x14ac:dyDescent="0.35">
      <c r="A4108" s="15" t="s">
        <v>7890</v>
      </c>
      <c r="B4108" s="15" t="s">
        <v>7891</v>
      </c>
      <c r="C4108" s="15" t="s">
        <v>7890</v>
      </c>
      <c r="D4108" s="15" t="s">
        <v>7891</v>
      </c>
      <c r="E4108" s="15" t="str">
        <f t="shared" si="128"/>
        <v>Same</v>
      </c>
      <c r="F4108" s="15" t="str">
        <f t="shared" si="129"/>
        <v>Same Alias</v>
      </c>
    </row>
    <row r="4109" spans="1:6" x14ac:dyDescent="0.35">
      <c r="A4109" s="15" t="s">
        <v>7892</v>
      </c>
      <c r="B4109" s="15" t="s">
        <v>7893</v>
      </c>
      <c r="C4109" s="15" t="s">
        <v>7892</v>
      </c>
      <c r="D4109" s="15" t="s">
        <v>7893</v>
      </c>
      <c r="E4109" s="15" t="str">
        <f t="shared" si="128"/>
        <v>Same</v>
      </c>
      <c r="F4109" s="15" t="str">
        <f t="shared" si="129"/>
        <v>Same Alias</v>
      </c>
    </row>
    <row r="4110" spans="1:6" x14ac:dyDescent="0.35">
      <c r="A4110" s="15" t="s">
        <v>7894</v>
      </c>
      <c r="B4110" s="15" t="s">
        <v>7895</v>
      </c>
      <c r="C4110" s="15" t="s">
        <v>7894</v>
      </c>
      <c r="D4110" s="15" t="s">
        <v>7895</v>
      </c>
      <c r="E4110" s="15" t="str">
        <f t="shared" si="128"/>
        <v>Same</v>
      </c>
      <c r="F4110" s="15" t="str">
        <f t="shared" si="129"/>
        <v>Same Alias</v>
      </c>
    </row>
    <row r="4111" spans="1:6" x14ac:dyDescent="0.35">
      <c r="A4111" s="15" t="s">
        <v>7896</v>
      </c>
      <c r="B4111" s="15" t="s">
        <v>7897</v>
      </c>
      <c r="C4111" s="15" t="s">
        <v>7896</v>
      </c>
      <c r="D4111" s="15" t="s">
        <v>7897</v>
      </c>
      <c r="E4111" s="15" t="str">
        <f t="shared" si="128"/>
        <v>Same</v>
      </c>
      <c r="F4111" s="15" t="str">
        <f t="shared" si="129"/>
        <v>Same Alias</v>
      </c>
    </row>
    <row r="4112" spans="1:6" x14ac:dyDescent="0.35">
      <c r="A4112" s="15" t="s">
        <v>7898</v>
      </c>
      <c r="B4112" s="15" t="s">
        <v>7899</v>
      </c>
      <c r="C4112" s="15" t="s">
        <v>7898</v>
      </c>
      <c r="D4112" s="15" t="s">
        <v>7899</v>
      </c>
      <c r="E4112" s="15" t="str">
        <f t="shared" si="128"/>
        <v>Same</v>
      </c>
      <c r="F4112" s="15" t="str">
        <f t="shared" si="129"/>
        <v>Same Alias</v>
      </c>
    </row>
    <row r="4113" spans="1:6" x14ac:dyDescent="0.35">
      <c r="A4113" s="15" t="s">
        <v>7900</v>
      </c>
      <c r="B4113" s="15" t="s">
        <v>7901</v>
      </c>
      <c r="C4113" s="15" t="s">
        <v>7900</v>
      </c>
      <c r="D4113" s="15" t="s">
        <v>7901</v>
      </c>
      <c r="E4113" s="15" t="str">
        <f t="shared" si="128"/>
        <v>Same</v>
      </c>
      <c r="F4113" s="15" t="str">
        <f t="shared" si="129"/>
        <v>Same Alias</v>
      </c>
    </row>
    <row r="4114" spans="1:6" x14ac:dyDescent="0.35">
      <c r="A4114" s="15" t="s">
        <v>7902</v>
      </c>
      <c r="B4114" s="15" t="s">
        <v>7903</v>
      </c>
      <c r="C4114" s="15" t="s">
        <v>7902</v>
      </c>
      <c r="D4114" s="15" t="s">
        <v>7903</v>
      </c>
      <c r="E4114" s="15" t="str">
        <f t="shared" si="128"/>
        <v>Same</v>
      </c>
      <c r="F4114" s="15" t="str">
        <f t="shared" si="129"/>
        <v>Same Alias</v>
      </c>
    </row>
    <row r="4115" spans="1:6" x14ac:dyDescent="0.35">
      <c r="A4115" s="15" t="s">
        <v>7904</v>
      </c>
      <c r="B4115" s="15" t="s">
        <v>7905</v>
      </c>
      <c r="C4115" s="15" t="s">
        <v>7904</v>
      </c>
      <c r="D4115" s="15" t="s">
        <v>7905</v>
      </c>
      <c r="E4115" s="15" t="str">
        <f t="shared" si="128"/>
        <v>Same</v>
      </c>
      <c r="F4115" s="15" t="str">
        <f t="shared" si="129"/>
        <v>Same Alias</v>
      </c>
    </row>
    <row r="4116" spans="1:6" x14ac:dyDescent="0.35">
      <c r="A4116" s="15" t="s">
        <v>7906</v>
      </c>
      <c r="B4116" s="15" t="s">
        <v>7907</v>
      </c>
      <c r="C4116" s="15" t="s">
        <v>7906</v>
      </c>
      <c r="D4116" s="15" t="s">
        <v>7907</v>
      </c>
      <c r="E4116" s="15" t="str">
        <f t="shared" si="128"/>
        <v>Same</v>
      </c>
      <c r="F4116" s="15" t="str">
        <f t="shared" si="129"/>
        <v>Same Alias</v>
      </c>
    </row>
    <row r="4117" spans="1:6" x14ac:dyDescent="0.35">
      <c r="A4117" s="15" t="s">
        <v>7908</v>
      </c>
      <c r="B4117" s="15" t="s">
        <v>27554</v>
      </c>
      <c r="C4117" s="15" t="s">
        <v>7908</v>
      </c>
      <c r="D4117" s="15" t="s">
        <v>5774</v>
      </c>
      <c r="E4117" s="15" t="str">
        <f t="shared" si="128"/>
        <v>Same</v>
      </c>
      <c r="F4117" s="15" t="str">
        <f t="shared" si="129"/>
        <v>Different Alias</v>
      </c>
    </row>
    <row r="4118" spans="1:6" x14ac:dyDescent="0.35">
      <c r="A4118" s="15" t="s">
        <v>7909</v>
      </c>
      <c r="B4118" s="15" t="s">
        <v>7910</v>
      </c>
      <c r="C4118" s="15" t="s">
        <v>7909</v>
      </c>
      <c r="D4118" s="15" t="s">
        <v>7910</v>
      </c>
      <c r="E4118" s="15" t="str">
        <f t="shared" si="128"/>
        <v>Same</v>
      </c>
      <c r="F4118" s="15" t="str">
        <f t="shared" si="129"/>
        <v>Same Alias</v>
      </c>
    </row>
    <row r="4119" spans="1:6" x14ac:dyDescent="0.35">
      <c r="A4119" s="15" t="s">
        <v>7911</v>
      </c>
      <c r="B4119" s="15" t="s">
        <v>7912</v>
      </c>
      <c r="C4119" s="15" t="s">
        <v>7911</v>
      </c>
      <c r="D4119" s="15" t="s">
        <v>7912</v>
      </c>
      <c r="E4119" s="15" t="str">
        <f t="shared" si="128"/>
        <v>Same</v>
      </c>
      <c r="F4119" s="15" t="str">
        <f t="shared" si="129"/>
        <v>Same Alias</v>
      </c>
    </row>
    <row r="4120" spans="1:6" x14ac:dyDescent="0.35">
      <c r="A4120" s="15" t="s">
        <v>7913</v>
      </c>
      <c r="B4120" s="15" t="s">
        <v>7914</v>
      </c>
      <c r="C4120" s="15" t="s">
        <v>7913</v>
      </c>
      <c r="D4120" s="15" t="s">
        <v>7914</v>
      </c>
      <c r="E4120" s="15" t="str">
        <f t="shared" si="128"/>
        <v>Same</v>
      </c>
      <c r="F4120" s="15" t="str">
        <f t="shared" si="129"/>
        <v>Same Alias</v>
      </c>
    </row>
    <row r="4121" spans="1:6" x14ac:dyDescent="0.35">
      <c r="A4121" s="15" t="s">
        <v>7915</v>
      </c>
      <c r="B4121" s="15" t="s">
        <v>7916</v>
      </c>
      <c r="C4121" s="15" t="s">
        <v>7915</v>
      </c>
      <c r="D4121" s="15" t="s">
        <v>7916</v>
      </c>
      <c r="E4121" s="15" t="str">
        <f t="shared" si="128"/>
        <v>Same</v>
      </c>
      <c r="F4121" s="15" t="str">
        <f t="shared" si="129"/>
        <v>Same Alias</v>
      </c>
    </row>
    <row r="4122" spans="1:6" x14ac:dyDescent="0.35">
      <c r="A4122" s="15" t="s">
        <v>7917</v>
      </c>
      <c r="B4122" s="15" t="s">
        <v>27555</v>
      </c>
      <c r="C4122" s="15" t="s">
        <v>7917</v>
      </c>
      <c r="D4122" s="15" t="s">
        <v>6211</v>
      </c>
      <c r="E4122" s="15" t="str">
        <f t="shared" si="128"/>
        <v>Same</v>
      </c>
      <c r="F4122" s="15" t="str">
        <f t="shared" si="129"/>
        <v>Different Alias</v>
      </c>
    </row>
    <row r="4123" spans="1:6" x14ac:dyDescent="0.35">
      <c r="A4123" s="15" t="s">
        <v>7918</v>
      </c>
      <c r="B4123" s="15" t="s">
        <v>7919</v>
      </c>
      <c r="C4123" s="15" t="s">
        <v>7918</v>
      </c>
      <c r="D4123" s="15" t="s">
        <v>7919</v>
      </c>
      <c r="E4123" s="15" t="str">
        <f t="shared" si="128"/>
        <v>Same</v>
      </c>
      <c r="F4123" s="15" t="str">
        <f t="shared" si="129"/>
        <v>Same Alias</v>
      </c>
    </row>
    <row r="4124" spans="1:6" x14ac:dyDescent="0.35">
      <c r="A4124" s="15" t="s">
        <v>7920</v>
      </c>
      <c r="B4124" s="15" t="s">
        <v>27556</v>
      </c>
      <c r="C4124" s="15" t="s">
        <v>7920</v>
      </c>
      <c r="D4124" s="15" t="s">
        <v>7921</v>
      </c>
      <c r="E4124" s="15" t="str">
        <f t="shared" si="128"/>
        <v>Same</v>
      </c>
      <c r="F4124" s="15" t="str">
        <f t="shared" si="129"/>
        <v>Different Alias</v>
      </c>
    </row>
    <row r="4125" spans="1:6" x14ac:dyDescent="0.35">
      <c r="A4125" s="15" t="s">
        <v>7922</v>
      </c>
      <c r="B4125" s="15" t="s">
        <v>27557</v>
      </c>
      <c r="C4125" s="15" t="s">
        <v>7922</v>
      </c>
      <c r="D4125" s="15" t="s">
        <v>7005</v>
      </c>
      <c r="E4125" s="15" t="str">
        <f t="shared" si="128"/>
        <v>Same</v>
      </c>
      <c r="F4125" s="15" t="str">
        <f t="shared" si="129"/>
        <v>Different Alias</v>
      </c>
    </row>
    <row r="4126" spans="1:6" x14ac:dyDescent="0.35">
      <c r="A4126" s="15" t="s">
        <v>7923</v>
      </c>
      <c r="B4126" s="15" t="s">
        <v>7924</v>
      </c>
      <c r="C4126" s="15" t="s">
        <v>7923</v>
      </c>
      <c r="D4126" s="15" t="s">
        <v>7924</v>
      </c>
      <c r="E4126" s="15" t="str">
        <f t="shared" si="128"/>
        <v>Same</v>
      </c>
      <c r="F4126" s="15" t="str">
        <f t="shared" si="129"/>
        <v>Same Alias</v>
      </c>
    </row>
    <row r="4127" spans="1:6" x14ac:dyDescent="0.35">
      <c r="A4127" s="15" t="s">
        <v>7925</v>
      </c>
      <c r="B4127" s="15" t="s">
        <v>7926</v>
      </c>
      <c r="C4127" s="15" t="s">
        <v>7925</v>
      </c>
      <c r="D4127" s="15" t="s">
        <v>7926</v>
      </c>
      <c r="E4127" s="15" t="str">
        <f t="shared" si="128"/>
        <v>Same</v>
      </c>
      <c r="F4127" s="15" t="str">
        <f t="shared" si="129"/>
        <v>Same Alias</v>
      </c>
    </row>
    <row r="4128" spans="1:6" x14ac:dyDescent="0.35">
      <c r="A4128" s="15" t="s">
        <v>7927</v>
      </c>
      <c r="B4128" s="15" t="s">
        <v>7928</v>
      </c>
      <c r="C4128" s="15" t="s">
        <v>7927</v>
      </c>
      <c r="D4128" s="15" t="s">
        <v>7928</v>
      </c>
      <c r="E4128" s="15" t="str">
        <f t="shared" si="128"/>
        <v>Same</v>
      </c>
      <c r="F4128" s="15" t="str">
        <f t="shared" si="129"/>
        <v>Same Alias</v>
      </c>
    </row>
    <row r="4129" spans="1:6" x14ac:dyDescent="0.35">
      <c r="A4129" s="15" t="s">
        <v>7929</v>
      </c>
      <c r="B4129" s="15" t="s">
        <v>7930</v>
      </c>
      <c r="C4129" s="15" t="s">
        <v>7929</v>
      </c>
      <c r="D4129" s="15" t="s">
        <v>7930</v>
      </c>
      <c r="E4129" s="15" t="str">
        <f t="shared" si="128"/>
        <v>Same</v>
      </c>
      <c r="F4129" s="15" t="str">
        <f t="shared" si="129"/>
        <v>Same Alias</v>
      </c>
    </row>
    <row r="4130" spans="1:6" x14ac:dyDescent="0.35">
      <c r="A4130" s="15" t="s">
        <v>7931</v>
      </c>
      <c r="B4130" s="15" t="s">
        <v>7932</v>
      </c>
      <c r="C4130" s="15" t="s">
        <v>7931</v>
      </c>
      <c r="D4130" s="15" t="s">
        <v>7932</v>
      </c>
      <c r="E4130" s="15" t="str">
        <f t="shared" si="128"/>
        <v>Same</v>
      </c>
      <c r="F4130" s="15" t="str">
        <f t="shared" si="129"/>
        <v>Same Alias</v>
      </c>
    </row>
    <row r="4131" spans="1:6" x14ac:dyDescent="0.35">
      <c r="A4131" s="15" t="s">
        <v>7933</v>
      </c>
      <c r="B4131" s="15" t="s">
        <v>7934</v>
      </c>
      <c r="C4131" s="15" t="s">
        <v>7933</v>
      </c>
      <c r="D4131" s="15" t="s">
        <v>7934</v>
      </c>
      <c r="E4131" s="15" t="str">
        <f t="shared" si="128"/>
        <v>Same</v>
      </c>
      <c r="F4131" s="15" t="str">
        <f t="shared" si="129"/>
        <v>Same Alias</v>
      </c>
    </row>
    <row r="4132" spans="1:6" x14ac:dyDescent="0.35">
      <c r="A4132" s="15" t="s">
        <v>7935</v>
      </c>
      <c r="B4132" s="15" t="s">
        <v>7936</v>
      </c>
      <c r="C4132" s="15" t="s">
        <v>7935</v>
      </c>
      <c r="D4132" s="15" t="s">
        <v>7936</v>
      </c>
      <c r="E4132" s="15" t="str">
        <f t="shared" si="128"/>
        <v>Same</v>
      </c>
      <c r="F4132" s="15" t="str">
        <f t="shared" si="129"/>
        <v>Same Alias</v>
      </c>
    </row>
    <row r="4133" spans="1:6" x14ac:dyDescent="0.35">
      <c r="A4133" s="15" t="s">
        <v>7937</v>
      </c>
      <c r="B4133" s="15" t="s">
        <v>7938</v>
      </c>
      <c r="C4133" s="15" t="s">
        <v>7937</v>
      </c>
      <c r="D4133" s="15" t="s">
        <v>7938</v>
      </c>
      <c r="E4133" s="15" t="str">
        <f t="shared" si="128"/>
        <v>Same</v>
      </c>
      <c r="F4133" s="15" t="str">
        <f t="shared" si="129"/>
        <v>Same Alias</v>
      </c>
    </row>
    <row r="4134" spans="1:6" x14ac:dyDescent="0.35">
      <c r="A4134" s="15" t="s">
        <v>7939</v>
      </c>
      <c r="B4134" s="15" t="s">
        <v>7940</v>
      </c>
      <c r="C4134" s="15" t="s">
        <v>7939</v>
      </c>
      <c r="D4134" s="15" t="s">
        <v>7940</v>
      </c>
      <c r="E4134" s="15" t="str">
        <f t="shared" si="128"/>
        <v>Same</v>
      </c>
      <c r="F4134" s="15" t="str">
        <f t="shared" si="129"/>
        <v>Same Alias</v>
      </c>
    </row>
    <row r="4135" spans="1:6" x14ac:dyDescent="0.35">
      <c r="A4135" s="15" t="s">
        <v>7941</v>
      </c>
      <c r="B4135" s="15" t="s">
        <v>7942</v>
      </c>
      <c r="C4135" s="15" t="s">
        <v>7941</v>
      </c>
      <c r="D4135" s="15" t="s">
        <v>7942</v>
      </c>
      <c r="E4135" s="15" t="str">
        <f t="shared" si="128"/>
        <v>Same</v>
      </c>
      <c r="F4135" s="15" t="str">
        <f t="shared" si="129"/>
        <v>Same Alias</v>
      </c>
    </row>
    <row r="4136" spans="1:6" x14ac:dyDescent="0.35">
      <c r="A4136" s="15" t="s">
        <v>7943</v>
      </c>
      <c r="B4136" s="15" t="s">
        <v>7944</v>
      </c>
      <c r="C4136" s="15" t="s">
        <v>7943</v>
      </c>
      <c r="D4136" s="15" t="s">
        <v>7944</v>
      </c>
      <c r="E4136" s="15" t="str">
        <f t="shared" si="128"/>
        <v>Same</v>
      </c>
      <c r="F4136" s="15" t="str">
        <f t="shared" si="129"/>
        <v>Same Alias</v>
      </c>
    </row>
    <row r="4137" spans="1:6" x14ac:dyDescent="0.35">
      <c r="A4137" s="15" t="s">
        <v>7945</v>
      </c>
      <c r="B4137" s="15" t="s">
        <v>7946</v>
      </c>
      <c r="C4137" s="15" t="s">
        <v>7945</v>
      </c>
      <c r="D4137" s="15" t="s">
        <v>7946</v>
      </c>
      <c r="E4137" s="15" t="str">
        <f t="shared" si="128"/>
        <v>Same</v>
      </c>
      <c r="F4137" s="15" t="str">
        <f t="shared" si="129"/>
        <v>Same Alias</v>
      </c>
    </row>
    <row r="4138" spans="1:6" x14ac:dyDescent="0.35">
      <c r="A4138" s="15" t="s">
        <v>7947</v>
      </c>
      <c r="B4138" s="15" t="s">
        <v>7948</v>
      </c>
      <c r="C4138" s="15" t="s">
        <v>7947</v>
      </c>
      <c r="D4138" s="15" t="s">
        <v>7948</v>
      </c>
      <c r="E4138" s="15" t="str">
        <f t="shared" si="128"/>
        <v>Same</v>
      </c>
      <c r="F4138" s="15" t="str">
        <f t="shared" si="129"/>
        <v>Same Alias</v>
      </c>
    </row>
    <row r="4139" spans="1:6" x14ac:dyDescent="0.35">
      <c r="A4139" s="15" t="s">
        <v>7949</v>
      </c>
      <c r="B4139" s="15" t="s">
        <v>7950</v>
      </c>
      <c r="C4139" s="15" t="s">
        <v>7949</v>
      </c>
      <c r="D4139" s="15" t="s">
        <v>7950</v>
      </c>
      <c r="E4139" s="15" t="str">
        <f t="shared" si="128"/>
        <v>Same</v>
      </c>
      <c r="F4139" s="15" t="str">
        <f t="shared" si="129"/>
        <v>Same Alias</v>
      </c>
    </row>
    <row r="4140" spans="1:6" x14ac:dyDescent="0.35">
      <c r="A4140" s="15" t="s">
        <v>7951</v>
      </c>
      <c r="B4140" s="15" t="s">
        <v>7952</v>
      </c>
      <c r="C4140" s="15" t="s">
        <v>7951</v>
      </c>
      <c r="D4140" s="15" t="s">
        <v>7952</v>
      </c>
      <c r="E4140" s="15" t="str">
        <f t="shared" si="128"/>
        <v>Same</v>
      </c>
      <c r="F4140" s="15" t="str">
        <f t="shared" si="129"/>
        <v>Same Alias</v>
      </c>
    </row>
    <row r="4141" spans="1:6" x14ac:dyDescent="0.35">
      <c r="A4141" s="15" t="s">
        <v>7953</v>
      </c>
      <c r="B4141" s="15" t="s">
        <v>7954</v>
      </c>
      <c r="C4141" s="15" t="s">
        <v>7953</v>
      </c>
      <c r="D4141" s="15" t="s">
        <v>7954</v>
      </c>
      <c r="E4141" s="15" t="str">
        <f t="shared" si="128"/>
        <v>Same</v>
      </c>
      <c r="F4141" s="15" t="str">
        <f t="shared" si="129"/>
        <v>Same Alias</v>
      </c>
    </row>
    <row r="4142" spans="1:6" x14ac:dyDescent="0.35">
      <c r="A4142" s="15" t="s">
        <v>7955</v>
      </c>
      <c r="B4142" s="15" t="s">
        <v>7956</v>
      </c>
      <c r="C4142" s="15" t="s">
        <v>7955</v>
      </c>
      <c r="D4142" s="15" t="s">
        <v>7956</v>
      </c>
      <c r="E4142" s="15" t="str">
        <f t="shared" si="128"/>
        <v>Same</v>
      </c>
      <c r="F4142" s="15" t="str">
        <f t="shared" si="129"/>
        <v>Same Alias</v>
      </c>
    </row>
    <row r="4143" spans="1:6" x14ac:dyDescent="0.35">
      <c r="A4143" s="15" t="s">
        <v>7957</v>
      </c>
      <c r="B4143" s="15" t="s">
        <v>7958</v>
      </c>
      <c r="C4143" s="15" t="s">
        <v>7957</v>
      </c>
      <c r="D4143" s="15" t="s">
        <v>7958</v>
      </c>
      <c r="E4143" s="15" t="str">
        <f t="shared" si="128"/>
        <v>Same</v>
      </c>
      <c r="F4143" s="15" t="str">
        <f t="shared" si="129"/>
        <v>Same Alias</v>
      </c>
    </row>
    <row r="4144" spans="1:6" x14ac:dyDescent="0.35">
      <c r="A4144" s="15" t="s">
        <v>7959</v>
      </c>
      <c r="B4144" s="15" t="s">
        <v>7960</v>
      </c>
      <c r="C4144" s="15" t="s">
        <v>7959</v>
      </c>
      <c r="D4144" s="15" t="s">
        <v>7960</v>
      </c>
      <c r="E4144" s="15" t="str">
        <f t="shared" si="128"/>
        <v>Same</v>
      </c>
      <c r="F4144" s="15" t="str">
        <f t="shared" si="129"/>
        <v>Same Alias</v>
      </c>
    </row>
    <row r="4145" spans="1:6" x14ac:dyDescent="0.35">
      <c r="A4145" s="15" t="s">
        <v>7961</v>
      </c>
      <c r="B4145" s="15" t="s">
        <v>7962</v>
      </c>
      <c r="C4145" s="15" t="s">
        <v>7961</v>
      </c>
      <c r="D4145" s="15" t="s">
        <v>7962</v>
      </c>
      <c r="E4145" s="15" t="str">
        <f t="shared" si="128"/>
        <v>Same</v>
      </c>
      <c r="F4145" s="15" t="str">
        <f t="shared" si="129"/>
        <v>Same Alias</v>
      </c>
    </row>
    <row r="4146" spans="1:6" x14ac:dyDescent="0.35">
      <c r="A4146" s="15" t="s">
        <v>7963</v>
      </c>
      <c r="B4146" s="15" t="s">
        <v>7964</v>
      </c>
      <c r="C4146" s="15" t="s">
        <v>7963</v>
      </c>
      <c r="D4146" s="15" t="s">
        <v>7964</v>
      </c>
      <c r="E4146" s="15" t="str">
        <f t="shared" si="128"/>
        <v>Same</v>
      </c>
      <c r="F4146" s="15" t="str">
        <f t="shared" si="129"/>
        <v>Same Alias</v>
      </c>
    </row>
    <row r="4147" spans="1:6" x14ac:dyDescent="0.35">
      <c r="A4147" s="15" t="s">
        <v>7965</v>
      </c>
      <c r="B4147" s="15" t="s">
        <v>27558</v>
      </c>
      <c r="C4147" s="15" t="s">
        <v>7965</v>
      </c>
      <c r="D4147" s="15" t="s">
        <v>6641</v>
      </c>
      <c r="E4147" s="15" t="str">
        <f t="shared" si="128"/>
        <v>Same</v>
      </c>
      <c r="F4147" s="15" t="str">
        <f t="shared" si="129"/>
        <v>Different Alias</v>
      </c>
    </row>
    <row r="4148" spans="1:6" x14ac:dyDescent="0.35">
      <c r="A4148" s="15" t="s">
        <v>7966</v>
      </c>
      <c r="B4148" s="15" t="s">
        <v>7967</v>
      </c>
      <c r="C4148" s="15" t="s">
        <v>7966</v>
      </c>
      <c r="D4148" s="15" t="s">
        <v>7967</v>
      </c>
      <c r="E4148" s="15" t="str">
        <f t="shared" si="128"/>
        <v>Same</v>
      </c>
      <c r="F4148" s="15" t="str">
        <f t="shared" si="129"/>
        <v>Same Alias</v>
      </c>
    </row>
    <row r="4149" spans="1:6" x14ac:dyDescent="0.35">
      <c r="A4149" s="15" t="s">
        <v>7968</v>
      </c>
      <c r="B4149" s="15" t="s">
        <v>7969</v>
      </c>
      <c r="C4149" s="15" t="s">
        <v>7968</v>
      </c>
      <c r="D4149" s="15" t="s">
        <v>7969</v>
      </c>
      <c r="E4149" s="15" t="str">
        <f t="shared" si="128"/>
        <v>Same</v>
      </c>
      <c r="F4149" s="15" t="str">
        <f t="shared" si="129"/>
        <v>Same Alias</v>
      </c>
    </row>
    <row r="4150" spans="1:6" x14ac:dyDescent="0.35">
      <c r="A4150" s="15" t="s">
        <v>7970</v>
      </c>
      <c r="B4150" s="15" t="s">
        <v>7971</v>
      </c>
      <c r="C4150" s="15" t="s">
        <v>7970</v>
      </c>
      <c r="D4150" s="15" t="s">
        <v>7971</v>
      </c>
      <c r="E4150" s="15" t="str">
        <f t="shared" si="128"/>
        <v>Same</v>
      </c>
      <c r="F4150" s="15" t="str">
        <f t="shared" si="129"/>
        <v>Same Alias</v>
      </c>
    </row>
    <row r="4151" spans="1:6" x14ac:dyDescent="0.35">
      <c r="A4151" s="15" t="s">
        <v>7972</v>
      </c>
      <c r="B4151" s="15" t="s">
        <v>7973</v>
      </c>
      <c r="C4151" s="15" t="s">
        <v>7972</v>
      </c>
      <c r="D4151" s="15" t="s">
        <v>7973</v>
      </c>
      <c r="E4151" s="15" t="str">
        <f t="shared" si="128"/>
        <v>Same</v>
      </c>
      <c r="F4151" s="15" t="str">
        <f t="shared" si="129"/>
        <v>Same Alias</v>
      </c>
    </row>
    <row r="4152" spans="1:6" x14ac:dyDescent="0.35">
      <c r="A4152" s="15" t="s">
        <v>7974</v>
      </c>
      <c r="B4152" s="15" t="s">
        <v>7975</v>
      </c>
      <c r="C4152" s="15" t="s">
        <v>7974</v>
      </c>
      <c r="D4152" s="15" t="s">
        <v>7975</v>
      </c>
      <c r="E4152" s="15" t="str">
        <f t="shared" si="128"/>
        <v>Same</v>
      </c>
      <c r="F4152" s="15" t="str">
        <f t="shared" si="129"/>
        <v>Same Alias</v>
      </c>
    </row>
    <row r="4153" spans="1:6" x14ac:dyDescent="0.35">
      <c r="A4153" s="15" t="s">
        <v>7976</v>
      </c>
      <c r="B4153" s="15" t="s">
        <v>7977</v>
      </c>
      <c r="C4153" s="15" t="s">
        <v>7976</v>
      </c>
      <c r="D4153" s="15" t="s">
        <v>7977</v>
      </c>
      <c r="E4153" s="15" t="str">
        <f t="shared" si="128"/>
        <v>Same</v>
      </c>
      <c r="F4153" s="15" t="str">
        <f t="shared" si="129"/>
        <v>Same Alias</v>
      </c>
    </row>
    <row r="4154" spans="1:6" x14ac:dyDescent="0.35">
      <c r="A4154" s="15" t="s">
        <v>7978</v>
      </c>
      <c r="B4154" s="15" t="s">
        <v>7979</v>
      </c>
      <c r="C4154" s="15" t="s">
        <v>7978</v>
      </c>
      <c r="D4154" s="15" t="s">
        <v>7979</v>
      </c>
      <c r="E4154" s="15" t="str">
        <f t="shared" si="128"/>
        <v>Same</v>
      </c>
      <c r="F4154" s="15" t="str">
        <f t="shared" si="129"/>
        <v>Same Alias</v>
      </c>
    </row>
    <row r="4155" spans="1:6" x14ac:dyDescent="0.35">
      <c r="A4155" s="15" t="s">
        <v>7980</v>
      </c>
      <c r="B4155" s="15" t="s">
        <v>7981</v>
      </c>
      <c r="C4155" s="15" t="s">
        <v>7980</v>
      </c>
      <c r="D4155" s="15" t="s">
        <v>7981</v>
      </c>
      <c r="E4155" s="15" t="str">
        <f t="shared" si="128"/>
        <v>Same</v>
      </c>
      <c r="F4155" s="15" t="str">
        <f t="shared" si="129"/>
        <v>Same Alias</v>
      </c>
    </row>
    <row r="4156" spans="1:6" x14ac:dyDescent="0.35">
      <c r="A4156" s="15" t="s">
        <v>7982</v>
      </c>
      <c r="B4156" s="15" t="s">
        <v>7983</v>
      </c>
      <c r="C4156" s="15" t="s">
        <v>7982</v>
      </c>
      <c r="D4156" s="15" t="s">
        <v>7983</v>
      </c>
      <c r="E4156" s="15" t="str">
        <f t="shared" si="128"/>
        <v>Same</v>
      </c>
      <c r="F4156" s="15" t="str">
        <f t="shared" si="129"/>
        <v>Same Alias</v>
      </c>
    </row>
    <row r="4157" spans="1:6" x14ac:dyDescent="0.35">
      <c r="A4157" s="15" t="s">
        <v>7984</v>
      </c>
      <c r="B4157" s="15" t="s">
        <v>7985</v>
      </c>
      <c r="C4157" s="15" t="s">
        <v>7984</v>
      </c>
      <c r="D4157" s="15" t="s">
        <v>7985</v>
      </c>
      <c r="E4157" s="15" t="str">
        <f t="shared" si="128"/>
        <v>Same</v>
      </c>
      <c r="F4157" s="15" t="str">
        <f t="shared" si="129"/>
        <v>Same Alias</v>
      </c>
    </row>
    <row r="4158" spans="1:6" x14ac:dyDescent="0.35">
      <c r="A4158" s="15" t="s">
        <v>7986</v>
      </c>
      <c r="B4158" s="15" t="s">
        <v>7987</v>
      </c>
      <c r="C4158" s="15" t="s">
        <v>7986</v>
      </c>
      <c r="D4158" s="15" t="s">
        <v>7987</v>
      </c>
      <c r="E4158" s="15" t="str">
        <f t="shared" si="128"/>
        <v>Same</v>
      </c>
      <c r="F4158" s="15" t="str">
        <f t="shared" si="129"/>
        <v>Same Alias</v>
      </c>
    </row>
    <row r="4159" spans="1:6" x14ac:dyDescent="0.35">
      <c r="A4159" s="15" t="s">
        <v>7988</v>
      </c>
      <c r="B4159" s="15" t="s">
        <v>7989</v>
      </c>
      <c r="C4159" s="15" t="s">
        <v>7988</v>
      </c>
      <c r="D4159" s="15" t="s">
        <v>7989</v>
      </c>
      <c r="E4159" s="15" t="str">
        <f t="shared" si="128"/>
        <v>Same</v>
      </c>
      <c r="F4159" s="15" t="str">
        <f t="shared" si="129"/>
        <v>Same Alias</v>
      </c>
    </row>
    <row r="4160" spans="1:6" x14ac:dyDescent="0.35">
      <c r="A4160" s="15" t="s">
        <v>7990</v>
      </c>
      <c r="B4160" s="15" t="s">
        <v>7991</v>
      </c>
      <c r="C4160" s="15" t="s">
        <v>7990</v>
      </c>
      <c r="D4160" s="15" t="s">
        <v>7991</v>
      </c>
      <c r="E4160" s="15" t="str">
        <f t="shared" si="128"/>
        <v>Same</v>
      </c>
      <c r="F4160" s="15" t="str">
        <f t="shared" si="129"/>
        <v>Same Alias</v>
      </c>
    </row>
    <row r="4161" spans="1:6" x14ac:dyDescent="0.35">
      <c r="A4161" s="15" t="s">
        <v>7992</v>
      </c>
      <c r="B4161" s="15" t="s">
        <v>7993</v>
      </c>
      <c r="C4161" s="15" t="s">
        <v>7992</v>
      </c>
      <c r="D4161" s="15" t="s">
        <v>7993</v>
      </c>
      <c r="E4161" s="15" t="str">
        <f t="shared" si="128"/>
        <v>Same</v>
      </c>
      <c r="F4161" s="15" t="str">
        <f t="shared" si="129"/>
        <v>Same Alias</v>
      </c>
    </row>
    <row r="4162" spans="1:6" x14ac:dyDescent="0.35">
      <c r="A4162" s="15" t="s">
        <v>7994</v>
      </c>
      <c r="B4162" s="15" t="s">
        <v>7995</v>
      </c>
      <c r="C4162" s="15" t="s">
        <v>7994</v>
      </c>
      <c r="D4162" s="15" t="s">
        <v>7995</v>
      </c>
      <c r="E4162" s="15" t="str">
        <f t="shared" si="128"/>
        <v>Same</v>
      </c>
      <c r="F4162" s="15" t="str">
        <f t="shared" si="129"/>
        <v>Same Alias</v>
      </c>
    </row>
    <row r="4163" spans="1:6" x14ac:dyDescent="0.35">
      <c r="A4163" s="15" t="s">
        <v>7996</v>
      </c>
      <c r="B4163" s="15" t="s">
        <v>7997</v>
      </c>
      <c r="C4163" s="15" t="s">
        <v>7996</v>
      </c>
      <c r="D4163" s="15" t="s">
        <v>7997</v>
      </c>
      <c r="E4163" s="15" t="str">
        <f t="shared" si="128"/>
        <v>Same</v>
      </c>
      <c r="F4163" s="15" t="str">
        <f t="shared" si="129"/>
        <v>Same Alias</v>
      </c>
    </row>
    <row r="4164" spans="1:6" x14ac:dyDescent="0.35">
      <c r="A4164" s="15" t="s">
        <v>7998</v>
      </c>
      <c r="B4164" s="15" t="s">
        <v>7999</v>
      </c>
      <c r="C4164" s="15" t="s">
        <v>7998</v>
      </c>
      <c r="D4164" s="15" t="s">
        <v>7999</v>
      </c>
      <c r="E4164" s="15" t="str">
        <f t="shared" ref="E4164:E4227" si="130">IF(C4164=A4164,"Same","Different")</f>
        <v>Same</v>
      </c>
      <c r="F4164" s="15" t="str">
        <f t="shared" ref="F4164:F4227" si="131">IF(D4164=B4164,"Same Alias","Different Alias")</f>
        <v>Same Alias</v>
      </c>
    </row>
    <row r="4165" spans="1:6" x14ac:dyDescent="0.35">
      <c r="A4165" s="15" t="s">
        <v>8000</v>
      </c>
      <c r="B4165" s="15" t="s">
        <v>8001</v>
      </c>
      <c r="C4165" s="15" t="s">
        <v>8000</v>
      </c>
      <c r="D4165" s="15" t="s">
        <v>8001</v>
      </c>
      <c r="E4165" s="15" t="str">
        <f t="shared" si="130"/>
        <v>Same</v>
      </c>
      <c r="F4165" s="15" t="str">
        <f t="shared" si="131"/>
        <v>Same Alias</v>
      </c>
    </row>
    <row r="4166" spans="1:6" x14ac:dyDescent="0.35">
      <c r="A4166" s="15" t="s">
        <v>8002</v>
      </c>
      <c r="B4166" s="15" t="s">
        <v>8003</v>
      </c>
      <c r="C4166" s="15" t="s">
        <v>8002</v>
      </c>
      <c r="D4166" s="15" t="s">
        <v>8003</v>
      </c>
      <c r="E4166" s="15" t="str">
        <f t="shared" si="130"/>
        <v>Same</v>
      </c>
      <c r="F4166" s="15" t="str">
        <f t="shared" si="131"/>
        <v>Same Alias</v>
      </c>
    </row>
    <row r="4167" spans="1:6" x14ac:dyDescent="0.35">
      <c r="A4167" s="15" t="s">
        <v>8004</v>
      </c>
      <c r="B4167" s="15" t="s">
        <v>8005</v>
      </c>
      <c r="C4167" s="15" t="s">
        <v>8004</v>
      </c>
      <c r="D4167" s="15" t="s">
        <v>8005</v>
      </c>
      <c r="E4167" s="15" t="str">
        <f t="shared" si="130"/>
        <v>Same</v>
      </c>
      <c r="F4167" s="15" t="str">
        <f t="shared" si="131"/>
        <v>Same Alias</v>
      </c>
    </row>
    <row r="4168" spans="1:6" x14ac:dyDescent="0.35">
      <c r="A4168" s="15" t="s">
        <v>8006</v>
      </c>
      <c r="B4168" s="15" t="s">
        <v>8007</v>
      </c>
      <c r="C4168" s="15" t="s">
        <v>8006</v>
      </c>
      <c r="D4168" s="15" t="s">
        <v>8007</v>
      </c>
      <c r="E4168" s="15" t="str">
        <f t="shared" si="130"/>
        <v>Same</v>
      </c>
      <c r="F4168" s="15" t="str">
        <f t="shared" si="131"/>
        <v>Same Alias</v>
      </c>
    </row>
    <row r="4169" spans="1:6" x14ac:dyDescent="0.35">
      <c r="A4169" s="15" t="s">
        <v>8008</v>
      </c>
      <c r="B4169" s="15" t="s">
        <v>8009</v>
      </c>
      <c r="C4169" s="15" t="s">
        <v>8008</v>
      </c>
      <c r="D4169" s="15" t="s">
        <v>8009</v>
      </c>
      <c r="E4169" s="15" t="str">
        <f t="shared" si="130"/>
        <v>Same</v>
      </c>
      <c r="F4169" s="15" t="str">
        <f t="shared" si="131"/>
        <v>Same Alias</v>
      </c>
    </row>
    <row r="4170" spans="1:6" x14ac:dyDescent="0.35">
      <c r="A4170" s="15" t="s">
        <v>8010</v>
      </c>
      <c r="B4170" s="15" t="s">
        <v>8011</v>
      </c>
      <c r="C4170" s="15" t="s">
        <v>8010</v>
      </c>
      <c r="D4170" s="15" t="s">
        <v>8011</v>
      </c>
      <c r="E4170" s="15" t="str">
        <f t="shared" si="130"/>
        <v>Same</v>
      </c>
      <c r="F4170" s="15" t="str">
        <f t="shared" si="131"/>
        <v>Same Alias</v>
      </c>
    </row>
    <row r="4171" spans="1:6" x14ac:dyDescent="0.35">
      <c r="A4171" s="15" t="s">
        <v>8012</v>
      </c>
      <c r="B4171" s="15" t="s">
        <v>8013</v>
      </c>
      <c r="C4171" s="15" t="s">
        <v>8012</v>
      </c>
      <c r="D4171" s="15" t="s">
        <v>8013</v>
      </c>
      <c r="E4171" s="15" t="str">
        <f t="shared" si="130"/>
        <v>Same</v>
      </c>
      <c r="F4171" s="15" t="str">
        <f t="shared" si="131"/>
        <v>Same Alias</v>
      </c>
    </row>
    <row r="4172" spans="1:6" x14ac:dyDescent="0.35">
      <c r="A4172" s="15" t="s">
        <v>8014</v>
      </c>
      <c r="B4172" s="15" t="s">
        <v>8015</v>
      </c>
      <c r="C4172" s="15" t="s">
        <v>8014</v>
      </c>
      <c r="D4172" s="15" t="s">
        <v>8015</v>
      </c>
      <c r="E4172" s="15" t="str">
        <f t="shared" si="130"/>
        <v>Same</v>
      </c>
      <c r="F4172" s="15" t="str">
        <f t="shared" si="131"/>
        <v>Same Alias</v>
      </c>
    </row>
    <row r="4173" spans="1:6" x14ac:dyDescent="0.35">
      <c r="A4173" s="15" t="s">
        <v>8016</v>
      </c>
      <c r="B4173" s="15" t="s">
        <v>8017</v>
      </c>
      <c r="C4173" s="15" t="s">
        <v>8016</v>
      </c>
      <c r="D4173" s="15" t="s">
        <v>8017</v>
      </c>
      <c r="E4173" s="15" t="str">
        <f t="shared" si="130"/>
        <v>Same</v>
      </c>
      <c r="F4173" s="15" t="str">
        <f t="shared" si="131"/>
        <v>Same Alias</v>
      </c>
    </row>
    <row r="4174" spans="1:6" x14ac:dyDescent="0.35">
      <c r="A4174" s="15" t="s">
        <v>8018</v>
      </c>
      <c r="B4174" s="15" t="s">
        <v>8019</v>
      </c>
      <c r="C4174" s="15" t="s">
        <v>8018</v>
      </c>
      <c r="D4174" s="15" t="s">
        <v>8019</v>
      </c>
      <c r="E4174" s="15" t="str">
        <f t="shared" si="130"/>
        <v>Same</v>
      </c>
      <c r="F4174" s="15" t="str">
        <f t="shared" si="131"/>
        <v>Same Alias</v>
      </c>
    </row>
    <row r="4175" spans="1:6" x14ac:dyDescent="0.35">
      <c r="A4175" s="15" t="s">
        <v>8020</v>
      </c>
      <c r="B4175" s="15" t="s">
        <v>8021</v>
      </c>
      <c r="C4175" s="15" t="s">
        <v>8020</v>
      </c>
      <c r="D4175" s="15" t="s">
        <v>8021</v>
      </c>
      <c r="E4175" s="15" t="str">
        <f t="shared" si="130"/>
        <v>Same</v>
      </c>
      <c r="F4175" s="15" t="str">
        <f t="shared" si="131"/>
        <v>Same Alias</v>
      </c>
    </row>
    <row r="4176" spans="1:6" x14ac:dyDescent="0.35">
      <c r="A4176" s="15" t="s">
        <v>8022</v>
      </c>
      <c r="B4176" s="15" t="s">
        <v>8023</v>
      </c>
      <c r="C4176" s="15" t="s">
        <v>8022</v>
      </c>
      <c r="D4176" s="15" t="s">
        <v>8023</v>
      </c>
      <c r="E4176" s="15" t="str">
        <f t="shared" si="130"/>
        <v>Same</v>
      </c>
      <c r="F4176" s="15" t="str">
        <f t="shared" si="131"/>
        <v>Same Alias</v>
      </c>
    </row>
    <row r="4177" spans="1:6" x14ac:dyDescent="0.35">
      <c r="A4177" s="15" t="s">
        <v>8024</v>
      </c>
      <c r="B4177" s="15" t="s">
        <v>8025</v>
      </c>
      <c r="C4177" s="15" t="s">
        <v>8024</v>
      </c>
      <c r="D4177" s="15" t="s">
        <v>8025</v>
      </c>
      <c r="E4177" s="15" t="str">
        <f t="shared" si="130"/>
        <v>Same</v>
      </c>
      <c r="F4177" s="15" t="str">
        <f t="shared" si="131"/>
        <v>Same Alias</v>
      </c>
    </row>
    <row r="4178" spans="1:6" x14ac:dyDescent="0.35">
      <c r="A4178" s="15" t="s">
        <v>8026</v>
      </c>
      <c r="B4178" s="15" t="s">
        <v>8027</v>
      </c>
      <c r="C4178" s="15" t="s">
        <v>8026</v>
      </c>
      <c r="D4178" s="15" t="s">
        <v>8027</v>
      </c>
      <c r="E4178" s="15" t="str">
        <f t="shared" si="130"/>
        <v>Same</v>
      </c>
      <c r="F4178" s="15" t="str">
        <f t="shared" si="131"/>
        <v>Same Alias</v>
      </c>
    </row>
    <row r="4179" spans="1:6" x14ac:dyDescent="0.35">
      <c r="A4179" s="15" t="s">
        <v>8028</v>
      </c>
      <c r="B4179" s="15" t="s">
        <v>8029</v>
      </c>
      <c r="C4179" s="15" t="s">
        <v>8028</v>
      </c>
      <c r="D4179" s="15" t="s">
        <v>8029</v>
      </c>
      <c r="E4179" s="15" t="str">
        <f t="shared" si="130"/>
        <v>Same</v>
      </c>
      <c r="F4179" s="15" t="str">
        <f t="shared" si="131"/>
        <v>Same Alias</v>
      </c>
    </row>
    <row r="4180" spans="1:6" x14ac:dyDescent="0.35">
      <c r="A4180" s="15" t="s">
        <v>8030</v>
      </c>
      <c r="B4180" s="15" t="s">
        <v>8031</v>
      </c>
      <c r="C4180" s="15" t="s">
        <v>8030</v>
      </c>
      <c r="D4180" s="15" t="s">
        <v>8031</v>
      </c>
      <c r="E4180" s="15" t="str">
        <f t="shared" si="130"/>
        <v>Same</v>
      </c>
      <c r="F4180" s="15" t="str">
        <f t="shared" si="131"/>
        <v>Same Alias</v>
      </c>
    </row>
    <row r="4181" spans="1:6" x14ac:dyDescent="0.35">
      <c r="A4181" s="15" t="s">
        <v>8032</v>
      </c>
      <c r="B4181" s="15" t="s">
        <v>8033</v>
      </c>
      <c r="C4181" s="15" t="s">
        <v>8032</v>
      </c>
      <c r="D4181" s="15" t="s">
        <v>8033</v>
      </c>
      <c r="E4181" s="15" t="str">
        <f t="shared" si="130"/>
        <v>Same</v>
      </c>
      <c r="F4181" s="15" t="str">
        <f t="shared" si="131"/>
        <v>Same Alias</v>
      </c>
    </row>
    <row r="4182" spans="1:6" x14ac:dyDescent="0.35">
      <c r="A4182" s="15" t="s">
        <v>8034</v>
      </c>
      <c r="B4182" s="15" t="s">
        <v>8035</v>
      </c>
      <c r="C4182" s="15" t="s">
        <v>8034</v>
      </c>
      <c r="D4182" s="15" t="s">
        <v>8035</v>
      </c>
      <c r="E4182" s="15" t="str">
        <f t="shared" si="130"/>
        <v>Same</v>
      </c>
      <c r="F4182" s="15" t="str">
        <f t="shared" si="131"/>
        <v>Same Alias</v>
      </c>
    </row>
    <row r="4183" spans="1:6" x14ac:dyDescent="0.35">
      <c r="A4183" s="15" t="s">
        <v>8036</v>
      </c>
      <c r="B4183" s="15" t="s">
        <v>8037</v>
      </c>
      <c r="C4183" s="15" t="s">
        <v>8036</v>
      </c>
      <c r="D4183" s="15" t="s">
        <v>8037</v>
      </c>
      <c r="E4183" s="15" t="str">
        <f t="shared" si="130"/>
        <v>Same</v>
      </c>
      <c r="F4183" s="15" t="str">
        <f t="shared" si="131"/>
        <v>Same Alias</v>
      </c>
    </row>
    <row r="4184" spans="1:6" x14ac:dyDescent="0.35">
      <c r="A4184" s="15" t="s">
        <v>8038</v>
      </c>
      <c r="B4184" s="15" t="s">
        <v>8039</v>
      </c>
      <c r="C4184" s="15" t="s">
        <v>8038</v>
      </c>
      <c r="D4184" s="15" t="s">
        <v>8039</v>
      </c>
      <c r="E4184" s="15" t="str">
        <f t="shared" si="130"/>
        <v>Same</v>
      </c>
      <c r="F4184" s="15" t="str">
        <f t="shared" si="131"/>
        <v>Same Alias</v>
      </c>
    </row>
    <row r="4185" spans="1:6" x14ac:dyDescent="0.35">
      <c r="A4185" s="15" t="s">
        <v>8040</v>
      </c>
      <c r="B4185" s="15" t="s">
        <v>8041</v>
      </c>
      <c r="C4185" s="15" t="s">
        <v>8040</v>
      </c>
      <c r="D4185" s="15" t="s">
        <v>8041</v>
      </c>
      <c r="E4185" s="15" t="str">
        <f t="shared" si="130"/>
        <v>Same</v>
      </c>
      <c r="F4185" s="15" t="str">
        <f t="shared" si="131"/>
        <v>Same Alias</v>
      </c>
    </row>
    <row r="4186" spans="1:6" x14ac:dyDescent="0.35">
      <c r="A4186" s="15" t="s">
        <v>8042</v>
      </c>
      <c r="B4186" s="15" t="s">
        <v>8043</v>
      </c>
      <c r="C4186" s="15" t="s">
        <v>8042</v>
      </c>
      <c r="D4186" s="15" t="s">
        <v>8043</v>
      </c>
      <c r="E4186" s="15" t="str">
        <f t="shared" si="130"/>
        <v>Same</v>
      </c>
      <c r="F4186" s="15" t="str">
        <f t="shared" si="131"/>
        <v>Same Alias</v>
      </c>
    </row>
    <row r="4187" spans="1:6" x14ac:dyDescent="0.35">
      <c r="A4187" s="15" t="s">
        <v>8044</v>
      </c>
      <c r="B4187" s="15" t="s">
        <v>8045</v>
      </c>
      <c r="C4187" s="15" t="s">
        <v>8044</v>
      </c>
      <c r="D4187" s="15" t="s">
        <v>8045</v>
      </c>
      <c r="E4187" s="15" t="str">
        <f t="shared" si="130"/>
        <v>Same</v>
      </c>
      <c r="F4187" s="15" t="str">
        <f t="shared" si="131"/>
        <v>Same Alias</v>
      </c>
    </row>
    <row r="4188" spans="1:6" x14ac:dyDescent="0.35">
      <c r="A4188" s="15" t="s">
        <v>8046</v>
      </c>
      <c r="B4188" s="15" t="s">
        <v>27559</v>
      </c>
      <c r="C4188" s="15" t="s">
        <v>8046</v>
      </c>
      <c r="D4188" s="15" t="s">
        <v>8047</v>
      </c>
      <c r="E4188" s="15" t="str">
        <f t="shared" si="130"/>
        <v>Same</v>
      </c>
      <c r="F4188" s="15" t="str">
        <f t="shared" si="131"/>
        <v>Different Alias</v>
      </c>
    </row>
    <row r="4189" spans="1:6" x14ac:dyDescent="0.35">
      <c r="A4189" s="15" t="s">
        <v>8048</v>
      </c>
      <c r="B4189" s="15" t="s">
        <v>8049</v>
      </c>
      <c r="C4189" s="15" t="s">
        <v>8048</v>
      </c>
      <c r="D4189" s="15" t="s">
        <v>8049</v>
      </c>
      <c r="E4189" s="15" t="str">
        <f t="shared" si="130"/>
        <v>Same</v>
      </c>
      <c r="F4189" s="15" t="str">
        <f t="shared" si="131"/>
        <v>Same Alias</v>
      </c>
    </row>
    <row r="4190" spans="1:6" x14ac:dyDescent="0.35">
      <c r="A4190" s="15" t="s">
        <v>8050</v>
      </c>
      <c r="B4190" s="15" t="s">
        <v>8051</v>
      </c>
      <c r="C4190" s="15" t="s">
        <v>8050</v>
      </c>
      <c r="D4190" s="15" t="s">
        <v>8051</v>
      </c>
      <c r="E4190" s="15" t="str">
        <f t="shared" si="130"/>
        <v>Same</v>
      </c>
      <c r="F4190" s="15" t="str">
        <f t="shared" si="131"/>
        <v>Same Alias</v>
      </c>
    </row>
    <row r="4191" spans="1:6" x14ac:dyDescent="0.35">
      <c r="A4191" s="15" t="s">
        <v>8052</v>
      </c>
      <c r="B4191" s="15" t="s">
        <v>8053</v>
      </c>
      <c r="C4191" s="15" t="s">
        <v>8052</v>
      </c>
      <c r="D4191" s="15" t="s">
        <v>8053</v>
      </c>
      <c r="E4191" s="15" t="str">
        <f t="shared" si="130"/>
        <v>Same</v>
      </c>
      <c r="F4191" s="15" t="str">
        <f t="shared" si="131"/>
        <v>Same Alias</v>
      </c>
    </row>
    <row r="4192" spans="1:6" x14ac:dyDescent="0.35">
      <c r="A4192" s="15" t="s">
        <v>8054</v>
      </c>
      <c r="B4192" s="15" t="s">
        <v>8055</v>
      </c>
      <c r="C4192" s="15" t="s">
        <v>8054</v>
      </c>
      <c r="D4192" s="15" t="s">
        <v>8055</v>
      </c>
      <c r="E4192" s="15" t="str">
        <f t="shared" si="130"/>
        <v>Same</v>
      </c>
      <c r="F4192" s="15" t="str">
        <f t="shared" si="131"/>
        <v>Same Alias</v>
      </c>
    </row>
    <row r="4193" spans="1:6" x14ac:dyDescent="0.35">
      <c r="A4193" s="15" t="s">
        <v>8056</v>
      </c>
      <c r="B4193" s="15" t="s">
        <v>8057</v>
      </c>
      <c r="C4193" s="15" t="s">
        <v>8056</v>
      </c>
      <c r="D4193" s="15" t="s">
        <v>8057</v>
      </c>
      <c r="E4193" s="15" t="str">
        <f t="shared" si="130"/>
        <v>Same</v>
      </c>
      <c r="F4193" s="15" t="str">
        <f t="shared" si="131"/>
        <v>Same Alias</v>
      </c>
    </row>
    <row r="4194" spans="1:6" x14ac:dyDescent="0.35">
      <c r="A4194" s="15" t="s">
        <v>8058</v>
      </c>
      <c r="B4194" s="15" t="s">
        <v>8059</v>
      </c>
      <c r="C4194" s="15" t="s">
        <v>8058</v>
      </c>
      <c r="D4194" s="15" t="s">
        <v>8059</v>
      </c>
      <c r="E4194" s="15" t="str">
        <f t="shared" si="130"/>
        <v>Same</v>
      </c>
      <c r="F4194" s="15" t="str">
        <f t="shared" si="131"/>
        <v>Same Alias</v>
      </c>
    </row>
    <row r="4195" spans="1:6" x14ac:dyDescent="0.35">
      <c r="A4195" s="15" t="s">
        <v>8060</v>
      </c>
      <c r="B4195" s="15" t="s">
        <v>8061</v>
      </c>
      <c r="C4195" s="15" t="s">
        <v>8060</v>
      </c>
      <c r="D4195" s="15" t="s">
        <v>8061</v>
      </c>
      <c r="E4195" s="15" t="str">
        <f t="shared" si="130"/>
        <v>Same</v>
      </c>
      <c r="F4195" s="15" t="str">
        <f t="shared" si="131"/>
        <v>Same Alias</v>
      </c>
    </row>
    <row r="4196" spans="1:6" x14ac:dyDescent="0.35">
      <c r="A4196" s="15" t="s">
        <v>8062</v>
      </c>
      <c r="B4196" s="15" t="s">
        <v>8063</v>
      </c>
      <c r="C4196" s="15" t="s">
        <v>8062</v>
      </c>
      <c r="D4196" s="15" t="s">
        <v>8063</v>
      </c>
      <c r="E4196" s="15" t="str">
        <f t="shared" si="130"/>
        <v>Same</v>
      </c>
      <c r="F4196" s="15" t="str">
        <f t="shared" si="131"/>
        <v>Same Alias</v>
      </c>
    </row>
    <row r="4197" spans="1:6" x14ac:dyDescent="0.35">
      <c r="A4197" s="15" t="s">
        <v>8064</v>
      </c>
      <c r="B4197" s="15" t="s">
        <v>8065</v>
      </c>
      <c r="C4197" s="15" t="s">
        <v>8064</v>
      </c>
      <c r="D4197" s="15" t="s">
        <v>8065</v>
      </c>
      <c r="E4197" s="15" t="str">
        <f t="shared" si="130"/>
        <v>Same</v>
      </c>
      <c r="F4197" s="15" t="str">
        <f t="shared" si="131"/>
        <v>Same Alias</v>
      </c>
    </row>
    <row r="4198" spans="1:6" x14ac:dyDescent="0.35">
      <c r="A4198" s="15" t="s">
        <v>8066</v>
      </c>
      <c r="B4198" s="15" t="s">
        <v>8067</v>
      </c>
      <c r="C4198" s="15" t="s">
        <v>8066</v>
      </c>
      <c r="D4198" s="15" t="s">
        <v>8067</v>
      </c>
      <c r="E4198" s="15" t="str">
        <f t="shared" si="130"/>
        <v>Same</v>
      </c>
      <c r="F4198" s="15" t="str">
        <f t="shared" si="131"/>
        <v>Same Alias</v>
      </c>
    </row>
    <row r="4199" spans="1:6" x14ac:dyDescent="0.35">
      <c r="A4199" s="15" t="s">
        <v>8068</v>
      </c>
      <c r="B4199" s="15" t="s">
        <v>8069</v>
      </c>
      <c r="C4199" s="15" t="s">
        <v>8068</v>
      </c>
      <c r="D4199" s="15" t="s">
        <v>8069</v>
      </c>
      <c r="E4199" s="15" t="str">
        <f t="shared" si="130"/>
        <v>Same</v>
      </c>
      <c r="F4199" s="15" t="str">
        <f t="shared" si="131"/>
        <v>Same Alias</v>
      </c>
    </row>
    <row r="4200" spans="1:6" x14ac:dyDescent="0.35">
      <c r="A4200" s="15" t="s">
        <v>8070</v>
      </c>
      <c r="B4200" s="15" t="s">
        <v>8071</v>
      </c>
      <c r="C4200" s="15" t="s">
        <v>8070</v>
      </c>
      <c r="D4200" s="15" t="s">
        <v>8071</v>
      </c>
      <c r="E4200" s="15" t="str">
        <f t="shared" si="130"/>
        <v>Same</v>
      </c>
      <c r="F4200" s="15" t="str">
        <f t="shared" si="131"/>
        <v>Same Alias</v>
      </c>
    </row>
    <row r="4201" spans="1:6" x14ac:dyDescent="0.35">
      <c r="A4201" s="15" t="s">
        <v>8072</v>
      </c>
      <c r="B4201" s="15" t="s">
        <v>8073</v>
      </c>
      <c r="C4201" s="15" t="s">
        <v>8072</v>
      </c>
      <c r="D4201" s="15" t="s">
        <v>8073</v>
      </c>
      <c r="E4201" s="15" t="str">
        <f t="shared" si="130"/>
        <v>Same</v>
      </c>
      <c r="F4201" s="15" t="str">
        <f t="shared" si="131"/>
        <v>Same Alias</v>
      </c>
    </row>
    <row r="4202" spans="1:6" x14ac:dyDescent="0.35">
      <c r="A4202" s="15" t="s">
        <v>8074</v>
      </c>
      <c r="B4202" s="15" t="s">
        <v>8075</v>
      </c>
      <c r="C4202" s="15" t="s">
        <v>8074</v>
      </c>
      <c r="D4202" s="15" t="s">
        <v>8075</v>
      </c>
      <c r="E4202" s="15" t="str">
        <f t="shared" si="130"/>
        <v>Same</v>
      </c>
      <c r="F4202" s="15" t="str">
        <f t="shared" si="131"/>
        <v>Same Alias</v>
      </c>
    </row>
    <row r="4203" spans="1:6" x14ac:dyDescent="0.35">
      <c r="A4203" s="15" t="s">
        <v>8076</v>
      </c>
      <c r="B4203" s="15" t="s">
        <v>27560</v>
      </c>
      <c r="C4203" s="15" t="s">
        <v>8076</v>
      </c>
      <c r="D4203" s="15" t="s">
        <v>8077</v>
      </c>
      <c r="E4203" s="15" t="str">
        <f t="shared" si="130"/>
        <v>Same</v>
      </c>
      <c r="F4203" s="15" t="str">
        <f t="shared" si="131"/>
        <v>Different Alias</v>
      </c>
    </row>
    <row r="4204" spans="1:6" x14ac:dyDescent="0.35">
      <c r="A4204" s="15" t="s">
        <v>8078</v>
      </c>
      <c r="B4204" s="15" t="s">
        <v>8079</v>
      </c>
      <c r="C4204" s="15" t="s">
        <v>8078</v>
      </c>
      <c r="D4204" s="15" t="s">
        <v>8079</v>
      </c>
      <c r="E4204" s="15" t="str">
        <f t="shared" si="130"/>
        <v>Same</v>
      </c>
      <c r="F4204" s="15" t="str">
        <f t="shared" si="131"/>
        <v>Same Alias</v>
      </c>
    </row>
    <row r="4205" spans="1:6" x14ac:dyDescent="0.35">
      <c r="A4205" s="15" t="s">
        <v>8080</v>
      </c>
      <c r="B4205" s="15" t="s">
        <v>8081</v>
      </c>
      <c r="C4205" s="15" t="s">
        <v>8080</v>
      </c>
      <c r="D4205" s="15" t="s">
        <v>8081</v>
      </c>
      <c r="E4205" s="15" t="str">
        <f t="shared" si="130"/>
        <v>Same</v>
      </c>
      <c r="F4205" s="15" t="str">
        <f t="shared" si="131"/>
        <v>Same Alias</v>
      </c>
    </row>
    <row r="4206" spans="1:6" x14ac:dyDescent="0.35">
      <c r="A4206" s="15" t="s">
        <v>8082</v>
      </c>
      <c r="B4206" s="15" t="s">
        <v>27561</v>
      </c>
      <c r="C4206" s="15" t="s">
        <v>8082</v>
      </c>
      <c r="D4206" s="15" t="s">
        <v>8057</v>
      </c>
      <c r="E4206" s="15" t="str">
        <f t="shared" si="130"/>
        <v>Same</v>
      </c>
      <c r="F4206" s="15" t="str">
        <f t="shared" si="131"/>
        <v>Different Alias</v>
      </c>
    </row>
    <row r="4207" spans="1:6" x14ac:dyDescent="0.35">
      <c r="A4207" s="15" t="s">
        <v>8083</v>
      </c>
      <c r="B4207" s="15" t="s">
        <v>27562</v>
      </c>
      <c r="C4207" s="15" t="s">
        <v>8083</v>
      </c>
      <c r="D4207" s="15" t="s">
        <v>8059</v>
      </c>
      <c r="E4207" s="15" t="str">
        <f t="shared" si="130"/>
        <v>Same</v>
      </c>
      <c r="F4207" s="15" t="str">
        <f t="shared" si="131"/>
        <v>Different Alias</v>
      </c>
    </row>
    <row r="4208" spans="1:6" x14ac:dyDescent="0.35">
      <c r="A4208" s="15" t="s">
        <v>8084</v>
      </c>
      <c r="B4208" s="15" t="s">
        <v>27563</v>
      </c>
      <c r="C4208" s="15" t="s">
        <v>8084</v>
      </c>
      <c r="D4208" s="15" t="s">
        <v>8061</v>
      </c>
      <c r="E4208" s="15" t="str">
        <f t="shared" si="130"/>
        <v>Same</v>
      </c>
      <c r="F4208" s="15" t="str">
        <f t="shared" si="131"/>
        <v>Different Alias</v>
      </c>
    </row>
    <row r="4209" spans="1:6" x14ac:dyDescent="0.35">
      <c r="A4209" s="15" t="s">
        <v>8085</v>
      </c>
      <c r="B4209" s="15" t="s">
        <v>27564</v>
      </c>
      <c r="C4209" s="15" t="s">
        <v>8085</v>
      </c>
      <c r="D4209" s="15" t="s">
        <v>8063</v>
      </c>
      <c r="E4209" s="15" t="str">
        <f t="shared" si="130"/>
        <v>Same</v>
      </c>
      <c r="F4209" s="15" t="str">
        <f t="shared" si="131"/>
        <v>Different Alias</v>
      </c>
    </row>
    <row r="4210" spans="1:6" x14ac:dyDescent="0.35">
      <c r="A4210" s="15" t="s">
        <v>8086</v>
      </c>
      <c r="B4210" s="15" t="s">
        <v>27565</v>
      </c>
      <c r="C4210" s="15" t="s">
        <v>8086</v>
      </c>
      <c r="D4210" s="15" t="s">
        <v>8065</v>
      </c>
      <c r="E4210" s="15" t="str">
        <f t="shared" si="130"/>
        <v>Same</v>
      </c>
      <c r="F4210" s="15" t="str">
        <f t="shared" si="131"/>
        <v>Different Alias</v>
      </c>
    </row>
    <row r="4211" spans="1:6" x14ac:dyDescent="0.35">
      <c r="A4211" s="15" t="s">
        <v>8087</v>
      </c>
      <c r="B4211" s="15" t="s">
        <v>27566</v>
      </c>
      <c r="C4211" s="15" t="s">
        <v>8087</v>
      </c>
      <c r="D4211" s="15" t="s">
        <v>8067</v>
      </c>
      <c r="E4211" s="15" t="str">
        <f t="shared" si="130"/>
        <v>Same</v>
      </c>
      <c r="F4211" s="15" t="str">
        <f t="shared" si="131"/>
        <v>Different Alias</v>
      </c>
    </row>
    <row r="4212" spans="1:6" x14ac:dyDescent="0.35">
      <c r="A4212" s="15" t="s">
        <v>8088</v>
      </c>
      <c r="B4212" s="15" t="s">
        <v>27567</v>
      </c>
      <c r="C4212" s="15" t="s">
        <v>8088</v>
      </c>
      <c r="D4212" s="15" t="s">
        <v>8069</v>
      </c>
      <c r="E4212" s="15" t="str">
        <f t="shared" si="130"/>
        <v>Same</v>
      </c>
      <c r="F4212" s="15" t="str">
        <f t="shared" si="131"/>
        <v>Different Alias</v>
      </c>
    </row>
    <row r="4213" spans="1:6" x14ac:dyDescent="0.35">
      <c r="A4213" s="15" t="s">
        <v>8089</v>
      </c>
      <c r="B4213" s="15" t="s">
        <v>27568</v>
      </c>
      <c r="C4213" s="15" t="s">
        <v>8089</v>
      </c>
      <c r="D4213" s="15" t="s">
        <v>8071</v>
      </c>
      <c r="E4213" s="15" t="str">
        <f t="shared" si="130"/>
        <v>Same</v>
      </c>
      <c r="F4213" s="15" t="str">
        <f t="shared" si="131"/>
        <v>Different Alias</v>
      </c>
    </row>
    <row r="4214" spans="1:6" x14ac:dyDescent="0.35">
      <c r="A4214" s="15" t="s">
        <v>8090</v>
      </c>
      <c r="B4214" s="15" t="s">
        <v>27569</v>
      </c>
      <c r="C4214" s="15" t="s">
        <v>8090</v>
      </c>
      <c r="D4214" s="15" t="s">
        <v>8073</v>
      </c>
      <c r="E4214" s="15" t="str">
        <f t="shared" si="130"/>
        <v>Same</v>
      </c>
      <c r="F4214" s="15" t="str">
        <f t="shared" si="131"/>
        <v>Different Alias</v>
      </c>
    </row>
    <row r="4215" spans="1:6" x14ac:dyDescent="0.35">
      <c r="A4215" s="15" t="s">
        <v>8091</v>
      </c>
      <c r="B4215" s="15" t="s">
        <v>27570</v>
      </c>
      <c r="C4215" s="15" t="s">
        <v>8091</v>
      </c>
      <c r="D4215" s="15" t="s">
        <v>8075</v>
      </c>
      <c r="E4215" s="15" t="str">
        <f t="shared" si="130"/>
        <v>Same</v>
      </c>
      <c r="F4215" s="15" t="str">
        <f t="shared" si="131"/>
        <v>Different Alias</v>
      </c>
    </row>
    <row r="4216" spans="1:6" x14ac:dyDescent="0.35">
      <c r="A4216" s="15" t="s">
        <v>8092</v>
      </c>
      <c r="B4216" s="15" t="s">
        <v>27571</v>
      </c>
      <c r="C4216" s="15" t="s">
        <v>8092</v>
      </c>
      <c r="D4216" s="15" t="s">
        <v>8077</v>
      </c>
      <c r="E4216" s="15" t="str">
        <f t="shared" si="130"/>
        <v>Same</v>
      </c>
      <c r="F4216" s="15" t="str">
        <f t="shared" si="131"/>
        <v>Different Alias</v>
      </c>
    </row>
    <row r="4217" spans="1:6" x14ac:dyDescent="0.35">
      <c r="A4217" s="15" t="s">
        <v>8093</v>
      </c>
      <c r="B4217" s="15" t="s">
        <v>27572</v>
      </c>
      <c r="C4217" s="15" t="s">
        <v>8093</v>
      </c>
      <c r="D4217" s="15" t="s">
        <v>8079</v>
      </c>
      <c r="E4217" s="15" t="str">
        <f t="shared" si="130"/>
        <v>Same</v>
      </c>
      <c r="F4217" s="15" t="str">
        <f t="shared" si="131"/>
        <v>Different Alias</v>
      </c>
    </row>
    <row r="4218" spans="1:6" x14ac:dyDescent="0.35">
      <c r="A4218" s="15" t="s">
        <v>8094</v>
      </c>
      <c r="B4218" s="15" t="s">
        <v>27573</v>
      </c>
      <c r="C4218" s="15" t="s">
        <v>8094</v>
      </c>
      <c r="D4218" s="15" t="s">
        <v>8081</v>
      </c>
      <c r="E4218" s="15" t="str">
        <f t="shared" si="130"/>
        <v>Same</v>
      </c>
      <c r="F4218" s="15" t="str">
        <f t="shared" si="131"/>
        <v>Different Alias</v>
      </c>
    </row>
    <row r="4219" spans="1:6" x14ac:dyDescent="0.35">
      <c r="A4219" s="15" t="s">
        <v>8095</v>
      </c>
      <c r="B4219" s="15" t="s">
        <v>8096</v>
      </c>
      <c r="C4219" s="15" t="s">
        <v>8095</v>
      </c>
      <c r="D4219" s="15" t="s">
        <v>8096</v>
      </c>
      <c r="E4219" s="15" t="str">
        <f t="shared" si="130"/>
        <v>Same</v>
      </c>
      <c r="F4219" s="15" t="str">
        <f t="shared" si="131"/>
        <v>Same Alias</v>
      </c>
    </row>
    <row r="4220" spans="1:6" x14ac:dyDescent="0.35">
      <c r="A4220" s="15" t="s">
        <v>8097</v>
      </c>
      <c r="B4220" s="15" t="s">
        <v>8098</v>
      </c>
      <c r="C4220" s="15" t="s">
        <v>8097</v>
      </c>
      <c r="D4220" s="15" t="s">
        <v>8098</v>
      </c>
      <c r="E4220" s="15" t="str">
        <f t="shared" si="130"/>
        <v>Same</v>
      </c>
      <c r="F4220" s="15" t="str">
        <f t="shared" si="131"/>
        <v>Same Alias</v>
      </c>
    </row>
    <row r="4221" spans="1:6" x14ac:dyDescent="0.35">
      <c r="A4221" s="15" t="s">
        <v>8099</v>
      </c>
      <c r="B4221" s="15" t="s">
        <v>8100</v>
      </c>
      <c r="C4221" s="15" t="s">
        <v>8099</v>
      </c>
      <c r="D4221" s="15" t="s">
        <v>8100</v>
      </c>
      <c r="E4221" s="15" t="str">
        <f t="shared" si="130"/>
        <v>Same</v>
      </c>
      <c r="F4221" s="15" t="str">
        <f t="shared" si="131"/>
        <v>Same Alias</v>
      </c>
    </row>
    <row r="4222" spans="1:6" x14ac:dyDescent="0.35">
      <c r="A4222" s="15" t="s">
        <v>8101</v>
      </c>
      <c r="B4222" s="15" t="s">
        <v>8102</v>
      </c>
      <c r="C4222" s="15" t="s">
        <v>8101</v>
      </c>
      <c r="D4222" s="15" t="s">
        <v>8102</v>
      </c>
      <c r="E4222" s="15" t="str">
        <f t="shared" si="130"/>
        <v>Same</v>
      </c>
      <c r="F4222" s="15" t="str">
        <f t="shared" si="131"/>
        <v>Same Alias</v>
      </c>
    </row>
    <row r="4223" spans="1:6" x14ac:dyDescent="0.35">
      <c r="A4223" s="15" t="s">
        <v>8103</v>
      </c>
      <c r="B4223" s="15" t="s">
        <v>8104</v>
      </c>
      <c r="C4223" s="15" t="s">
        <v>8103</v>
      </c>
      <c r="D4223" s="15" t="s">
        <v>8104</v>
      </c>
      <c r="E4223" s="15" t="str">
        <f t="shared" si="130"/>
        <v>Same</v>
      </c>
      <c r="F4223" s="15" t="str">
        <f t="shared" si="131"/>
        <v>Same Alias</v>
      </c>
    </row>
    <row r="4224" spans="1:6" x14ac:dyDescent="0.35">
      <c r="A4224" s="15" t="s">
        <v>8105</v>
      </c>
      <c r="B4224" s="15" t="s">
        <v>8106</v>
      </c>
      <c r="C4224" s="15" t="s">
        <v>8105</v>
      </c>
      <c r="D4224" s="15" t="s">
        <v>8106</v>
      </c>
      <c r="E4224" s="15" t="str">
        <f t="shared" si="130"/>
        <v>Same</v>
      </c>
      <c r="F4224" s="15" t="str">
        <f t="shared" si="131"/>
        <v>Same Alias</v>
      </c>
    </row>
    <row r="4225" spans="1:6" x14ac:dyDescent="0.35">
      <c r="A4225" s="15" t="s">
        <v>8107</v>
      </c>
      <c r="B4225" s="15" t="s">
        <v>8108</v>
      </c>
      <c r="C4225" s="15" t="s">
        <v>8107</v>
      </c>
      <c r="D4225" s="15" t="s">
        <v>8108</v>
      </c>
      <c r="E4225" s="15" t="str">
        <f t="shared" si="130"/>
        <v>Same</v>
      </c>
      <c r="F4225" s="15" t="str">
        <f t="shared" si="131"/>
        <v>Same Alias</v>
      </c>
    </row>
    <row r="4226" spans="1:6" x14ac:dyDescent="0.35">
      <c r="A4226" s="15" t="s">
        <v>8109</v>
      </c>
      <c r="B4226" s="15" t="s">
        <v>8110</v>
      </c>
      <c r="C4226" s="15" t="s">
        <v>8109</v>
      </c>
      <c r="D4226" s="15" t="s">
        <v>8110</v>
      </c>
      <c r="E4226" s="15" t="str">
        <f t="shared" si="130"/>
        <v>Same</v>
      </c>
      <c r="F4226" s="15" t="str">
        <f t="shared" si="131"/>
        <v>Same Alias</v>
      </c>
    </row>
    <row r="4227" spans="1:6" x14ac:dyDescent="0.35">
      <c r="A4227" s="15" t="s">
        <v>8111</v>
      </c>
      <c r="B4227" s="15" t="s">
        <v>8112</v>
      </c>
      <c r="C4227" s="15" t="s">
        <v>8111</v>
      </c>
      <c r="D4227" s="15" t="s">
        <v>8112</v>
      </c>
      <c r="E4227" s="15" t="str">
        <f t="shared" si="130"/>
        <v>Same</v>
      </c>
      <c r="F4227" s="15" t="str">
        <f t="shared" si="131"/>
        <v>Same Alias</v>
      </c>
    </row>
    <row r="4228" spans="1:6" x14ac:dyDescent="0.35">
      <c r="A4228" s="15" t="s">
        <v>8113</v>
      </c>
      <c r="B4228" s="15" t="s">
        <v>8114</v>
      </c>
      <c r="C4228" s="15" t="s">
        <v>8113</v>
      </c>
      <c r="D4228" s="15" t="s">
        <v>8114</v>
      </c>
      <c r="E4228" s="15" t="str">
        <f t="shared" ref="E4228:E4291" si="132">IF(C4228=A4228,"Same","Different")</f>
        <v>Same</v>
      </c>
      <c r="F4228" s="15" t="str">
        <f t="shared" ref="F4228:F4291" si="133">IF(D4228=B4228,"Same Alias","Different Alias")</f>
        <v>Same Alias</v>
      </c>
    </row>
    <row r="4229" spans="1:6" x14ac:dyDescent="0.35">
      <c r="A4229" s="15" t="s">
        <v>8115</v>
      </c>
      <c r="B4229" s="15" t="s">
        <v>8116</v>
      </c>
      <c r="C4229" s="15" t="s">
        <v>8115</v>
      </c>
      <c r="D4229" s="15" t="s">
        <v>8116</v>
      </c>
      <c r="E4229" s="15" t="str">
        <f t="shared" si="132"/>
        <v>Same</v>
      </c>
      <c r="F4229" s="15" t="str">
        <f t="shared" si="133"/>
        <v>Same Alias</v>
      </c>
    </row>
    <row r="4230" spans="1:6" x14ac:dyDescent="0.35">
      <c r="A4230" s="15" t="s">
        <v>8117</v>
      </c>
      <c r="B4230" s="15" t="s">
        <v>8118</v>
      </c>
      <c r="C4230" s="15" t="s">
        <v>8117</v>
      </c>
      <c r="D4230" s="15" t="s">
        <v>8118</v>
      </c>
      <c r="E4230" s="15" t="str">
        <f t="shared" si="132"/>
        <v>Same</v>
      </c>
      <c r="F4230" s="15" t="str">
        <f t="shared" si="133"/>
        <v>Same Alias</v>
      </c>
    </row>
    <row r="4231" spans="1:6" x14ac:dyDescent="0.35">
      <c r="A4231" s="15" t="s">
        <v>8119</v>
      </c>
      <c r="B4231" s="15" t="s">
        <v>8120</v>
      </c>
      <c r="C4231" s="15" t="s">
        <v>8119</v>
      </c>
      <c r="D4231" s="15" t="s">
        <v>8120</v>
      </c>
      <c r="E4231" s="15" t="str">
        <f t="shared" si="132"/>
        <v>Same</v>
      </c>
      <c r="F4231" s="15" t="str">
        <f t="shared" si="133"/>
        <v>Same Alias</v>
      </c>
    </row>
    <row r="4232" spans="1:6" x14ac:dyDescent="0.35">
      <c r="A4232" s="15" t="s">
        <v>8121</v>
      </c>
      <c r="B4232" s="15" t="s">
        <v>27574</v>
      </c>
      <c r="C4232" s="15" t="s">
        <v>8121</v>
      </c>
      <c r="D4232" s="15" t="s">
        <v>8057</v>
      </c>
      <c r="E4232" s="15" t="str">
        <f t="shared" si="132"/>
        <v>Same</v>
      </c>
      <c r="F4232" s="15" t="str">
        <f t="shared" si="133"/>
        <v>Different Alias</v>
      </c>
    </row>
    <row r="4233" spans="1:6" x14ac:dyDescent="0.35">
      <c r="A4233" s="15" t="s">
        <v>8122</v>
      </c>
      <c r="B4233" s="15" t="s">
        <v>8123</v>
      </c>
      <c r="C4233" s="15" t="s">
        <v>8122</v>
      </c>
      <c r="D4233" s="15" t="s">
        <v>8123</v>
      </c>
      <c r="E4233" s="15" t="str">
        <f t="shared" si="132"/>
        <v>Same</v>
      </c>
      <c r="F4233" s="15" t="str">
        <f t="shared" si="133"/>
        <v>Same Alias</v>
      </c>
    </row>
    <row r="4234" spans="1:6" x14ac:dyDescent="0.35">
      <c r="A4234" s="15" t="s">
        <v>8124</v>
      </c>
      <c r="B4234" s="15" t="s">
        <v>8125</v>
      </c>
      <c r="C4234" s="15" t="s">
        <v>8124</v>
      </c>
      <c r="D4234" s="15" t="s">
        <v>8125</v>
      </c>
      <c r="E4234" s="15" t="str">
        <f t="shared" si="132"/>
        <v>Same</v>
      </c>
      <c r="F4234" s="15" t="str">
        <f t="shared" si="133"/>
        <v>Same Alias</v>
      </c>
    </row>
    <row r="4235" spans="1:6" x14ac:dyDescent="0.35">
      <c r="A4235" s="15" t="s">
        <v>8126</v>
      </c>
      <c r="B4235" s="15" t="s">
        <v>27575</v>
      </c>
      <c r="C4235" s="15" t="s">
        <v>8126</v>
      </c>
      <c r="D4235" s="15" t="s">
        <v>8059</v>
      </c>
      <c r="E4235" s="15" t="str">
        <f t="shared" si="132"/>
        <v>Same</v>
      </c>
      <c r="F4235" s="15" t="str">
        <f t="shared" si="133"/>
        <v>Different Alias</v>
      </c>
    </row>
    <row r="4236" spans="1:6" x14ac:dyDescent="0.35">
      <c r="A4236" s="15" t="s">
        <v>8127</v>
      </c>
      <c r="B4236" s="15" t="s">
        <v>8128</v>
      </c>
      <c r="C4236" s="15" t="s">
        <v>8127</v>
      </c>
      <c r="D4236" s="15" t="s">
        <v>8128</v>
      </c>
      <c r="E4236" s="15" t="str">
        <f t="shared" si="132"/>
        <v>Same</v>
      </c>
      <c r="F4236" s="15" t="str">
        <f t="shared" si="133"/>
        <v>Same Alias</v>
      </c>
    </row>
    <row r="4237" spans="1:6" x14ac:dyDescent="0.35">
      <c r="A4237" s="15" t="s">
        <v>8129</v>
      </c>
      <c r="B4237" s="15" t="s">
        <v>8130</v>
      </c>
      <c r="C4237" s="15" t="s">
        <v>8129</v>
      </c>
      <c r="D4237" s="15" t="s">
        <v>57</v>
      </c>
      <c r="E4237" s="15" t="str">
        <f t="shared" si="132"/>
        <v>Same</v>
      </c>
      <c r="F4237" s="15" t="str">
        <f t="shared" si="133"/>
        <v>Different Alias</v>
      </c>
    </row>
    <row r="4238" spans="1:6" x14ac:dyDescent="0.35">
      <c r="A4238" s="15" t="s">
        <v>8131</v>
      </c>
      <c r="B4238" s="15" t="s">
        <v>8132</v>
      </c>
      <c r="C4238" s="15" t="s">
        <v>8131</v>
      </c>
      <c r="D4238" s="15" t="s">
        <v>57</v>
      </c>
      <c r="E4238" s="15" t="str">
        <f t="shared" si="132"/>
        <v>Same</v>
      </c>
      <c r="F4238" s="15" t="str">
        <f t="shared" si="133"/>
        <v>Different Alias</v>
      </c>
    </row>
    <row r="4239" spans="1:6" x14ac:dyDescent="0.35">
      <c r="A4239" s="15" t="s">
        <v>8133</v>
      </c>
      <c r="B4239" s="15" t="s">
        <v>8134</v>
      </c>
      <c r="C4239" s="15" t="s">
        <v>8133</v>
      </c>
      <c r="D4239" s="15" t="s">
        <v>57</v>
      </c>
      <c r="E4239" s="15" t="str">
        <f t="shared" si="132"/>
        <v>Same</v>
      </c>
      <c r="F4239" s="15" t="str">
        <f t="shared" si="133"/>
        <v>Different Alias</v>
      </c>
    </row>
    <row r="4240" spans="1:6" x14ac:dyDescent="0.35">
      <c r="A4240" s="15" t="s">
        <v>8135</v>
      </c>
      <c r="B4240" s="15" t="s">
        <v>8136</v>
      </c>
      <c r="C4240" s="15" t="s">
        <v>8135</v>
      </c>
      <c r="D4240" s="15" t="s">
        <v>8136</v>
      </c>
      <c r="E4240" s="15" t="str">
        <f t="shared" si="132"/>
        <v>Same</v>
      </c>
      <c r="F4240" s="15" t="str">
        <f t="shared" si="133"/>
        <v>Same Alias</v>
      </c>
    </row>
    <row r="4241" spans="1:6" x14ac:dyDescent="0.35">
      <c r="A4241" s="15" t="s">
        <v>8137</v>
      </c>
      <c r="B4241" s="15" t="s">
        <v>8138</v>
      </c>
      <c r="C4241" s="15" t="s">
        <v>8137</v>
      </c>
      <c r="D4241" s="15" t="s">
        <v>8138</v>
      </c>
      <c r="E4241" s="15" t="str">
        <f t="shared" si="132"/>
        <v>Same</v>
      </c>
      <c r="F4241" s="15" t="str">
        <f t="shared" si="133"/>
        <v>Same Alias</v>
      </c>
    </row>
    <row r="4242" spans="1:6" x14ac:dyDescent="0.35">
      <c r="A4242" s="15" t="s">
        <v>8139</v>
      </c>
      <c r="B4242" s="15" t="s">
        <v>8140</v>
      </c>
      <c r="C4242" s="15" t="s">
        <v>8139</v>
      </c>
      <c r="D4242" s="15" t="s">
        <v>8140</v>
      </c>
      <c r="E4242" s="15" t="str">
        <f t="shared" si="132"/>
        <v>Same</v>
      </c>
      <c r="F4242" s="15" t="str">
        <f t="shared" si="133"/>
        <v>Same Alias</v>
      </c>
    </row>
    <row r="4243" spans="1:6" x14ac:dyDescent="0.35">
      <c r="A4243" s="15" t="s">
        <v>8141</v>
      </c>
      <c r="B4243" s="15" t="s">
        <v>8142</v>
      </c>
      <c r="C4243" s="15" t="s">
        <v>8141</v>
      </c>
      <c r="D4243" s="15" t="s">
        <v>8142</v>
      </c>
      <c r="E4243" s="15" t="str">
        <f t="shared" si="132"/>
        <v>Same</v>
      </c>
      <c r="F4243" s="15" t="str">
        <f t="shared" si="133"/>
        <v>Same Alias</v>
      </c>
    </row>
    <row r="4244" spans="1:6" x14ac:dyDescent="0.35">
      <c r="A4244" s="15" t="s">
        <v>8143</v>
      </c>
      <c r="B4244" s="15" t="s">
        <v>8144</v>
      </c>
      <c r="C4244" s="15" t="s">
        <v>8143</v>
      </c>
      <c r="D4244" s="15" t="s">
        <v>8144</v>
      </c>
      <c r="E4244" s="15" t="str">
        <f t="shared" si="132"/>
        <v>Same</v>
      </c>
      <c r="F4244" s="15" t="str">
        <f t="shared" si="133"/>
        <v>Same Alias</v>
      </c>
    </row>
    <row r="4245" spans="1:6" x14ac:dyDescent="0.35">
      <c r="A4245" s="15" t="s">
        <v>8145</v>
      </c>
      <c r="B4245" s="15" t="s">
        <v>8146</v>
      </c>
      <c r="C4245" s="15" t="s">
        <v>8145</v>
      </c>
      <c r="D4245" s="15" t="s">
        <v>57</v>
      </c>
      <c r="E4245" s="15" t="str">
        <f t="shared" si="132"/>
        <v>Same</v>
      </c>
      <c r="F4245" s="15" t="str">
        <f t="shared" si="133"/>
        <v>Different Alias</v>
      </c>
    </row>
    <row r="4246" spans="1:6" x14ac:dyDescent="0.35">
      <c r="A4246" s="15" t="s">
        <v>8147</v>
      </c>
      <c r="B4246" s="15" t="s">
        <v>8148</v>
      </c>
      <c r="C4246" s="15" t="s">
        <v>8147</v>
      </c>
      <c r="D4246" s="15" t="s">
        <v>57</v>
      </c>
      <c r="E4246" s="15" t="str">
        <f t="shared" si="132"/>
        <v>Same</v>
      </c>
      <c r="F4246" s="15" t="str">
        <f t="shared" si="133"/>
        <v>Different Alias</v>
      </c>
    </row>
    <row r="4247" spans="1:6" x14ac:dyDescent="0.35">
      <c r="A4247" s="15" t="s">
        <v>8149</v>
      </c>
      <c r="B4247" s="15" t="s">
        <v>8150</v>
      </c>
      <c r="C4247" s="15" t="s">
        <v>8149</v>
      </c>
      <c r="D4247" s="15" t="s">
        <v>57</v>
      </c>
      <c r="E4247" s="15" t="str">
        <f t="shared" si="132"/>
        <v>Same</v>
      </c>
      <c r="F4247" s="15" t="str">
        <f t="shared" si="133"/>
        <v>Different Alias</v>
      </c>
    </row>
    <row r="4248" spans="1:6" x14ac:dyDescent="0.35">
      <c r="A4248" s="15" t="s">
        <v>8151</v>
      </c>
      <c r="B4248" s="15" t="s">
        <v>27576</v>
      </c>
      <c r="C4248" s="15" t="s">
        <v>8151</v>
      </c>
      <c r="D4248" s="15" t="s">
        <v>6200</v>
      </c>
      <c r="E4248" s="15" t="str">
        <f t="shared" si="132"/>
        <v>Same</v>
      </c>
      <c r="F4248" s="15" t="str">
        <f t="shared" si="133"/>
        <v>Different Alias</v>
      </c>
    </row>
    <row r="4249" spans="1:6" x14ac:dyDescent="0.35">
      <c r="A4249" s="15" t="s">
        <v>8152</v>
      </c>
      <c r="B4249" s="15" t="s">
        <v>27577</v>
      </c>
      <c r="C4249" s="15" t="s">
        <v>8152</v>
      </c>
      <c r="D4249" s="15" t="s">
        <v>6202</v>
      </c>
      <c r="E4249" s="15" t="str">
        <f t="shared" si="132"/>
        <v>Same</v>
      </c>
      <c r="F4249" s="15" t="str">
        <f t="shared" si="133"/>
        <v>Different Alias</v>
      </c>
    </row>
    <row r="4250" spans="1:6" x14ac:dyDescent="0.35">
      <c r="A4250" s="15" t="s">
        <v>8153</v>
      </c>
      <c r="B4250" s="15" t="s">
        <v>27578</v>
      </c>
      <c r="C4250" s="15" t="s">
        <v>8153</v>
      </c>
      <c r="D4250" s="15" t="s">
        <v>6204</v>
      </c>
      <c r="E4250" s="15" t="str">
        <f t="shared" si="132"/>
        <v>Same</v>
      </c>
      <c r="F4250" s="15" t="str">
        <f t="shared" si="133"/>
        <v>Different Alias</v>
      </c>
    </row>
    <row r="4251" spans="1:6" x14ac:dyDescent="0.35">
      <c r="A4251" s="15" t="s">
        <v>8154</v>
      </c>
      <c r="B4251" s="15" t="s">
        <v>27579</v>
      </c>
      <c r="C4251" s="15" t="s">
        <v>8154</v>
      </c>
      <c r="D4251" s="15" t="s">
        <v>6206</v>
      </c>
      <c r="E4251" s="15" t="str">
        <f t="shared" si="132"/>
        <v>Same</v>
      </c>
      <c r="F4251" s="15" t="str">
        <f t="shared" si="133"/>
        <v>Different Alias</v>
      </c>
    </row>
    <row r="4252" spans="1:6" x14ac:dyDescent="0.35">
      <c r="A4252" s="15" t="s">
        <v>8155</v>
      </c>
      <c r="B4252" s="15" t="s">
        <v>27580</v>
      </c>
      <c r="C4252" s="15" t="s">
        <v>8155</v>
      </c>
      <c r="D4252" s="15" t="s">
        <v>6208</v>
      </c>
      <c r="E4252" s="15" t="str">
        <f t="shared" si="132"/>
        <v>Same</v>
      </c>
      <c r="F4252" s="15" t="str">
        <f t="shared" si="133"/>
        <v>Different Alias</v>
      </c>
    </row>
    <row r="4253" spans="1:6" x14ac:dyDescent="0.35">
      <c r="A4253" s="15" t="s">
        <v>8156</v>
      </c>
      <c r="B4253" s="15" t="s">
        <v>8157</v>
      </c>
      <c r="C4253" s="15" t="s">
        <v>8156</v>
      </c>
      <c r="D4253" s="15" t="s">
        <v>8157</v>
      </c>
      <c r="E4253" s="15" t="str">
        <f t="shared" si="132"/>
        <v>Same</v>
      </c>
      <c r="F4253" s="15" t="str">
        <f t="shared" si="133"/>
        <v>Same Alias</v>
      </c>
    </row>
    <row r="4254" spans="1:6" x14ac:dyDescent="0.35">
      <c r="A4254" s="15" t="s">
        <v>8158</v>
      </c>
      <c r="B4254" s="15" t="s">
        <v>27581</v>
      </c>
      <c r="C4254" s="15" t="s">
        <v>8158</v>
      </c>
      <c r="D4254" s="15" t="s">
        <v>7921</v>
      </c>
      <c r="E4254" s="15" t="str">
        <f t="shared" si="132"/>
        <v>Same</v>
      </c>
      <c r="F4254" s="15" t="str">
        <f t="shared" si="133"/>
        <v>Different Alias</v>
      </c>
    </row>
    <row r="4255" spans="1:6" x14ac:dyDescent="0.35">
      <c r="A4255" s="15" t="s">
        <v>8159</v>
      </c>
      <c r="B4255" s="15" t="s">
        <v>8160</v>
      </c>
      <c r="C4255" s="15" t="s">
        <v>8159</v>
      </c>
      <c r="D4255" s="15" t="s">
        <v>8160</v>
      </c>
      <c r="E4255" s="15" t="str">
        <f t="shared" si="132"/>
        <v>Same</v>
      </c>
      <c r="F4255" s="15" t="str">
        <f t="shared" si="133"/>
        <v>Same Alias</v>
      </c>
    </row>
    <row r="4256" spans="1:6" x14ac:dyDescent="0.35">
      <c r="A4256" s="15" t="s">
        <v>8161</v>
      </c>
      <c r="B4256" s="15" t="s">
        <v>27582</v>
      </c>
      <c r="C4256" s="15" t="s">
        <v>8161</v>
      </c>
      <c r="D4256" s="15" t="s">
        <v>5774</v>
      </c>
      <c r="E4256" s="15" t="str">
        <f t="shared" si="132"/>
        <v>Same</v>
      </c>
      <c r="F4256" s="15" t="str">
        <f t="shared" si="133"/>
        <v>Different Alias</v>
      </c>
    </row>
    <row r="4257" spans="1:6" x14ac:dyDescent="0.35">
      <c r="A4257" s="15" t="s">
        <v>8162</v>
      </c>
      <c r="B4257" s="15" t="s">
        <v>8163</v>
      </c>
      <c r="C4257" s="15" t="s">
        <v>8162</v>
      </c>
      <c r="D4257" s="15" t="s">
        <v>8163</v>
      </c>
      <c r="E4257" s="15" t="str">
        <f t="shared" si="132"/>
        <v>Same</v>
      </c>
      <c r="F4257" s="15" t="str">
        <f t="shared" si="133"/>
        <v>Same Alias</v>
      </c>
    </row>
    <row r="4258" spans="1:6" x14ac:dyDescent="0.35">
      <c r="A4258" s="15" t="s">
        <v>8164</v>
      </c>
      <c r="B4258" s="15" t="s">
        <v>8164</v>
      </c>
      <c r="C4258" s="15" t="s">
        <v>8164</v>
      </c>
      <c r="D4258" s="15" t="s">
        <v>8164</v>
      </c>
      <c r="E4258" s="15" t="str">
        <f t="shared" si="132"/>
        <v>Same</v>
      </c>
      <c r="F4258" s="15" t="str">
        <f t="shared" si="133"/>
        <v>Same Alias</v>
      </c>
    </row>
    <row r="4259" spans="1:6" x14ac:dyDescent="0.35">
      <c r="A4259" s="15" t="s">
        <v>8165</v>
      </c>
      <c r="B4259" s="15" t="s">
        <v>8166</v>
      </c>
      <c r="C4259" s="15" t="s">
        <v>8165</v>
      </c>
      <c r="D4259" s="15" t="s">
        <v>8166</v>
      </c>
      <c r="E4259" s="15" t="str">
        <f t="shared" si="132"/>
        <v>Same</v>
      </c>
      <c r="F4259" s="15" t="str">
        <f t="shared" si="133"/>
        <v>Same Alias</v>
      </c>
    </row>
    <row r="4260" spans="1:6" x14ac:dyDescent="0.35">
      <c r="A4260" s="15" t="s">
        <v>8167</v>
      </c>
      <c r="B4260" s="15" t="s">
        <v>27583</v>
      </c>
      <c r="C4260" s="15" t="s">
        <v>8167</v>
      </c>
      <c r="D4260" s="15" t="s">
        <v>4305</v>
      </c>
      <c r="E4260" s="15" t="str">
        <f t="shared" si="132"/>
        <v>Same</v>
      </c>
      <c r="F4260" s="15" t="str">
        <f t="shared" si="133"/>
        <v>Different Alias</v>
      </c>
    </row>
    <row r="4261" spans="1:6" x14ac:dyDescent="0.35">
      <c r="A4261" s="15" t="s">
        <v>8168</v>
      </c>
      <c r="B4261" s="15" t="s">
        <v>8169</v>
      </c>
      <c r="C4261" s="15" t="s">
        <v>8168</v>
      </c>
      <c r="D4261" s="15" t="s">
        <v>8169</v>
      </c>
      <c r="E4261" s="15" t="str">
        <f t="shared" si="132"/>
        <v>Same</v>
      </c>
      <c r="F4261" s="15" t="str">
        <f t="shared" si="133"/>
        <v>Same Alias</v>
      </c>
    </row>
    <row r="4262" spans="1:6" x14ac:dyDescent="0.35">
      <c r="A4262" s="15" t="s">
        <v>8170</v>
      </c>
      <c r="B4262" s="15" t="s">
        <v>8171</v>
      </c>
      <c r="C4262" s="15" t="s">
        <v>8170</v>
      </c>
      <c r="D4262" s="15" t="s">
        <v>8171</v>
      </c>
      <c r="E4262" s="15" t="str">
        <f t="shared" si="132"/>
        <v>Same</v>
      </c>
      <c r="F4262" s="15" t="str">
        <f t="shared" si="133"/>
        <v>Same Alias</v>
      </c>
    </row>
    <row r="4263" spans="1:6" x14ac:dyDescent="0.35">
      <c r="A4263" s="15" t="s">
        <v>8172</v>
      </c>
      <c r="B4263" s="15" t="s">
        <v>27584</v>
      </c>
      <c r="C4263" s="15" t="s">
        <v>8172</v>
      </c>
      <c r="D4263" s="15" t="s">
        <v>4420</v>
      </c>
      <c r="E4263" s="15" t="str">
        <f t="shared" si="132"/>
        <v>Same</v>
      </c>
      <c r="F4263" s="15" t="str">
        <f t="shared" si="133"/>
        <v>Different Alias</v>
      </c>
    </row>
    <row r="4264" spans="1:6" x14ac:dyDescent="0.35">
      <c r="A4264" s="15" t="s">
        <v>8173</v>
      </c>
      <c r="B4264" s="15" t="s">
        <v>27585</v>
      </c>
      <c r="C4264" s="15" t="s">
        <v>8173</v>
      </c>
      <c r="D4264" s="15" t="s">
        <v>8174</v>
      </c>
      <c r="E4264" s="15" t="str">
        <f t="shared" si="132"/>
        <v>Same</v>
      </c>
      <c r="F4264" s="15" t="str">
        <f t="shared" si="133"/>
        <v>Different Alias</v>
      </c>
    </row>
    <row r="4265" spans="1:6" x14ac:dyDescent="0.35">
      <c r="A4265" s="15" t="s">
        <v>8175</v>
      </c>
      <c r="B4265" s="15" t="s">
        <v>8176</v>
      </c>
      <c r="C4265" s="15" t="s">
        <v>8175</v>
      </c>
      <c r="D4265" s="15" t="s">
        <v>8176</v>
      </c>
      <c r="E4265" s="15" t="str">
        <f t="shared" si="132"/>
        <v>Same</v>
      </c>
      <c r="F4265" s="15" t="str">
        <f t="shared" si="133"/>
        <v>Same Alias</v>
      </c>
    </row>
    <row r="4266" spans="1:6" x14ac:dyDescent="0.35">
      <c r="A4266" s="15" t="s">
        <v>8177</v>
      </c>
      <c r="B4266" s="15" t="s">
        <v>27586</v>
      </c>
      <c r="C4266" s="15" t="s">
        <v>8177</v>
      </c>
      <c r="D4266" s="15" t="s">
        <v>8178</v>
      </c>
      <c r="E4266" s="15" t="str">
        <f t="shared" si="132"/>
        <v>Same</v>
      </c>
      <c r="F4266" s="15" t="str">
        <f t="shared" si="133"/>
        <v>Different Alias</v>
      </c>
    </row>
    <row r="4267" spans="1:6" x14ac:dyDescent="0.35">
      <c r="A4267" s="15" t="s">
        <v>8179</v>
      </c>
      <c r="B4267" s="15" t="s">
        <v>27587</v>
      </c>
      <c r="C4267" s="15" t="s">
        <v>8179</v>
      </c>
      <c r="D4267" s="15" t="s">
        <v>4478</v>
      </c>
      <c r="E4267" s="15" t="str">
        <f t="shared" si="132"/>
        <v>Same</v>
      </c>
      <c r="F4267" s="15" t="str">
        <f t="shared" si="133"/>
        <v>Different Alias</v>
      </c>
    </row>
    <row r="4268" spans="1:6" x14ac:dyDescent="0.35">
      <c r="A4268" s="15" t="s">
        <v>8180</v>
      </c>
      <c r="B4268" s="15" t="s">
        <v>8181</v>
      </c>
      <c r="C4268" s="15" t="s">
        <v>8180</v>
      </c>
      <c r="D4268" s="15" t="s">
        <v>8181</v>
      </c>
      <c r="E4268" s="15" t="str">
        <f t="shared" si="132"/>
        <v>Same</v>
      </c>
      <c r="F4268" s="15" t="str">
        <f t="shared" si="133"/>
        <v>Same Alias</v>
      </c>
    </row>
    <row r="4269" spans="1:6" x14ac:dyDescent="0.35">
      <c r="A4269" s="15" t="s">
        <v>8182</v>
      </c>
      <c r="B4269" s="15" t="s">
        <v>27588</v>
      </c>
      <c r="C4269" s="15" t="s">
        <v>8182</v>
      </c>
      <c r="D4269" s="15" t="s">
        <v>6490</v>
      </c>
      <c r="E4269" s="15" t="str">
        <f t="shared" si="132"/>
        <v>Same</v>
      </c>
      <c r="F4269" s="15" t="str">
        <f t="shared" si="133"/>
        <v>Different Alias</v>
      </c>
    </row>
    <row r="4270" spans="1:6" x14ac:dyDescent="0.35">
      <c r="A4270" s="15" t="s">
        <v>8183</v>
      </c>
      <c r="B4270" s="15" t="s">
        <v>8184</v>
      </c>
      <c r="C4270" s="15" t="s">
        <v>8183</v>
      </c>
      <c r="D4270" s="15" t="s">
        <v>8184</v>
      </c>
      <c r="E4270" s="15" t="str">
        <f t="shared" si="132"/>
        <v>Same</v>
      </c>
      <c r="F4270" s="15" t="str">
        <f t="shared" si="133"/>
        <v>Same Alias</v>
      </c>
    </row>
    <row r="4271" spans="1:6" x14ac:dyDescent="0.35">
      <c r="A4271" s="15" t="s">
        <v>8185</v>
      </c>
      <c r="B4271" s="15" t="s">
        <v>27589</v>
      </c>
      <c r="C4271" s="15" t="s">
        <v>8185</v>
      </c>
      <c r="D4271" s="15" t="s">
        <v>8181</v>
      </c>
      <c r="E4271" s="15" t="str">
        <f t="shared" si="132"/>
        <v>Same</v>
      </c>
      <c r="F4271" s="15" t="str">
        <f t="shared" si="133"/>
        <v>Different Alias</v>
      </c>
    </row>
    <row r="4272" spans="1:6" x14ac:dyDescent="0.35">
      <c r="A4272" s="15" t="s">
        <v>8186</v>
      </c>
      <c r="B4272" s="15" t="s">
        <v>8187</v>
      </c>
      <c r="C4272" s="15" t="s">
        <v>8186</v>
      </c>
      <c r="D4272" s="15" t="s">
        <v>8187</v>
      </c>
      <c r="E4272" s="15" t="str">
        <f t="shared" si="132"/>
        <v>Same</v>
      </c>
      <c r="F4272" s="15" t="str">
        <f t="shared" si="133"/>
        <v>Same Alias</v>
      </c>
    </row>
    <row r="4273" spans="1:6" x14ac:dyDescent="0.35">
      <c r="A4273" s="15" t="s">
        <v>8188</v>
      </c>
      <c r="B4273" s="15" t="s">
        <v>8189</v>
      </c>
      <c r="C4273" s="15" t="s">
        <v>8188</v>
      </c>
      <c r="D4273" s="15" t="s">
        <v>8189</v>
      </c>
      <c r="E4273" s="15" t="str">
        <f t="shared" si="132"/>
        <v>Same</v>
      </c>
      <c r="F4273" s="15" t="str">
        <f t="shared" si="133"/>
        <v>Same Alias</v>
      </c>
    </row>
    <row r="4274" spans="1:6" x14ac:dyDescent="0.35">
      <c r="A4274" s="15" t="s">
        <v>8190</v>
      </c>
      <c r="B4274" s="15" t="s">
        <v>27590</v>
      </c>
      <c r="C4274" s="15" t="s">
        <v>8190</v>
      </c>
      <c r="D4274" s="15" t="s">
        <v>1775</v>
      </c>
      <c r="E4274" s="15" t="str">
        <f t="shared" si="132"/>
        <v>Same</v>
      </c>
      <c r="F4274" s="15" t="str">
        <f t="shared" si="133"/>
        <v>Different Alias</v>
      </c>
    </row>
    <row r="4275" spans="1:6" x14ac:dyDescent="0.35">
      <c r="A4275" s="15" t="s">
        <v>8191</v>
      </c>
      <c r="B4275" s="15" t="s">
        <v>8192</v>
      </c>
      <c r="C4275" s="15" t="s">
        <v>8191</v>
      </c>
      <c r="D4275" s="15" t="s">
        <v>8192</v>
      </c>
      <c r="E4275" s="15" t="str">
        <f t="shared" si="132"/>
        <v>Same</v>
      </c>
      <c r="F4275" s="15" t="str">
        <f t="shared" si="133"/>
        <v>Same Alias</v>
      </c>
    </row>
    <row r="4276" spans="1:6" x14ac:dyDescent="0.35">
      <c r="A4276" s="15" t="s">
        <v>8193</v>
      </c>
      <c r="B4276" s="15" t="s">
        <v>8194</v>
      </c>
      <c r="C4276" s="15" t="s">
        <v>8193</v>
      </c>
      <c r="D4276" s="15" t="s">
        <v>8194</v>
      </c>
      <c r="E4276" s="15" t="str">
        <f t="shared" si="132"/>
        <v>Same</v>
      </c>
      <c r="F4276" s="15" t="str">
        <f t="shared" si="133"/>
        <v>Same Alias</v>
      </c>
    </row>
    <row r="4277" spans="1:6" x14ac:dyDescent="0.35">
      <c r="A4277" s="15" t="s">
        <v>8195</v>
      </c>
      <c r="B4277" s="15" t="s">
        <v>8196</v>
      </c>
      <c r="C4277" s="15" t="s">
        <v>8195</v>
      </c>
      <c r="D4277" s="15" t="s">
        <v>8196</v>
      </c>
      <c r="E4277" s="15" t="str">
        <f t="shared" si="132"/>
        <v>Same</v>
      </c>
      <c r="F4277" s="15" t="str">
        <f t="shared" si="133"/>
        <v>Same Alias</v>
      </c>
    </row>
    <row r="4278" spans="1:6" x14ac:dyDescent="0.35">
      <c r="A4278" s="15" t="s">
        <v>8197</v>
      </c>
      <c r="B4278" s="15" t="s">
        <v>8198</v>
      </c>
      <c r="C4278" s="15" t="s">
        <v>8197</v>
      </c>
      <c r="D4278" s="15" t="s">
        <v>8198</v>
      </c>
      <c r="E4278" s="15" t="str">
        <f t="shared" si="132"/>
        <v>Same</v>
      </c>
      <c r="F4278" s="15" t="str">
        <f t="shared" si="133"/>
        <v>Same Alias</v>
      </c>
    </row>
    <row r="4279" spans="1:6" x14ac:dyDescent="0.35">
      <c r="A4279" s="15" t="s">
        <v>8199</v>
      </c>
      <c r="B4279" s="15" t="s">
        <v>8200</v>
      </c>
      <c r="C4279" s="15" t="s">
        <v>8199</v>
      </c>
      <c r="D4279" s="15" t="s">
        <v>8200</v>
      </c>
      <c r="E4279" s="15" t="str">
        <f t="shared" si="132"/>
        <v>Same</v>
      </c>
      <c r="F4279" s="15" t="str">
        <f t="shared" si="133"/>
        <v>Same Alias</v>
      </c>
    </row>
    <row r="4280" spans="1:6" x14ac:dyDescent="0.35">
      <c r="A4280" s="15" t="s">
        <v>8201</v>
      </c>
      <c r="B4280" s="15" t="s">
        <v>8202</v>
      </c>
      <c r="C4280" s="15" t="s">
        <v>8201</v>
      </c>
      <c r="D4280" s="15" t="s">
        <v>8202</v>
      </c>
      <c r="E4280" s="15" t="str">
        <f t="shared" si="132"/>
        <v>Same</v>
      </c>
      <c r="F4280" s="15" t="str">
        <f t="shared" si="133"/>
        <v>Same Alias</v>
      </c>
    </row>
    <row r="4281" spans="1:6" x14ac:dyDescent="0.35">
      <c r="A4281" s="15" t="s">
        <v>8203</v>
      </c>
      <c r="B4281" s="15" t="s">
        <v>8204</v>
      </c>
      <c r="C4281" s="15" t="s">
        <v>8203</v>
      </c>
      <c r="D4281" s="15" t="s">
        <v>8204</v>
      </c>
      <c r="E4281" s="15" t="str">
        <f t="shared" si="132"/>
        <v>Same</v>
      </c>
      <c r="F4281" s="15" t="str">
        <f t="shared" si="133"/>
        <v>Same Alias</v>
      </c>
    </row>
    <row r="4282" spans="1:6" x14ac:dyDescent="0.35">
      <c r="A4282" s="15" t="s">
        <v>8205</v>
      </c>
      <c r="B4282" s="15" t="s">
        <v>8206</v>
      </c>
      <c r="C4282" s="15" t="s">
        <v>8205</v>
      </c>
      <c r="D4282" s="15" t="s">
        <v>8206</v>
      </c>
      <c r="E4282" s="15" t="str">
        <f t="shared" si="132"/>
        <v>Same</v>
      </c>
      <c r="F4282" s="15" t="str">
        <f t="shared" si="133"/>
        <v>Same Alias</v>
      </c>
    </row>
    <row r="4283" spans="1:6" x14ac:dyDescent="0.35">
      <c r="A4283" s="15" t="s">
        <v>8207</v>
      </c>
      <c r="B4283" s="15" t="s">
        <v>8208</v>
      </c>
      <c r="C4283" s="15" t="s">
        <v>8207</v>
      </c>
      <c r="D4283" s="15" t="s">
        <v>8208</v>
      </c>
      <c r="E4283" s="15" t="str">
        <f t="shared" si="132"/>
        <v>Same</v>
      </c>
      <c r="F4283" s="15" t="str">
        <f t="shared" si="133"/>
        <v>Same Alias</v>
      </c>
    </row>
    <row r="4284" spans="1:6" x14ac:dyDescent="0.35">
      <c r="A4284" s="15" t="s">
        <v>8209</v>
      </c>
      <c r="B4284" s="15" t="s">
        <v>8210</v>
      </c>
      <c r="C4284" s="15" t="s">
        <v>8209</v>
      </c>
      <c r="D4284" s="15" t="s">
        <v>8210</v>
      </c>
      <c r="E4284" s="15" t="str">
        <f t="shared" si="132"/>
        <v>Same</v>
      </c>
      <c r="F4284" s="15" t="str">
        <f t="shared" si="133"/>
        <v>Same Alias</v>
      </c>
    </row>
    <row r="4285" spans="1:6" x14ac:dyDescent="0.35">
      <c r="A4285" s="15" t="s">
        <v>8211</v>
      </c>
      <c r="B4285" s="15" t="s">
        <v>8212</v>
      </c>
      <c r="C4285" s="15" t="s">
        <v>8211</v>
      </c>
      <c r="D4285" s="15" t="s">
        <v>8212</v>
      </c>
      <c r="E4285" s="15" t="str">
        <f t="shared" si="132"/>
        <v>Same</v>
      </c>
      <c r="F4285" s="15" t="str">
        <f t="shared" si="133"/>
        <v>Same Alias</v>
      </c>
    </row>
    <row r="4286" spans="1:6" x14ac:dyDescent="0.35">
      <c r="A4286" s="15" t="s">
        <v>8213</v>
      </c>
      <c r="B4286" s="15" t="s">
        <v>8214</v>
      </c>
      <c r="C4286" s="15" t="s">
        <v>8213</v>
      </c>
      <c r="D4286" s="15" t="s">
        <v>8214</v>
      </c>
      <c r="E4286" s="15" t="str">
        <f t="shared" si="132"/>
        <v>Same</v>
      </c>
      <c r="F4286" s="15" t="str">
        <f t="shared" si="133"/>
        <v>Same Alias</v>
      </c>
    </row>
    <row r="4287" spans="1:6" x14ac:dyDescent="0.35">
      <c r="A4287" s="15" t="s">
        <v>8215</v>
      </c>
      <c r="B4287" s="15" t="s">
        <v>8216</v>
      </c>
      <c r="C4287" s="15" t="s">
        <v>8215</v>
      </c>
      <c r="D4287" s="15" t="s">
        <v>8216</v>
      </c>
      <c r="E4287" s="15" t="str">
        <f t="shared" si="132"/>
        <v>Same</v>
      </c>
      <c r="F4287" s="15" t="str">
        <f t="shared" si="133"/>
        <v>Same Alias</v>
      </c>
    </row>
    <row r="4288" spans="1:6" x14ac:dyDescent="0.35">
      <c r="A4288" s="15" t="s">
        <v>8217</v>
      </c>
      <c r="B4288" s="15" t="s">
        <v>8218</v>
      </c>
      <c r="C4288" s="15" t="s">
        <v>8217</v>
      </c>
      <c r="D4288" s="15" t="s">
        <v>8218</v>
      </c>
      <c r="E4288" s="15" t="str">
        <f t="shared" si="132"/>
        <v>Same</v>
      </c>
      <c r="F4288" s="15" t="str">
        <f t="shared" si="133"/>
        <v>Same Alias</v>
      </c>
    </row>
    <row r="4289" spans="1:6" x14ac:dyDescent="0.35">
      <c r="A4289" s="15" t="s">
        <v>8219</v>
      </c>
      <c r="B4289" s="15" t="s">
        <v>27591</v>
      </c>
      <c r="C4289" s="15" t="s">
        <v>8219</v>
      </c>
      <c r="D4289" s="15" t="s">
        <v>1781</v>
      </c>
      <c r="E4289" s="15" t="str">
        <f t="shared" si="132"/>
        <v>Same</v>
      </c>
      <c r="F4289" s="15" t="str">
        <f t="shared" si="133"/>
        <v>Different Alias</v>
      </c>
    </row>
    <row r="4290" spans="1:6" x14ac:dyDescent="0.35">
      <c r="A4290" s="15" t="s">
        <v>8220</v>
      </c>
      <c r="B4290" s="15" t="s">
        <v>27592</v>
      </c>
      <c r="C4290" s="15" t="s">
        <v>8220</v>
      </c>
      <c r="D4290" s="15" t="s">
        <v>1781</v>
      </c>
      <c r="E4290" s="15" t="str">
        <f t="shared" si="132"/>
        <v>Same</v>
      </c>
      <c r="F4290" s="15" t="str">
        <f t="shared" si="133"/>
        <v>Different Alias</v>
      </c>
    </row>
    <row r="4291" spans="1:6" x14ac:dyDescent="0.35">
      <c r="A4291" s="15" t="s">
        <v>8221</v>
      </c>
      <c r="B4291" s="15" t="s">
        <v>8222</v>
      </c>
      <c r="C4291" s="15" t="s">
        <v>8221</v>
      </c>
      <c r="D4291" s="15" t="s">
        <v>8222</v>
      </c>
      <c r="E4291" s="15" t="str">
        <f t="shared" si="132"/>
        <v>Same</v>
      </c>
      <c r="F4291" s="15" t="str">
        <f t="shared" si="133"/>
        <v>Same Alias</v>
      </c>
    </row>
    <row r="4292" spans="1:6" x14ac:dyDescent="0.35">
      <c r="A4292" s="15" t="s">
        <v>8223</v>
      </c>
      <c r="B4292" s="15" t="s">
        <v>8224</v>
      </c>
      <c r="C4292" s="15" t="s">
        <v>8223</v>
      </c>
      <c r="D4292" s="15" t="s">
        <v>8224</v>
      </c>
      <c r="E4292" s="15" t="str">
        <f t="shared" ref="E4292:E4355" si="134">IF(C4292=A4292,"Same","Different")</f>
        <v>Same</v>
      </c>
      <c r="F4292" s="15" t="str">
        <f t="shared" ref="F4292:F4355" si="135">IF(D4292=B4292,"Same Alias","Different Alias")</f>
        <v>Same Alias</v>
      </c>
    </row>
    <row r="4293" spans="1:6" x14ac:dyDescent="0.35">
      <c r="A4293" s="15" t="s">
        <v>8225</v>
      </c>
      <c r="B4293" s="15" t="s">
        <v>27593</v>
      </c>
      <c r="C4293" s="15" t="s">
        <v>8225</v>
      </c>
      <c r="D4293" s="15" t="s">
        <v>1929</v>
      </c>
      <c r="E4293" s="15" t="str">
        <f t="shared" si="134"/>
        <v>Same</v>
      </c>
      <c r="F4293" s="15" t="str">
        <f t="shared" si="135"/>
        <v>Different Alias</v>
      </c>
    </row>
    <row r="4294" spans="1:6" x14ac:dyDescent="0.35">
      <c r="A4294" s="15" t="s">
        <v>8226</v>
      </c>
      <c r="B4294" s="15" t="s">
        <v>27594</v>
      </c>
      <c r="C4294" s="15" t="s">
        <v>8226</v>
      </c>
      <c r="D4294" s="15" t="s">
        <v>1929</v>
      </c>
      <c r="E4294" s="15" t="str">
        <f t="shared" si="134"/>
        <v>Same</v>
      </c>
      <c r="F4294" s="15" t="str">
        <f t="shared" si="135"/>
        <v>Different Alias</v>
      </c>
    </row>
    <row r="4295" spans="1:6" x14ac:dyDescent="0.35">
      <c r="A4295" s="15" t="s">
        <v>8227</v>
      </c>
      <c r="B4295" s="15" t="s">
        <v>8228</v>
      </c>
      <c r="C4295" s="15" t="s">
        <v>8227</v>
      </c>
      <c r="D4295" s="15" t="s">
        <v>8228</v>
      </c>
      <c r="E4295" s="15" t="str">
        <f t="shared" si="134"/>
        <v>Same</v>
      </c>
      <c r="F4295" s="15" t="str">
        <f t="shared" si="135"/>
        <v>Same Alias</v>
      </c>
    </row>
    <row r="4296" spans="1:6" x14ac:dyDescent="0.35">
      <c r="A4296" s="15" t="s">
        <v>8229</v>
      </c>
      <c r="B4296" s="15" t="s">
        <v>8230</v>
      </c>
      <c r="C4296" s="15" t="s">
        <v>8229</v>
      </c>
      <c r="D4296" s="15" t="s">
        <v>8230</v>
      </c>
      <c r="E4296" s="15" t="str">
        <f t="shared" si="134"/>
        <v>Same</v>
      </c>
      <c r="F4296" s="15" t="str">
        <f t="shared" si="135"/>
        <v>Same Alias</v>
      </c>
    </row>
    <row r="4297" spans="1:6" x14ac:dyDescent="0.35">
      <c r="A4297" s="15" t="s">
        <v>8231</v>
      </c>
      <c r="B4297" s="15" t="s">
        <v>8232</v>
      </c>
      <c r="C4297" s="15" t="s">
        <v>8231</v>
      </c>
      <c r="D4297" s="15" t="s">
        <v>8232</v>
      </c>
      <c r="E4297" s="15" t="str">
        <f t="shared" si="134"/>
        <v>Same</v>
      </c>
      <c r="F4297" s="15" t="str">
        <f t="shared" si="135"/>
        <v>Same Alias</v>
      </c>
    </row>
    <row r="4298" spans="1:6" x14ac:dyDescent="0.35">
      <c r="A4298" s="15" t="s">
        <v>8233</v>
      </c>
      <c r="B4298" s="15" t="s">
        <v>27595</v>
      </c>
      <c r="C4298" s="15" t="s">
        <v>8233</v>
      </c>
      <c r="D4298" s="15" t="s">
        <v>8232</v>
      </c>
      <c r="E4298" s="15" t="str">
        <f t="shared" si="134"/>
        <v>Same</v>
      </c>
      <c r="F4298" s="15" t="str">
        <f t="shared" si="135"/>
        <v>Different Alias</v>
      </c>
    </row>
    <row r="4299" spans="1:6" x14ac:dyDescent="0.35">
      <c r="A4299" s="15" t="s">
        <v>8234</v>
      </c>
      <c r="B4299" s="15" t="s">
        <v>8235</v>
      </c>
      <c r="C4299" s="15" t="s">
        <v>8234</v>
      </c>
      <c r="D4299" s="15" t="s">
        <v>8235</v>
      </c>
      <c r="E4299" s="15" t="str">
        <f t="shared" si="134"/>
        <v>Same</v>
      </c>
      <c r="F4299" s="15" t="str">
        <f t="shared" si="135"/>
        <v>Same Alias</v>
      </c>
    </row>
    <row r="4300" spans="1:6" x14ac:dyDescent="0.35">
      <c r="A4300" s="15" t="s">
        <v>8236</v>
      </c>
      <c r="B4300" s="15" t="s">
        <v>8237</v>
      </c>
      <c r="C4300" s="15" t="s">
        <v>8236</v>
      </c>
      <c r="D4300" s="15" t="s">
        <v>8237</v>
      </c>
      <c r="E4300" s="15" t="str">
        <f t="shared" si="134"/>
        <v>Same</v>
      </c>
      <c r="F4300" s="15" t="str">
        <f t="shared" si="135"/>
        <v>Same Alias</v>
      </c>
    </row>
    <row r="4301" spans="1:6" x14ac:dyDescent="0.35">
      <c r="A4301" s="15" t="s">
        <v>8238</v>
      </c>
      <c r="B4301" s="15" t="s">
        <v>8239</v>
      </c>
      <c r="C4301" s="15" t="s">
        <v>8238</v>
      </c>
      <c r="D4301" s="15" t="s">
        <v>8239</v>
      </c>
      <c r="E4301" s="15" t="str">
        <f t="shared" si="134"/>
        <v>Same</v>
      </c>
      <c r="F4301" s="15" t="str">
        <f t="shared" si="135"/>
        <v>Same Alias</v>
      </c>
    </row>
    <row r="4302" spans="1:6" x14ac:dyDescent="0.35">
      <c r="A4302" s="15" t="s">
        <v>8240</v>
      </c>
      <c r="B4302" s="15" t="s">
        <v>27596</v>
      </c>
      <c r="C4302" s="15" t="s">
        <v>8240</v>
      </c>
      <c r="D4302" s="15" t="s">
        <v>8239</v>
      </c>
      <c r="E4302" s="15" t="str">
        <f t="shared" si="134"/>
        <v>Same</v>
      </c>
      <c r="F4302" s="15" t="str">
        <f t="shared" si="135"/>
        <v>Different Alias</v>
      </c>
    </row>
    <row r="4303" spans="1:6" x14ac:dyDescent="0.35">
      <c r="A4303" s="15" t="s">
        <v>8241</v>
      </c>
      <c r="B4303" s="15" t="s">
        <v>8242</v>
      </c>
      <c r="C4303" s="15" t="s">
        <v>8241</v>
      </c>
      <c r="D4303" s="15" t="s">
        <v>8242</v>
      </c>
      <c r="E4303" s="15" t="str">
        <f t="shared" si="134"/>
        <v>Same</v>
      </c>
      <c r="F4303" s="15" t="str">
        <f t="shared" si="135"/>
        <v>Same Alias</v>
      </c>
    </row>
    <row r="4304" spans="1:6" x14ac:dyDescent="0.35">
      <c r="A4304" s="15" t="s">
        <v>8243</v>
      </c>
      <c r="B4304" s="15" t="s">
        <v>8244</v>
      </c>
      <c r="C4304" s="15" t="s">
        <v>8243</v>
      </c>
      <c r="D4304" s="15" t="s">
        <v>8244</v>
      </c>
      <c r="E4304" s="15" t="str">
        <f t="shared" si="134"/>
        <v>Same</v>
      </c>
      <c r="F4304" s="15" t="str">
        <f t="shared" si="135"/>
        <v>Same Alias</v>
      </c>
    </row>
    <row r="4305" spans="1:6" x14ac:dyDescent="0.35">
      <c r="A4305" s="15" t="s">
        <v>8245</v>
      </c>
      <c r="B4305" s="15" t="s">
        <v>27597</v>
      </c>
      <c r="C4305" s="15" t="s">
        <v>8245</v>
      </c>
      <c r="D4305" s="15" t="s">
        <v>1797</v>
      </c>
      <c r="E4305" s="15" t="str">
        <f t="shared" si="134"/>
        <v>Same</v>
      </c>
      <c r="F4305" s="15" t="str">
        <f t="shared" si="135"/>
        <v>Different Alias</v>
      </c>
    </row>
    <row r="4306" spans="1:6" x14ac:dyDescent="0.35">
      <c r="A4306" s="15" t="s">
        <v>8246</v>
      </c>
      <c r="B4306" s="15" t="s">
        <v>27598</v>
      </c>
      <c r="C4306" s="15" t="s">
        <v>8246</v>
      </c>
      <c r="D4306" s="15" t="s">
        <v>1797</v>
      </c>
      <c r="E4306" s="15" t="str">
        <f t="shared" si="134"/>
        <v>Same</v>
      </c>
      <c r="F4306" s="15" t="str">
        <f t="shared" si="135"/>
        <v>Different Alias</v>
      </c>
    </row>
    <row r="4307" spans="1:6" x14ac:dyDescent="0.35">
      <c r="A4307" s="15" t="s">
        <v>8247</v>
      </c>
      <c r="B4307" s="15" t="s">
        <v>8248</v>
      </c>
      <c r="C4307" s="15" t="s">
        <v>8247</v>
      </c>
      <c r="D4307" s="15" t="s">
        <v>8248</v>
      </c>
      <c r="E4307" s="15" t="str">
        <f t="shared" si="134"/>
        <v>Same</v>
      </c>
      <c r="F4307" s="15" t="str">
        <f t="shared" si="135"/>
        <v>Same Alias</v>
      </c>
    </row>
    <row r="4308" spans="1:6" x14ac:dyDescent="0.35">
      <c r="A4308" s="15" t="s">
        <v>8249</v>
      </c>
      <c r="B4308" s="15" t="s">
        <v>8250</v>
      </c>
      <c r="C4308" s="15" t="s">
        <v>8249</v>
      </c>
      <c r="D4308" s="15" t="s">
        <v>8250</v>
      </c>
      <c r="E4308" s="15" t="str">
        <f t="shared" si="134"/>
        <v>Same</v>
      </c>
      <c r="F4308" s="15" t="str">
        <f t="shared" si="135"/>
        <v>Same Alias</v>
      </c>
    </row>
    <row r="4309" spans="1:6" x14ac:dyDescent="0.35">
      <c r="A4309" s="15" t="s">
        <v>8251</v>
      </c>
      <c r="B4309" s="15" t="s">
        <v>27599</v>
      </c>
      <c r="C4309" s="15" t="s">
        <v>8251</v>
      </c>
      <c r="D4309" s="15" t="s">
        <v>1800</v>
      </c>
      <c r="E4309" s="15" t="str">
        <f t="shared" si="134"/>
        <v>Same</v>
      </c>
      <c r="F4309" s="15" t="str">
        <f t="shared" si="135"/>
        <v>Different Alias</v>
      </c>
    </row>
    <row r="4310" spans="1:6" x14ac:dyDescent="0.35">
      <c r="A4310" s="15" t="s">
        <v>8252</v>
      </c>
      <c r="B4310" s="15" t="s">
        <v>27600</v>
      </c>
      <c r="C4310" s="15" t="s">
        <v>8252</v>
      </c>
      <c r="D4310" s="15" t="s">
        <v>1800</v>
      </c>
      <c r="E4310" s="15" t="str">
        <f t="shared" si="134"/>
        <v>Same</v>
      </c>
      <c r="F4310" s="15" t="str">
        <f t="shared" si="135"/>
        <v>Different Alias</v>
      </c>
    </row>
    <row r="4311" spans="1:6" x14ac:dyDescent="0.35">
      <c r="A4311" s="15" t="s">
        <v>8253</v>
      </c>
      <c r="B4311" s="15" t="s">
        <v>8254</v>
      </c>
      <c r="C4311" s="15" t="s">
        <v>8253</v>
      </c>
      <c r="D4311" s="15" t="s">
        <v>8254</v>
      </c>
      <c r="E4311" s="15" t="str">
        <f t="shared" si="134"/>
        <v>Same</v>
      </c>
      <c r="F4311" s="15" t="str">
        <f t="shared" si="135"/>
        <v>Same Alias</v>
      </c>
    </row>
    <row r="4312" spans="1:6" x14ac:dyDescent="0.35">
      <c r="A4312" s="15" t="s">
        <v>8255</v>
      </c>
      <c r="B4312" s="15" t="s">
        <v>8256</v>
      </c>
      <c r="C4312" s="15" t="s">
        <v>8255</v>
      </c>
      <c r="D4312" s="15" t="s">
        <v>8256</v>
      </c>
      <c r="E4312" s="15" t="str">
        <f t="shared" si="134"/>
        <v>Same</v>
      </c>
      <c r="F4312" s="15" t="str">
        <f t="shared" si="135"/>
        <v>Same Alias</v>
      </c>
    </row>
    <row r="4313" spans="1:6" x14ac:dyDescent="0.35">
      <c r="A4313" s="15" t="s">
        <v>8257</v>
      </c>
      <c r="B4313" s="15" t="s">
        <v>27601</v>
      </c>
      <c r="C4313" s="15" t="s">
        <v>8257</v>
      </c>
      <c r="D4313" s="15" t="s">
        <v>1904</v>
      </c>
      <c r="E4313" s="15" t="str">
        <f t="shared" si="134"/>
        <v>Same</v>
      </c>
      <c r="F4313" s="15" t="str">
        <f t="shared" si="135"/>
        <v>Different Alias</v>
      </c>
    </row>
    <row r="4314" spans="1:6" x14ac:dyDescent="0.35">
      <c r="A4314" s="15" t="s">
        <v>8258</v>
      </c>
      <c r="B4314" s="15" t="s">
        <v>27602</v>
      </c>
      <c r="C4314" s="15" t="s">
        <v>8258</v>
      </c>
      <c r="D4314" s="15" t="s">
        <v>1904</v>
      </c>
      <c r="E4314" s="15" t="str">
        <f t="shared" si="134"/>
        <v>Same</v>
      </c>
      <c r="F4314" s="15" t="str">
        <f t="shared" si="135"/>
        <v>Different Alias</v>
      </c>
    </row>
    <row r="4315" spans="1:6" x14ac:dyDescent="0.35">
      <c r="A4315" s="15" t="s">
        <v>8259</v>
      </c>
      <c r="B4315" s="15" t="s">
        <v>8260</v>
      </c>
      <c r="C4315" s="15" t="s">
        <v>8259</v>
      </c>
      <c r="D4315" s="15" t="s">
        <v>8260</v>
      </c>
      <c r="E4315" s="15" t="str">
        <f t="shared" si="134"/>
        <v>Same</v>
      </c>
      <c r="F4315" s="15" t="str">
        <f t="shared" si="135"/>
        <v>Same Alias</v>
      </c>
    </row>
    <row r="4316" spans="1:6" x14ac:dyDescent="0.35">
      <c r="A4316" s="15" t="s">
        <v>8261</v>
      </c>
      <c r="B4316" s="15" t="s">
        <v>8262</v>
      </c>
      <c r="C4316" s="15" t="s">
        <v>8261</v>
      </c>
      <c r="D4316" s="15" t="s">
        <v>8262</v>
      </c>
      <c r="E4316" s="15" t="str">
        <f t="shared" si="134"/>
        <v>Same</v>
      </c>
      <c r="F4316" s="15" t="str">
        <f t="shared" si="135"/>
        <v>Same Alias</v>
      </c>
    </row>
    <row r="4317" spans="1:6" x14ac:dyDescent="0.35">
      <c r="A4317" s="15" t="s">
        <v>8263</v>
      </c>
      <c r="B4317" s="15" t="s">
        <v>27603</v>
      </c>
      <c r="C4317" s="15" t="s">
        <v>8263</v>
      </c>
      <c r="D4317" s="15" t="s">
        <v>1907</v>
      </c>
      <c r="E4317" s="15" t="str">
        <f t="shared" si="134"/>
        <v>Same</v>
      </c>
      <c r="F4317" s="15" t="str">
        <f t="shared" si="135"/>
        <v>Different Alias</v>
      </c>
    </row>
    <row r="4318" spans="1:6" x14ac:dyDescent="0.35">
      <c r="A4318" s="15" t="s">
        <v>8264</v>
      </c>
      <c r="B4318" s="15" t="s">
        <v>27604</v>
      </c>
      <c r="C4318" s="15" t="s">
        <v>8264</v>
      </c>
      <c r="D4318" s="15" t="s">
        <v>1907</v>
      </c>
      <c r="E4318" s="15" t="str">
        <f t="shared" si="134"/>
        <v>Same</v>
      </c>
      <c r="F4318" s="15" t="str">
        <f t="shared" si="135"/>
        <v>Different Alias</v>
      </c>
    </row>
    <row r="4319" spans="1:6" x14ac:dyDescent="0.35">
      <c r="A4319" s="15" t="s">
        <v>8265</v>
      </c>
      <c r="B4319" s="15" t="s">
        <v>8266</v>
      </c>
      <c r="C4319" s="15" t="s">
        <v>8265</v>
      </c>
      <c r="D4319" s="15" t="s">
        <v>8266</v>
      </c>
      <c r="E4319" s="15" t="str">
        <f t="shared" si="134"/>
        <v>Same</v>
      </c>
      <c r="F4319" s="15" t="str">
        <f t="shared" si="135"/>
        <v>Same Alias</v>
      </c>
    </row>
    <row r="4320" spans="1:6" x14ac:dyDescent="0.35">
      <c r="A4320" s="15" t="s">
        <v>8267</v>
      </c>
      <c r="B4320" s="15" t="s">
        <v>8268</v>
      </c>
      <c r="C4320" s="15" t="s">
        <v>8267</v>
      </c>
      <c r="D4320" s="15" t="s">
        <v>8268</v>
      </c>
      <c r="E4320" s="15" t="str">
        <f t="shared" si="134"/>
        <v>Same</v>
      </c>
      <c r="F4320" s="15" t="str">
        <f t="shared" si="135"/>
        <v>Same Alias</v>
      </c>
    </row>
    <row r="4321" spans="1:6" x14ac:dyDescent="0.35">
      <c r="A4321" s="15" t="s">
        <v>8269</v>
      </c>
      <c r="B4321" s="15" t="s">
        <v>8270</v>
      </c>
      <c r="C4321" s="15" t="s">
        <v>8269</v>
      </c>
      <c r="D4321" s="15" t="s">
        <v>8270</v>
      </c>
      <c r="E4321" s="15" t="str">
        <f t="shared" si="134"/>
        <v>Same</v>
      </c>
      <c r="F4321" s="15" t="str">
        <f t="shared" si="135"/>
        <v>Same Alias</v>
      </c>
    </row>
    <row r="4322" spans="1:6" x14ac:dyDescent="0.35">
      <c r="A4322" s="15" t="s">
        <v>8271</v>
      </c>
      <c r="B4322" s="15" t="s">
        <v>27605</v>
      </c>
      <c r="C4322" s="15" t="s">
        <v>8271</v>
      </c>
      <c r="D4322" s="15" t="s">
        <v>8270</v>
      </c>
      <c r="E4322" s="15" t="str">
        <f t="shared" si="134"/>
        <v>Same</v>
      </c>
      <c r="F4322" s="15" t="str">
        <f t="shared" si="135"/>
        <v>Different Alias</v>
      </c>
    </row>
    <row r="4323" spans="1:6" x14ac:dyDescent="0.35">
      <c r="A4323" s="15" t="s">
        <v>8272</v>
      </c>
      <c r="B4323" s="15" t="s">
        <v>8273</v>
      </c>
      <c r="C4323" s="15" t="s">
        <v>8272</v>
      </c>
      <c r="D4323" s="15" t="s">
        <v>8273</v>
      </c>
      <c r="E4323" s="15" t="str">
        <f t="shared" si="134"/>
        <v>Same</v>
      </c>
      <c r="F4323" s="15" t="str">
        <f t="shared" si="135"/>
        <v>Same Alias</v>
      </c>
    </row>
    <row r="4324" spans="1:6" x14ac:dyDescent="0.35">
      <c r="A4324" s="15" t="s">
        <v>8274</v>
      </c>
      <c r="B4324" s="15" t="s">
        <v>8275</v>
      </c>
      <c r="C4324" s="15" t="s">
        <v>8274</v>
      </c>
      <c r="D4324" s="15" t="s">
        <v>8275</v>
      </c>
      <c r="E4324" s="15" t="str">
        <f t="shared" si="134"/>
        <v>Same</v>
      </c>
      <c r="F4324" s="15" t="str">
        <f t="shared" si="135"/>
        <v>Same Alias</v>
      </c>
    </row>
    <row r="4325" spans="1:6" x14ac:dyDescent="0.35">
      <c r="A4325" s="15" t="s">
        <v>8276</v>
      </c>
      <c r="B4325" s="15" t="s">
        <v>8277</v>
      </c>
      <c r="C4325" s="15" t="s">
        <v>8276</v>
      </c>
      <c r="D4325" s="15" t="s">
        <v>8277</v>
      </c>
      <c r="E4325" s="15" t="str">
        <f t="shared" si="134"/>
        <v>Same</v>
      </c>
      <c r="F4325" s="15" t="str">
        <f t="shared" si="135"/>
        <v>Same Alias</v>
      </c>
    </row>
    <row r="4326" spans="1:6" x14ac:dyDescent="0.35">
      <c r="A4326" s="15" t="s">
        <v>8278</v>
      </c>
      <c r="B4326" s="15" t="s">
        <v>27606</v>
      </c>
      <c r="C4326" s="15" t="s">
        <v>8278</v>
      </c>
      <c r="D4326" s="15" t="s">
        <v>8277</v>
      </c>
      <c r="E4326" s="15" t="str">
        <f t="shared" si="134"/>
        <v>Same</v>
      </c>
      <c r="F4326" s="15" t="str">
        <f t="shared" si="135"/>
        <v>Different Alias</v>
      </c>
    </row>
    <row r="4327" spans="1:6" x14ac:dyDescent="0.35">
      <c r="A4327" s="15" t="s">
        <v>8279</v>
      </c>
      <c r="B4327" s="15" t="s">
        <v>8280</v>
      </c>
      <c r="C4327" s="15" t="s">
        <v>8279</v>
      </c>
      <c r="D4327" s="15" t="s">
        <v>8280</v>
      </c>
      <c r="E4327" s="15" t="str">
        <f t="shared" si="134"/>
        <v>Same</v>
      </c>
      <c r="F4327" s="15" t="str">
        <f t="shared" si="135"/>
        <v>Same Alias</v>
      </c>
    </row>
    <row r="4328" spans="1:6" x14ac:dyDescent="0.35">
      <c r="A4328" s="15" t="s">
        <v>8281</v>
      </c>
      <c r="B4328" s="15" t="s">
        <v>8282</v>
      </c>
      <c r="C4328" s="15" t="s">
        <v>8281</v>
      </c>
      <c r="D4328" s="15" t="s">
        <v>8282</v>
      </c>
      <c r="E4328" s="15" t="str">
        <f t="shared" si="134"/>
        <v>Same</v>
      </c>
      <c r="F4328" s="15" t="str">
        <f t="shared" si="135"/>
        <v>Same Alias</v>
      </c>
    </row>
    <row r="4329" spans="1:6" x14ac:dyDescent="0.35">
      <c r="A4329" s="15" t="s">
        <v>8283</v>
      </c>
      <c r="B4329" s="15" t="s">
        <v>27607</v>
      </c>
      <c r="C4329" s="15" t="s">
        <v>8283</v>
      </c>
      <c r="D4329" s="15" t="s">
        <v>1916</v>
      </c>
      <c r="E4329" s="15" t="str">
        <f t="shared" si="134"/>
        <v>Same</v>
      </c>
      <c r="F4329" s="15" t="str">
        <f t="shared" si="135"/>
        <v>Different Alias</v>
      </c>
    </row>
    <row r="4330" spans="1:6" x14ac:dyDescent="0.35">
      <c r="A4330" s="15" t="s">
        <v>8284</v>
      </c>
      <c r="B4330" s="15" t="s">
        <v>27608</v>
      </c>
      <c r="C4330" s="15" t="s">
        <v>8284</v>
      </c>
      <c r="D4330" s="15" t="s">
        <v>1916</v>
      </c>
      <c r="E4330" s="15" t="str">
        <f t="shared" si="134"/>
        <v>Same</v>
      </c>
      <c r="F4330" s="15" t="str">
        <f t="shared" si="135"/>
        <v>Different Alias</v>
      </c>
    </row>
    <row r="4331" spans="1:6" x14ac:dyDescent="0.35">
      <c r="A4331" s="15" t="s">
        <v>8285</v>
      </c>
      <c r="B4331" s="15" t="s">
        <v>8286</v>
      </c>
      <c r="C4331" s="15" t="s">
        <v>8285</v>
      </c>
      <c r="D4331" s="15" t="s">
        <v>8286</v>
      </c>
      <c r="E4331" s="15" t="str">
        <f t="shared" si="134"/>
        <v>Same</v>
      </c>
      <c r="F4331" s="15" t="str">
        <f t="shared" si="135"/>
        <v>Same Alias</v>
      </c>
    </row>
    <row r="4332" spans="1:6" x14ac:dyDescent="0.35">
      <c r="A4332" s="15" t="s">
        <v>8287</v>
      </c>
      <c r="B4332" s="15" t="s">
        <v>8288</v>
      </c>
      <c r="C4332" s="15" t="s">
        <v>8287</v>
      </c>
      <c r="D4332" s="15" t="s">
        <v>8288</v>
      </c>
      <c r="E4332" s="15" t="str">
        <f t="shared" si="134"/>
        <v>Same</v>
      </c>
      <c r="F4332" s="15" t="str">
        <f t="shared" si="135"/>
        <v>Same Alias</v>
      </c>
    </row>
    <row r="4333" spans="1:6" x14ac:dyDescent="0.35">
      <c r="A4333" s="15" t="s">
        <v>8289</v>
      </c>
      <c r="B4333" s="15" t="s">
        <v>27609</v>
      </c>
      <c r="C4333" s="15" t="s">
        <v>8289</v>
      </c>
      <c r="D4333" s="15" t="s">
        <v>1919</v>
      </c>
      <c r="E4333" s="15" t="str">
        <f t="shared" si="134"/>
        <v>Same</v>
      </c>
      <c r="F4333" s="15" t="str">
        <f t="shared" si="135"/>
        <v>Different Alias</v>
      </c>
    </row>
    <row r="4334" spans="1:6" x14ac:dyDescent="0.35">
      <c r="A4334" s="15" t="s">
        <v>8290</v>
      </c>
      <c r="B4334" s="15" t="s">
        <v>27610</v>
      </c>
      <c r="C4334" s="15" t="s">
        <v>8290</v>
      </c>
      <c r="D4334" s="15" t="s">
        <v>1919</v>
      </c>
      <c r="E4334" s="15" t="str">
        <f t="shared" si="134"/>
        <v>Same</v>
      </c>
      <c r="F4334" s="15" t="str">
        <f t="shared" si="135"/>
        <v>Different Alias</v>
      </c>
    </row>
    <row r="4335" spans="1:6" x14ac:dyDescent="0.35">
      <c r="A4335" s="15" t="s">
        <v>8291</v>
      </c>
      <c r="B4335" s="15" t="s">
        <v>8292</v>
      </c>
      <c r="C4335" s="15" t="s">
        <v>8291</v>
      </c>
      <c r="D4335" s="15" t="s">
        <v>8292</v>
      </c>
      <c r="E4335" s="15" t="str">
        <f t="shared" si="134"/>
        <v>Same</v>
      </c>
      <c r="F4335" s="15" t="str">
        <f t="shared" si="135"/>
        <v>Same Alias</v>
      </c>
    </row>
    <row r="4336" spans="1:6" x14ac:dyDescent="0.35">
      <c r="A4336" s="15" t="s">
        <v>8293</v>
      </c>
      <c r="B4336" s="15" t="s">
        <v>8294</v>
      </c>
      <c r="C4336" s="15" t="s">
        <v>8293</v>
      </c>
      <c r="D4336" s="15" t="s">
        <v>8294</v>
      </c>
      <c r="E4336" s="15" t="str">
        <f t="shared" si="134"/>
        <v>Same</v>
      </c>
      <c r="F4336" s="15" t="str">
        <f t="shared" si="135"/>
        <v>Same Alias</v>
      </c>
    </row>
    <row r="4337" spans="1:6" x14ac:dyDescent="0.35">
      <c r="A4337" s="15" t="s">
        <v>8295</v>
      </c>
      <c r="B4337" s="15" t="s">
        <v>8296</v>
      </c>
      <c r="C4337" s="15" t="s">
        <v>8295</v>
      </c>
      <c r="D4337" s="15" t="s">
        <v>8296</v>
      </c>
      <c r="E4337" s="15" t="str">
        <f t="shared" si="134"/>
        <v>Same</v>
      </c>
      <c r="F4337" s="15" t="str">
        <f t="shared" si="135"/>
        <v>Same Alias</v>
      </c>
    </row>
    <row r="4338" spans="1:6" x14ac:dyDescent="0.35">
      <c r="A4338" s="15" t="s">
        <v>8297</v>
      </c>
      <c r="B4338" s="15" t="s">
        <v>27611</v>
      </c>
      <c r="C4338" s="15" t="s">
        <v>8297</v>
      </c>
      <c r="D4338" s="15" t="s">
        <v>8296</v>
      </c>
      <c r="E4338" s="15" t="str">
        <f t="shared" si="134"/>
        <v>Same</v>
      </c>
      <c r="F4338" s="15" t="str">
        <f t="shared" si="135"/>
        <v>Different Alias</v>
      </c>
    </row>
    <row r="4339" spans="1:6" x14ac:dyDescent="0.35">
      <c r="A4339" s="15" t="s">
        <v>8298</v>
      </c>
      <c r="B4339" s="15" t="s">
        <v>8299</v>
      </c>
      <c r="C4339" s="15" t="s">
        <v>8298</v>
      </c>
      <c r="D4339" s="15" t="s">
        <v>8299</v>
      </c>
      <c r="E4339" s="15" t="str">
        <f t="shared" si="134"/>
        <v>Same</v>
      </c>
      <c r="F4339" s="15" t="str">
        <f t="shared" si="135"/>
        <v>Same Alias</v>
      </c>
    </row>
    <row r="4340" spans="1:6" x14ac:dyDescent="0.35">
      <c r="A4340" s="15" t="s">
        <v>8300</v>
      </c>
      <c r="B4340" s="15" t="s">
        <v>8301</v>
      </c>
      <c r="C4340" s="15" t="s">
        <v>8300</v>
      </c>
      <c r="D4340" s="15" t="s">
        <v>8301</v>
      </c>
      <c r="E4340" s="15" t="str">
        <f t="shared" si="134"/>
        <v>Same</v>
      </c>
      <c r="F4340" s="15" t="str">
        <f t="shared" si="135"/>
        <v>Same Alias</v>
      </c>
    </row>
    <row r="4341" spans="1:6" x14ac:dyDescent="0.35">
      <c r="A4341" s="15" t="s">
        <v>8302</v>
      </c>
      <c r="B4341" s="15" t="s">
        <v>8303</v>
      </c>
      <c r="C4341" s="15" t="s">
        <v>8302</v>
      </c>
      <c r="D4341" s="15" t="s">
        <v>8303</v>
      </c>
      <c r="E4341" s="15" t="str">
        <f t="shared" si="134"/>
        <v>Same</v>
      </c>
      <c r="F4341" s="15" t="str">
        <f t="shared" si="135"/>
        <v>Same Alias</v>
      </c>
    </row>
    <row r="4342" spans="1:6" x14ac:dyDescent="0.35">
      <c r="A4342" s="15" t="s">
        <v>8304</v>
      </c>
      <c r="B4342" s="15" t="s">
        <v>27612</v>
      </c>
      <c r="C4342" s="15" t="s">
        <v>8304</v>
      </c>
      <c r="D4342" s="15" t="s">
        <v>8303</v>
      </c>
      <c r="E4342" s="15" t="str">
        <f t="shared" si="134"/>
        <v>Same</v>
      </c>
      <c r="F4342" s="15" t="str">
        <f t="shared" si="135"/>
        <v>Different Alias</v>
      </c>
    </row>
    <row r="4343" spans="1:6" x14ac:dyDescent="0.35">
      <c r="A4343" s="15" t="s">
        <v>8305</v>
      </c>
      <c r="B4343" s="15" t="s">
        <v>8306</v>
      </c>
      <c r="C4343" s="15" t="s">
        <v>8305</v>
      </c>
      <c r="D4343" s="15" t="s">
        <v>8306</v>
      </c>
      <c r="E4343" s="15" t="str">
        <f t="shared" si="134"/>
        <v>Same</v>
      </c>
      <c r="F4343" s="15" t="str">
        <f t="shared" si="135"/>
        <v>Same Alias</v>
      </c>
    </row>
    <row r="4344" spans="1:6" x14ac:dyDescent="0.35">
      <c r="A4344" s="15" t="s">
        <v>8307</v>
      </c>
      <c r="B4344" s="15" t="s">
        <v>8308</v>
      </c>
      <c r="C4344" s="15" t="s">
        <v>8307</v>
      </c>
      <c r="D4344" s="15" t="s">
        <v>8308</v>
      </c>
      <c r="E4344" s="15" t="str">
        <f t="shared" si="134"/>
        <v>Same</v>
      </c>
      <c r="F4344" s="15" t="str">
        <f t="shared" si="135"/>
        <v>Same Alias</v>
      </c>
    </row>
    <row r="4345" spans="1:6" x14ac:dyDescent="0.35">
      <c r="A4345" s="15" t="s">
        <v>8309</v>
      </c>
      <c r="B4345" s="15" t="s">
        <v>27613</v>
      </c>
      <c r="C4345" s="15" t="s">
        <v>8309</v>
      </c>
      <c r="D4345" s="15" t="s">
        <v>1932</v>
      </c>
      <c r="E4345" s="15" t="str">
        <f t="shared" si="134"/>
        <v>Same</v>
      </c>
      <c r="F4345" s="15" t="str">
        <f t="shared" si="135"/>
        <v>Different Alias</v>
      </c>
    </row>
    <row r="4346" spans="1:6" x14ac:dyDescent="0.35">
      <c r="A4346" s="15" t="s">
        <v>8310</v>
      </c>
      <c r="B4346" s="15" t="s">
        <v>27614</v>
      </c>
      <c r="C4346" s="15" t="s">
        <v>8310</v>
      </c>
      <c r="D4346" s="15" t="s">
        <v>1932</v>
      </c>
      <c r="E4346" s="15" t="str">
        <f t="shared" si="134"/>
        <v>Same</v>
      </c>
      <c r="F4346" s="15" t="str">
        <f t="shared" si="135"/>
        <v>Different Alias</v>
      </c>
    </row>
    <row r="4347" spans="1:6" x14ac:dyDescent="0.35">
      <c r="A4347" s="15" t="s">
        <v>8311</v>
      </c>
      <c r="B4347" s="15" t="s">
        <v>8312</v>
      </c>
      <c r="C4347" s="15" t="s">
        <v>8311</v>
      </c>
      <c r="D4347" s="15" t="s">
        <v>8312</v>
      </c>
      <c r="E4347" s="15" t="str">
        <f t="shared" si="134"/>
        <v>Same</v>
      </c>
      <c r="F4347" s="15" t="str">
        <f t="shared" si="135"/>
        <v>Same Alias</v>
      </c>
    </row>
    <row r="4348" spans="1:6" x14ac:dyDescent="0.35">
      <c r="A4348" s="15" t="s">
        <v>8313</v>
      </c>
      <c r="B4348" s="15" t="s">
        <v>8314</v>
      </c>
      <c r="C4348" s="15" t="s">
        <v>8313</v>
      </c>
      <c r="D4348" s="15" t="s">
        <v>8314</v>
      </c>
      <c r="E4348" s="15" t="str">
        <f t="shared" si="134"/>
        <v>Same</v>
      </c>
      <c r="F4348" s="15" t="str">
        <f t="shared" si="135"/>
        <v>Same Alias</v>
      </c>
    </row>
    <row r="4349" spans="1:6" x14ac:dyDescent="0.35">
      <c r="A4349" s="15" t="s">
        <v>8315</v>
      </c>
      <c r="B4349" s="15" t="s">
        <v>27615</v>
      </c>
      <c r="C4349" s="15" t="s">
        <v>8315</v>
      </c>
      <c r="D4349" s="15" t="s">
        <v>1934</v>
      </c>
      <c r="E4349" s="15" t="str">
        <f t="shared" si="134"/>
        <v>Same</v>
      </c>
      <c r="F4349" s="15" t="str">
        <f t="shared" si="135"/>
        <v>Different Alias</v>
      </c>
    </row>
    <row r="4350" spans="1:6" x14ac:dyDescent="0.35">
      <c r="A4350" s="15" t="s">
        <v>8316</v>
      </c>
      <c r="B4350" s="15" t="s">
        <v>27616</v>
      </c>
      <c r="C4350" s="15" t="s">
        <v>8316</v>
      </c>
      <c r="D4350" s="15" t="s">
        <v>1934</v>
      </c>
      <c r="E4350" s="15" t="str">
        <f t="shared" si="134"/>
        <v>Same</v>
      </c>
      <c r="F4350" s="15" t="str">
        <f t="shared" si="135"/>
        <v>Different Alias</v>
      </c>
    </row>
    <row r="4351" spans="1:6" x14ac:dyDescent="0.35">
      <c r="A4351" s="15" t="s">
        <v>8317</v>
      </c>
      <c r="B4351" s="15" t="s">
        <v>8318</v>
      </c>
      <c r="C4351" s="15" t="s">
        <v>8317</v>
      </c>
      <c r="D4351" s="15" t="s">
        <v>8318</v>
      </c>
      <c r="E4351" s="15" t="str">
        <f t="shared" si="134"/>
        <v>Same</v>
      </c>
      <c r="F4351" s="15" t="str">
        <f t="shared" si="135"/>
        <v>Same Alias</v>
      </c>
    </row>
    <row r="4352" spans="1:6" x14ac:dyDescent="0.35">
      <c r="A4352" s="15" t="s">
        <v>8319</v>
      </c>
      <c r="B4352" s="15" t="s">
        <v>8320</v>
      </c>
      <c r="C4352" s="15" t="s">
        <v>8319</v>
      </c>
      <c r="D4352" s="15" t="s">
        <v>8320</v>
      </c>
      <c r="E4352" s="15" t="str">
        <f t="shared" si="134"/>
        <v>Same</v>
      </c>
      <c r="F4352" s="15" t="str">
        <f t="shared" si="135"/>
        <v>Same Alias</v>
      </c>
    </row>
    <row r="4353" spans="1:6" x14ac:dyDescent="0.35">
      <c r="A4353" s="15" t="s">
        <v>8321</v>
      </c>
      <c r="B4353" s="15" t="s">
        <v>8322</v>
      </c>
      <c r="C4353" s="15" t="s">
        <v>8321</v>
      </c>
      <c r="D4353" s="15" t="s">
        <v>8322</v>
      </c>
      <c r="E4353" s="15" t="str">
        <f t="shared" si="134"/>
        <v>Same</v>
      </c>
      <c r="F4353" s="15" t="str">
        <f t="shared" si="135"/>
        <v>Same Alias</v>
      </c>
    </row>
    <row r="4354" spans="1:6" x14ac:dyDescent="0.35">
      <c r="A4354" s="15" t="s">
        <v>8323</v>
      </c>
      <c r="B4354" s="15" t="s">
        <v>27617</v>
      </c>
      <c r="C4354" s="15" t="s">
        <v>8323</v>
      </c>
      <c r="D4354" s="15" t="s">
        <v>2133</v>
      </c>
      <c r="E4354" s="15" t="str">
        <f t="shared" si="134"/>
        <v>Same</v>
      </c>
      <c r="F4354" s="15" t="str">
        <f t="shared" si="135"/>
        <v>Different Alias</v>
      </c>
    </row>
    <row r="4355" spans="1:6" x14ac:dyDescent="0.35">
      <c r="A4355" s="15" t="s">
        <v>8324</v>
      </c>
      <c r="B4355" s="15" t="s">
        <v>27618</v>
      </c>
      <c r="C4355" s="15" t="s">
        <v>8324</v>
      </c>
      <c r="D4355" s="15" t="s">
        <v>2133</v>
      </c>
      <c r="E4355" s="15" t="str">
        <f t="shared" si="134"/>
        <v>Same</v>
      </c>
      <c r="F4355" s="15" t="str">
        <f t="shared" si="135"/>
        <v>Different Alias</v>
      </c>
    </row>
    <row r="4356" spans="1:6" x14ac:dyDescent="0.35">
      <c r="A4356" s="15" t="s">
        <v>8325</v>
      </c>
      <c r="B4356" s="15" t="s">
        <v>8326</v>
      </c>
      <c r="C4356" s="15" t="s">
        <v>8325</v>
      </c>
      <c r="D4356" s="15" t="s">
        <v>8326</v>
      </c>
      <c r="E4356" s="15" t="str">
        <f t="shared" ref="E4356:E4419" si="136">IF(C4356=A4356,"Same","Different")</f>
        <v>Same</v>
      </c>
      <c r="F4356" s="15" t="str">
        <f t="shared" ref="F4356:F4419" si="137">IF(D4356=B4356,"Same Alias","Different Alias")</f>
        <v>Same Alias</v>
      </c>
    </row>
    <row r="4357" spans="1:6" x14ac:dyDescent="0.35">
      <c r="A4357" s="15" t="s">
        <v>8327</v>
      </c>
      <c r="B4357" s="15" t="s">
        <v>8328</v>
      </c>
      <c r="C4357" s="15" t="s">
        <v>8327</v>
      </c>
      <c r="D4357" s="15" t="s">
        <v>8328</v>
      </c>
      <c r="E4357" s="15" t="str">
        <f t="shared" si="136"/>
        <v>Same</v>
      </c>
      <c r="F4357" s="15" t="str">
        <f t="shared" si="137"/>
        <v>Same Alias</v>
      </c>
    </row>
    <row r="4358" spans="1:6" x14ac:dyDescent="0.35">
      <c r="A4358" s="15" t="s">
        <v>8329</v>
      </c>
      <c r="B4358" s="15" t="s">
        <v>27619</v>
      </c>
      <c r="C4358" s="15" t="s">
        <v>8329</v>
      </c>
      <c r="D4358" s="15" t="s">
        <v>8330</v>
      </c>
      <c r="E4358" s="15" t="str">
        <f t="shared" si="136"/>
        <v>Same</v>
      </c>
      <c r="F4358" s="15" t="str">
        <f t="shared" si="137"/>
        <v>Different Alias</v>
      </c>
    </row>
    <row r="4359" spans="1:6" x14ac:dyDescent="0.35">
      <c r="A4359" s="15" t="s">
        <v>8331</v>
      </c>
      <c r="B4359" s="15" t="s">
        <v>27620</v>
      </c>
      <c r="C4359" s="15" t="s">
        <v>8331</v>
      </c>
      <c r="D4359" s="15" t="s">
        <v>8330</v>
      </c>
      <c r="E4359" s="15" t="str">
        <f t="shared" si="136"/>
        <v>Same</v>
      </c>
      <c r="F4359" s="15" t="str">
        <f t="shared" si="137"/>
        <v>Different Alias</v>
      </c>
    </row>
    <row r="4360" spans="1:6" x14ac:dyDescent="0.35">
      <c r="A4360" s="15" t="s">
        <v>8332</v>
      </c>
      <c r="B4360" s="15" t="s">
        <v>8333</v>
      </c>
      <c r="C4360" s="15" t="s">
        <v>8332</v>
      </c>
      <c r="D4360" s="15" t="s">
        <v>8333</v>
      </c>
      <c r="E4360" s="15" t="str">
        <f t="shared" si="136"/>
        <v>Same</v>
      </c>
      <c r="F4360" s="15" t="str">
        <f t="shared" si="137"/>
        <v>Same Alias</v>
      </c>
    </row>
    <row r="4361" spans="1:6" x14ac:dyDescent="0.35">
      <c r="A4361" s="15" t="s">
        <v>8334</v>
      </c>
      <c r="B4361" s="15" t="s">
        <v>8335</v>
      </c>
      <c r="C4361" s="15" t="s">
        <v>8334</v>
      </c>
      <c r="D4361" s="15" t="s">
        <v>8335</v>
      </c>
      <c r="E4361" s="15" t="str">
        <f t="shared" si="136"/>
        <v>Same</v>
      </c>
      <c r="F4361" s="15" t="str">
        <f t="shared" si="137"/>
        <v>Same Alias</v>
      </c>
    </row>
    <row r="4362" spans="1:6" x14ac:dyDescent="0.35">
      <c r="A4362" s="15" t="s">
        <v>8336</v>
      </c>
      <c r="B4362" s="15" t="s">
        <v>27621</v>
      </c>
      <c r="C4362" s="15" t="s">
        <v>8336</v>
      </c>
      <c r="D4362" s="15" t="s">
        <v>2142</v>
      </c>
      <c r="E4362" s="15" t="str">
        <f t="shared" si="136"/>
        <v>Same</v>
      </c>
      <c r="F4362" s="15" t="str">
        <f t="shared" si="137"/>
        <v>Different Alias</v>
      </c>
    </row>
    <row r="4363" spans="1:6" x14ac:dyDescent="0.35">
      <c r="A4363" s="15" t="s">
        <v>8337</v>
      </c>
      <c r="B4363" s="15" t="s">
        <v>27622</v>
      </c>
      <c r="C4363" s="15" t="s">
        <v>8337</v>
      </c>
      <c r="D4363" s="15" t="s">
        <v>2142</v>
      </c>
      <c r="E4363" s="15" t="str">
        <f t="shared" si="136"/>
        <v>Same</v>
      </c>
      <c r="F4363" s="15" t="str">
        <f t="shared" si="137"/>
        <v>Different Alias</v>
      </c>
    </row>
    <row r="4364" spans="1:6" x14ac:dyDescent="0.35">
      <c r="A4364" s="15" t="s">
        <v>8338</v>
      </c>
      <c r="B4364" s="15" t="s">
        <v>8339</v>
      </c>
      <c r="C4364" s="15" t="s">
        <v>8338</v>
      </c>
      <c r="D4364" s="15" t="s">
        <v>8339</v>
      </c>
      <c r="E4364" s="15" t="str">
        <f t="shared" si="136"/>
        <v>Same</v>
      </c>
      <c r="F4364" s="15" t="str">
        <f t="shared" si="137"/>
        <v>Same Alias</v>
      </c>
    </row>
    <row r="4365" spans="1:6" x14ac:dyDescent="0.35">
      <c r="A4365" s="15" t="s">
        <v>8340</v>
      </c>
      <c r="B4365" s="15" t="s">
        <v>8341</v>
      </c>
      <c r="C4365" s="15" t="s">
        <v>8340</v>
      </c>
      <c r="D4365" s="15" t="s">
        <v>8341</v>
      </c>
      <c r="E4365" s="15" t="str">
        <f t="shared" si="136"/>
        <v>Same</v>
      </c>
      <c r="F4365" s="15" t="str">
        <f t="shared" si="137"/>
        <v>Same Alias</v>
      </c>
    </row>
    <row r="4366" spans="1:6" x14ac:dyDescent="0.35">
      <c r="A4366" s="15" t="s">
        <v>8342</v>
      </c>
      <c r="B4366" s="15" t="s">
        <v>8343</v>
      </c>
      <c r="C4366" s="15" t="s">
        <v>8342</v>
      </c>
      <c r="D4366" s="15" t="s">
        <v>8343</v>
      </c>
      <c r="E4366" s="15" t="str">
        <f t="shared" si="136"/>
        <v>Same</v>
      </c>
      <c r="F4366" s="15" t="str">
        <f t="shared" si="137"/>
        <v>Same Alias</v>
      </c>
    </row>
    <row r="4367" spans="1:6" x14ac:dyDescent="0.35">
      <c r="A4367" s="15" t="s">
        <v>8344</v>
      </c>
      <c r="B4367" s="15" t="s">
        <v>27623</v>
      </c>
      <c r="C4367" s="15" t="s">
        <v>8344</v>
      </c>
      <c r="D4367" s="15" t="s">
        <v>8343</v>
      </c>
      <c r="E4367" s="15" t="str">
        <f t="shared" si="136"/>
        <v>Same</v>
      </c>
      <c r="F4367" s="15" t="str">
        <f t="shared" si="137"/>
        <v>Different Alias</v>
      </c>
    </row>
    <row r="4368" spans="1:6" x14ac:dyDescent="0.35">
      <c r="A4368" s="15" t="s">
        <v>8345</v>
      </c>
      <c r="B4368" s="15" t="s">
        <v>8346</v>
      </c>
      <c r="C4368" s="15" t="s">
        <v>8345</v>
      </c>
      <c r="D4368" s="15" t="s">
        <v>8346</v>
      </c>
      <c r="E4368" s="15" t="str">
        <f t="shared" si="136"/>
        <v>Same</v>
      </c>
      <c r="F4368" s="15" t="str">
        <f t="shared" si="137"/>
        <v>Same Alias</v>
      </c>
    </row>
    <row r="4369" spans="1:6" x14ac:dyDescent="0.35">
      <c r="A4369" s="15" t="s">
        <v>8347</v>
      </c>
      <c r="B4369" s="15" t="s">
        <v>8348</v>
      </c>
      <c r="C4369" s="15" t="s">
        <v>8347</v>
      </c>
      <c r="D4369" s="15" t="s">
        <v>8348</v>
      </c>
      <c r="E4369" s="15" t="str">
        <f t="shared" si="136"/>
        <v>Same</v>
      </c>
      <c r="F4369" s="15" t="str">
        <f t="shared" si="137"/>
        <v>Same Alias</v>
      </c>
    </row>
    <row r="4370" spans="1:6" x14ac:dyDescent="0.35">
      <c r="A4370" s="15" t="s">
        <v>8349</v>
      </c>
      <c r="B4370" s="15" t="s">
        <v>8350</v>
      </c>
      <c r="C4370" s="15" t="s">
        <v>8349</v>
      </c>
      <c r="D4370" s="15" t="s">
        <v>8350</v>
      </c>
      <c r="E4370" s="15" t="str">
        <f t="shared" si="136"/>
        <v>Same</v>
      </c>
      <c r="F4370" s="15" t="str">
        <f t="shared" si="137"/>
        <v>Same Alias</v>
      </c>
    </row>
    <row r="4371" spans="1:6" x14ac:dyDescent="0.35">
      <c r="A4371" s="15" t="s">
        <v>8351</v>
      </c>
      <c r="B4371" s="15" t="s">
        <v>27624</v>
      </c>
      <c r="C4371" s="15" t="s">
        <v>8351</v>
      </c>
      <c r="D4371" s="15" t="s">
        <v>8350</v>
      </c>
      <c r="E4371" s="15" t="str">
        <f t="shared" si="136"/>
        <v>Same</v>
      </c>
      <c r="F4371" s="15" t="str">
        <f t="shared" si="137"/>
        <v>Different Alias</v>
      </c>
    </row>
    <row r="4372" spans="1:6" x14ac:dyDescent="0.35">
      <c r="A4372" s="15" t="s">
        <v>8352</v>
      </c>
      <c r="B4372" s="15" t="s">
        <v>8353</v>
      </c>
      <c r="C4372" s="15" t="s">
        <v>8352</v>
      </c>
      <c r="D4372" s="15" t="s">
        <v>8353</v>
      </c>
      <c r="E4372" s="15" t="str">
        <f t="shared" si="136"/>
        <v>Same</v>
      </c>
      <c r="F4372" s="15" t="str">
        <f t="shared" si="137"/>
        <v>Same Alias</v>
      </c>
    </row>
    <row r="4373" spans="1:6" x14ac:dyDescent="0.35">
      <c r="A4373" s="15" t="s">
        <v>8354</v>
      </c>
      <c r="B4373" s="15" t="s">
        <v>8355</v>
      </c>
      <c r="C4373" s="15" t="s">
        <v>8354</v>
      </c>
      <c r="D4373" s="15" t="s">
        <v>8355</v>
      </c>
      <c r="E4373" s="15" t="str">
        <f t="shared" si="136"/>
        <v>Same</v>
      </c>
      <c r="F4373" s="15" t="str">
        <f t="shared" si="137"/>
        <v>Same Alias</v>
      </c>
    </row>
    <row r="4374" spans="1:6" x14ac:dyDescent="0.35">
      <c r="A4374" s="15" t="s">
        <v>8356</v>
      </c>
      <c r="B4374" s="15" t="s">
        <v>27625</v>
      </c>
      <c r="C4374" s="15" t="s">
        <v>8356</v>
      </c>
      <c r="D4374" s="15" t="s">
        <v>2150</v>
      </c>
      <c r="E4374" s="15" t="str">
        <f t="shared" si="136"/>
        <v>Same</v>
      </c>
      <c r="F4374" s="15" t="str">
        <f t="shared" si="137"/>
        <v>Different Alias</v>
      </c>
    </row>
    <row r="4375" spans="1:6" x14ac:dyDescent="0.35">
      <c r="A4375" s="15" t="s">
        <v>8357</v>
      </c>
      <c r="B4375" s="15" t="s">
        <v>27626</v>
      </c>
      <c r="C4375" s="15" t="s">
        <v>8357</v>
      </c>
      <c r="D4375" s="15" t="s">
        <v>2150</v>
      </c>
      <c r="E4375" s="15" t="str">
        <f t="shared" si="136"/>
        <v>Same</v>
      </c>
      <c r="F4375" s="15" t="str">
        <f t="shared" si="137"/>
        <v>Different Alias</v>
      </c>
    </row>
    <row r="4376" spans="1:6" x14ac:dyDescent="0.35">
      <c r="A4376" s="15" t="s">
        <v>8358</v>
      </c>
      <c r="B4376" s="15" t="s">
        <v>8359</v>
      </c>
      <c r="C4376" s="15" t="s">
        <v>8358</v>
      </c>
      <c r="D4376" s="15" t="s">
        <v>8359</v>
      </c>
      <c r="E4376" s="15" t="str">
        <f t="shared" si="136"/>
        <v>Same</v>
      </c>
      <c r="F4376" s="15" t="str">
        <f t="shared" si="137"/>
        <v>Same Alias</v>
      </c>
    </row>
    <row r="4377" spans="1:6" x14ac:dyDescent="0.35">
      <c r="A4377" s="15" t="s">
        <v>8360</v>
      </c>
      <c r="B4377" s="15" t="s">
        <v>8361</v>
      </c>
      <c r="C4377" s="15" t="s">
        <v>8360</v>
      </c>
      <c r="D4377" s="15" t="s">
        <v>8361</v>
      </c>
      <c r="E4377" s="15" t="str">
        <f t="shared" si="136"/>
        <v>Same</v>
      </c>
      <c r="F4377" s="15" t="str">
        <f t="shared" si="137"/>
        <v>Same Alias</v>
      </c>
    </row>
    <row r="4378" spans="1:6" x14ac:dyDescent="0.35">
      <c r="A4378" s="15" t="s">
        <v>8362</v>
      </c>
      <c r="B4378" s="15" t="s">
        <v>27627</v>
      </c>
      <c r="C4378" s="15" t="s">
        <v>8362</v>
      </c>
      <c r="D4378" s="15" t="s">
        <v>2155</v>
      </c>
      <c r="E4378" s="15" t="str">
        <f t="shared" si="136"/>
        <v>Same</v>
      </c>
      <c r="F4378" s="15" t="str">
        <f t="shared" si="137"/>
        <v>Different Alias</v>
      </c>
    </row>
    <row r="4379" spans="1:6" x14ac:dyDescent="0.35">
      <c r="A4379" s="15" t="s">
        <v>8363</v>
      </c>
      <c r="B4379" s="15" t="s">
        <v>27628</v>
      </c>
      <c r="C4379" s="15" t="s">
        <v>8363</v>
      </c>
      <c r="D4379" s="15" t="s">
        <v>2155</v>
      </c>
      <c r="E4379" s="15" t="str">
        <f t="shared" si="136"/>
        <v>Same</v>
      </c>
      <c r="F4379" s="15" t="str">
        <f t="shared" si="137"/>
        <v>Different Alias</v>
      </c>
    </row>
    <row r="4380" spans="1:6" x14ac:dyDescent="0.35">
      <c r="A4380" s="15" t="s">
        <v>8364</v>
      </c>
      <c r="B4380" s="15" t="s">
        <v>8365</v>
      </c>
      <c r="C4380" s="15" t="s">
        <v>8364</v>
      </c>
      <c r="D4380" s="15" t="s">
        <v>8365</v>
      </c>
      <c r="E4380" s="15" t="str">
        <f t="shared" si="136"/>
        <v>Same</v>
      </c>
      <c r="F4380" s="15" t="str">
        <f t="shared" si="137"/>
        <v>Same Alias</v>
      </c>
    </row>
    <row r="4381" spans="1:6" x14ac:dyDescent="0.35">
      <c r="A4381" s="15" t="s">
        <v>8366</v>
      </c>
      <c r="B4381" s="15" t="s">
        <v>8367</v>
      </c>
      <c r="C4381" s="15" t="s">
        <v>8366</v>
      </c>
      <c r="D4381" s="15" t="s">
        <v>8367</v>
      </c>
      <c r="E4381" s="15" t="str">
        <f t="shared" si="136"/>
        <v>Same</v>
      </c>
      <c r="F4381" s="15" t="str">
        <f t="shared" si="137"/>
        <v>Same Alias</v>
      </c>
    </row>
    <row r="4382" spans="1:6" x14ac:dyDescent="0.35">
      <c r="A4382" s="15" t="s">
        <v>8368</v>
      </c>
      <c r="B4382" s="15" t="s">
        <v>28518</v>
      </c>
      <c r="C4382" s="15" t="s">
        <v>8368</v>
      </c>
      <c r="D4382" s="15" t="s">
        <v>8369</v>
      </c>
      <c r="E4382" s="15" t="str">
        <f t="shared" si="136"/>
        <v>Same</v>
      </c>
      <c r="F4382" s="15" t="str">
        <f t="shared" si="137"/>
        <v>Different Alias</v>
      </c>
    </row>
    <row r="4383" spans="1:6" x14ac:dyDescent="0.35">
      <c r="A4383" s="15" t="s">
        <v>8370</v>
      </c>
      <c r="B4383" s="15" t="s">
        <v>28519</v>
      </c>
      <c r="C4383" s="15" t="s">
        <v>8370</v>
      </c>
      <c r="D4383" s="15" t="s">
        <v>8369</v>
      </c>
      <c r="E4383" s="15" t="str">
        <f t="shared" si="136"/>
        <v>Same</v>
      </c>
      <c r="F4383" s="15" t="str">
        <f t="shared" si="137"/>
        <v>Different Alias</v>
      </c>
    </row>
    <row r="4384" spans="1:6" x14ac:dyDescent="0.35">
      <c r="A4384" s="15" t="s">
        <v>8371</v>
      </c>
      <c r="B4384" s="15" t="s">
        <v>8372</v>
      </c>
      <c r="C4384" s="15" t="s">
        <v>8371</v>
      </c>
      <c r="D4384" s="15" t="s">
        <v>8372</v>
      </c>
      <c r="E4384" s="15" t="str">
        <f t="shared" si="136"/>
        <v>Same</v>
      </c>
      <c r="F4384" s="15" t="str">
        <f t="shared" si="137"/>
        <v>Same Alias</v>
      </c>
    </row>
    <row r="4385" spans="1:6" x14ac:dyDescent="0.35">
      <c r="A4385" s="15" t="s">
        <v>8373</v>
      </c>
      <c r="B4385" s="15" t="s">
        <v>8374</v>
      </c>
      <c r="C4385" s="15" t="s">
        <v>8373</v>
      </c>
      <c r="D4385" s="15" t="s">
        <v>8374</v>
      </c>
      <c r="E4385" s="15" t="str">
        <f t="shared" si="136"/>
        <v>Same</v>
      </c>
      <c r="F4385" s="15" t="str">
        <f t="shared" si="137"/>
        <v>Same Alias</v>
      </c>
    </row>
    <row r="4386" spans="1:6" x14ac:dyDescent="0.35">
      <c r="A4386" s="15" t="s">
        <v>8375</v>
      </c>
      <c r="B4386" s="15" t="s">
        <v>8376</v>
      </c>
      <c r="C4386" s="15" t="s">
        <v>8375</v>
      </c>
      <c r="D4386" s="15" t="s">
        <v>8376</v>
      </c>
      <c r="E4386" s="15" t="str">
        <f t="shared" si="136"/>
        <v>Same</v>
      </c>
      <c r="F4386" s="15" t="str">
        <f t="shared" si="137"/>
        <v>Same Alias</v>
      </c>
    </row>
    <row r="4387" spans="1:6" x14ac:dyDescent="0.35">
      <c r="A4387" s="15" t="s">
        <v>8377</v>
      </c>
      <c r="B4387" s="15" t="s">
        <v>27629</v>
      </c>
      <c r="C4387" s="15" t="s">
        <v>8377</v>
      </c>
      <c r="D4387" s="15" t="s">
        <v>8376</v>
      </c>
      <c r="E4387" s="15" t="str">
        <f t="shared" si="136"/>
        <v>Same</v>
      </c>
      <c r="F4387" s="15" t="str">
        <f t="shared" si="137"/>
        <v>Different Alias</v>
      </c>
    </row>
    <row r="4388" spans="1:6" x14ac:dyDescent="0.35">
      <c r="A4388" s="15" t="s">
        <v>8378</v>
      </c>
      <c r="B4388" s="15" t="s">
        <v>8379</v>
      </c>
      <c r="C4388" s="15" t="s">
        <v>8378</v>
      </c>
      <c r="D4388" s="15" t="s">
        <v>8379</v>
      </c>
      <c r="E4388" s="15" t="str">
        <f t="shared" si="136"/>
        <v>Same</v>
      </c>
      <c r="F4388" s="15" t="str">
        <f t="shared" si="137"/>
        <v>Same Alias</v>
      </c>
    </row>
    <row r="4389" spans="1:6" x14ac:dyDescent="0.35">
      <c r="A4389" s="15" t="s">
        <v>8380</v>
      </c>
      <c r="B4389" s="15" t="s">
        <v>8381</v>
      </c>
      <c r="C4389" s="15" t="s">
        <v>8380</v>
      </c>
      <c r="D4389" s="15" t="s">
        <v>8381</v>
      </c>
      <c r="E4389" s="15" t="str">
        <f t="shared" si="136"/>
        <v>Same</v>
      </c>
      <c r="F4389" s="15" t="str">
        <f t="shared" si="137"/>
        <v>Same Alias</v>
      </c>
    </row>
    <row r="4390" spans="1:6" x14ac:dyDescent="0.35">
      <c r="A4390" s="15" t="s">
        <v>8382</v>
      </c>
      <c r="B4390" s="15" t="s">
        <v>8383</v>
      </c>
      <c r="C4390" s="15" t="s">
        <v>8382</v>
      </c>
      <c r="D4390" s="15" t="s">
        <v>8383</v>
      </c>
      <c r="E4390" s="15" t="str">
        <f t="shared" si="136"/>
        <v>Same</v>
      </c>
      <c r="F4390" s="15" t="str">
        <f t="shared" si="137"/>
        <v>Same Alias</v>
      </c>
    </row>
    <row r="4391" spans="1:6" x14ac:dyDescent="0.35">
      <c r="A4391" s="15" t="s">
        <v>8384</v>
      </c>
      <c r="B4391" s="15" t="s">
        <v>27630</v>
      </c>
      <c r="C4391" s="15" t="s">
        <v>8384</v>
      </c>
      <c r="D4391" s="15" t="s">
        <v>8383</v>
      </c>
      <c r="E4391" s="15" t="str">
        <f t="shared" si="136"/>
        <v>Same</v>
      </c>
      <c r="F4391" s="15" t="str">
        <f t="shared" si="137"/>
        <v>Different Alias</v>
      </c>
    </row>
    <row r="4392" spans="1:6" x14ac:dyDescent="0.35">
      <c r="A4392" s="15" t="s">
        <v>8385</v>
      </c>
      <c r="B4392" s="15" t="s">
        <v>8386</v>
      </c>
      <c r="C4392" s="15" t="s">
        <v>8385</v>
      </c>
      <c r="D4392" s="15" t="s">
        <v>8386</v>
      </c>
      <c r="E4392" s="15" t="str">
        <f t="shared" si="136"/>
        <v>Same</v>
      </c>
      <c r="F4392" s="15" t="str">
        <f t="shared" si="137"/>
        <v>Same Alias</v>
      </c>
    </row>
    <row r="4393" spans="1:6" x14ac:dyDescent="0.35">
      <c r="A4393" s="15" t="s">
        <v>8387</v>
      </c>
      <c r="B4393" s="15" t="s">
        <v>8388</v>
      </c>
      <c r="C4393" s="15" t="s">
        <v>8387</v>
      </c>
      <c r="D4393" s="15" t="s">
        <v>8388</v>
      </c>
      <c r="E4393" s="15" t="str">
        <f t="shared" si="136"/>
        <v>Same</v>
      </c>
      <c r="F4393" s="15" t="str">
        <f t="shared" si="137"/>
        <v>Same Alias</v>
      </c>
    </row>
    <row r="4394" spans="1:6" x14ac:dyDescent="0.35">
      <c r="A4394" s="15" t="s">
        <v>8389</v>
      </c>
      <c r="B4394" s="15" t="s">
        <v>27631</v>
      </c>
      <c r="C4394" s="15" t="s">
        <v>8389</v>
      </c>
      <c r="D4394" s="15" t="s">
        <v>2167</v>
      </c>
      <c r="E4394" s="15" t="str">
        <f t="shared" si="136"/>
        <v>Same</v>
      </c>
      <c r="F4394" s="15" t="str">
        <f t="shared" si="137"/>
        <v>Different Alias</v>
      </c>
    </row>
    <row r="4395" spans="1:6" x14ac:dyDescent="0.35">
      <c r="A4395" s="15" t="s">
        <v>8390</v>
      </c>
      <c r="B4395" s="15" t="s">
        <v>27632</v>
      </c>
      <c r="C4395" s="15" t="s">
        <v>8390</v>
      </c>
      <c r="D4395" s="15" t="s">
        <v>2167</v>
      </c>
      <c r="E4395" s="15" t="str">
        <f t="shared" si="136"/>
        <v>Same</v>
      </c>
      <c r="F4395" s="15" t="str">
        <f t="shared" si="137"/>
        <v>Different Alias</v>
      </c>
    </row>
    <row r="4396" spans="1:6" x14ac:dyDescent="0.35">
      <c r="A4396" s="15" t="s">
        <v>8391</v>
      </c>
      <c r="B4396" s="15" t="s">
        <v>8392</v>
      </c>
      <c r="C4396" s="15" t="s">
        <v>8391</v>
      </c>
      <c r="D4396" s="15" t="s">
        <v>8392</v>
      </c>
      <c r="E4396" s="15" t="str">
        <f t="shared" si="136"/>
        <v>Same</v>
      </c>
      <c r="F4396" s="15" t="str">
        <f t="shared" si="137"/>
        <v>Same Alias</v>
      </c>
    </row>
    <row r="4397" spans="1:6" x14ac:dyDescent="0.35">
      <c r="A4397" s="15" t="s">
        <v>8393</v>
      </c>
      <c r="B4397" s="15" t="s">
        <v>8394</v>
      </c>
      <c r="C4397" s="15" t="s">
        <v>8393</v>
      </c>
      <c r="D4397" s="15" t="s">
        <v>8394</v>
      </c>
      <c r="E4397" s="15" t="str">
        <f t="shared" si="136"/>
        <v>Same</v>
      </c>
      <c r="F4397" s="15" t="str">
        <f t="shared" si="137"/>
        <v>Same Alias</v>
      </c>
    </row>
    <row r="4398" spans="1:6" x14ac:dyDescent="0.35">
      <c r="A4398" s="15" t="s">
        <v>8395</v>
      </c>
      <c r="B4398" s="15" t="s">
        <v>27633</v>
      </c>
      <c r="C4398" s="15" t="s">
        <v>8395</v>
      </c>
      <c r="D4398" s="15" t="s">
        <v>2172</v>
      </c>
      <c r="E4398" s="15" t="str">
        <f t="shared" si="136"/>
        <v>Same</v>
      </c>
      <c r="F4398" s="15" t="str">
        <f t="shared" si="137"/>
        <v>Different Alias</v>
      </c>
    </row>
    <row r="4399" spans="1:6" x14ac:dyDescent="0.35">
      <c r="A4399" s="15" t="s">
        <v>8396</v>
      </c>
      <c r="B4399" s="15" t="s">
        <v>27634</v>
      </c>
      <c r="C4399" s="15" t="s">
        <v>8396</v>
      </c>
      <c r="D4399" s="15" t="s">
        <v>2172</v>
      </c>
      <c r="E4399" s="15" t="str">
        <f t="shared" si="136"/>
        <v>Same</v>
      </c>
      <c r="F4399" s="15" t="str">
        <f t="shared" si="137"/>
        <v>Different Alias</v>
      </c>
    </row>
    <row r="4400" spans="1:6" x14ac:dyDescent="0.35">
      <c r="A4400" s="15" t="s">
        <v>8397</v>
      </c>
      <c r="B4400" s="15" t="s">
        <v>8398</v>
      </c>
      <c r="C4400" s="15" t="s">
        <v>8397</v>
      </c>
      <c r="D4400" s="15" t="s">
        <v>8398</v>
      </c>
      <c r="E4400" s="15" t="str">
        <f t="shared" si="136"/>
        <v>Same</v>
      </c>
      <c r="F4400" s="15" t="str">
        <f t="shared" si="137"/>
        <v>Same Alias</v>
      </c>
    </row>
    <row r="4401" spans="1:6" x14ac:dyDescent="0.35">
      <c r="A4401" s="15" t="s">
        <v>8399</v>
      </c>
      <c r="B4401" s="15" t="s">
        <v>8400</v>
      </c>
      <c r="C4401" s="15" t="s">
        <v>8399</v>
      </c>
      <c r="D4401" s="15" t="s">
        <v>8400</v>
      </c>
      <c r="E4401" s="15" t="str">
        <f t="shared" si="136"/>
        <v>Same</v>
      </c>
      <c r="F4401" s="15" t="str">
        <f t="shared" si="137"/>
        <v>Same Alias</v>
      </c>
    </row>
    <row r="4402" spans="1:6" x14ac:dyDescent="0.35">
      <c r="A4402" s="15" t="s">
        <v>8401</v>
      </c>
      <c r="B4402" s="15" t="s">
        <v>27635</v>
      </c>
      <c r="C4402" s="15" t="s">
        <v>8401</v>
      </c>
      <c r="D4402" s="15" t="s">
        <v>2178</v>
      </c>
      <c r="E4402" s="15" t="str">
        <f t="shared" si="136"/>
        <v>Same</v>
      </c>
      <c r="F4402" s="15" t="str">
        <f t="shared" si="137"/>
        <v>Different Alias</v>
      </c>
    </row>
    <row r="4403" spans="1:6" x14ac:dyDescent="0.35">
      <c r="A4403" s="15" t="s">
        <v>8402</v>
      </c>
      <c r="B4403" s="15" t="s">
        <v>27636</v>
      </c>
      <c r="C4403" s="15" t="s">
        <v>8402</v>
      </c>
      <c r="D4403" s="15" t="s">
        <v>2178</v>
      </c>
      <c r="E4403" s="15" t="str">
        <f t="shared" si="136"/>
        <v>Same</v>
      </c>
      <c r="F4403" s="15" t="str">
        <f t="shared" si="137"/>
        <v>Different Alias</v>
      </c>
    </row>
    <row r="4404" spans="1:6" x14ac:dyDescent="0.35">
      <c r="A4404" s="15" t="s">
        <v>8403</v>
      </c>
      <c r="B4404" s="15" t="s">
        <v>8404</v>
      </c>
      <c r="C4404" s="15" t="s">
        <v>8403</v>
      </c>
      <c r="D4404" s="15" t="s">
        <v>8404</v>
      </c>
      <c r="E4404" s="15" t="str">
        <f t="shared" si="136"/>
        <v>Same</v>
      </c>
      <c r="F4404" s="15" t="str">
        <f t="shared" si="137"/>
        <v>Same Alias</v>
      </c>
    </row>
    <row r="4405" spans="1:6" x14ac:dyDescent="0.35">
      <c r="A4405" s="15" t="s">
        <v>8405</v>
      </c>
      <c r="B4405" s="15" t="s">
        <v>8406</v>
      </c>
      <c r="C4405" s="15" t="s">
        <v>8405</v>
      </c>
      <c r="D4405" s="15" t="s">
        <v>8406</v>
      </c>
      <c r="E4405" s="15" t="str">
        <f t="shared" si="136"/>
        <v>Same</v>
      </c>
      <c r="F4405" s="15" t="str">
        <f t="shared" si="137"/>
        <v>Same Alias</v>
      </c>
    </row>
    <row r="4406" spans="1:6" x14ac:dyDescent="0.35">
      <c r="A4406" s="15" t="s">
        <v>8407</v>
      </c>
      <c r="B4406" s="15" t="s">
        <v>27637</v>
      </c>
      <c r="C4406" s="15" t="s">
        <v>8407</v>
      </c>
      <c r="D4406" s="15" t="s">
        <v>8408</v>
      </c>
      <c r="E4406" s="15" t="str">
        <f t="shared" si="136"/>
        <v>Same</v>
      </c>
      <c r="F4406" s="15" t="str">
        <f t="shared" si="137"/>
        <v>Different Alias</v>
      </c>
    </row>
    <row r="4407" spans="1:6" x14ac:dyDescent="0.35">
      <c r="A4407" s="15" t="s">
        <v>8409</v>
      </c>
      <c r="B4407" s="15" t="s">
        <v>27638</v>
      </c>
      <c r="C4407" s="15" t="s">
        <v>8409</v>
      </c>
      <c r="D4407" s="15" t="s">
        <v>8408</v>
      </c>
      <c r="E4407" s="15" t="str">
        <f t="shared" si="136"/>
        <v>Same</v>
      </c>
      <c r="F4407" s="15" t="str">
        <f t="shared" si="137"/>
        <v>Different Alias</v>
      </c>
    </row>
    <row r="4408" spans="1:6" x14ac:dyDescent="0.35">
      <c r="A4408" s="15" t="s">
        <v>8410</v>
      </c>
      <c r="B4408" s="15" t="s">
        <v>8411</v>
      </c>
      <c r="C4408" s="15" t="s">
        <v>8410</v>
      </c>
      <c r="D4408" s="15" t="s">
        <v>8411</v>
      </c>
      <c r="E4408" s="15" t="str">
        <f t="shared" si="136"/>
        <v>Same</v>
      </c>
      <c r="F4408" s="15" t="str">
        <f t="shared" si="137"/>
        <v>Same Alias</v>
      </c>
    </row>
    <row r="4409" spans="1:6" x14ac:dyDescent="0.35">
      <c r="A4409" s="15" t="s">
        <v>8412</v>
      </c>
      <c r="B4409" s="15" t="s">
        <v>8413</v>
      </c>
      <c r="C4409" s="15" t="s">
        <v>8412</v>
      </c>
      <c r="D4409" s="15" t="s">
        <v>8413</v>
      </c>
      <c r="E4409" s="15" t="str">
        <f t="shared" si="136"/>
        <v>Same</v>
      </c>
      <c r="F4409" s="15" t="str">
        <f t="shared" si="137"/>
        <v>Same Alias</v>
      </c>
    </row>
    <row r="4410" spans="1:6" x14ac:dyDescent="0.35">
      <c r="A4410" s="15" t="s">
        <v>8414</v>
      </c>
      <c r="B4410" s="15" t="s">
        <v>8415</v>
      </c>
      <c r="C4410" s="15" t="s">
        <v>8414</v>
      </c>
      <c r="D4410" s="15" t="s">
        <v>8415</v>
      </c>
      <c r="E4410" s="15" t="str">
        <f t="shared" si="136"/>
        <v>Same</v>
      </c>
      <c r="F4410" s="15" t="str">
        <f t="shared" si="137"/>
        <v>Same Alias</v>
      </c>
    </row>
    <row r="4411" spans="1:6" x14ac:dyDescent="0.35">
      <c r="A4411" s="15" t="s">
        <v>8416</v>
      </c>
      <c r="B4411" s="15" t="s">
        <v>27639</v>
      </c>
      <c r="C4411" s="15" t="s">
        <v>8416</v>
      </c>
      <c r="D4411" s="15" t="s">
        <v>8415</v>
      </c>
      <c r="E4411" s="15" t="str">
        <f t="shared" si="136"/>
        <v>Same</v>
      </c>
      <c r="F4411" s="15" t="str">
        <f t="shared" si="137"/>
        <v>Different Alias</v>
      </c>
    </row>
    <row r="4412" spans="1:6" x14ac:dyDescent="0.35">
      <c r="A4412" s="15" t="s">
        <v>8417</v>
      </c>
      <c r="B4412" s="15" t="s">
        <v>8418</v>
      </c>
      <c r="C4412" s="15" t="s">
        <v>8417</v>
      </c>
      <c r="D4412" s="15" t="s">
        <v>8418</v>
      </c>
      <c r="E4412" s="15" t="str">
        <f t="shared" si="136"/>
        <v>Same</v>
      </c>
      <c r="F4412" s="15" t="str">
        <f t="shared" si="137"/>
        <v>Same Alias</v>
      </c>
    </row>
    <row r="4413" spans="1:6" x14ac:dyDescent="0.35">
      <c r="A4413" s="15" t="s">
        <v>8419</v>
      </c>
      <c r="B4413" s="15" t="s">
        <v>8420</v>
      </c>
      <c r="C4413" s="15" t="s">
        <v>8419</v>
      </c>
      <c r="D4413" s="15" t="s">
        <v>8420</v>
      </c>
      <c r="E4413" s="15" t="str">
        <f t="shared" si="136"/>
        <v>Same</v>
      </c>
      <c r="F4413" s="15" t="str">
        <f t="shared" si="137"/>
        <v>Same Alias</v>
      </c>
    </row>
    <row r="4414" spans="1:6" x14ac:dyDescent="0.35">
      <c r="A4414" s="15" t="s">
        <v>8421</v>
      </c>
      <c r="B4414" s="15" t="s">
        <v>8422</v>
      </c>
      <c r="C4414" s="15" t="s">
        <v>8421</v>
      </c>
      <c r="D4414" s="15" t="s">
        <v>8422</v>
      </c>
      <c r="E4414" s="15" t="str">
        <f t="shared" si="136"/>
        <v>Same</v>
      </c>
      <c r="F4414" s="15" t="str">
        <f t="shared" si="137"/>
        <v>Same Alias</v>
      </c>
    </row>
    <row r="4415" spans="1:6" x14ac:dyDescent="0.35">
      <c r="A4415" s="15" t="s">
        <v>8423</v>
      </c>
      <c r="B4415" s="15" t="s">
        <v>27640</v>
      </c>
      <c r="C4415" s="15" t="s">
        <v>8423</v>
      </c>
      <c r="D4415" s="15" t="s">
        <v>8422</v>
      </c>
      <c r="E4415" s="15" t="str">
        <f t="shared" si="136"/>
        <v>Same</v>
      </c>
      <c r="F4415" s="15" t="str">
        <f t="shared" si="137"/>
        <v>Different Alias</v>
      </c>
    </row>
    <row r="4416" spans="1:6" x14ac:dyDescent="0.35">
      <c r="A4416" s="15" t="s">
        <v>8424</v>
      </c>
      <c r="B4416" s="15" t="s">
        <v>8425</v>
      </c>
      <c r="C4416" s="15" t="s">
        <v>8424</v>
      </c>
      <c r="D4416" s="15" t="s">
        <v>8425</v>
      </c>
      <c r="E4416" s="15" t="str">
        <f t="shared" si="136"/>
        <v>Same</v>
      </c>
      <c r="F4416" s="15" t="str">
        <f t="shared" si="137"/>
        <v>Same Alias</v>
      </c>
    </row>
    <row r="4417" spans="1:6" x14ac:dyDescent="0.35">
      <c r="A4417" s="15" t="s">
        <v>8426</v>
      </c>
      <c r="B4417" s="15" t="s">
        <v>8427</v>
      </c>
      <c r="C4417" s="15" t="s">
        <v>8426</v>
      </c>
      <c r="D4417" s="15" t="s">
        <v>8427</v>
      </c>
      <c r="E4417" s="15" t="str">
        <f t="shared" si="136"/>
        <v>Same</v>
      </c>
      <c r="F4417" s="15" t="str">
        <f t="shared" si="137"/>
        <v>Same Alias</v>
      </c>
    </row>
    <row r="4418" spans="1:6" x14ac:dyDescent="0.35">
      <c r="A4418" s="15" t="s">
        <v>8428</v>
      </c>
      <c r="B4418" s="15" t="s">
        <v>8429</v>
      </c>
      <c r="C4418" s="15" t="s">
        <v>8428</v>
      </c>
      <c r="D4418" s="15" t="s">
        <v>8429</v>
      </c>
      <c r="E4418" s="15" t="str">
        <f t="shared" si="136"/>
        <v>Same</v>
      </c>
      <c r="F4418" s="15" t="str">
        <f t="shared" si="137"/>
        <v>Same Alias</v>
      </c>
    </row>
    <row r="4419" spans="1:6" x14ac:dyDescent="0.35">
      <c r="A4419" s="15" t="s">
        <v>8430</v>
      </c>
      <c r="B4419" s="15" t="s">
        <v>27641</v>
      </c>
      <c r="C4419" s="15" t="s">
        <v>8430</v>
      </c>
      <c r="D4419" s="15" t="s">
        <v>1781</v>
      </c>
      <c r="E4419" s="15" t="str">
        <f t="shared" si="136"/>
        <v>Same</v>
      </c>
      <c r="F4419" s="15" t="str">
        <f t="shared" si="137"/>
        <v>Different Alias</v>
      </c>
    </row>
    <row r="4420" spans="1:6" x14ac:dyDescent="0.35">
      <c r="A4420" s="15" t="s">
        <v>8431</v>
      </c>
      <c r="B4420" s="15" t="s">
        <v>27642</v>
      </c>
      <c r="C4420" s="15" t="s">
        <v>8431</v>
      </c>
      <c r="D4420" s="15" t="s">
        <v>1781</v>
      </c>
      <c r="E4420" s="15" t="str">
        <f t="shared" ref="E4420:E4483" si="138">IF(C4420=A4420,"Same","Different")</f>
        <v>Same</v>
      </c>
      <c r="F4420" s="15" t="str">
        <f t="shared" ref="F4420:F4483" si="139">IF(D4420=B4420,"Same Alias","Different Alias")</f>
        <v>Different Alias</v>
      </c>
    </row>
    <row r="4421" spans="1:6" x14ac:dyDescent="0.35">
      <c r="A4421" s="15" t="s">
        <v>8432</v>
      </c>
      <c r="B4421" s="15" t="s">
        <v>27643</v>
      </c>
      <c r="C4421" s="15" t="s">
        <v>8432</v>
      </c>
      <c r="D4421" s="15" t="s">
        <v>8433</v>
      </c>
      <c r="E4421" s="15" t="str">
        <f t="shared" si="138"/>
        <v>Same</v>
      </c>
      <c r="F4421" s="15" t="str">
        <f t="shared" si="139"/>
        <v>Different Alias</v>
      </c>
    </row>
    <row r="4422" spans="1:6" x14ac:dyDescent="0.35">
      <c r="A4422" s="15" t="s">
        <v>8434</v>
      </c>
      <c r="B4422" s="15" t="s">
        <v>8435</v>
      </c>
      <c r="C4422" s="15" t="s">
        <v>8434</v>
      </c>
      <c r="D4422" s="15" t="s">
        <v>8435</v>
      </c>
      <c r="E4422" s="15" t="str">
        <f t="shared" si="138"/>
        <v>Same</v>
      </c>
      <c r="F4422" s="15" t="str">
        <f t="shared" si="139"/>
        <v>Same Alias</v>
      </c>
    </row>
    <row r="4423" spans="1:6" x14ac:dyDescent="0.35">
      <c r="A4423" s="15" t="s">
        <v>8436</v>
      </c>
      <c r="B4423" s="15" t="s">
        <v>27644</v>
      </c>
      <c r="C4423" s="15" t="s">
        <v>8436</v>
      </c>
      <c r="D4423" s="15" t="s">
        <v>8232</v>
      </c>
      <c r="E4423" s="15" t="str">
        <f t="shared" si="138"/>
        <v>Same</v>
      </c>
      <c r="F4423" s="15" t="str">
        <f t="shared" si="139"/>
        <v>Different Alias</v>
      </c>
    </row>
    <row r="4424" spans="1:6" x14ac:dyDescent="0.35">
      <c r="A4424" s="15" t="s">
        <v>8437</v>
      </c>
      <c r="B4424" s="15" t="s">
        <v>27645</v>
      </c>
      <c r="C4424" s="15" t="s">
        <v>8437</v>
      </c>
      <c r="D4424" s="15" t="s">
        <v>8232</v>
      </c>
      <c r="E4424" s="15" t="str">
        <f t="shared" si="138"/>
        <v>Same</v>
      </c>
      <c r="F4424" s="15" t="str">
        <f t="shared" si="139"/>
        <v>Different Alias</v>
      </c>
    </row>
    <row r="4425" spans="1:6" x14ac:dyDescent="0.35">
      <c r="A4425" s="15" t="s">
        <v>8438</v>
      </c>
      <c r="B4425" s="15" t="s">
        <v>27646</v>
      </c>
      <c r="C4425" s="15" t="s">
        <v>8438</v>
      </c>
      <c r="D4425" s="15" t="s">
        <v>8439</v>
      </c>
      <c r="E4425" s="15" t="str">
        <f t="shared" si="138"/>
        <v>Same</v>
      </c>
      <c r="F4425" s="15" t="str">
        <f t="shared" si="139"/>
        <v>Different Alias</v>
      </c>
    </row>
    <row r="4426" spans="1:6" x14ac:dyDescent="0.35">
      <c r="A4426" s="15" t="s">
        <v>8440</v>
      </c>
      <c r="B4426" s="15" t="s">
        <v>8441</v>
      </c>
      <c r="C4426" s="15" t="s">
        <v>8440</v>
      </c>
      <c r="D4426" s="15" t="s">
        <v>8441</v>
      </c>
      <c r="E4426" s="15" t="str">
        <f t="shared" si="138"/>
        <v>Same</v>
      </c>
      <c r="F4426" s="15" t="str">
        <f t="shared" si="139"/>
        <v>Same Alias</v>
      </c>
    </row>
    <row r="4427" spans="1:6" x14ac:dyDescent="0.35">
      <c r="A4427" s="15" t="s">
        <v>8442</v>
      </c>
      <c r="B4427" s="15" t="s">
        <v>8443</v>
      </c>
      <c r="C4427" s="15" t="s">
        <v>8442</v>
      </c>
      <c r="D4427" s="15" t="s">
        <v>8443</v>
      </c>
      <c r="E4427" s="15" t="str">
        <f t="shared" si="138"/>
        <v>Same</v>
      </c>
      <c r="F4427" s="15" t="str">
        <f t="shared" si="139"/>
        <v>Same Alias</v>
      </c>
    </row>
    <row r="4428" spans="1:6" x14ac:dyDescent="0.35">
      <c r="A4428" s="15" t="s">
        <v>8444</v>
      </c>
      <c r="B4428" s="15" t="s">
        <v>27647</v>
      </c>
      <c r="C4428" s="15" t="s">
        <v>8444</v>
      </c>
      <c r="D4428" s="15" t="s">
        <v>8443</v>
      </c>
      <c r="E4428" s="15" t="str">
        <f t="shared" si="138"/>
        <v>Same</v>
      </c>
      <c r="F4428" s="15" t="str">
        <f t="shared" si="139"/>
        <v>Different Alias</v>
      </c>
    </row>
    <row r="4429" spans="1:6" x14ac:dyDescent="0.35">
      <c r="A4429" s="15" t="s">
        <v>8445</v>
      </c>
      <c r="B4429" s="15" t="s">
        <v>8446</v>
      </c>
      <c r="C4429" s="15" t="s">
        <v>8445</v>
      </c>
      <c r="D4429" s="15" t="s">
        <v>8446</v>
      </c>
      <c r="E4429" s="15" t="str">
        <f t="shared" si="138"/>
        <v>Same</v>
      </c>
      <c r="F4429" s="15" t="str">
        <f t="shared" si="139"/>
        <v>Same Alias</v>
      </c>
    </row>
    <row r="4430" spans="1:6" x14ac:dyDescent="0.35">
      <c r="A4430" s="15" t="s">
        <v>8447</v>
      </c>
      <c r="B4430" s="15" t="s">
        <v>8448</v>
      </c>
      <c r="C4430" s="15" t="s">
        <v>8447</v>
      </c>
      <c r="D4430" s="15" t="s">
        <v>8448</v>
      </c>
      <c r="E4430" s="15" t="str">
        <f t="shared" si="138"/>
        <v>Same</v>
      </c>
      <c r="F4430" s="15" t="str">
        <f t="shared" si="139"/>
        <v>Same Alias</v>
      </c>
    </row>
    <row r="4431" spans="1:6" x14ac:dyDescent="0.35">
      <c r="A4431" s="15" t="s">
        <v>8449</v>
      </c>
      <c r="B4431" s="15" t="s">
        <v>27648</v>
      </c>
      <c r="C4431" s="15" t="s">
        <v>8449</v>
      </c>
      <c r="D4431" s="15" t="s">
        <v>1797</v>
      </c>
      <c r="E4431" s="15" t="str">
        <f t="shared" si="138"/>
        <v>Same</v>
      </c>
      <c r="F4431" s="15" t="str">
        <f t="shared" si="139"/>
        <v>Different Alias</v>
      </c>
    </row>
    <row r="4432" spans="1:6" x14ac:dyDescent="0.35">
      <c r="A4432" s="15" t="s">
        <v>8450</v>
      </c>
      <c r="B4432" s="15" t="s">
        <v>27649</v>
      </c>
      <c r="C4432" s="15" t="s">
        <v>8450</v>
      </c>
      <c r="D4432" s="15" t="s">
        <v>1797</v>
      </c>
      <c r="E4432" s="15" t="str">
        <f t="shared" si="138"/>
        <v>Same</v>
      </c>
      <c r="F4432" s="15" t="str">
        <f t="shared" si="139"/>
        <v>Different Alias</v>
      </c>
    </row>
    <row r="4433" spans="1:6" x14ac:dyDescent="0.35">
      <c r="A4433" s="15" t="s">
        <v>8451</v>
      </c>
      <c r="B4433" s="15" t="s">
        <v>27650</v>
      </c>
      <c r="C4433" s="15" t="s">
        <v>8451</v>
      </c>
      <c r="D4433" s="15" t="s">
        <v>8452</v>
      </c>
      <c r="E4433" s="15" t="str">
        <f t="shared" si="138"/>
        <v>Same</v>
      </c>
      <c r="F4433" s="15" t="str">
        <f t="shared" si="139"/>
        <v>Different Alias</v>
      </c>
    </row>
    <row r="4434" spans="1:6" x14ac:dyDescent="0.35">
      <c r="A4434" s="15" t="s">
        <v>8453</v>
      </c>
      <c r="B4434" s="15" t="s">
        <v>8454</v>
      </c>
      <c r="C4434" s="15" t="s">
        <v>8453</v>
      </c>
      <c r="D4434" s="15" t="s">
        <v>8454</v>
      </c>
      <c r="E4434" s="15" t="str">
        <f t="shared" si="138"/>
        <v>Same</v>
      </c>
      <c r="F4434" s="15" t="str">
        <f t="shared" si="139"/>
        <v>Same Alias</v>
      </c>
    </row>
    <row r="4435" spans="1:6" x14ac:dyDescent="0.35">
      <c r="A4435" s="15" t="s">
        <v>8455</v>
      </c>
      <c r="B4435" s="15" t="s">
        <v>27651</v>
      </c>
      <c r="C4435" s="15" t="s">
        <v>8455</v>
      </c>
      <c r="D4435" s="15" t="s">
        <v>1907</v>
      </c>
      <c r="E4435" s="15" t="str">
        <f t="shared" si="138"/>
        <v>Same</v>
      </c>
      <c r="F4435" s="15" t="str">
        <f t="shared" si="139"/>
        <v>Different Alias</v>
      </c>
    </row>
    <row r="4436" spans="1:6" x14ac:dyDescent="0.35">
      <c r="A4436" s="15" t="s">
        <v>8456</v>
      </c>
      <c r="B4436" s="15" t="s">
        <v>27652</v>
      </c>
      <c r="C4436" s="15" t="s">
        <v>8456</v>
      </c>
      <c r="D4436" s="15" t="s">
        <v>1907</v>
      </c>
      <c r="E4436" s="15" t="str">
        <f t="shared" si="138"/>
        <v>Same</v>
      </c>
      <c r="F4436" s="15" t="str">
        <f t="shared" si="139"/>
        <v>Different Alias</v>
      </c>
    </row>
    <row r="4437" spans="1:6" x14ac:dyDescent="0.35">
      <c r="A4437" s="15" t="s">
        <v>8457</v>
      </c>
      <c r="B4437" s="15" t="s">
        <v>27653</v>
      </c>
      <c r="C4437" s="15" t="s">
        <v>8457</v>
      </c>
      <c r="D4437" s="15" t="s">
        <v>8458</v>
      </c>
      <c r="E4437" s="15" t="str">
        <f t="shared" si="138"/>
        <v>Same</v>
      </c>
      <c r="F4437" s="15" t="str">
        <f t="shared" si="139"/>
        <v>Different Alias</v>
      </c>
    </row>
    <row r="4438" spans="1:6" x14ac:dyDescent="0.35">
      <c r="A4438" s="15" t="s">
        <v>8459</v>
      </c>
      <c r="B4438" s="15" t="s">
        <v>8460</v>
      </c>
      <c r="C4438" s="15" t="s">
        <v>8459</v>
      </c>
      <c r="D4438" s="15" t="s">
        <v>8460</v>
      </c>
      <c r="E4438" s="15" t="str">
        <f t="shared" si="138"/>
        <v>Same</v>
      </c>
      <c r="F4438" s="15" t="str">
        <f t="shared" si="139"/>
        <v>Same Alias</v>
      </c>
    </row>
    <row r="4439" spans="1:6" x14ac:dyDescent="0.35">
      <c r="A4439" s="15" t="s">
        <v>8461</v>
      </c>
      <c r="B4439" s="15" t="s">
        <v>27654</v>
      </c>
      <c r="C4439" s="15" t="s">
        <v>8461</v>
      </c>
      <c r="D4439" s="15" t="s">
        <v>8270</v>
      </c>
      <c r="E4439" s="15" t="str">
        <f t="shared" si="138"/>
        <v>Same</v>
      </c>
      <c r="F4439" s="15" t="str">
        <f t="shared" si="139"/>
        <v>Different Alias</v>
      </c>
    </row>
    <row r="4440" spans="1:6" x14ac:dyDescent="0.35">
      <c r="A4440" s="15" t="s">
        <v>8462</v>
      </c>
      <c r="B4440" s="15" t="s">
        <v>27655</v>
      </c>
      <c r="C4440" s="15" t="s">
        <v>8462</v>
      </c>
      <c r="D4440" s="15" t="s">
        <v>8270</v>
      </c>
      <c r="E4440" s="15" t="str">
        <f t="shared" si="138"/>
        <v>Same</v>
      </c>
      <c r="F4440" s="15" t="str">
        <f t="shared" si="139"/>
        <v>Different Alias</v>
      </c>
    </row>
    <row r="4441" spans="1:6" x14ac:dyDescent="0.35">
      <c r="A4441" s="15" t="s">
        <v>8463</v>
      </c>
      <c r="B4441" s="15" t="s">
        <v>27656</v>
      </c>
      <c r="C4441" s="15" t="s">
        <v>8463</v>
      </c>
      <c r="D4441" s="15" t="s">
        <v>8464</v>
      </c>
      <c r="E4441" s="15" t="str">
        <f t="shared" si="138"/>
        <v>Same</v>
      </c>
      <c r="F4441" s="15" t="str">
        <f t="shared" si="139"/>
        <v>Different Alias</v>
      </c>
    </row>
    <row r="4442" spans="1:6" x14ac:dyDescent="0.35">
      <c r="A4442" s="15" t="s">
        <v>8465</v>
      </c>
      <c r="B4442" s="15" t="s">
        <v>8466</v>
      </c>
      <c r="C4442" s="15" t="s">
        <v>8465</v>
      </c>
      <c r="D4442" s="15" t="s">
        <v>8466</v>
      </c>
      <c r="E4442" s="15" t="str">
        <f t="shared" si="138"/>
        <v>Same</v>
      </c>
      <c r="F4442" s="15" t="str">
        <f t="shared" si="139"/>
        <v>Same Alias</v>
      </c>
    </row>
    <row r="4443" spans="1:6" x14ac:dyDescent="0.35">
      <c r="A4443" s="15" t="s">
        <v>8467</v>
      </c>
      <c r="B4443" s="15" t="s">
        <v>27657</v>
      </c>
      <c r="C4443" s="15" t="s">
        <v>8467</v>
      </c>
      <c r="D4443" s="15" t="s">
        <v>8277</v>
      </c>
      <c r="E4443" s="15" t="str">
        <f t="shared" si="138"/>
        <v>Same</v>
      </c>
      <c r="F4443" s="15" t="str">
        <f t="shared" si="139"/>
        <v>Different Alias</v>
      </c>
    </row>
    <row r="4444" spans="1:6" x14ac:dyDescent="0.35">
      <c r="A4444" s="15" t="s">
        <v>8468</v>
      </c>
      <c r="B4444" s="15" t="s">
        <v>27658</v>
      </c>
      <c r="C4444" s="15" t="s">
        <v>8468</v>
      </c>
      <c r="D4444" s="15" t="s">
        <v>8277</v>
      </c>
      <c r="E4444" s="15" t="str">
        <f t="shared" si="138"/>
        <v>Same</v>
      </c>
      <c r="F4444" s="15" t="str">
        <f t="shared" si="139"/>
        <v>Different Alias</v>
      </c>
    </row>
    <row r="4445" spans="1:6" x14ac:dyDescent="0.35">
      <c r="A4445" s="15" t="s">
        <v>8469</v>
      </c>
      <c r="B4445" s="15" t="s">
        <v>27659</v>
      </c>
      <c r="C4445" s="15" t="s">
        <v>8469</v>
      </c>
      <c r="D4445" s="15" t="s">
        <v>8470</v>
      </c>
      <c r="E4445" s="15" t="str">
        <f t="shared" si="138"/>
        <v>Same</v>
      </c>
      <c r="F4445" s="15" t="str">
        <f t="shared" si="139"/>
        <v>Different Alias</v>
      </c>
    </row>
    <row r="4446" spans="1:6" x14ac:dyDescent="0.35">
      <c r="A4446" s="15" t="s">
        <v>8471</v>
      </c>
      <c r="B4446" s="15" t="s">
        <v>8472</v>
      </c>
      <c r="C4446" s="15" t="s">
        <v>8471</v>
      </c>
      <c r="D4446" s="15" t="s">
        <v>8472</v>
      </c>
      <c r="E4446" s="15" t="str">
        <f t="shared" si="138"/>
        <v>Same</v>
      </c>
      <c r="F4446" s="15" t="str">
        <f t="shared" si="139"/>
        <v>Same Alias</v>
      </c>
    </row>
    <row r="4447" spans="1:6" x14ac:dyDescent="0.35">
      <c r="A4447" s="15" t="s">
        <v>8473</v>
      </c>
      <c r="B4447" s="15" t="s">
        <v>8474</v>
      </c>
      <c r="C4447" s="15" t="s">
        <v>8473</v>
      </c>
      <c r="D4447" s="15" t="s">
        <v>8474</v>
      </c>
      <c r="E4447" s="15" t="str">
        <f t="shared" si="138"/>
        <v>Same</v>
      </c>
      <c r="F4447" s="15" t="str">
        <f t="shared" si="139"/>
        <v>Same Alias</v>
      </c>
    </row>
    <row r="4448" spans="1:6" x14ac:dyDescent="0.35">
      <c r="A4448" s="15" t="s">
        <v>8475</v>
      </c>
      <c r="B4448" s="15" t="s">
        <v>27660</v>
      </c>
      <c r="C4448" s="15" t="s">
        <v>8475</v>
      </c>
      <c r="D4448" s="15" t="s">
        <v>8474</v>
      </c>
      <c r="E4448" s="15" t="str">
        <f t="shared" si="138"/>
        <v>Same</v>
      </c>
      <c r="F4448" s="15" t="str">
        <f t="shared" si="139"/>
        <v>Different Alias</v>
      </c>
    </row>
    <row r="4449" spans="1:6" x14ac:dyDescent="0.35">
      <c r="A4449" s="15" t="s">
        <v>8476</v>
      </c>
      <c r="B4449" s="15" t="s">
        <v>8477</v>
      </c>
      <c r="C4449" s="15" t="s">
        <v>8476</v>
      </c>
      <c r="D4449" s="15" t="s">
        <v>8477</v>
      </c>
      <c r="E4449" s="15" t="str">
        <f t="shared" si="138"/>
        <v>Same</v>
      </c>
      <c r="F4449" s="15" t="str">
        <f t="shared" si="139"/>
        <v>Same Alias</v>
      </c>
    </row>
    <row r="4450" spans="1:6" x14ac:dyDescent="0.35">
      <c r="A4450" s="15" t="s">
        <v>8478</v>
      </c>
      <c r="B4450" s="15" t="s">
        <v>8479</v>
      </c>
      <c r="C4450" s="15" t="s">
        <v>8478</v>
      </c>
      <c r="D4450" s="15" t="s">
        <v>8479</v>
      </c>
      <c r="E4450" s="15" t="str">
        <f t="shared" si="138"/>
        <v>Same</v>
      </c>
      <c r="F4450" s="15" t="str">
        <f t="shared" si="139"/>
        <v>Same Alias</v>
      </c>
    </row>
    <row r="4451" spans="1:6" x14ac:dyDescent="0.35">
      <c r="A4451" s="15" t="s">
        <v>8480</v>
      </c>
      <c r="B4451" s="15" t="s">
        <v>8481</v>
      </c>
      <c r="C4451" s="15" t="s">
        <v>8480</v>
      </c>
      <c r="D4451" s="15" t="s">
        <v>8481</v>
      </c>
      <c r="E4451" s="15" t="str">
        <f t="shared" si="138"/>
        <v>Same</v>
      </c>
      <c r="F4451" s="15" t="str">
        <f t="shared" si="139"/>
        <v>Same Alias</v>
      </c>
    </row>
    <row r="4452" spans="1:6" x14ac:dyDescent="0.35">
      <c r="A4452" s="15" t="s">
        <v>8482</v>
      </c>
      <c r="B4452" s="15" t="s">
        <v>27661</v>
      </c>
      <c r="C4452" s="15" t="s">
        <v>8482</v>
      </c>
      <c r="D4452" s="15" t="s">
        <v>8481</v>
      </c>
      <c r="E4452" s="15" t="str">
        <f t="shared" si="138"/>
        <v>Same</v>
      </c>
      <c r="F4452" s="15" t="str">
        <f t="shared" si="139"/>
        <v>Different Alias</v>
      </c>
    </row>
    <row r="4453" spans="1:6" x14ac:dyDescent="0.35">
      <c r="A4453" s="15" t="s">
        <v>8483</v>
      </c>
      <c r="B4453" s="15" t="s">
        <v>8484</v>
      </c>
      <c r="C4453" s="15" t="s">
        <v>8483</v>
      </c>
      <c r="D4453" s="15" t="s">
        <v>8484</v>
      </c>
      <c r="E4453" s="15" t="str">
        <f t="shared" si="138"/>
        <v>Same</v>
      </c>
      <c r="F4453" s="15" t="str">
        <f t="shared" si="139"/>
        <v>Same Alias</v>
      </c>
    </row>
    <row r="4454" spans="1:6" x14ac:dyDescent="0.35">
      <c r="A4454" s="15" t="s">
        <v>8485</v>
      </c>
      <c r="B4454" s="15" t="s">
        <v>8486</v>
      </c>
      <c r="C4454" s="15" t="s">
        <v>8485</v>
      </c>
      <c r="D4454" s="15" t="s">
        <v>8486</v>
      </c>
      <c r="E4454" s="15" t="str">
        <f t="shared" si="138"/>
        <v>Same</v>
      </c>
      <c r="F4454" s="15" t="str">
        <f t="shared" si="139"/>
        <v>Same Alias</v>
      </c>
    </row>
    <row r="4455" spans="1:6" x14ac:dyDescent="0.35">
      <c r="A4455" s="15" t="s">
        <v>8487</v>
      </c>
      <c r="B4455" s="15" t="s">
        <v>27662</v>
      </c>
      <c r="C4455" s="15" t="s">
        <v>8487</v>
      </c>
      <c r="D4455" s="15" t="s">
        <v>4593</v>
      </c>
      <c r="E4455" s="15" t="str">
        <f t="shared" si="138"/>
        <v>Same</v>
      </c>
      <c r="F4455" s="15" t="str">
        <f t="shared" si="139"/>
        <v>Different Alias</v>
      </c>
    </row>
    <row r="4456" spans="1:6" x14ac:dyDescent="0.35">
      <c r="A4456" s="15" t="s">
        <v>8488</v>
      </c>
      <c r="B4456" s="15" t="s">
        <v>27663</v>
      </c>
      <c r="C4456" s="15" t="s">
        <v>8488</v>
      </c>
      <c r="D4456" s="15" t="s">
        <v>4795</v>
      </c>
      <c r="E4456" s="15" t="str">
        <f t="shared" si="138"/>
        <v>Same</v>
      </c>
      <c r="F4456" s="15" t="str">
        <f t="shared" si="139"/>
        <v>Different Alias</v>
      </c>
    </row>
    <row r="4457" spans="1:6" x14ac:dyDescent="0.35">
      <c r="A4457" s="15" t="s">
        <v>8489</v>
      </c>
      <c r="B4457" s="15" t="s">
        <v>28387</v>
      </c>
      <c r="C4457" s="15" t="s">
        <v>8489</v>
      </c>
      <c r="D4457" s="15" t="s">
        <v>8369</v>
      </c>
      <c r="E4457" s="15" t="str">
        <f t="shared" si="138"/>
        <v>Same</v>
      </c>
      <c r="F4457" s="15" t="str">
        <f t="shared" si="139"/>
        <v>Different Alias</v>
      </c>
    </row>
    <row r="4458" spans="1:6" x14ac:dyDescent="0.35">
      <c r="A4458" s="15" t="s">
        <v>8490</v>
      </c>
      <c r="B4458" s="15" t="s">
        <v>8491</v>
      </c>
      <c r="C4458" s="15" t="s">
        <v>8490</v>
      </c>
      <c r="D4458" s="15" t="s">
        <v>8491</v>
      </c>
      <c r="E4458" s="15" t="str">
        <f t="shared" si="138"/>
        <v>Same</v>
      </c>
      <c r="F4458" s="15" t="str">
        <f t="shared" si="139"/>
        <v>Same Alias</v>
      </c>
    </row>
    <row r="4459" spans="1:6" x14ac:dyDescent="0.35">
      <c r="A4459" s="15" t="s">
        <v>8492</v>
      </c>
      <c r="B4459" s="15" t="s">
        <v>27664</v>
      </c>
      <c r="C4459" s="15" t="s">
        <v>8492</v>
      </c>
      <c r="D4459" s="15" t="s">
        <v>8493</v>
      </c>
      <c r="E4459" s="15" t="str">
        <f t="shared" si="138"/>
        <v>Same</v>
      </c>
      <c r="F4459" s="15" t="str">
        <f t="shared" si="139"/>
        <v>Different Alias</v>
      </c>
    </row>
    <row r="4460" spans="1:6" x14ac:dyDescent="0.35">
      <c r="A4460" s="15" t="s">
        <v>8494</v>
      </c>
      <c r="B4460" s="15" t="s">
        <v>8495</v>
      </c>
      <c r="C4460" s="15" t="s">
        <v>8494</v>
      </c>
      <c r="D4460" s="15" t="s">
        <v>8495</v>
      </c>
      <c r="E4460" s="15" t="str">
        <f t="shared" si="138"/>
        <v>Same</v>
      </c>
      <c r="F4460" s="15" t="str">
        <f t="shared" si="139"/>
        <v>Same Alias</v>
      </c>
    </row>
    <row r="4461" spans="1:6" x14ac:dyDescent="0.35">
      <c r="A4461" s="15" t="s">
        <v>8496</v>
      </c>
      <c r="B4461" s="15" t="s">
        <v>27665</v>
      </c>
      <c r="C4461" s="15" t="s">
        <v>8496</v>
      </c>
      <c r="D4461" s="15" t="s">
        <v>8497</v>
      </c>
      <c r="E4461" s="15" t="str">
        <f t="shared" si="138"/>
        <v>Same</v>
      </c>
      <c r="F4461" s="15" t="str">
        <f t="shared" si="139"/>
        <v>Different Alias</v>
      </c>
    </row>
    <row r="4462" spans="1:6" x14ac:dyDescent="0.35">
      <c r="A4462" s="15" t="s">
        <v>8498</v>
      </c>
      <c r="B4462" s="15" t="s">
        <v>8499</v>
      </c>
      <c r="C4462" s="15" t="s">
        <v>8498</v>
      </c>
      <c r="D4462" s="15" t="s">
        <v>8499</v>
      </c>
      <c r="E4462" s="15" t="str">
        <f t="shared" si="138"/>
        <v>Same</v>
      </c>
      <c r="F4462" s="15" t="str">
        <f t="shared" si="139"/>
        <v>Same Alias</v>
      </c>
    </row>
    <row r="4463" spans="1:6" x14ac:dyDescent="0.35">
      <c r="A4463" s="15" t="s">
        <v>8500</v>
      </c>
      <c r="B4463" s="15" t="s">
        <v>8501</v>
      </c>
      <c r="C4463" s="15" t="s">
        <v>8500</v>
      </c>
      <c r="D4463" s="15" t="s">
        <v>8501</v>
      </c>
      <c r="E4463" s="15" t="str">
        <f t="shared" si="138"/>
        <v>Same</v>
      </c>
      <c r="F4463" s="15" t="str">
        <f t="shared" si="139"/>
        <v>Same Alias</v>
      </c>
    </row>
    <row r="4464" spans="1:6" x14ac:dyDescent="0.35">
      <c r="A4464" s="15" t="s">
        <v>8502</v>
      </c>
      <c r="B4464" s="15" t="s">
        <v>8503</v>
      </c>
      <c r="C4464" s="15" t="s">
        <v>8502</v>
      </c>
      <c r="D4464" s="15" t="s">
        <v>8503</v>
      </c>
      <c r="E4464" s="15" t="str">
        <f t="shared" si="138"/>
        <v>Same</v>
      </c>
      <c r="F4464" s="15" t="str">
        <f t="shared" si="139"/>
        <v>Same Alias</v>
      </c>
    </row>
    <row r="4465" spans="1:6" x14ac:dyDescent="0.35">
      <c r="A4465" s="15" t="s">
        <v>8504</v>
      </c>
      <c r="B4465" s="15" t="s">
        <v>8505</v>
      </c>
      <c r="C4465" s="15" t="s">
        <v>8504</v>
      </c>
      <c r="D4465" s="15" t="s">
        <v>8505</v>
      </c>
      <c r="E4465" s="15" t="str">
        <f t="shared" si="138"/>
        <v>Same</v>
      </c>
      <c r="F4465" s="15" t="str">
        <f t="shared" si="139"/>
        <v>Same Alias</v>
      </c>
    </row>
    <row r="4466" spans="1:6" x14ac:dyDescent="0.35">
      <c r="A4466" s="15" t="s">
        <v>8506</v>
      </c>
      <c r="B4466" s="15" t="s">
        <v>27666</v>
      </c>
      <c r="C4466" s="15" t="s">
        <v>8506</v>
      </c>
      <c r="D4466" s="15" t="s">
        <v>6340</v>
      </c>
      <c r="E4466" s="15" t="str">
        <f t="shared" si="138"/>
        <v>Same</v>
      </c>
      <c r="F4466" s="15" t="str">
        <f t="shared" si="139"/>
        <v>Different Alias</v>
      </c>
    </row>
    <row r="4467" spans="1:6" x14ac:dyDescent="0.35">
      <c r="A4467" s="15" t="s">
        <v>8507</v>
      </c>
      <c r="B4467" s="15" t="s">
        <v>8508</v>
      </c>
      <c r="C4467" s="15" t="s">
        <v>8507</v>
      </c>
      <c r="D4467" s="15" t="s">
        <v>8508</v>
      </c>
      <c r="E4467" s="15" t="str">
        <f t="shared" si="138"/>
        <v>Same</v>
      </c>
      <c r="F4467" s="15" t="str">
        <f t="shared" si="139"/>
        <v>Same Alias</v>
      </c>
    </row>
    <row r="4468" spans="1:6" x14ac:dyDescent="0.35">
      <c r="A4468" s="15" t="s">
        <v>8509</v>
      </c>
      <c r="B4468" s="15" t="s">
        <v>8510</v>
      </c>
      <c r="C4468" s="15" t="s">
        <v>8509</v>
      </c>
      <c r="D4468" s="15" t="s">
        <v>8510</v>
      </c>
      <c r="E4468" s="15" t="str">
        <f t="shared" si="138"/>
        <v>Same</v>
      </c>
      <c r="F4468" s="15" t="str">
        <f t="shared" si="139"/>
        <v>Same Alias</v>
      </c>
    </row>
    <row r="4469" spans="1:6" x14ac:dyDescent="0.35">
      <c r="A4469" s="15" t="s">
        <v>8511</v>
      </c>
      <c r="B4469" s="15" t="s">
        <v>8512</v>
      </c>
      <c r="C4469" s="15" t="s">
        <v>8511</v>
      </c>
      <c r="D4469" s="15" t="s">
        <v>8512</v>
      </c>
      <c r="E4469" s="15" t="str">
        <f t="shared" si="138"/>
        <v>Same</v>
      </c>
      <c r="F4469" s="15" t="str">
        <f t="shared" si="139"/>
        <v>Same Alias</v>
      </c>
    </row>
    <row r="4470" spans="1:6" x14ac:dyDescent="0.35">
      <c r="A4470" s="15" t="s">
        <v>8513</v>
      </c>
      <c r="B4470" s="15" t="s">
        <v>8514</v>
      </c>
      <c r="C4470" s="15" t="s">
        <v>8513</v>
      </c>
      <c r="D4470" s="15" t="s">
        <v>8514</v>
      </c>
      <c r="E4470" s="15" t="str">
        <f t="shared" si="138"/>
        <v>Same</v>
      </c>
      <c r="F4470" s="15" t="str">
        <f t="shared" si="139"/>
        <v>Same Alias</v>
      </c>
    </row>
    <row r="4471" spans="1:6" x14ac:dyDescent="0.35">
      <c r="A4471" s="15" t="s">
        <v>8515</v>
      </c>
      <c r="B4471" s="15" t="s">
        <v>8516</v>
      </c>
      <c r="C4471" s="15" t="s">
        <v>8515</v>
      </c>
      <c r="D4471" s="15" t="s">
        <v>8516</v>
      </c>
      <c r="E4471" s="15" t="str">
        <f t="shared" si="138"/>
        <v>Same</v>
      </c>
      <c r="F4471" s="15" t="str">
        <f t="shared" si="139"/>
        <v>Same Alias</v>
      </c>
    </row>
    <row r="4472" spans="1:6" x14ac:dyDescent="0.35">
      <c r="A4472" s="15" t="s">
        <v>8517</v>
      </c>
      <c r="B4472" s="15" t="s">
        <v>8518</v>
      </c>
      <c r="C4472" s="15" t="s">
        <v>8517</v>
      </c>
      <c r="D4472" s="15" t="s">
        <v>8518</v>
      </c>
      <c r="E4472" s="15" t="str">
        <f t="shared" si="138"/>
        <v>Same</v>
      </c>
      <c r="F4472" s="15" t="str">
        <f t="shared" si="139"/>
        <v>Same Alias</v>
      </c>
    </row>
    <row r="4473" spans="1:6" x14ac:dyDescent="0.35">
      <c r="A4473" s="15" t="s">
        <v>8519</v>
      </c>
      <c r="B4473" s="15" t="s">
        <v>8520</v>
      </c>
      <c r="C4473" s="15" t="s">
        <v>8519</v>
      </c>
      <c r="D4473" s="15" t="s">
        <v>8520</v>
      </c>
      <c r="E4473" s="15" t="str">
        <f t="shared" si="138"/>
        <v>Same</v>
      </c>
      <c r="F4473" s="15" t="str">
        <f t="shared" si="139"/>
        <v>Same Alias</v>
      </c>
    </row>
    <row r="4474" spans="1:6" x14ac:dyDescent="0.35">
      <c r="A4474" s="15" t="s">
        <v>8521</v>
      </c>
      <c r="B4474" s="15" t="s">
        <v>8522</v>
      </c>
      <c r="C4474" s="15" t="s">
        <v>8521</v>
      </c>
      <c r="D4474" s="15" t="s">
        <v>8522</v>
      </c>
      <c r="E4474" s="15" t="str">
        <f t="shared" si="138"/>
        <v>Same</v>
      </c>
      <c r="F4474" s="15" t="str">
        <f t="shared" si="139"/>
        <v>Same Alias</v>
      </c>
    </row>
    <row r="4475" spans="1:6" x14ac:dyDescent="0.35">
      <c r="A4475" s="15" t="s">
        <v>8523</v>
      </c>
      <c r="B4475" s="15" t="s">
        <v>8524</v>
      </c>
      <c r="C4475" s="15" t="s">
        <v>8523</v>
      </c>
      <c r="D4475" s="15" t="s">
        <v>8524</v>
      </c>
      <c r="E4475" s="15" t="str">
        <f t="shared" si="138"/>
        <v>Same</v>
      </c>
      <c r="F4475" s="15" t="str">
        <f t="shared" si="139"/>
        <v>Same Alias</v>
      </c>
    </row>
    <row r="4476" spans="1:6" x14ac:dyDescent="0.35">
      <c r="A4476" s="15" t="s">
        <v>8525</v>
      </c>
      <c r="B4476" s="15" t="s">
        <v>8526</v>
      </c>
      <c r="C4476" s="15" t="s">
        <v>8525</v>
      </c>
      <c r="D4476" s="15" t="s">
        <v>8526</v>
      </c>
      <c r="E4476" s="15" t="str">
        <f t="shared" si="138"/>
        <v>Same</v>
      </c>
      <c r="F4476" s="15" t="str">
        <f t="shared" si="139"/>
        <v>Same Alias</v>
      </c>
    </row>
    <row r="4477" spans="1:6" x14ac:dyDescent="0.35">
      <c r="A4477" s="15" t="s">
        <v>8527</v>
      </c>
      <c r="B4477" s="15" t="s">
        <v>8528</v>
      </c>
      <c r="C4477" s="15" t="s">
        <v>8527</v>
      </c>
      <c r="D4477" s="15" t="s">
        <v>8528</v>
      </c>
      <c r="E4477" s="15" t="str">
        <f t="shared" si="138"/>
        <v>Same</v>
      </c>
      <c r="F4477" s="15" t="str">
        <f t="shared" si="139"/>
        <v>Same Alias</v>
      </c>
    </row>
    <row r="4478" spans="1:6" x14ac:dyDescent="0.35">
      <c r="A4478" s="15" t="s">
        <v>8529</v>
      </c>
      <c r="B4478" s="15" t="s">
        <v>8530</v>
      </c>
      <c r="C4478" s="15" t="s">
        <v>8529</v>
      </c>
      <c r="D4478" s="15" t="s">
        <v>8530</v>
      </c>
      <c r="E4478" s="15" t="str">
        <f t="shared" si="138"/>
        <v>Same</v>
      </c>
      <c r="F4478" s="15" t="str">
        <f t="shared" si="139"/>
        <v>Same Alias</v>
      </c>
    </row>
    <row r="4479" spans="1:6" x14ac:dyDescent="0.35">
      <c r="A4479" s="15" t="s">
        <v>8531</v>
      </c>
      <c r="B4479" s="15" t="s">
        <v>8532</v>
      </c>
      <c r="C4479" s="15" t="s">
        <v>8531</v>
      </c>
      <c r="D4479" s="15" t="s">
        <v>8532</v>
      </c>
      <c r="E4479" s="15" t="str">
        <f t="shared" si="138"/>
        <v>Same</v>
      </c>
      <c r="F4479" s="15" t="str">
        <f t="shared" si="139"/>
        <v>Same Alias</v>
      </c>
    </row>
    <row r="4480" spans="1:6" x14ac:dyDescent="0.35">
      <c r="A4480" s="15" t="s">
        <v>8533</v>
      </c>
      <c r="B4480" s="15" t="s">
        <v>8534</v>
      </c>
      <c r="C4480" s="15" t="s">
        <v>8533</v>
      </c>
      <c r="D4480" s="15" t="s">
        <v>8534</v>
      </c>
      <c r="E4480" s="15" t="str">
        <f t="shared" si="138"/>
        <v>Same</v>
      </c>
      <c r="F4480" s="15" t="str">
        <f t="shared" si="139"/>
        <v>Same Alias</v>
      </c>
    </row>
    <row r="4481" spans="1:6" x14ac:dyDescent="0.35">
      <c r="A4481" s="15" t="s">
        <v>8535</v>
      </c>
      <c r="B4481" s="15" t="s">
        <v>8536</v>
      </c>
      <c r="C4481" s="15" t="s">
        <v>8535</v>
      </c>
      <c r="D4481" s="15" t="s">
        <v>8536</v>
      </c>
      <c r="E4481" s="15" t="str">
        <f t="shared" si="138"/>
        <v>Same</v>
      </c>
      <c r="F4481" s="15" t="str">
        <f t="shared" si="139"/>
        <v>Same Alias</v>
      </c>
    </row>
    <row r="4482" spans="1:6" x14ac:dyDescent="0.35">
      <c r="A4482" s="15" t="s">
        <v>8537</v>
      </c>
      <c r="B4482" s="15" t="s">
        <v>8538</v>
      </c>
      <c r="C4482" s="15" t="s">
        <v>8537</v>
      </c>
      <c r="D4482" s="15" t="s">
        <v>8538</v>
      </c>
      <c r="E4482" s="15" t="str">
        <f t="shared" si="138"/>
        <v>Same</v>
      </c>
      <c r="F4482" s="15" t="str">
        <f t="shared" si="139"/>
        <v>Same Alias</v>
      </c>
    </row>
    <row r="4483" spans="1:6" x14ac:dyDescent="0.35">
      <c r="A4483" s="15" t="s">
        <v>8539</v>
      </c>
      <c r="B4483" s="15" t="s">
        <v>8540</v>
      </c>
      <c r="C4483" s="15" t="s">
        <v>8539</v>
      </c>
      <c r="D4483" s="15" t="s">
        <v>8540</v>
      </c>
      <c r="E4483" s="15" t="str">
        <f t="shared" si="138"/>
        <v>Same</v>
      </c>
      <c r="F4483" s="15" t="str">
        <f t="shared" si="139"/>
        <v>Same Alias</v>
      </c>
    </row>
    <row r="4484" spans="1:6" x14ac:dyDescent="0.35">
      <c r="A4484" s="15" t="s">
        <v>8541</v>
      </c>
      <c r="B4484" s="15" t="s">
        <v>8542</v>
      </c>
      <c r="C4484" s="15" t="s">
        <v>8541</v>
      </c>
      <c r="D4484" s="15" t="s">
        <v>8542</v>
      </c>
      <c r="E4484" s="15" t="str">
        <f t="shared" ref="E4484:E4547" si="140">IF(C4484=A4484,"Same","Different")</f>
        <v>Same</v>
      </c>
      <c r="F4484" s="15" t="str">
        <f t="shared" ref="F4484:F4547" si="141">IF(D4484=B4484,"Same Alias","Different Alias")</f>
        <v>Same Alias</v>
      </c>
    </row>
    <row r="4485" spans="1:6" x14ac:dyDescent="0.35">
      <c r="A4485" s="15" t="s">
        <v>8543</v>
      </c>
      <c r="B4485" s="15" t="s">
        <v>8544</v>
      </c>
      <c r="C4485" s="15" t="s">
        <v>8543</v>
      </c>
      <c r="D4485" s="15" t="s">
        <v>8544</v>
      </c>
      <c r="E4485" s="15" t="str">
        <f t="shared" si="140"/>
        <v>Same</v>
      </c>
      <c r="F4485" s="15" t="str">
        <f t="shared" si="141"/>
        <v>Same Alias</v>
      </c>
    </row>
    <row r="4486" spans="1:6" x14ac:dyDescent="0.35">
      <c r="A4486" s="15" t="s">
        <v>8545</v>
      </c>
      <c r="B4486" s="15" t="s">
        <v>8546</v>
      </c>
      <c r="C4486" s="15" t="s">
        <v>8545</v>
      </c>
      <c r="D4486" s="15" t="s">
        <v>8546</v>
      </c>
      <c r="E4486" s="15" t="str">
        <f t="shared" si="140"/>
        <v>Same</v>
      </c>
      <c r="F4486" s="15" t="str">
        <f t="shared" si="141"/>
        <v>Same Alias</v>
      </c>
    </row>
    <row r="4487" spans="1:6" x14ac:dyDescent="0.35">
      <c r="A4487" s="15" t="s">
        <v>8547</v>
      </c>
      <c r="B4487" s="15" t="s">
        <v>8548</v>
      </c>
      <c r="C4487" s="15" t="s">
        <v>8547</v>
      </c>
      <c r="D4487" s="15" t="s">
        <v>8548</v>
      </c>
      <c r="E4487" s="15" t="str">
        <f t="shared" si="140"/>
        <v>Same</v>
      </c>
      <c r="F4487" s="15" t="str">
        <f t="shared" si="141"/>
        <v>Same Alias</v>
      </c>
    </row>
    <row r="4488" spans="1:6" x14ac:dyDescent="0.35">
      <c r="A4488" s="15" t="s">
        <v>8549</v>
      </c>
      <c r="B4488" s="15" t="s">
        <v>8550</v>
      </c>
      <c r="C4488" s="15" t="s">
        <v>8549</v>
      </c>
      <c r="D4488" s="15" t="s">
        <v>8550</v>
      </c>
      <c r="E4488" s="15" t="str">
        <f t="shared" si="140"/>
        <v>Same</v>
      </c>
      <c r="F4488" s="15" t="str">
        <f t="shared" si="141"/>
        <v>Same Alias</v>
      </c>
    </row>
    <row r="4489" spans="1:6" x14ac:dyDescent="0.35">
      <c r="A4489" s="15" t="s">
        <v>8551</v>
      </c>
      <c r="B4489" s="15" t="s">
        <v>8552</v>
      </c>
      <c r="C4489" s="15" t="s">
        <v>8551</v>
      </c>
      <c r="D4489" s="15" t="s">
        <v>8552</v>
      </c>
      <c r="E4489" s="15" t="str">
        <f t="shared" si="140"/>
        <v>Same</v>
      </c>
      <c r="F4489" s="15" t="str">
        <f t="shared" si="141"/>
        <v>Same Alias</v>
      </c>
    </row>
    <row r="4490" spans="1:6" x14ac:dyDescent="0.35">
      <c r="A4490" s="15" t="s">
        <v>8553</v>
      </c>
      <c r="B4490" s="15" t="s">
        <v>8554</v>
      </c>
      <c r="C4490" s="15" t="s">
        <v>8553</v>
      </c>
      <c r="D4490" s="15" t="s">
        <v>8554</v>
      </c>
      <c r="E4490" s="15" t="str">
        <f t="shared" si="140"/>
        <v>Same</v>
      </c>
      <c r="F4490" s="15" t="str">
        <f t="shared" si="141"/>
        <v>Same Alias</v>
      </c>
    </row>
    <row r="4491" spans="1:6" x14ac:dyDescent="0.35">
      <c r="A4491" s="15" t="s">
        <v>8555</v>
      </c>
      <c r="B4491" s="15" t="s">
        <v>8556</v>
      </c>
      <c r="C4491" s="15" t="s">
        <v>8555</v>
      </c>
      <c r="D4491" s="15" t="s">
        <v>8556</v>
      </c>
      <c r="E4491" s="15" t="str">
        <f t="shared" si="140"/>
        <v>Same</v>
      </c>
      <c r="F4491" s="15" t="str">
        <f t="shared" si="141"/>
        <v>Same Alias</v>
      </c>
    </row>
    <row r="4492" spans="1:6" x14ac:dyDescent="0.35">
      <c r="A4492" s="15" t="s">
        <v>8557</v>
      </c>
      <c r="B4492" s="15" t="s">
        <v>8558</v>
      </c>
      <c r="C4492" s="15" t="s">
        <v>8557</v>
      </c>
      <c r="D4492" s="15" t="s">
        <v>8558</v>
      </c>
      <c r="E4492" s="15" t="str">
        <f t="shared" si="140"/>
        <v>Same</v>
      </c>
      <c r="F4492" s="15" t="str">
        <f t="shared" si="141"/>
        <v>Same Alias</v>
      </c>
    </row>
    <row r="4493" spans="1:6" x14ac:dyDescent="0.35">
      <c r="A4493" s="15" t="s">
        <v>8559</v>
      </c>
      <c r="B4493" s="15" t="s">
        <v>8560</v>
      </c>
      <c r="C4493" s="15" t="s">
        <v>8559</v>
      </c>
      <c r="D4493" s="15" t="s">
        <v>8560</v>
      </c>
      <c r="E4493" s="15" t="str">
        <f t="shared" si="140"/>
        <v>Same</v>
      </c>
      <c r="F4493" s="15" t="str">
        <f t="shared" si="141"/>
        <v>Same Alias</v>
      </c>
    </row>
    <row r="4494" spans="1:6" x14ac:dyDescent="0.35">
      <c r="A4494" s="15" t="s">
        <v>8561</v>
      </c>
      <c r="B4494" s="15" t="s">
        <v>8562</v>
      </c>
      <c r="C4494" s="15" t="s">
        <v>8561</v>
      </c>
      <c r="D4494" s="15" t="s">
        <v>8562</v>
      </c>
      <c r="E4494" s="15" t="str">
        <f t="shared" si="140"/>
        <v>Same</v>
      </c>
      <c r="F4494" s="15" t="str">
        <f t="shared" si="141"/>
        <v>Same Alias</v>
      </c>
    </row>
    <row r="4495" spans="1:6" x14ac:dyDescent="0.35">
      <c r="A4495" s="15" t="s">
        <v>8563</v>
      </c>
      <c r="B4495" s="15" t="s">
        <v>27667</v>
      </c>
      <c r="C4495" s="15" t="s">
        <v>8563</v>
      </c>
      <c r="D4495" s="15" t="s">
        <v>8532</v>
      </c>
      <c r="E4495" s="15" t="str">
        <f t="shared" si="140"/>
        <v>Same</v>
      </c>
      <c r="F4495" s="15" t="str">
        <f t="shared" si="141"/>
        <v>Different Alias</v>
      </c>
    </row>
    <row r="4496" spans="1:6" x14ac:dyDescent="0.35">
      <c r="A4496" s="15" t="s">
        <v>8564</v>
      </c>
      <c r="B4496" s="15" t="s">
        <v>8565</v>
      </c>
      <c r="C4496" s="15" t="s">
        <v>8564</v>
      </c>
      <c r="D4496" s="15" t="s">
        <v>8565</v>
      </c>
      <c r="E4496" s="15" t="str">
        <f t="shared" si="140"/>
        <v>Same</v>
      </c>
      <c r="F4496" s="15" t="str">
        <f t="shared" si="141"/>
        <v>Same Alias</v>
      </c>
    </row>
    <row r="4497" spans="1:6" x14ac:dyDescent="0.35">
      <c r="A4497" s="15" t="s">
        <v>8566</v>
      </c>
      <c r="B4497" s="15" t="s">
        <v>8567</v>
      </c>
      <c r="C4497" s="15" t="s">
        <v>8566</v>
      </c>
      <c r="D4497" s="15" t="s">
        <v>8567</v>
      </c>
      <c r="E4497" s="15" t="str">
        <f t="shared" si="140"/>
        <v>Same</v>
      </c>
      <c r="F4497" s="15" t="str">
        <f t="shared" si="141"/>
        <v>Same Alias</v>
      </c>
    </row>
    <row r="4498" spans="1:6" x14ac:dyDescent="0.35">
      <c r="A4498" s="15" t="s">
        <v>8568</v>
      </c>
      <c r="B4498" s="15" t="s">
        <v>8569</v>
      </c>
      <c r="C4498" s="15" t="s">
        <v>8568</v>
      </c>
      <c r="D4498" s="15" t="s">
        <v>8569</v>
      </c>
      <c r="E4498" s="15" t="str">
        <f t="shared" si="140"/>
        <v>Same</v>
      </c>
      <c r="F4498" s="15" t="str">
        <f t="shared" si="141"/>
        <v>Same Alias</v>
      </c>
    </row>
    <row r="4499" spans="1:6" x14ac:dyDescent="0.35">
      <c r="A4499" s="15" t="s">
        <v>8570</v>
      </c>
      <c r="B4499" s="15" t="s">
        <v>8571</v>
      </c>
      <c r="C4499" s="15" t="s">
        <v>8570</v>
      </c>
      <c r="D4499" s="15" t="s">
        <v>8571</v>
      </c>
      <c r="E4499" s="15" t="str">
        <f t="shared" si="140"/>
        <v>Same</v>
      </c>
      <c r="F4499" s="15" t="str">
        <f t="shared" si="141"/>
        <v>Same Alias</v>
      </c>
    </row>
    <row r="4500" spans="1:6" x14ac:dyDescent="0.35">
      <c r="A4500" s="15" t="s">
        <v>8572</v>
      </c>
      <c r="B4500" s="15" t="s">
        <v>8573</v>
      </c>
      <c r="C4500" s="15" t="s">
        <v>8572</v>
      </c>
      <c r="D4500" s="15" t="s">
        <v>8573</v>
      </c>
      <c r="E4500" s="15" t="str">
        <f t="shared" si="140"/>
        <v>Same</v>
      </c>
      <c r="F4500" s="15" t="str">
        <f t="shared" si="141"/>
        <v>Same Alias</v>
      </c>
    </row>
    <row r="4501" spans="1:6" x14ac:dyDescent="0.35">
      <c r="A4501" s="15" t="s">
        <v>8574</v>
      </c>
      <c r="B4501" s="15" t="s">
        <v>8575</v>
      </c>
      <c r="C4501" s="15" t="s">
        <v>8574</v>
      </c>
      <c r="D4501" s="15" t="s">
        <v>8575</v>
      </c>
      <c r="E4501" s="15" t="str">
        <f t="shared" si="140"/>
        <v>Same</v>
      </c>
      <c r="F4501" s="15" t="str">
        <f t="shared" si="141"/>
        <v>Same Alias</v>
      </c>
    </row>
    <row r="4502" spans="1:6" x14ac:dyDescent="0.35">
      <c r="A4502" s="15" t="s">
        <v>8576</v>
      </c>
      <c r="B4502" s="15" t="s">
        <v>8577</v>
      </c>
      <c r="C4502" s="15" t="s">
        <v>8576</v>
      </c>
      <c r="D4502" s="15" t="s">
        <v>8577</v>
      </c>
      <c r="E4502" s="15" t="str">
        <f t="shared" si="140"/>
        <v>Same</v>
      </c>
      <c r="F4502" s="15" t="str">
        <f t="shared" si="141"/>
        <v>Same Alias</v>
      </c>
    </row>
    <row r="4503" spans="1:6" x14ac:dyDescent="0.35">
      <c r="A4503" s="15" t="s">
        <v>8578</v>
      </c>
      <c r="B4503" s="15" t="s">
        <v>8579</v>
      </c>
      <c r="C4503" s="15" t="s">
        <v>8578</v>
      </c>
      <c r="D4503" s="15" t="s">
        <v>8579</v>
      </c>
      <c r="E4503" s="15" t="str">
        <f t="shared" si="140"/>
        <v>Same</v>
      </c>
      <c r="F4503" s="15" t="str">
        <f t="shared" si="141"/>
        <v>Same Alias</v>
      </c>
    </row>
    <row r="4504" spans="1:6" x14ac:dyDescent="0.35">
      <c r="A4504" s="15" t="s">
        <v>8580</v>
      </c>
      <c r="B4504" s="15" t="s">
        <v>8581</v>
      </c>
      <c r="C4504" s="15" t="s">
        <v>8580</v>
      </c>
      <c r="D4504" s="15" t="s">
        <v>8581</v>
      </c>
      <c r="E4504" s="15" t="str">
        <f t="shared" si="140"/>
        <v>Same</v>
      </c>
      <c r="F4504" s="15" t="str">
        <f t="shared" si="141"/>
        <v>Same Alias</v>
      </c>
    </row>
    <row r="4505" spans="1:6" x14ac:dyDescent="0.35">
      <c r="A4505" s="15" t="s">
        <v>8582</v>
      </c>
      <c r="B4505" s="15" t="s">
        <v>8583</v>
      </c>
      <c r="C4505" s="15" t="s">
        <v>8582</v>
      </c>
      <c r="D4505" s="15" t="s">
        <v>8583</v>
      </c>
      <c r="E4505" s="15" t="str">
        <f t="shared" si="140"/>
        <v>Same</v>
      </c>
      <c r="F4505" s="15" t="str">
        <f t="shared" si="141"/>
        <v>Same Alias</v>
      </c>
    </row>
    <row r="4506" spans="1:6" x14ac:dyDescent="0.35">
      <c r="A4506" s="15" t="s">
        <v>8584</v>
      </c>
      <c r="B4506" s="15" t="s">
        <v>27668</v>
      </c>
      <c r="C4506" s="15" t="s">
        <v>8584</v>
      </c>
      <c r="D4506" s="15" t="s">
        <v>8552</v>
      </c>
      <c r="E4506" s="15" t="str">
        <f t="shared" si="140"/>
        <v>Same</v>
      </c>
      <c r="F4506" s="15" t="str">
        <f t="shared" si="141"/>
        <v>Different Alias</v>
      </c>
    </row>
    <row r="4507" spans="1:6" x14ac:dyDescent="0.35">
      <c r="A4507" s="15" t="s">
        <v>8585</v>
      </c>
      <c r="B4507" s="15" t="s">
        <v>8586</v>
      </c>
      <c r="C4507" s="15" t="s">
        <v>8585</v>
      </c>
      <c r="D4507" s="15" t="s">
        <v>8586</v>
      </c>
      <c r="E4507" s="15" t="str">
        <f t="shared" si="140"/>
        <v>Same</v>
      </c>
      <c r="F4507" s="15" t="str">
        <f t="shared" si="141"/>
        <v>Same Alias</v>
      </c>
    </row>
    <row r="4508" spans="1:6" x14ac:dyDescent="0.35">
      <c r="A4508" s="15" t="s">
        <v>8587</v>
      </c>
      <c r="B4508" s="15" t="s">
        <v>8588</v>
      </c>
      <c r="C4508" s="15" t="s">
        <v>8587</v>
      </c>
      <c r="D4508" s="15" t="s">
        <v>8588</v>
      </c>
      <c r="E4508" s="15" t="str">
        <f t="shared" si="140"/>
        <v>Same</v>
      </c>
      <c r="F4508" s="15" t="str">
        <f t="shared" si="141"/>
        <v>Same Alias</v>
      </c>
    </row>
    <row r="4509" spans="1:6" x14ac:dyDescent="0.35">
      <c r="A4509" s="15" t="s">
        <v>8589</v>
      </c>
      <c r="B4509" s="15" t="s">
        <v>8590</v>
      </c>
      <c r="C4509" s="15" t="s">
        <v>8589</v>
      </c>
      <c r="D4509" s="15" t="s">
        <v>8590</v>
      </c>
      <c r="E4509" s="15" t="str">
        <f t="shared" si="140"/>
        <v>Same</v>
      </c>
      <c r="F4509" s="15" t="str">
        <f t="shared" si="141"/>
        <v>Same Alias</v>
      </c>
    </row>
    <row r="4510" spans="1:6" x14ac:dyDescent="0.35">
      <c r="A4510" s="15" t="s">
        <v>8591</v>
      </c>
      <c r="B4510" s="15" t="s">
        <v>8592</v>
      </c>
      <c r="C4510" s="15" t="s">
        <v>8591</v>
      </c>
      <c r="D4510" s="15" t="s">
        <v>8592</v>
      </c>
      <c r="E4510" s="15" t="str">
        <f t="shared" si="140"/>
        <v>Same</v>
      </c>
      <c r="F4510" s="15" t="str">
        <f t="shared" si="141"/>
        <v>Same Alias</v>
      </c>
    </row>
    <row r="4511" spans="1:6" x14ac:dyDescent="0.35">
      <c r="A4511" s="15" t="s">
        <v>8593</v>
      </c>
      <c r="B4511" s="15" t="s">
        <v>8594</v>
      </c>
      <c r="C4511" s="15" t="s">
        <v>8593</v>
      </c>
      <c r="D4511" s="15" t="s">
        <v>8594</v>
      </c>
      <c r="E4511" s="15" t="str">
        <f t="shared" si="140"/>
        <v>Same</v>
      </c>
      <c r="F4511" s="15" t="str">
        <f t="shared" si="141"/>
        <v>Same Alias</v>
      </c>
    </row>
    <row r="4512" spans="1:6" x14ac:dyDescent="0.35">
      <c r="A4512" s="15" t="s">
        <v>8595</v>
      </c>
      <c r="B4512" s="15" t="s">
        <v>8596</v>
      </c>
      <c r="C4512" s="15" t="s">
        <v>8595</v>
      </c>
      <c r="D4512" s="15" t="s">
        <v>8596</v>
      </c>
      <c r="E4512" s="15" t="str">
        <f t="shared" si="140"/>
        <v>Same</v>
      </c>
      <c r="F4512" s="15" t="str">
        <f t="shared" si="141"/>
        <v>Same Alias</v>
      </c>
    </row>
    <row r="4513" spans="1:6" x14ac:dyDescent="0.35">
      <c r="A4513" s="15" t="s">
        <v>8597</v>
      </c>
      <c r="B4513" s="15" t="s">
        <v>8598</v>
      </c>
      <c r="C4513" s="15" t="s">
        <v>8597</v>
      </c>
      <c r="D4513" s="15" t="s">
        <v>8598</v>
      </c>
      <c r="E4513" s="15" t="str">
        <f t="shared" si="140"/>
        <v>Same</v>
      </c>
      <c r="F4513" s="15" t="str">
        <f t="shared" si="141"/>
        <v>Same Alias</v>
      </c>
    </row>
    <row r="4514" spans="1:6" x14ac:dyDescent="0.35">
      <c r="A4514" s="15" t="s">
        <v>8599</v>
      </c>
      <c r="B4514" s="15" t="s">
        <v>8600</v>
      </c>
      <c r="C4514" s="15" t="s">
        <v>8599</v>
      </c>
      <c r="D4514" s="15" t="s">
        <v>8600</v>
      </c>
      <c r="E4514" s="15" t="str">
        <f t="shared" si="140"/>
        <v>Same</v>
      </c>
      <c r="F4514" s="15" t="str">
        <f t="shared" si="141"/>
        <v>Same Alias</v>
      </c>
    </row>
    <row r="4515" spans="1:6" x14ac:dyDescent="0.35">
      <c r="A4515" s="15" t="s">
        <v>8601</v>
      </c>
      <c r="B4515" s="15" t="s">
        <v>28388</v>
      </c>
      <c r="C4515" s="15" t="s">
        <v>8601</v>
      </c>
      <c r="D4515" s="15" t="s">
        <v>8369</v>
      </c>
      <c r="E4515" s="15" t="str">
        <f t="shared" si="140"/>
        <v>Same</v>
      </c>
      <c r="F4515" s="15" t="str">
        <f t="shared" si="141"/>
        <v>Different Alias</v>
      </c>
    </row>
    <row r="4516" spans="1:6" x14ac:dyDescent="0.35">
      <c r="A4516" s="15" t="s">
        <v>8602</v>
      </c>
      <c r="B4516" s="15" t="s">
        <v>8603</v>
      </c>
      <c r="C4516" s="15" t="s">
        <v>8602</v>
      </c>
      <c r="D4516" s="15" t="s">
        <v>8603</v>
      </c>
      <c r="E4516" s="15" t="str">
        <f t="shared" si="140"/>
        <v>Same</v>
      </c>
      <c r="F4516" s="15" t="str">
        <f t="shared" si="141"/>
        <v>Same Alias</v>
      </c>
    </row>
    <row r="4517" spans="1:6" x14ac:dyDescent="0.35">
      <c r="A4517" s="15" t="s">
        <v>8604</v>
      </c>
      <c r="B4517" s="15" t="s">
        <v>8605</v>
      </c>
      <c r="C4517" s="15" t="s">
        <v>8604</v>
      </c>
      <c r="D4517" s="15" t="s">
        <v>8605</v>
      </c>
      <c r="E4517" s="15" t="str">
        <f t="shared" si="140"/>
        <v>Same</v>
      </c>
      <c r="F4517" s="15" t="str">
        <f t="shared" si="141"/>
        <v>Same Alias</v>
      </c>
    </row>
    <row r="4518" spans="1:6" x14ac:dyDescent="0.35">
      <c r="A4518" s="15" t="s">
        <v>8606</v>
      </c>
      <c r="B4518" s="15" t="s">
        <v>8607</v>
      </c>
      <c r="C4518" s="15" t="s">
        <v>8606</v>
      </c>
      <c r="D4518" s="15" t="s">
        <v>8607</v>
      </c>
      <c r="E4518" s="15" t="str">
        <f t="shared" si="140"/>
        <v>Same</v>
      </c>
      <c r="F4518" s="15" t="str">
        <f t="shared" si="141"/>
        <v>Same Alias</v>
      </c>
    </row>
    <row r="4519" spans="1:6" x14ac:dyDescent="0.35">
      <c r="A4519" s="15" t="s">
        <v>8608</v>
      </c>
      <c r="B4519" s="15" t="s">
        <v>8609</v>
      </c>
      <c r="C4519" s="15" t="s">
        <v>8608</v>
      </c>
      <c r="D4519" s="15" t="s">
        <v>8609</v>
      </c>
      <c r="E4519" s="15" t="str">
        <f t="shared" si="140"/>
        <v>Same</v>
      </c>
      <c r="F4519" s="15" t="str">
        <f t="shared" si="141"/>
        <v>Same Alias</v>
      </c>
    </row>
    <row r="4520" spans="1:6" x14ac:dyDescent="0.35">
      <c r="A4520" s="15" t="s">
        <v>8610</v>
      </c>
      <c r="B4520" s="15" t="s">
        <v>27669</v>
      </c>
      <c r="C4520" s="15" t="s">
        <v>8610</v>
      </c>
      <c r="D4520" s="15" t="s">
        <v>8532</v>
      </c>
      <c r="E4520" s="15" t="str">
        <f t="shared" si="140"/>
        <v>Same</v>
      </c>
      <c r="F4520" s="15" t="str">
        <f t="shared" si="141"/>
        <v>Different Alias</v>
      </c>
    </row>
    <row r="4521" spans="1:6" x14ac:dyDescent="0.35">
      <c r="A4521" s="15" t="s">
        <v>8611</v>
      </c>
      <c r="B4521" s="15" t="s">
        <v>8612</v>
      </c>
      <c r="C4521" s="15" t="s">
        <v>8611</v>
      </c>
      <c r="D4521" s="15" t="s">
        <v>8612</v>
      </c>
      <c r="E4521" s="15" t="str">
        <f t="shared" si="140"/>
        <v>Same</v>
      </c>
      <c r="F4521" s="15" t="str">
        <f t="shared" si="141"/>
        <v>Same Alias</v>
      </c>
    </row>
    <row r="4522" spans="1:6" x14ac:dyDescent="0.35">
      <c r="A4522" s="15" t="s">
        <v>8613</v>
      </c>
      <c r="B4522" s="15" t="s">
        <v>8614</v>
      </c>
      <c r="C4522" s="15" t="s">
        <v>8613</v>
      </c>
      <c r="D4522" s="15" t="s">
        <v>8614</v>
      </c>
      <c r="E4522" s="15" t="str">
        <f t="shared" si="140"/>
        <v>Same</v>
      </c>
      <c r="F4522" s="15" t="str">
        <f t="shared" si="141"/>
        <v>Same Alias</v>
      </c>
    </row>
    <row r="4523" spans="1:6" x14ac:dyDescent="0.35">
      <c r="A4523" s="15" t="s">
        <v>8615</v>
      </c>
      <c r="B4523" s="15" t="s">
        <v>8616</v>
      </c>
      <c r="C4523" s="15" t="s">
        <v>8615</v>
      </c>
      <c r="D4523" s="15" t="s">
        <v>8616</v>
      </c>
      <c r="E4523" s="15" t="str">
        <f t="shared" si="140"/>
        <v>Same</v>
      </c>
      <c r="F4523" s="15" t="str">
        <f t="shared" si="141"/>
        <v>Same Alias</v>
      </c>
    </row>
    <row r="4524" spans="1:6" x14ac:dyDescent="0.35">
      <c r="A4524" s="15" t="s">
        <v>8617</v>
      </c>
      <c r="B4524" s="15" t="s">
        <v>8618</v>
      </c>
      <c r="C4524" s="15" t="s">
        <v>8617</v>
      </c>
      <c r="D4524" s="15" t="s">
        <v>8618</v>
      </c>
      <c r="E4524" s="15" t="str">
        <f t="shared" si="140"/>
        <v>Same</v>
      </c>
      <c r="F4524" s="15" t="str">
        <f t="shared" si="141"/>
        <v>Same Alias</v>
      </c>
    </row>
    <row r="4525" spans="1:6" x14ac:dyDescent="0.35">
      <c r="A4525" s="15" t="s">
        <v>8619</v>
      </c>
      <c r="B4525" s="15" t="s">
        <v>8620</v>
      </c>
      <c r="C4525" s="15" t="s">
        <v>8619</v>
      </c>
      <c r="D4525" s="15" t="s">
        <v>8620</v>
      </c>
      <c r="E4525" s="15" t="str">
        <f t="shared" si="140"/>
        <v>Same</v>
      </c>
      <c r="F4525" s="15" t="str">
        <f t="shared" si="141"/>
        <v>Same Alias</v>
      </c>
    </row>
    <row r="4526" spans="1:6" x14ac:dyDescent="0.35">
      <c r="A4526" s="15" t="s">
        <v>8621</v>
      </c>
      <c r="B4526" s="15" t="s">
        <v>27670</v>
      </c>
      <c r="C4526" s="15" t="s">
        <v>8621</v>
      </c>
      <c r="D4526" s="15" t="s">
        <v>8532</v>
      </c>
      <c r="E4526" s="15" t="str">
        <f t="shared" si="140"/>
        <v>Same</v>
      </c>
      <c r="F4526" s="15" t="str">
        <f t="shared" si="141"/>
        <v>Different Alias</v>
      </c>
    </row>
    <row r="4527" spans="1:6" x14ac:dyDescent="0.35">
      <c r="A4527" s="15" t="s">
        <v>8622</v>
      </c>
      <c r="B4527" s="15" t="s">
        <v>8623</v>
      </c>
      <c r="C4527" s="15" t="s">
        <v>8622</v>
      </c>
      <c r="D4527" s="15" t="s">
        <v>8623</v>
      </c>
      <c r="E4527" s="15" t="str">
        <f t="shared" si="140"/>
        <v>Same</v>
      </c>
      <c r="F4527" s="15" t="str">
        <f t="shared" si="141"/>
        <v>Same Alias</v>
      </c>
    </row>
    <row r="4528" spans="1:6" x14ac:dyDescent="0.35">
      <c r="A4528" s="15" t="s">
        <v>8624</v>
      </c>
      <c r="B4528" s="15" t="s">
        <v>8625</v>
      </c>
      <c r="C4528" s="15" t="s">
        <v>8624</v>
      </c>
      <c r="D4528" s="15" t="s">
        <v>8625</v>
      </c>
      <c r="E4528" s="15" t="str">
        <f t="shared" si="140"/>
        <v>Same</v>
      </c>
      <c r="F4528" s="15" t="str">
        <f t="shared" si="141"/>
        <v>Same Alias</v>
      </c>
    </row>
    <row r="4529" spans="1:6" x14ac:dyDescent="0.35">
      <c r="A4529" s="15" t="s">
        <v>8626</v>
      </c>
      <c r="B4529" s="15" t="s">
        <v>8627</v>
      </c>
      <c r="C4529" s="15" t="s">
        <v>8626</v>
      </c>
      <c r="D4529" s="15" t="s">
        <v>8627</v>
      </c>
      <c r="E4529" s="15" t="str">
        <f t="shared" si="140"/>
        <v>Same</v>
      </c>
      <c r="F4529" s="15" t="str">
        <f t="shared" si="141"/>
        <v>Same Alias</v>
      </c>
    </row>
    <row r="4530" spans="1:6" x14ac:dyDescent="0.35">
      <c r="A4530" s="15" t="s">
        <v>8628</v>
      </c>
      <c r="B4530" s="15" t="s">
        <v>8629</v>
      </c>
      <c r="C4530" s="15" t="s">
        <v>8628</v>
      </c>
      <c r="D4530" s="15" t="s">
        <v>8629</v>
      </c>
      <c r="E4530" s="15" t="str">
        <f t="shared" si="140"/>
        <v>Same</v>
      </c>
      <c r="F4530" s="15" t="str">
        <f t="shared" si="141"/>
        <v>Same Alias</v>
      </c>
    </row>
    <row r="4531" spans="1:6" x14ac:dyDescent="0.35">
      <c r="A4531" s="15" t="s">
        <v>8630</v>
      </c>
      <c r="B4531" s="15" t="s">
        <v>8631</v>
      </c>
      <c r="C4531" s="15" t="s">
        <v>8630</v>
      </c>
      <c r="D4531" s="15" t="s">
        <v>8631</v>
      </c>
      <c r="E4531" s="15" t="str">
        <f t="shared" si="140"/>
        <v>Same</v>
      </c>
      <c r="F4531" s="15" t="str">
        <f t="shared" si="141"/>
        <v>Same Alias</v>
      </c>
    </row>
    <row r="4532" spans="1:6" x14ac:dyDescent="0.35">
      <c r="A4532" s="15" t="s">
        <v>8632</v>
      </c>
      <c r="B4532" s="15" t="s">
        <v>8633</v>
      </c>
      <c r="C4532" s="15" t="s">
        <v>8632</v>
      </c>
      <c r="D4532" s="15" t="s">
        <v>8633</v>
      </c>
      <c r="E4532" s="15" t="str">
        <f t="shared" si="140"/>
        <v>Same</v>
      </c>
      <c r="F4532" s="15" t="str">
        <f t="shared" si="141"/>
        <v>Same Alias</v>
      </c>
    </row>
    <row r="4533" spans="1:6" x14ac:dyDescent="0.35">
      <c r="A4533" s="15" t="s">
        <v>8634</v>
      </c>
      <c r="B4533" s="15" t="s">
        <v>8635</v>
      </c>
      <c r="C4533" s="15" t="s">
        <v>8634</v>
      </c>
      <c r="D4533" s="15" t="s">
        <v>8635</v>
      </c>
      <c r="E4533" s="15" t="str">
        <f t="shared" si="140"/>
        <v>Same</v>
      </c>
      <c r="F4533" s="15" t="str">
        <f t="shared" si="141"/>
        <v>Same Alias</v>
      </c>
    </row>
    <row r="4534" spans="1:6" x14ac:dyDescent="0.35">
      <c r="A4534" s="15" t="s">
        <v>8636</v>
      </c>
      <c r="B4534" s="15" t="s">
        <v>8637</v>
      </c>
      <c r="C4534" s="15" t="s">
        <v>8636</v>
      </c>
      <c r="D4534" s="15" t="s">
        <v>8637</v>
      </c>
      <c r="E4534" s="15" t="str">
        <f t="shared" si="140"/>
        <v>Same</v>
      </c>
      <c r="F4534" s="15" t="str">
        <f t="shared" si="141"/>
        <v>Same Alias</v>
      </c>
    </row>
    <row r="4535" spans="1:6" x14ac:dyDescent="0.35">
      <c r="A4535" s="15" t="s">
        <v>8638</v>
      </c>
      <c r="B4535" s="15" t="s">
        <v>8639</v>
      </c>
      <c r="C4535" s="15" t="s">
        <v>8638</v>
      </c>
      <c r="D4535" s="15" t="s">
        <v>8639</v>
      </c>
      <c r="E4535" s="15" t="str">
        <f t="shared" si="140"/>
        <v>Same</v>
      </c>
      <c r="F4535" s="15" t="str">
        <f t="shared" si="141"/>
        <v>Same Alias</v>
      </c>
    </row>
    <row r="4536" spans="1:6" x14ac:dyDescent="0.35">
      <c r="A4536" s="15" t="s">
        <v>8640</v>
      </c>
      <c r="B4536" s="15" t="s">
        <v>8641</v>
      </c>
      <c r="C4536" s="15" t="s">
        <v>8640</v>
      </c>
      <c r="D4536" s="15" t="s">
        <v>8641</v>
      </c>
      <c r="E4536" s="15" t="str">
        <f t="shared" si="140"/>
        <v>Same</v>
      </c>
      <c r="F4536" s="15" t="str">
        <f t="shared" si="141"/>
        <v>Same Alias</v>
      </c>
    </row>
    <row r="4537" spans="1:6" x14ac:dyDescent="0.35">
      <c r="A4537" s="15" t="s">
        <v>8642</v>
      </c>
      <c r="B4537" s="15" t="s">
        <v>8643</v>
      </c>
      <c r="C4537" s="15" t="s">
        <v>8642</v>
      </c>
      <c r="D4537" s="15" t="s">
        <v>8643</v>
      </c>
      <c r="E4537" s="15" t="str">
        <f t="shared" si="140"/>
        <v>Same</v>
      </c>
      <c r="F4537" s="15" t="str">
        <f t="shared" si="141"/>
        <v>Same Alias</v>
      </c>
    </row>
    <row r="4538" spans="1:6" x14ac:dyDescent="0.35">
      <c r="A4538" s="15" t="s">
        <v>8644</v>
      </c>
      <c r="B4538" s="15" t="s">
        <v>8645</v>
      </c>
      <c r="C4538" s="15" t="s">
        <v>8644</v>
      </c>
      <c r="D4538" s="15" t="s">
        <v>8645</v>
      </c>
      <c r="E4538" s="15" t="str">
        <f t="shared" si="140"/>
        <v>Same</v>
      </c>
      <c r="F4538" s="15" t="str">
        <f t="shared" si="141"/>
        <v>Same Alias</v>
      </c>
    </row>
    <row r="4539" spans="1:6" x14ac:dyDescent="0.35">
      <c r="A4539" s="15" t="s">
        <v>8646</v>
      </c>
      <c r="B4539" s="15" t="s">
        <v>27671</v>
      </c>
      <c r="C4539" s="15" t="s">
        <v>8646</v>
      </c>
      <c r="D4539" s="15" t="s">
        <v>8532</v>
      </c>
      <c r="E4539" s="15" t="str">
        <f t="shared" si="140"/>
        <v>Same</v>
      </c>
      <c r="F4539" s="15" t="str">
        <f t="shared" si="141"/>
        <v>Different Alias</v>
      </c>
    </row>
    <row r="4540" spans="1:6" x14ac:dyDescent="0.35">
      <c r="A4540" s="15" t="s">
        <v>8647</v>
      </c>
      <c r="B4540" s="15" t="s">
        <v>8648</v>
      </c>
      <c r="C4540" s="15" t="s">
        <v>8647</v>
      </c>
      <c r="D4540" s="15" t="s">
        <v>8648</v>
      </c>
      <c r="E4540" s="15" t="str">
        <f t="shared" si="140"/>
        <v>Same</v>
      </c>
      <c r="F4540" s="15" t="str">
        <f t="shared" si="141"/>
        <v>Same Alias</v>
      </c>
    </row>
    <row r="4541" spans="1:6" x14ac:dyDescent="0.35">
      <c r="A4541" s="15" t="s">
        <v>8649</v>
      </c>
      <c r="B4541" s="15" t="s">
        <v>8650</v>
      </c>
      <c r="C4541" s="15" t="s">
        <v>8649</v>
      </c>
      <c r="D4541" s="15" t="s">
        <v>8650</v>
      </c>
      <c r="E4541" s="15" t="str">
        <f t="shared" si="140"/>
        <v>Same</v>
      </c>
      <c r="F4541" s="15" t="str">
        <f t="shared" si="141"/>
        <v>Same Alias</v>
      </c>
    </row>
    <row r="4542" spans="1:6" x14ac:dyDescent="0.35">
      <c r="A4542" s="15" t="s">
        <v>8651</v>
      </c>
      <c r="B4542" s="15" t="s">
        <v>27672</v>
      </c>
      <c r="C4542" s="15" t="s">
        <v>8651</v>
      </c>
      <c r="D4542" s="15" t="s">
        <v>8565</v>
      </c>
      <c r="E4542" s="15" t="str">
        <f t="shared" si="140"/>
        <v>Same</v>
      </c>
      <c r="F4542" s="15" t="str">
        <f t="shared" si="141"/>
        <v>Different Alias</v>
      </c>
    </row>
    <row r="4543" spans="1:6" x14ac:dyDescent="0.35">
      <c r="A4543" s="15" t="s">
        <v>8652</v>
      </c>
      <c r="B4543" s="15" t="s">
        <v>8653</v>
      </c>
      <c r="C4543" s="15" t="s">
        <v>8652</v>
      </c>
      <c r="D4543" s="15" t="s">
        <v>8653</v>
      </c>
      <c r="E4543" s="15" t="str">
        <f t="shared" si="140"/>
        <v>Same</v>
      </c>
      <c r="F4543" s="15" t="str">
        <f t="shared" si="141"/>
        <v>Same Alias</v>
      </c>
    </row>
    <row r="4544" spans="1:6" x14ac:dyDescent="0.35">
      <c r="A4544" s="15" t="s">
        <v>8654</v>
      </c>
      <c r="B4544" s="15" t="s">
        <v>8655</v>
      </c>
      <c r="C4544" s="15" t="s">
        <v>8654</v>
      </c>
      <c r="D4544" s="15" t="s">
        <v>8655</v>
      </c>
      <c r="E4544" s="15" t="str">
        <f t="shared" si="140"/>
        <v>Same</v>
      </c>
      <c r="F4544" s="15" t="str">
        <f t="shared" si="141"/>
        <v>Same Alias</v>
      </c>
    </row>
    <row r="4545" spans="1:6" x14ac:dyDescent="0.35">
      <c r="A4545" s="15" t="s">
        <v>8656</v>
      </c>
      <c r="B4545" s="15" t="s">
        <v>8657</v>
      </c>
      <c r="C4545" s="15" t="s">
        <v>8656</v>
      </c>
      <c r="D4545" s="15" t="s">
        <v>8657</v>
      </c>
      <c r="E4545" s="15" t="str">
        <f t="shared" si="140"/>
        <v>Same</v>
      </c>
      <c r="F4545" s="15" t="str">
        <f t="shared" si="141"/>
        <v>Same Alias</v>
      </c>
    </row>
    <row r="4546" spans="1:6" x14ac:dyDescent="0.35">
      <c r="A4546" s="15" t="s">
        <v>8658</v>
      </c>
      <c r="B4546" s="15" t="s">
        <v>8659</v>
      </c>
      <c r="C4546" s="15" t="s">
        <v>8658</v>
      </c>
      <c r="D4546" s="15" t="s">
        <v>8659</v>
      </c>
      <c r="E4546" s="15" t="str">
        <f t="shared" si="140"/>
        <v>Same</v>
      </c>
      <c r="F4546" s="15" t="str">
        <f t="shared" si="141"/>
        <v>Same Alias</v>
      </c>
    </row>
    <row r="4547" spans="1:6" x14ac:dyDescent="0.35">
      <c r="A4547" s="15" t="s">
        <v>8660</v>
      </c>
      <c r="B4547" s="15" t="s">
        <v>27673</v>
      </c>
      <c r="C4547" s="15" t="s">
        <v>8660</v>
      </c>
      <c r="D4547" s="15" t="s">
        <v>8661</v>
      </c>
      <c r="E4547" s="15" t="str">
        <f t="shared" si="140"/>
        <v>Same</v>
      </c>
      <c r="F4547" s="15" t="str">
        <f t="shared" si="141"/>
        <v>Different Alias</v>
      </c>
    </row>
    <row r="4548" spans="1:6" x14ac:dyDescent="0.35">
      <c r="A4548" s="15" t="s">
        <v>8662</v>
      </c>
      <c r="B4548" s="15" t="s">
        <v>8663</v>
      </c>
      <c r="C4548" s="15" t="s">
        <v>8662</v>
      </c>
      <c r="D4548" s="15" t="s">
        <v>8663</v>
      </c>
      <c r="E4548" s="15" t="str">
        <f t="shared" ref="E4548:E4611" si="142">IF(C4548=A4548,"Same","Different")</f>
        <v>Same</v>
      </c>
      <c r="F4548" s="15" t="str">
        <f t="shared" ref="F4548:F4611" si="143">IF(D4548=B4548,"Same Alias","Different Alias")</f>
        <v>Same Alias</v>
      </c>
    </row>
    <row r="4549" spans="1:6" x14ac:dyDescent="0.35">
      <c r="A4549" s="15" t="s">
        <v>8664</v>
      </c>
      <c r="B4549" s="15" t="s">
        <v>8665</v>
      </c>
      <c r="C4549" s="15" t="s">
        <v>8664</v>
      </c>
      <c r="D4549" s="15" t="s">
        <v>8665</v>
      </c>
      <c r="E4549" s="15" t="str">
        <f t="shared" si="142"/>
        <v>Same</v>
      </c>
      <c r="F4549" s="15" t="str">
        <f t="shared" si="143"/>
        <v>Same Alias</v>
      </c>
    </row>
    <row r="4550" spans="1:6" x14ac:dyDescent="0.35">
      <c r="A4550" s="15" t="s">
        <v>8666</v>
      </c>
      <c r="B4550" s="15" t="s">
        <v>8667</v>
      </c>
      <c r="C4550" s="15" t="s">
        <v>8666</v>
      </c>
      <c r="D4550" s="15" t="s">
        <v>8667</v>
      </c>
      <c r="E4550" s="15" t="str">
        <f t="shared" si="142"/>
        <v>Same</v>
      </c>
      <c r="F4550" s="15" t="str">
        <f t="shared" si="143"/>
        <v>Same Alias</v>
      </c>
    </row>
    <row r="4551" spans="1:6" x14ac:dyDescent="0.35">
      <c r="A4551" s="15" t="s">
        <v>8668</v>
      </c>
      <c r="B4551" s="15" t="s">
        <v>8669</v>
      </c>
      <c r="C4551" s="15" t="s">
        <v>8668</v>
      </c>
      <c r="D4551" s="15" t="s">
        <v>8669</v>
      </c>
      <c r="E4551" s="15" t="str">
        <f t="shared" si="142"/>
        <v>Same</v>
      </c>
      <c r="F4551" s="15" t="str">
        <f t="shared" si="143"/>
        <v>Same Alias</v>
      </c>
    </row>
    <row r="4552" spans="1:6" x14ac:dyDescent="0.35">
      <c r="A4552" s="15" t="s">
        <v>8670</v>
      </c>
      <c r="B4552" s="15" t="s">
        <v>28389</v>
      </c>
      <c r="C4552" s="15" t="s">
        <v>8670</v>
      </c>
      <c r="D4552" s="15" t="s">
        <v>8671</v>
      </c>
      <c r="E4552" s="15" t="str">
        <f t="shared" si="142"/>
        <v>Same</v>
      </c>
      <c r="F4552" s="15" t="str">
        <f t="shared" si="143"/>
        <v>Different Alias</v>
      </c>
    </row>
    <row r="4553" spans="1:6" x14ac:dyDescent="0.35">
      <c r="A4553" s="15" t="s">
        <v>8672</v>
      </c>
      <c r="B4553" s="15" t="s">
        <v>8673</v>
      </c>
      <c r="C4553" s="15" t="s">
        <v>8672</v>
      </c>
      <c r="D4553" s="15" t="s">
        <v>8673</v>
      </c>
      <c r="E4553" s="15" t="str">
        <f t="shared" si="142"/>
        <v>Same</v>
      </c>
      <c r="F4553" s="15" t="str">
        <f t="shared" si="143"/>
        <v>Same Alias</v>
      </c>
    </row>
    <row r="4554" spans="1:6" x14ac:dyDescent="0.35">
      <c r="A4554" s="15" t="s">
        <v>8674</v>
      </c>
      <c r="B4554" s="15" t="s">
        <v>8675</v>
      </c>
      <c r="C4554" s="15" t="s">
        <v>8674</v>
      </c>
      <c r="D4554" s="15" t="s">
        <v>8675</v>
      </c>
      <c r="E4554" s="15" t="str">
        <f t="shared" si="142"/>
        <v>Same</v>
      </c>
      <c r="F4554" s="15" t="str">
        <f t="shared" si="143"/>
        <v>Same Alias</v>
      </c>
    </row>
    <row r="4555" spans="1:6" x14ac:dyDescent="0.35">
      <c r="A4555" s="15" t="s">
        <v>8676</v>
      </c>
      <c r="B4555" s="15" t="s">
        <v>8677</v>
      </c>
      <c r="C4555" s="15" t="s">
        <v>8676</v>
      </c>
      <c r="D4555" s="15" t="s">
        <v>8677</v>
      </c>
      <c r="E4555" s="15" t="str">
        <f t="shared" si="142"/>
        <v>Same</v>
      </c>
      <c r="F4555" s="15" t="str">
        <f t="shared" si="143"/>
        <v>Same Alias</v>
      </c>
    </row>
    <row r="4556" spans="1:6" x14ac:dyDescent="0.35">
      <c r="A4556" s="15" t="s">
        <v>8678</v>
      </c>
      <c r="B4556" s="15" t="s">
        <v>27674</v>
      </c>
      <c r="C4556" s="15" t="s">
        <v>8678</v>
      </c>
      <c r="D4556" s="15" t="s">
        <v>8679</v>
      </c>
      <c r="E4556" s="15" t="str">
        <f t="shared" si="142"/>
        <v>Same</v>
      </c>
      <c r="F4556" s="15" t="str">
        <f t="shared" si="143"/>
        <v>Different Alias</v>
      </c>
    </row>
    <row r="4557" spans="1:6" x14ac:dyDescent="0.35">
      <c r="A4557" s="15" t="s">
        <v>8680</v>
      </c>
      <c r="B4557" s="15" t="s">
        <v>27675</v>
      </c>
      <c r="C4557" s="15" t="s">
        <v>8680</v>
      </c>
      <c r="D4557" s="15" t="s">
        <v>3812</v>
      </c>
      <c r="E4557" s="15" t="str">
        <f t="shared" si="142"/>
        <v>Same</v>
      </c>
      <c r="F4557" s="15" t="str">
        <f t="shared" si="143"/>
        <v>Different Alias</v>
      </c>
    </row>
    <row r="4558" spans="1:6" x14ac:dyDescent="0.35">
      <c r="A4558" s="15" t="s">
        <v>8681</v>
      </c>
      <c r="B4558" s="15" t="s">
        <v>8682</v>
      </c>
      <c r="C4558" s="15" t="s">
        <v>8681</v>
      </c>
      <c r="D4558" s="15" t="s">
        <v>8682</v>
      </c>
      <c r="E4558" s="15" t="str">
        <f t="shared" si="142"/>
        <v>Same</v>
      </c>
      <c r="F4558" s="15" t="str">
        <f t="shared" si="143"/>
        <v>Same Alias</v>
      </c>
    </row>
    <row r="4559" spans="1:6" x14ac:dyDescent="0.35">
      <c r="A4559" s="15" t="s">
        <v>8683</v>
      </c>
      <c r="B4559" s="15" t="s">
        <v>27676</v>
      </c>
      <c r="C4559" s="15" t="s">
        <v>8683</v>
      </c>
      <c r="D4559" s="15" t="s">
        <v>8532</v>
      </c>
      <c r="E4559" s="15" t="str">
        <f t="shared" si="142"/>
        <v>Same</v>
      </c>
      <c r="F4559" s="15" t="str">
        <f t="shared" si="143"/>
        <v>Different Alias</v>
      </c>
    </row>
    <row r="4560" spans="1:6" x14ac:dyDescent="0.35">
      <c r="A4560" s="15" t="s">
        <v>8684</v>
      </c>
      <c r="B4560" s="15" t="s">
        <v>27677</v>
      </c>
      <c r="C4560" s="15" t="s">
        <v>8684</v>
      </c>
      <c r="D4560" s="15" t="s">
        <v>153</v>
      </c>
      <c r="E4560" s="15" t="str">
        <f t="shared" si="142"/>
        <v>Same</v>
      </c>
      <c r="F4560" s="15" t="str">
        <f t="shared" si="143"/>
        <v>Different Alias</v>
      </c>
    </row>
    <row r="4561" spans="1:6" x14ac:dyDescent="0.35">
      <c r="A4561" s="15" t="s">
        <v>8685</v>
      </c>
      <c r="B4561" s="15" t="s">
        <v>8686</v>
      </c>
      <c r="C4561" s="15" t="s">
        <v>8685</v>
      </c>
      <c r="D4561" s="15" t="s">
        <v>8686</v>
      </c>
      <c r="E4561" s="15" t="str">
        <f t="shared" si="142"/>
        <v>Same</v>
      </c>
      <c r="F4561" s="15" t="str">
        <f t="shared" si="143"/>
        <v>Same Alias</v>
      </c>
    </row>
    <row r="4562" spans="1:6" x14ac:dyDescent="0.35">
      <c r="A4562" s="15" t="s">
        <v>8687</v>
      </c>
      <c r="B4562" s="15" t="s">
        <v>8688</v>
      </c>
      <c r="C4562" s="15" t="s">
        <v>8687</v>
      </c>
      <c r="D4562" s="15" t="s">
        <v>8688</v>
      </c>
      <c r="E4562" s="15" t="str">
        <f t="shared" si="142"/>
        <v>Same</v>
      </c>
      <c r="F4562" s="15" t="str">
        <f t="shared" si="143"/>
        <v>Same Alias</v>
      </c>
    </row>
    <row r="4563" spans="1:6" x14ac:dyDescent="0.35">
      <c r="A4563" s="15" t="s">
        <v>8689</v>
      </c>
      <c r="B4563" s="15" t="s">
        <v>27678</v>
      </c>
      <c r="C4563" s="15" t="s">
        <v>8689</v>
      </c>
      <c r="D4563" s="15" t="s">
        <v>1763</v>
      </c>
      <c r="E4563" s="15" t="str">
        <f t="shared" si="142"/>
        <v>Same</v>
      </c>
      <c r="F4563" s="15" t="str">
        <f t="shared" si="143"/>
        <v>Different Alias</v>
      </c>
    </row>
    <row r="4564" spans="1:6" x14ac:dyDescent="0.35">
      <c r="A4564" s="15" t="s">
        <v>8690</v>
      </c>
      <c r="B4564" s="15" t="s">
        <v>8691</v>
      </c>
      <c r="C4564" s="15" t="s">
        <v>8690</v>
      </c>
      <c r="D4564" s="15" t="s">
        <v>8691</v>
      </c>
      <c r="E4564" s="15" t="str">
        <f t="shared" si="142"/>
        <v>Same</v>
      </c>
      <c r="F4564" s="15" t="str">
        <f t="shared" si="143"/>
        <v>Same Alias</v>
      </c>
    </row>
    <row r="4565" spans="1:6" x14ac:dyDescent="0.35">
      <c r="A4565" s="15" t="s">
        <v>8692</v>
      </c>
      <c r="B4565" s="15" t="s">
        <v>8693</v>
      </c>
      <c r="C4565" s="15" t="s">
        <v>8692</v>
      </c>
      <c r="D4565" s="15" t="s">
        <v>8693</v>
      </c>
      <c r="E4565" s="15" t="str">
        <f t="shared" si="142"/>
        <v>Same</v>
      </c>
      <c r="F4565" s="15" t="str">
        <f t="shared" si="143"/>
        <v>Same Alias</v>
      </c>
    </row>
    <row r="4566" spans="1:6" x14ac:dyDescent="0.35">
      <c r="A4566" s="15" t="s">
        <v>8694</v>
      </c>
      <c r="B4566" s="15" t="s">
        <v>8695</v>
      </c>
      <c r="C4566" s="15" t="s">
        <v>8694</v>
      </c>
      <c r="D4566" s="15" t="s">
        <v>8695</v>
      </c>
      <c r="E4566" s="15" t="str">
        <f t="shared" si="142"/>
        <v>Same</v>
      </c>
      <c r="F4566" s="15" t="str">
        <f t="shared" si="143"/>
        <v>Same Alias</v>
      </c>
    </row>
    <row r="4567" spans="1:6" x14ac:dyDescent="0.35">
      <c r="A4567" s="15" t="s">
        <v>8696</v>
      </c>
      <c r="B4567" s="15" t="s">
        <v>8697</v>
      </c>
      <c r="C4567" s="15" t="s">
        <v>8696</v>
      </c>
      <c r="D4567" s="15" t="s">
        <v>8697</v>
      </c>
      <c r="E4567" s="15" t="str">
        <f t="shared" si="142"/>
        <v>Same</v>
      </c>
      <c r="F4567" s="15" t="str">
        <f t="shared" si="143"/>
        <v>Same Alias</v>
      </c>
    </row>
    <row r="4568" spans="1:6" x14ac:dyDescent="0.35">
      <c r="A4568" s="15" t="s">
        <v>8698</v>
      </c>
      <c r="B4568" s="15" t="s">
        <v>8699</v>
      </c>
      <c r="C4568" s="15" t="s">
        <v>8698</v>
      </c>
      <c r="D4568" s="15" t="s">
        <v>8699</v>
      </c>
      <c r="E4568" s="15" t="str">
        <f t="shared" si="142"/>
        <v>Same</v>
      </c>
      <c r="F4568" s="15" t="str">
        <f t="shared" si="143"/>
        <v>Same Alias</v>
      </c>
    </row>
    <row r="4569" spans="1:6" x14ac:dyDescent="0.35">
      <c r="A4569" s="15" t="s">
        <v>8700</v>
      </c>
      <c r="B4569" s="15" t="s">
        <v>8701</v>
      </c>
      <c r="C4569" s="15" t="s">
        <v>8700</v>
      </c>
      <c r="D4569" s="15" t="s">
        <v>8701</v>
      </c>
      <c r="E4569" s="15" t="str">
        <f t="shared" si="142"/>
        <v>Same</v>
      </c>
      <c r="F4569" s="15" t="str">
        <f t="shared" si="143"/>
        <v>Same Alias</v>
      </c>
    </row>
    <row r="4570" spans="1:6" x14ac:dyDescent="0.35">
      <c r="A4570" s="15" t="s">
        <v>8702</v>
      </c>
      <c r="B4570" s="15" t="s">
        <v>8703</v>
      </c>
      <c r="C4570" s="15" t="s">
        <v>8702</v>
      </c>
      <c r="D4570" s="15" t="s">
        <v>8703</v>
      </c>
      <c r="E4570" s="15" t="str">
        <f t="shared" si="142"/>
        <v>Same</v>
      </c>
      <c r="F4570" s="15" t="str">
        <f t="shared" si="143"/>
        <v>Same Alias</v>
      </c>
    </row>
    <row r="4571" spans="1:6" x14ac:dyDescent="0.35">
      <c r="A4571" s="15" t="s">
        <v>8704</v>
      </c>
      <c r="B4571" s="15" t="s">
        <v>8705</v>
      </c>
      <c r="C4571" s="15" t="s">
        <v>8704</v>
      </c>
      <c r="D4571" s="15" t="s">
        <v>8705</v>
      </c>
      <c r="E4571" s="15" t="str">
        <f t="shared" si="142"/>
        <v>Same</v>
      </c>
      <c r="F4571" s="15" t="str">
        <f t="shared" si="143"/>
        <v>Same Alias</v>
      </c>
    </row>
    <row r="4572" spans="1:6" x14ac:dyDescent="0.35">
      <c r="A4572" s="15" t="s">
        <v>8706</v>
      </c>
      <c r="B4572" s="15" t="s">
        <v>8707</v>
      </c>
      <c r="C4572" s="15" t="s">
        <v>8706</v>
      </c>
      <c r="D4572" s="15" t="s">
        <v>8707</v>
      </c>
      <c r="E4572" s="15" t="str">
        <f t="shared" si="142"/>
        <v>Same</v>
      </c>
      <c r="F4572" s="15" t="str">
        <f t="shared" si="143"/>
        <v>Same Alias</v>
      </c>
    </row>
    <row r="4573" spans="1:6" x14ac:dyDescent="0.35">
      <c r="A4573" s="15" t="s">
        <v>8708</v>
      </c>
      <c r="B4573" s="15" t="s">
        <v>8709</v>
      </c>
      <c r="C4573" s="15" t="s">
        <v>8708</v>
      </c>
      <c r="D4573" s="15" t="s">
        <v>8709</v>
      </c>
      <c r="E4573" s="15" t="str">
        <f t="shared" si="142"/>
        <v>Same</v>
      </c>
      <c r="F4573" s="15" t="str">
        <f t="shared" si="143"/>
        <v>Same Alias</v>
      </c>
    </row>
    <row r="4574" spans="1:6" x14ac:dyDescent="0.35">
      <c r="A4574" s="15" t="s">
        <v>8710</v>
      </c>
      <c r="B4574" s="15" t="s">
        <v>8711</v>
      </c>
      <c r="C4574" s="15" t="s">
        <v>8710</v>
      </c>
      <c r="D4574" s="15" t="s">
        <v>8711</v>
      </c>
      <c r="E4574" s="15" t="str">
        <f t="shared" si="142"/>
        <v>Same</v>
      </c>
      <c r="F4574" s="15" t="str">
        <f t="shared" si="143"/>
        <v>Same Alias</v>
      </c>
    </row>
    <row r="4575" spans="1:6" x14ac:dyDescent="0.35">
      <c r="A4575" s="15" t="s">
        <v>8712</v>
      </c>
      <c r="B4575" s="15" t="s">
        <v>8713</v>
      </c>
      <c r="C4575" s="15" t="s">
        <v>8712</v>
      </c>
      <c r="D4575" s="15" t="s">
        <v>8713</v>
      </c>
      <c r="E4575" s="15" t="str">
        <f t="shared" si="142"/>
        <v>Same</v>
      </c>
      <c r="F4575" s="15" t="str">
        <f t="shared" si="143"/>
        <v>Same Alias</v>
      </c>
    </row>
    <row r="4576" spans="1:6" x14ac:dyDescent="0.35">
      <c r="A4576" s="15" t="s">
        <v>8714</v>
      </c>
      <c r="B4576" s="15" t="s">
        <v>8715</v>
      </c>
      <c r="C4576" s="15" t="s">
        <v>8714</v>
      </c>
      <c r="D4576" s="15" t="s">
        <v>8715</v>
      </c>
      <c r="E4576" s="15" t="str">
        <f t="shared" si="142"/>
        <v>Same</v>
      </c>
      <c r="F4576" s="15" t="str">
        <f t="shared" si="143"/>
        <v>Same Alias</v>
      </c>
    </row>
    <row r="4577" spans="1:6" x14ac:dyDescent="0.35">
      <c r="A4577" s="15" t="s">
        <v>8716</v>
      </c>
      <c r="B4577" s="15" t="s">
        <v>27679</v>
      </c>
      <c r="C4577" s="15" t="s">
        <v>8716</v>
      </c>
      <c r="D4577" s="15" t="s">
        <v>8532</v>
      </c>
      <c r="E4577" s="15" t="str">
        <f t="shared" si="142"/>
        <v>Same</v>
      </c>
      <c r="F4577" s="15" t="str">
        <f t="shared" si="143"/>
        <v>Different Alias</v>
      </c>
    </row>
    <row r="4578" spans="1:6" x14ac:dyDescent="0.35">
      <c r="A4578" s="15" t="s">
        <v>8717</v>
      </c>
      <c r="B4578" s="15" t="s">
        <v>8718</v>
      </c>
      <c r="C4578" s="15" t="s">
        <v>8717</v>
      </c>
      <c r="D4578" s="15" t="s">
        <v>8718</v>
      </c>
      <c r="E4578" s="15" t="str">
        <f t="shared" si="142"/>
        <v>Same</v>
      </c>
      <c r="F4578" s="15" t="str">
        <f t="shared" si="143"/>
        <v>Same Alias</v>
      </c>
    </row>
    <row r="4579" spans="1:6" x14ac:dyDescent="0.35">
      <c r="A4579" s="15" t="s">
        <v>8719</v>
      </c>
      <c r="B4579" s="15" t="s">
        <v>8720</v>
      </c>
      <c r="C4579" s="15" t="s">
        <v>8719</v>
      </c>
      <c r="D4579" s="15" t="s">
        <v>8720</v>
      </c>
      <c r="E4579" s="15" t="str">
        <f t="shared" si="142"/>
        <v>Same</v>
      </c>
      <c r="F4579" s="15" t="str">
        <f t="shared" si="143"/>
        <v>Same Alias</v>
      </c>
    </row>
    <row r="4580" spans="1:6" x14ac:dyDescent="0.35">
      <c r="A4580" s="15" t="s">
        <v>8721</v>
      </c>
      <c r="B4580" s="15" t="s">
        <v>8722</v>
      </c>
      <c r="C4580" s="15" t="s">
        <v>8721</v>
      </c>
      <c r="D4580" s="15" t="s">
        <v>8722</v>
      </c>
      <c r="E4580" s="15" t="str">
        <f t="shared" si="142"/>
        <v>Same</v>
      </c>
      <c r="F4580" s="15" t="str">
        <f t="shared" si="143"/>
        <v>Same Alias</v>
      </c>
    </row>
    <row r="4581" spans="1:6" x14ac:dyDescent="0.35">
      <c r="A4581" s="15" t="s">
        <v>8723</v>
      </c>
      <c r="B4581" s="15" t="s">
        <v>27680</v>
      </c>
      <c r="C4581" s="15" t="s">
        <v>8723</v>
      </c>
      <c r="D4581" s="15" t="s">
        <v>8532</v>
      </c>
      <c r="E4581" s="15" t="str">
        <f t="shared" si="142"/>
        <v>Same</v>
      </c>
      <c r="F4581" s="15" t="str">
        <f t="shared" si="143"/>
        <v>Different Alias</v>
      </c>
    </row>
    <row r="4582" spans="1:6" x14ac:dyDescent="0.35">
      <c r="A4582" s="15" t="s">
        <v>8724</v>
      </c>
      <c r="B4582" s="15" t="s">
        <v>27681</v>
      </c>
      <c r="C4582" s="15" t="s">
        <v>8724</v>
      </c>
      <c r="D4582" s="15" t="s">
        <v>3312</v>
      </c>
      <c r="E4582" s="15" t="str">
        <f t="shared" si="142"/>
        <v>Same</v>
      </c>
      <c r="F4582" s="15" t="str">
        <f t="shared" si="143"/>
        <v>Different Alias</v>
      </c>
    </row>
    <row r="4583" spans="1:6" x14ac:dyDescent="0.35">
      <c r="A4583" s="15" t="s">
        <v>8725</v>
      </c>
      <c r="B4583" s="15" t="s">
        <v>27682</v>
      </c>
      <c r="C4583" s="15" t="s">
        <v>8725</v>
      </c>
      <c r="D4583" s="15" t="s">
        <v>8532</v>
      </c>
      <c r="E4583" s="15" t="str">
        <f t="shared" si="142"/>
        <v>Same</v>
      </c>
      <c r="F4583" s="15" t="str">
        <f t="shared" si="143"/>
        <v>Different Alias</v>
      </c>
    </row>
    <row r="4584" spans="1:6" x14ac:dyDescent="0.35">
      <c r="A4584" s="15" t="s">
        <v>8726</v>
      </c>
      <c r="B4584" s="15" t="s">
        <v>27683</v>
      </c>
      <c r="C4584" s="15" t="s">
        <v>8726</v>
      </c>
      <c r="D4584" s="15" t="s">
        <v>8516</v>
      </c>
      <c r="E4584" s="15" t="str">
        <f t="shared" si="142"/>
        <v>Same</v>
      </c>
      <c r="F4584" s="15" t="str">
        <f t="shared" si="143"/>
        <v>Different Alias</v>
      </c>
    </row>
    <row r="4585" spans="1:6" x14ac:dyDescent="0.35">
      <c r="A4585" s="15" t="s">
        <v>8727</v>
      </c>
      <c r="B4585" s="15" t="s">
        <v>27684</v>
      </c>
      <c r="C4585" s="15" t="s">
        <v>8727</v>
      </c>
      <c r="D4585" s="15" t="s">
        <v>8728</v>
      </c>
      <c r="E4585" s="15" t="str">
        <f t="shared" si="142"/>
        <v>Same</v>
      </c>
      <c r="F4585" s="15" t="str">
        <f t="shared" si="143"/>
        <v>Different Alias</v>
      </c>
    </row>
    <row r="4586" spans="1:6" x14ac:dyDescent="0.35">
      <c r="A4586" s="15" t="s">
        <v>8729</v>
      </c>
      <c r="B4586" s="15" t="s">
        <v>8730</v>
      </c>
      <c r="C4586" s="15" t="s">
        <v>8729</v>
      </c>
      <c r="D4586" s="15" t="s">
        <v>8730</v>
      </c>
      <c r="E4586" s="15" t="str">
        <f t="shared" si="142"/>
        <v>Same</v>
      </c>
      <c r="F4586" s="15" t="str">
        <f t="shared" si="143"/>
        <v>Same Alias</v>
      </c>
    </row>
    <row r="4587" spans="1:6" x14ac:dyDescent="0.35">
      <c r="A4587" s="15" t="s">
        <v>8731</v>
      </c>
      <c r="B4587" s="15" t="s">
        <v>27685</v>
      </c>
      <c r="C4587" s="15" t="s">
        <v>8731</v>
      </c>
      <c r="D4587" s="15" t="s">
        <v>8732</v>
      </c>
      <c r="E4587" s="15" t="str">
        <f t="shared" si="142"/>
        <v>Same</v>
      </c>
      <c r="F4587" s="15" t="str">
        <f t="shared" si="143"/>
        <v>Different Alias</v>
      </c>
    </row>
    <row r="4588" spans="1:6" x14ac:dyDescent="0.35">
      <c r="A4588" s="15" t="s">
        <v>8733</v>
      </c>
      <c r="B4588" s="15" t="s">
        <v>27686</v>
      </c>
      <c r="C4588" s="15" t="s">
        <v>8733</v>
      </c>
      <c r="D4588" s="15" t="s">
        <v>6730</v>
      </c>
      <c r="E4588" s="15" t="str">
        <f t="shared" si="142"/>
        <v>Same</v>
      </c>
      <c r="F4588" s="15" t="str">
        <f t="shared" si="143"/>
        <v>Different Alias</v>
      </c>
    </row>
    <row r="4589" spans="1:6" x14ac:dyDescent="0.35">
      <c r="A4589" s="15" t="s">
        <v>8734</v>
      </c>
      <c r="B4589" s="15" t="s">
        <v>8735</v>
      </c>
      <c r="C4589" s="15" t="s">
        <v>8734</v>
      </c>
      <c r="D4589" s="15" t="s">
        <v>8735</v>
      </c>
      <c r="E4589" s="15" t="str">
        <f t="shared" si="142"/>
        <v>Same</v>
      </c>
      <c r="F4589" s="15" t="str">
        <f t="shared" si="143"/>
        <v>Same Alias</v>
      </c>
    </row>
    <row r="4590" spans="1:6" x14ac:dyDescent="0.35">
      <c r="A4590" s="15" t="s">
        <v>8736</v>
      </c>
      <c r="B4590" s="15" t="s">
        <v>8737</v>
      </c>
      <c r="C4590" s="15" t="s">
        <v>8736</v>
      </c>
      <c r="D4590" s="15" t="s">
        <v>8737</v>
      </c>
      <c r="E4590" s="15" t="str">
        <f t="shared" si="142"/>
        <v>Same</v>
      </c>
      <c r="F4590" s="15" t="str">
        <f t="shared" si="143"/>
        <v>Same Alias</v>
      </c>
    </row>
    <row r="4591" spans="1:6" x14ac:dyDescent="0.35">
      <c r="A4591" s="15" t="s">
        <v>8738</v>
      </c>
      <c r="B4591" s="15" t="s">
        <v>8739</v>
      </c>
      <c r="C4591" s="15" t="s">
        <v>8738</v>
      </c>
      <c r="D4591" s="15" t="s">
        <v>8739</v>
      </c>
      <c r="E4591" s="15" t="str">
        <f t="shared" si="142"/>
        <v>Same</v>
      </c>
      <c r="F4591" s="15" t="str">
        <f t="shared" si="143"/>
        <v>Same Alias</v>
      </c>
    </row>
    <row r="4592" spans="1:6" x14ac:dyDescent="0.35">
      <c r="A4592" s="15" t="s">
        <v>8740</v>
      </c>
      <c r="B4592" s="15" t="s">
        <v>8741</v>
      </c>
      <c r="C4592" s="15" t="s">
        <v>8740</v>
      </c>
      <c r="D4592" s="15" t="s">
        <v>8741</v>
      </c>
      <c r="E4592" s="15" t="str">
        <f t="shared" si="142"/>
        <v>Same</v>
      </c>
      <c r="F4592" s="15" t="str">
        <f t="shared" si="143"/>
        <v>Same Alias</v>
      </c>
    </row>
    <row r="4593" spans="1:6" x14ac:dyDescent="0.35">
      <c r="A4593" s="15" t="s">
        <v>8742</v>
      </c>
      <c r="B4593" s="15" t="s">
        <v>8743</v>
      </c>
      <c r="C4593" s="15" t="s">
        <v>8742</v>
      </c>
      <c r="D4593" s="15" t="s">
        <v>8743</v>
      </c>
      <c r="E4593" s="15" t="str">
        <f t="shared" si="142"/>
        <v>Same</v>
      </c>
      <c r="F4593" s="15" t="str">
        <f t="shared" si="143"/>
        <v>Same Alias</v>
      </c>
    </row>
    <row r="4594" spans="1:6" x14ac:dyDescent="0.35">
      <c r="A4594" s="15" t="s">
        <v>8744</v>
      </c>
      <c r="B4594" s="15" t="s">
        <v>8745</v>
      </c>
      <c r="C4594" s="15" t="s">
        <v>8744</v>
      </c>
      <c r="D4594" s="15" t="s">
        <v>8745</v>
      </c>
      <c r="E4594" s="15" t="str">
        <f t="shared" si="142"/>
        <v>Same</v>
      </c>
      <c r="F4594" s="15" t="str">
        <f t="shared" si="143"/>
        <v>Same Alias</v>
      </c>
    </row>
    <row r="4595" spans="1:6" x14ac:dyDescent="0.35">
      <c r="A4595" s="15" t="s">
        <v>8746</v>
      </c>
      <c r="B4595" s="15" t="s">
        <v>8747</v>
      </c>
      <c r="C4595" s="15" t="s">
        <v>8746</v>
      </c>
      <c r="D4595" s="15" t="s">
        <v>8747</v>
      </c>
      <c r="E4595" s="15" t="str">
        <f t="shared" si="142"/>
        <v>Same</v>
      </c>
      <c r="F4595" s="15" t="str">
        <f t="shared" si="143"/>
        <v>Same Alias</v>
      </c>
    </row>
    <row r="4596" spans="1:6" x14ac:dyDescent="0.35">
      <c r="A4596" s="15" t="s">
        <v>8748</v>
      </c>
      <c r="B4596" s="15" t="s">
        <v>8749</v>
      </c>
      <c r="C4596" s="15" t="s">
        <v>8748</v>
      </c>
      <c r="D4596" s="15" t="s">
        <v>8749</v>
      </c>
      <c r="E4596" s="15" t="str">
        <f t="shared" si="142"/>
        <v>Same</v>
      </c>
      <c r="F4596" s="15" t="str">
        <f t="shared" si="143"/>
        <v>Same Alias</v>
      </c>
    </row>
    <row r="4597" spans="1:6" x14ac:dyDescent="0.35">
      <c r="A4597" s="15" t="s">
        <v>8750</v>
      </c>
      <c r="B4597" s="15" t="s">
        <v>8751</v>
      </c>
      <c r="C4597" s="15" t="s">
        <v>8750</v>
      </c>
      <c r="D4597" s="15" t="s">
        <v>8751</v>
      </c>
      <c r="E4597" s="15" t="str">
        <f t="shared" si="142"/>
        <v>Same</v>
      </c>
      <c r="F4597" s="15" t="str">
        <f t="shared" si="143"/>
        <v>Same Alias</v>
      </c>
    </row>
    <row r="4598" spans="1:6" x14ac:dyDescent="0.35">
      <c r="A4598" s="15" t="s">
        <v>8752</v>
      </c>
      <c r="B4598" s="15" t="s">
        <v>8753</v>
      </c>
      <c r="C4598" s="15" t="s">
        <v>8752</v>
      </c>
      <c r="D4598" s="15" t="s">
        <v>8753</v>
      </c>
      <c r="E4598" s="15" t="str">
        <f t="shared" si="142"/>
        <v>Same</v>
      </c>
      <c r="F4598" s="15" t="str">
        <f t="shared" si="143"/>
        <v>Same Alias</v>
      </c>
    </row>
    <row r="4599" spans="1:6" x14ac:dyDescent="0.35">
      <c r="A4599" s="15" t="s">
        <v>8754</v>
      </c>
      <c r="B4599" s="15" t="s">
        <v>8755</v>
      </c>
      <c r="C4599" s="15" t="s">
        <v>8754</v>
      </c>
      <c r="D4599" s="15" t="s">
        <v>8755</v>
      </c>
      <c r="E4599" s="15" t="str">
        <f t="shared" si="142"/>
        <v>Same</v>
      </c>
      <c r="F4599" s="15" t="str">
        <f t="shared" si="143"/>
        <v>Same Alias</v>
      </c>
    </row>
    <row r="4600" spans="1:6" x14ac:dyDescent="0.35">
      <c r="A4600" s="15" t="s">
        <v>8756</v>
      </c>
      <c r="B4600" s="15" t="s">
        <v>8757</v>
      </c>
      <c r="C4600" s="15" t="s">
        <v>8756</v>
      </c>
      <c r="D4600" s="15" t="s">
        <v>8757</v>
      </c>
      <c r="E4600" s="15" t="str">
        <f t="shared" si="142"/>
        <v>Same</v>
      </c>
      <c r="F4600" s="15" t="str">
        <f t="shared" si="143"/>
        <v>Same Alias</v>
      </c>
    </row>
    <row r="4601" spans="1:6" x14ac:dyDescent="0.35">
      <c r="A4601" s="15" t="s">
        <v>8758</v>
      </c>
      <c r="B4601" s="15" t="s">
        <v>8759</v>
      </c>
      <c r="C4601" s="15" t="s">
        <v>8758</v>
      </c>
      <c r="D4601" s="15" t="s">
        <v>8759</v>
      </c>
      <c r="E4601" s="15" t="str">
        <f t="shared" si="142"/>
        <v>Same</v>
      </c>
      <c r="F4601" s="15" t="str">
        <f t="shared" si="143"/>
        <v>Same Alias</v>
      </c>
    </row>
    <row r="4602" spans="1:6" x14ac:dyDescent="0.35">
      <c r="A4602" s="15" t="s">
        <v>8760</v>
      </c>
      <c r="B4602" s="15" t="s">
        <v>8761</v>
      </c>
      <c r="C4602" s="15" t="s">
        <v>8760</v>
      </c>
      <c r="D4602" s="15" t="s">
        <v>8761</v>
      </c>
      <c r="E4602" s="15" t="str">
        <f t="shared" si="142"/>
        <v>Same</v>
      </c>
      <c r="F4602" s="15" t="str">
        <f t="shared" si="143"/>
        <v>Same Alias</v>
      </c>
    </row>
    <row r="4603" spans="1:6" x14ac:dyDescent="0.35">
      <c r="A4603" s="15" t="s">
        <v>8762</v>
      </c>
      <c r="B4603" s="15" t="s">
        <v>8763</v>
      </c>
      <c r="C4603" s="15" t="s">
        <v>8762</v>
      </c>
      <c r="D4603" s="15" t="s">
        <v>8763</v>
      </c>
      <c r="E4603" s="15" t="str">
        <f t="shared" si="142"/>
        <v>Same</v>
      </c>
      <c r="F4603" s="15" t="str">
        <f t="shared" si="143"/>
        <v>Same Alias</v>
      </c>
    </row>
    <row r="4604" spans="1:6" x14ac:dyDescent="0.35">
      <c r="A4604" s="15" t="s">
        <v>8764</v>
      </c>
      <c r="B4604" s="15" t="s">
        <v>8765</v>
      </c>
      <c r="C4604" s="15" t="s">
        <v>8764</v>
      </c>
      <c r="D4604" s="15" t="s">
        <v>8765</v>
      </c>
      <c r="E4604" s="15" t="str">
        <f t="shared" si="142"/>
        <v>Same</v>
      </c>
      <c r="F4604" s="15" t="str">
        <f t="shared" si="143"/>
        <v>Same Alias</v>
      </c>
    </row>
    <row r="4605" spans="1:6" x14ac:dyDescent="0.35">
      <c r="A4605" s="15" t="s">
        <v>8766</v>
      </c>
      <c r="B4605" s="15" t="s">
        <v>8767</v>
      </c>
      <c r="C4605" s="15" t="s">
        <v>8766</v>
      </c>
      <c r="D4605" s="15" t="s">
        <v>8767</v>
      </c>
      <c r="E4605" s="15" t="str">
        <f t="shared" si="142"/>
        <v>Same</v>
      </c>
      <c r="F4605" s="15" t="str">
        <f t="shared" si="143"/>
        <v>Same Alias</v>
      </c>
    </row>
    <row r="4606" spans="1:6" x14ac:dyDescent="0.35">
      <c r="A4606" s="15" t="s">
        <v>8768</v>
      </c>
      <c r="B4606" s="15" t="s">
        <v>8769</v>
      </c>
      <c r="C4606" s="15" t="s">
        <v>8768</v>
      </c>
      <c r="D4606" s="15" t="s">
        <v>8769</v>
      </c>
      <c r="E4606" s="15" t="str">
        <f t="shared" si="142"/>
        <v>Same</v>
      </c>
      <c r="F4606" s="15" t="str">
        <f t="shared" si="143"/>
        <v>Same Alias</v>
      </c>
    </row>
    <row r="4607" spans="1:6" x14ac:dyDescent="0.35">
      <c r="A4607" s="15" t="s">
        <v>8770</v>
      </c>
      <c r="B4607" s="15" t="s">
        <v>8771</v>
      </c>
      <c r="C4607" s="15" t="s">
        <v>8770</v>
      </c>
      <c r="D4607" s="15" t="s">
        <v>8771</v>
      </c>
      <c r="E4607" s="15" t="str">
        <f t="shared" si="142"/>
        <v>Same</v>
      </c>
      <c r="F4607" s="15" t="str">
        <f t="shared" si="143"/>
        <v>Same Alias</v>
      </c>
    </row>
    <row r="4608" spans="1:6" x14ac:dyDescent="0.35">
      <c r="A4608" s="15" t="s">
        <v>8772</v>
      </c>
      <c r="B4608" s="15" t="s">
        <v>27687</v>
      </c>
      <c r="C4608" s="15" t="s">
        <v>8772</v>
      </c>
      <c r="D4608" s="15" t="s">
        <v>1781</v>
      </c>
      <c r="E4608" s="15" t="str">
        <f t="shared" si="142"/>
        <v>Same</v>
      </c>
      <c r="F4608" s="15" t="str">
        <f t="shared" si="143"/>
        <v>Different Alias</v>
      </c>
    </row>
    <row r="4609" spans="1:6" x14ac:dyDescent="0.35">
      <c r="A4609" s="15" t="s">
        <v>8773</v>
      </c>
      <c r="B4609" s="15" t="s">
        <v>27688</v>
      </c>
      <c r="C4609" s="15" t="s">
        <v>8773</v>
      </c>
      <c r="D4609" s="15" t="s">
        <v>8232</v>
      </c>
      <c r="E4609" s="15" t="str">
        <f t="shared" si="142"/>
        <v>Same</v>
      </c>
      <c r="F4609" s="15" t="str">
        <f t="shared" si="143"/>
        <v>Different Alias</v>
      </c>
    </row>
    <row r="4610" spans="1:6" x14ac:dyDescent="0.35">
      <c r="A4610" s="15" t="s">
        <v>8774</v>
      </c>
      <c r="B4610" s="15" t="s">
        <v>27689</v>
      </c>
      <c r="C4610" s="15" t="s">
        <v>8774</v>
      </c>
      <c r="D4610" s="15" t="s">
        <v>8775</v>
      </c>
      <c r="E4610" s="15" t="str">
        <f t="shared" si="142"/>
        <v>Same</v>
      </c>
      <c r="F4610" s="15" t="str">
        <f t="shared" si="143"/>
        <v>Different Alias</v>
      </c>
    </row>
    <row r="4611" spans="1:6" x14ac:dyDescent="0.35">
      <c r="A4611" s="15" t="s">
        <v>8776</v>
      </c>
      <c r="B4611" s="15" t="s">
        <v>27690</v>
      </c>
      <c r="C4611" s="15" t="s">
        <v>8776</v>
      </c>
      <c r="D4611" s="15" t="s">
        <v>1797</v>
      </c>
      <c r="E4611" s="15" t="str">
        <f t="shared" si="142"/>
        <v>Same</v>
      </c>
      <c r="F4611" s="15" t="str">
        <f t="shared" si="143"/>
        <v>Different Alias</v>
      </c>
    </row>
    <row r="4612" spans="1:6" x14ac:dyDescent="0.35">
      <c r="A4612" s="15" t="s">
        <v>8777</v>
      </c>
      <c r="B4612" s="15" t="s">
        <v>8778</v>
      </c>
      <c r="C4612" s="15" t="s">
        <v>8777</v>
      </c>
      <c r="D4612" s="15" t="s">
        <v>8778</v>
      </c>
      <c r="E4612" s="15" t="str">
        <f t="shared" ref="E4612:E4675" si="144">IF(C4612=A4612,"Same","Different")</f>
        <v>Same</v>
      </c>
      <c r="F4612" s="15" t="str">
        <f t="shared" ref="F4612:F4675" si="145">IF(D4612=B4612,"Same Alias","Different Alias")</f>
        <v>Same Alias</v>
      </c>
    </row>
    <row r="4613" spans="1:6" x14ac:dyDescent="0.35">
      <c r="A4613" s="15" t="s">
        <v>8779</v>
      </c>
      <c r="B4613" s="15" t="s">
        <v>27691</v>
      </c>
      <c r="C4613" s="15" t="s">
        <v>8779</v>
      </c>
      <c r="D4613" s="15" t="s">
        <v>8780</v>
      </c>
      <c r="E4613" s="15" t="str">
        <f t="shared" si="144"/>
        <v>Same</v>
      </c>
      <c r="F4613" s="15" t="str">
        <f t="shared" si="145"/>
        <v>Different Alias</v>
      </c>
    </row>
    <row r="4614" spans="1:6" x14ac:dyDescent="0.35">
      <c r="A4614" s="15" t="s">
        <v>8781</v>
      </c>
      <c r="B4614" s="15" t="s">
        <v>27692</v>
      </c>
      <c r="C4614" s="15" t="s">
        <v>8781</v>
      </c>
      <c r="D4614" s="15" t="s">
        <v>1907</v>
      </c>
      <c r="E4614" s="15" t="str">
        <f t="shared" si="144"/>
        <v>Same</v>
      </c>
      <c r="F4614" s="15" t="str">
        <f t="shared" si="145"/>
        <v>Different Alias</v>
      </c>
    </row>
    <row r="4615" spans="1:6" x14ac:dyDescent="0.35">
      <c r="A4615" s="15" t="s">
        <v>8782</v>
      </c>
      <c r="B4615" s="15" t="s">
        <v>27693</v>
      </c>
      <c r="C4615" s="15" t="s">
        <v>8782</v>
      </c>
      <c r="D4615" s="15" t="s">
        <v>8783</v>
      </c>
      <c r="E4615" s="15" t="str">
        <f t="shared" si="144"/>
        <v>Same</v>
      </c>
      <c r="F4615" s="15" t="str">
        <f t="shared" si="145"/>
        <v>Different Alias</v>
      </c>
    </row>
    <row r="4616" spans="1:6" x14ac:dyDescent="0.35">
      <c r="A4616" s="15" t="s">
        <v>8784</v>
      </c>
      <c r="B4616" s="15" t="s">
        <v>27694</v>
      </c>
      <c r="C4616" s="15" t="s">
        <v>8784</v>
      </c>
      <c r="D4616" s="15" t="s">
        <v>8785</v>
      </c>
      <c r="E4616" s="15" t="str">
        <f t="shared" si="144"/>
        <v>Same</v>
      </c>
      <c r="F4616" s="15" t="str">
        <f t="shared" si="145"/>
        <v>Different Alias</v>
      </c>
    </row>
    <row r="4617" spans="1:6" x14ac:dyDescent="0.35">
      <c r="A4617" s="15" t="s">
        <v>8786</v>
      </c>
      <c r="B4617" s="15" t="s">
        <v>27695</v>
      </c>
      <c r="C4617" s="15" t="s">
        <v>8786</v>
      </c>
      <c r="D4617" s="15" t="s">
        <v>8787</v>
      </c>
      <c r="E4617" s="15" t="str">
        <f t="shared" si="144"/>
        <v>Same</v>
      </c>
      <c r="F4617" s="15" t="str">
        <f t="shared" si="145"/>
        <v>Different Alias</v>
      </c>
    </row>
    <row r="4618" spans="1:6" x14ac:dyDescent="0.35">
      <c r="A4618" s="15" t="s">
        <v>8788</v>
      </c>
      <c r="B4618" s="15" t="s">
        <v>27696</v>
      </c>
      <c r="C4618" s="15" t="s">
        <v>8788</v>
      </c>
      <c r="D4618" s="15" t="s">
        <v>1922</v>
      </c>
      <c r="E4618" s="15" t="str">
        <f t="shared" si="144"/>
        <v>Same</v>
      </c>
      <c r="F4618" s="15" t="str">
        <f t="shared" si="145"/>
        <v>Different Alias</v>
      </c>
    </row>
    <row r="4619" spans="1:6" x14ac:dyDescent="0.35">
      <c r="A4619" s="15" t="s">
        <v>8789</v>
      </c>
      <c r="B4619" s="15" t="s">
        <v>27697</v>
      </c>
      <c r="C4619" s="15" t="s">
        <v>8789</v>
      </c>
      <c r="D4619" s="15" t="s">
        <v>1925</v>
      </c>
      <c r="E4619" s="15" t="str">
        <f t="shared" si="144"/>
        <v>Same</v>
      </c>
      <c r="F4619" s="15" t="str">
        <f t="shared" si="145"/>
        <v>Different Alias</v>
      </c>
    </row>
    <row r="4620" spans="1:6" x14ac:dyDescent="0.35">
      <c r="A4620" s="15" t="s">
        <v>8790</v>
      </c>
      <c r="B4620" s="15" t="s">
        <v>8791</v>
      </c>
      <c r="C4620" s="15" t="s">
        <v>8790</v>
      </c>
      <c r="D4620" s="15" t="s">
        <v>8791</v>
      </c>
      <c r="E4620" s="15" t="str">
        <f t="shared" si="144"/>
        <v>Same</v>
      </c>
      <c r="F4620" s="15" t="str">
        <f t="shared" si="145"/>
        <v>Same Alias</v>
      </c>
    </row>
    <row r="4621" spans="1:6" x14ac:dyDescent="0.35">
      <c r="A4621" s="15" t="s">
        <v>8792</v>
      </c>
      <c r="B4621" s="15" t="s">
        <v>27698</v>
      </c>
      <c r="C4621" s="15" t="s">
        <v>8792</v>
      </c>
      <c r="D4621" s="15" t="s">
        <v>1932</v>
      </c>
      <c r="E4621" s="15" t="str">
        <f t="shared" si="144"/>
        <v>Same</v>
      </c>
      <c r="F4621" s="15" t="str">
        <f t="shared" si="145"/>
        <v>Different Alias</v>
      </c>
    </row>
    <row r="4622" spans="1:6" x14ac:dyDescent="0.35">
      <c r="A4622" s="15" t="s">
        <v>8793</v>
      </c>
      <c r="B4622" s="15" t="s">
        <v>27699</v>
      </c>
      <c r="C4622" s="15" t="s">
        <v>8793</v>
      </c>
      <c r="D4622" s="15" t="s">
        <v>1934</v>
      </c>
      <c r="E4622" s="15" t="str">
        <f t="shared" si="144"/>
        <v>Same</v>
      </c>
      <c r="F4622" s="15" t="str">
        <f t="shared" si="145"/>
        <v>Different Alias</v>
      </c>
    </row>
    <row r="4623" spans="1:6" x14ac:dyDescent="0.35">
      <c r="A4623" s="15" t="s">
        <v>8794</v>
      </c>
      <c r="B4623" s="15" t="s">
        <v>8795</v>
      </c>
      <c r="C4623" s="15" t="s">
        <v>8794</v>
      </c>
      <c r="D4623" s="15" t="s">
        <v>8795</v>
      </c>
      <c r="E4623" s="15" t="str">
        <f t="shared" si="144"/>
        <v>Same</v>
      </c>
      <c r="F4623" s="15" t="str">
        <f t="shared" si="145"/>
        <v>Same Alias</v>
      </c>
    </row>
    <row r="4624" spans="1:6" x14ac:dyDescent="0.35">
      <c r="A4624" s="15" t="s">
        <v>8796</v>
      </c>
      <c r="B4624" s="15" t="s">
        <v>8797</v>
      </c>
      <c r="C4624" s="15" t="s">
        <v>8796</v>
      </c>
      <c r="D4624" s="15" t="s">
        <v>8797</v>
      </c>
      <c r="E4624" s="15" t="str">
        <f t="shared" si="144"/>
        <v>Same</v>
      </c>
      <c r="F4624" s="15" t="str">
        <f t="shared" si="145"/>
        <v>Same Alias</v>
      </c>
    </row>
    <row r="4625" spans="1:6" x14ac:dyDescent="0.35">
      <c r="A4625" s="15" t="s">
        <v>8798</v>
      </c>
      <c r="B4625" s="15" t="s">
        <v>8799</v>
      </c>
      <c r="C4625" s="15" t="s">
        <v>8798</v>
      </c>
      <c r="D4625" s="15" t="s">
        <v>8799</v>
      </c>
      <c r="E4625" s="15" t="str">
        <f t="shared" si="144"/>
        <v>Same</v>
      </c>
      <c r="F4625" s="15" t="str">
        <f t="shared" si="145"/>
        <v>Same Alias</v>
      </c>
    </row>
    <row r="4626" spans="1:6" x14ac:dyDescent="0.35">
      <c r="A4626" s="15" t="s">
        <v>8800</v>
      </c>
      <c r="B4626" s="15" t="s">
        <v>27700</v>
      </c>
      <c r="C4626" s="15" t="s">
        <v>8800</v>
      </c>
      <c r="D4626" s="15" t="s">
        <v>1916</v>
      </c>
      <c r="E4626" s="15" t="str">
        <f t="shared" si="144"/>
        <v>Same</v>
      </c>
      <c r="F4626" s="15" t="str">
        <f t="shared" si="145"/>
        <v>Different Alias</v>
      </c>
    </row>
    <row r="4627" spans="1:6" x14ac:dyDescent="0.35">
      <c r="A4627" s="15" t="s">
        <v>8801</v>
      </c>
      <c r="B4627" s="15" t="s">
        <v>27701</v>
      </c>
      <c r="C4627" s="15" t="s">
        <v>8801</v>
      </c>
      <c r="D4627" s="15" t="s">
        <v>8802</v>
      </c>
      <c r="E4627" s="15" t="str">
        <f t="shared" si="144"/>
        <v>Same</v>
      </c>
      <c r="F4627" s="15" t="str">
        <f t="shared" si="145"/>
        <v>Different Alias</v>
      </c>
    </row>
    <row r="4628" spans="1:6" x14ac:dyDescent="0.35">
      <c r="A4628" s="15" t="s">
        <v>8803</v>
      </c>
      <c r="B4628" s="15" t="s">
        <v>8804</v>
      </c>
      <c r="C4628" s="15" t="s">
        <v>8803</v>
      </c>
      <c r="D4628" s="15" t="s">
        <v>8804</v>
      </c>
      <c r="E4628" s="15" t="str">
        <f t="shared" si="144"/>
        <v>Same</v>
      </c>
      <c r="F4628" s="15" t="str">
        <f t="shared" si="145"/>
        <v>Same Alias</v>
      </c>
    </row>
    <row r="4629" spans="1:6" x14ac:dyDescent="0.35">
      <c r="A4629" s="15" t="s">
        <v>8805</v>
      </c>
      <c r="B4629" s="15" t="s">
        <v>27702</v>
      </c>
      <c r="C4629" s="15" t="s">
        <v>8805</v>
      </c>
      <c r="D4629" s="15" t="s">
        <v>2138</v>
      </c>
      <c r="E4629" s="15" t="str">
        <f t="shared" si="144"/>
        <v>Same</v>
      </c>
      <c r="F4629" s="15" t="str">
        <f t="shared" si="145"/>
        <v>Different Alias</v>
      </c>
    </row>
    <row r="4630" spans="1:6" x14ac:dyDescent="0.35">
      <c r="A4630" s="15" t="s">
        <v>8806</v>
      </c>
      <c r="B4630" s="15" t="s">
        <v>27703</v>
      </c>
      <c r="C4630" s="15" t="s">
        <v>8806</v>
      </c>
      <c r="D4630" s="15" t="s">
        <v>2140</v>
      </c>
      <c r="E4630" s="15" t="str">
        <f t="shared" si="144"/>
        <v>Same</v>
      </c>
      <c r="F4630" s="15" t="str">
        <f t="shared" si="145"/>
        <v>Different Alias</v>
      </c>
    </row>
    <row r="4631" spans="1:6" x14ac:dyDescent="0.35">
      <c r="A4631" s="15" t="s">
        <v>8807</v>
      </c>
      <c r="B4631" s="15" t="s">
        <v>27704</v>
      </c>
      <c r="C4631" s="15" t="s">
        <v>8807</v>
      </c>
      <c r="D4631" s="15" t="s">
        <v>8808</v>
      </c>
      <c r="E4631" s="15" t="str">
        <f t="shared" si="144"/>
        <v>Same</v>
      </c>
      <c r="F4631" s="15" t="str">
        <f t="shared" si="145"/>
        <v>Different Alias</v>
      </c>
    </row>
    <row r="4632" spans="1:6" x14ac:dyDescent="0.35">
      <c r="A4632" s="15" t="s">
        <v>8809</v>
      </c>
      <c r="B4632" s="15" t="s">
        <v>27705</v>
      </c>
      <c r="C4632" s="15" t="s">
        <v>8809</v>
      </c>
      <c r="D4632" s="15" t="s">
        <v>2147</v>
      </c>
      <c r="E4632" s="15" t="str">
        <f t="shared" si="144"/>
        <v>Same</v>
      </c>
      <c r="F4632" s="15" t="str">
        <f t="shared" si="145"/>
        <v>Different Alias</v>
      </c>
    </row>
    <row r="4633" spans="1:6" x14ac:dyDescent="0.35">
      <c r="A4633" s="15" t="s">
        <v>8810</v>
      </c>
      <c r="B4633" s="15" t="s">
        <v>27706</v>
      </c>
      <c r="C4633" s="15" t="s">
        <v>8810</v>
      </c>
      <c r="D4633" s="15" t="s">
        <v>2150</v>
      </c>
      <c r="E4633" s="15" t="str">
        <f t="shared" si="144"/>
        <v>Same</v>
      </c>
      <c r="F4633" s="15" t="str">
        <f t="shared" si="145"/>
        <v>Different Alias</v>
      </c>
    </row>
    <row r="4634" spans="1:6" x14ac:dyDescent="0.35">
      <c r="A4634" s="15" t="s">
        <v>8811</v>
      </c>
      <c r="B4634" s="15" t="s">
        <v>28390</v>
      </c>
      <c r="C4634" s="15" t="s">
        <v>8811</v>
      </c>
      <c r="D4634" s="15" t="s">
        <v>8369</v>
      </c>
      <c r="E4634" s="15" t="str">
        <f t="shared" si="144"/>
        <v>Same</v>
      </c>
      <c r="F4634" s="15" t="str">
        <f t="shared" si="145"/>
        <v>Different Alias</v>
      </c>
    </row>
    <row r="4635" spans="1:6" x14ac:dyDescent="0.35">
      <c r="A4635" s="15" t="s">
        <v>8812</v>
      </c>
      <c r="B4635" s="15" t="s">
        <v>8813</v>
      </c>
      <c r="C4635" s="15" t="s">
        <v>8812</v>
      </c>
      <c r="D4635" s="15" t="s">
        <v>8813</v>
      </c>
      <c r="E4635" s="15" t="str">
        <f t="shared" si="144"/>
        <v>Same</v>
      </c>
      <c r="F4635" s="15" t="str">
        <f t="shared" si="145"/>
        <v>Same Alias</v>
      </c>
    </row>
    <row r="4636" spans="1:6" x14ac:dyDescent="0.35">
      <c r="A4636" s="15" t="s">
        <v>8814</v>
      </c>
      <c r="B4636" s="15" t="s">
        <v>8815</v>
      </c>
      <c r="C4636" s="15" t="s">
        <v>8814</v>
      </c>
      <c r="D4636" s="15" t="s">
        <v>8815</v>
      </c>
      <c r="E4636" s="15" t="str">
        <f t="shared" si="144"/>
        <v>Same</v>
      </c>
      <c r="F4636" s="15" t="str">
        <f t="shared" si="145"/>
        <v>Same Alias</v>
      </c>
    </row>
    <row r="4637" spans="1:6" x14ac:dyDescent="0.35">
      <c r="A4637" s="15" t="s">
        <v>8816</v>
      </c>
      <c r="B4637" s="15" t="s">
        <v>8817</v>
      </c>
      <c r="C4637" s="15" t="s">
        <v>8816</v>
      </c>
      <c r="D4637" s="15" t="s">
        <v>8817</v>
      </c>
      <c r="E4637" s="15" t="str">
        <f t="shared" si="144"/>
        <v>Same</v>
      </c>
      <c r="F4637" s="15" t="str">
        <f t="shared" si="145"/>
        <v>Same Alias</v>
      </c>
    </row>
    <row r="4638" spans="1:6" x14ac:dyDescent="0.35">
      <c r="A4638" s="15" t="s">
        <v>8818</v>
      </c>
      <c r="B4638" s="15" t="s">
        <v>8819</v>
      </c>
      <c r="C4638" s="15" t="s">
        <v>8818</v>
      </c>
      <c r="D4638" s="15" t="s">
        <v>8819</v>
      </c>
      <c r="E4638" s="15" t="str">
        <f t="shared" si="144"/>
        <v>Same</v>
      </c>
      <c r="F4638" s="15" t="str">
        <f t="shared" si="145"/>
        <v>Same Alias</v>
      </c>
    </row>
    <row r="4639" spans="1:6" x14ac:dyDescent="0.35">
      <c r="A4639" s="15" t="s">
        <v>8820</v>
      </c>
      <c r="B4639" s="15" t="s">
        <v>8821</v>
      </c>
      <c r="C4639" s="15" t="s">
        <v>8820</v>
      </c>
      <c r="D4639" s="15" t="s">
        <v>8821</v>
      </c>
      <c r="E4639" s="15" t="str">
        <f t="shared" si="144"/>
        <v>Same</v>
      </c>
      <c r="F4639" s="15" t="str">
        <f t="shared" si="145"/>
        <v>Same Alias</v>
      </c>
    </row>
    <row r="4640" spans="1:6" x14ac:dyDescent="0.35">
      <c r="A4640" s="15" t="s">
        <v>8822</v>
      </c>
      <c r="B4640" s="15" t="s">
        <v>8823</v>
      </c>
      <c r="C4640" s="15" t="s">
        <v>8822</v>
      </c>
      <c r="D4640" s="15" t="s">
        <v>8823</v>
      </c>
      <c r="E4640" s="15" t="str">
        <f t="shared" si="144"/>
        <v>Same</v>
      </c>
      <c r="F4640" s="15" t="str">
        <f t="shared" si="145"/>
        <v>Same Alias</v>
      </c>
    </row>
    <row r="4641" spans="1:6" x14ac:dyDescent="0.35">
      <c r="A4641" s="15" t="s">
        <v>8824</v>
      </c>
      <c r="B4641" s="15" t="s">
        <v>8825</v>
      </c>
      <c r="C4641" s="15" t="s">
        <v>8824</v>
      </c>
      <c r="D4641" s="15" t="s">
        <v>8825</v>
      </c>
      <c r="E4641" s="15" t="str">
        <f t="shared" si="144"/>
        <v>Same</v>
      </c>
      <c r="F4641" s="15" t="str">
        <f t="shared" si="145"/>
        <v>Same Alias</v>
      </c>
    </row>
    <row r="4642" spans="1:6" x14ac:dyDescent="0.35">
      <c r="A4642" s="15" t="s">
        <v>8826</v>
      </c>
      <c r="B4642" s="15" t="s">
        <v>8827</v>
      </c>
      <c r="C4642" s="15" t="s">
        <v>8826</v>
      </c>
      <c r="D4642" s="15" t="s">
        <v>8827</v>
      </c>
      <c r="E4642" s="15" t="str">
        <f t="shared" si="144"/>
        <v>Same</v>
      </c>
      <c r="F4642" s="15" t="str">
        <f t="shared" si="145"/>
        <v>Same Alias</v>
      </c>
    </row>
    <row r="4643" spans="1:6" x14ac:dyDescent="0.35">
      <c r="A4643" s="15" t="s">
        <v>8828</v>
      </c>
      <c r="B4643" s="15" t="s">
        <v>8829</v>
      </c>
      <c r="C4643" s="15" t="s">
        <v>8828</v>
      </c>
      <c r="D4643" s="15" t="s">
        <v>8829</v>
      </c>
      <c r="E4643" s="15" t="str">
        <f t="shared" si="144"/>
        <v>Same</v>
      </c>
      <c r="F4643" s="15" t="str">
        <f t="shared" si="145"/>
        <v>Same Alias</v>
      </c>
    </row>
    <row r="4644" spans="1:6" x14ac:dyDescent="0.35">
      <c r="A4644" s="15" t="s">
        <v>8830</v>
      </c>
      <c r="B4644" s="15" t="s">
        <v>8831</v>
      </c>
      <c r="C4644" s="15" t="s">
        <v>8830</v>
      </c>
      <c r="D4644" s="15" t="s">
        <v>8831</v>
      </c>
      <c r="E4644" s="15" t="str">
        <f t="shared" si="144"/>
        <v>Same</v>
      </c>
      <c r="F4644" s="15" t="str">
        <f t="shared" si="145"/>
        <v>Same Alias</v>
      </c>
    </row>
    <row r="4645" spans="1:6" x14ac:dyDescent="0.35">
      <c r="A4645" s="15" t="s">
        <v>8832</v>
      </c>
      <c r="B4645" s="15" t="s">
        <v>8833</v>
      </c>
      <c r="C4645" s="15" t="s">
        <v>8832</v>
      </c>
      <c r="D4645" s="15" t="s">
        <v>8833</v>
      </c>
      <c r="E4645" s="15" t="str">
        <f t="shared" si="144"/>
        <v>Same</v>
      </c>
      <c r="F4645" s="15" t="str">
        <f t="shared" si="145"/>
        <v>Same Alias</v>
      </c>
    </row>
    <row r="4646" spans="1:6" x14ac:dyDescent="0.35">
      <c r="A4646" s="15" t="s">
        <v>8834</v>
      </c>
      <c r="B4646" s="15" t="s">
        <v>8835</v>
      </c>
      <c r="C4646" s="15" t="s">
        <v>8834</v>
      </c>
      <c r="D4646" s="15" t="s">
        <v>8835</v>
      </c>
      <c r="E4646" s="15" t="str">
        <f t="shared" si="144"/>
        <v>Same</v>
      </c>
      <c r="F4646" s="15" t="str">
        <f t="shared" si="145"/>
        <v>Same Alias</v>
      </c>
    </row>
    <row r="4647" spans="1:6" x14ac:dyDescent="0.35">
      <c r="A4647" s="15" t="s">
        <v>8836</v>
      </c>
      <c r="B4647" s="15" t="s">
        <v>8837</v>
      </c>
      <c r="C4647" s="15" t="s">
        <v>8836</v>
      </c>
      <c r="D4647" s="15" t="s">
        <v>8837</v>
      </c>
      <c r="E4647" s="15" t="str">
        <f t="shared" si="144"/>
        <v>Same</v>
      </c>
      <c r="F4647" s="15" t="str">
        <f t="shared" si="145"/>
        <v>Same Alias</v>
      </c>
    </row>
    <row r="4648" spans="1:6" x14ac:dyDescent="0.35">
      <c r="A4648" s="15" t="s">
        <v>8838</v>
      </c>
      <c r="B4648" s="15" t="s">
        <v>8839</v>
      </c>
      <c r="C4648" s="15" t="s">
        <v>8838</v>
      </c>
      <c r="D4648" s="15" t="s">
        <v>8839</v>
      </c>
      <c r="E4648" s="15" t="str">
        <f t="shared" si="144"/>
        <v>Same</v>
      </c>
      <c r="F4648" s="15" t="str">
        <f t="shared" si="145"/>
        <v>Same Alias</v>
      </c>
    </row>
    <row r="4649" spans="1:6" x14ac:dyDescent="0.35">
      <c r="A4649" s="15" t="s">
        <v>8840</v>
      </c>
      <c r="B4649" s="15" t="s">
        <v>8841</v>
      </c>
      <c r="C4649" s="15" t="s">
        <v>8840</v>
      </c>
      <c r="D4649" s="15" t="s">
        <v>8841</v>
      </c>
      <c r="E4649" s="15" t="str">
        <f t="shared" si="144"/>
        <v>Same</v>
      </c>
      <c r="F4649" s="15" t="str">
        <f t="shared" si="145"/>
        <v>Same Alias</v>
      </c>
    </row>
    <row r="4650" spans="1:6" x14ac:dyDescent="0.35">
      <c r="A4650" s="15" t="s">
        <v>8842</v>
      </c>
      <c r="B4650" s="15" t="s">
        <v>8843</v>
      </c>
      <c r="C4650" s="15" t="s">
        <v>8842</v>
      </c>
      <c r="D4650" s="15" t="s">
        <v>8843</v>
      </c>
      <c r="E4650" s="15" t="str">
        <f t="shared" si="144"/>
        <v>Same</v>
      </c>
      <c r="F4650" s="15" t="str">
        <f t="shared" si="145"/>
        <v>Same Alias</v>
      </c>
    </row>
    <row r="4651" spans="1:6" x14ac:dyDescent="0.35">
      <c r="A4651" s="15" t="s">
        <v>8844</v>
      </c>
      <c r="B4651" s="15" t="s">
        <v>8845</v>
      </c>
      <c r="C4651" s="15" t="s">
        <v>8844</v>
      </c>
      <c r="D4651" s="15" t="s">
        <v>8845</v>
      </c>
      <c r="E4651" s="15" t="str">
        <f t="shared" si="144"/>
        <v>Same</v>
      </c>
      <c r="F4651" s="15" t="str">
        <f t="shared" si="145"/>
        <v>Same Alias</v>
      </c>
    </row>
    <row r="4652" spans="1:6" x14ac:dyDescent="0.35">
      <c r="A4652" s="15" t="s">
        <v>8846</v>
      </c>
      <c r="B4652" s="15" t="s">
        <v>8847</v>
      </c>
      <c r="C4652" s="15" t="s">
        <v>8846</v>
      </c>
      <c r="D4652" s="15" t="s">
        <v>8847</v>
      </c>
      <c r="E4652" s="15" t="str">
        <f t="shared" si="144"/>
        <v>Same</v>
      </c>
      <c r="F4652" s="15" t="str">
        <f t="shared" si="145"/>
        <v>Same Alias</v>
      </c>
    </row>
    <row r="4653" spans="1:6" x14ac:dyDescent="0.35">
      <c r="A4653" s="15" t="s">
        <v>8848</v>
      </c>
      <c r="B4653" s="15" t="s">
        <v>27707</v>
      </c>
      <c r="C4653" s="15" t="s">
        <v>8848</v>
      </c>
      <c r="D4653" s="15" t="s">
        <v>2133</v>
      </c>
      <c r="E4653" s="15" t="str">
        <f t="shared" si="144"/>
        <v>Same</v>
      </c>
      <c r="F4653" s="15" t="str">
        <f t="shared" si="145"/>
        <v>Different Alias</v>
      </c>
    </row>
    <row r="4654" spans="1:6" x14ac:dyDescent="0.35">
      <c r="A4654" s="15" t="s">
        <v>8849</v>
      </c>
      <c r="B4654" s="15" t="s">
        <v>27708</v>
      </c>
      <c r="C4654" s="15" t="s">
        <v>8849</v>
      </c>
      <c r="D4654" s="15" t="s">
        <v>2138</v>
      </c>
      <c r="E4654" s="15" t="str">
        <f t="shared" si="144"/>
        <v>Same</v>
      </c>
      <c r="F4654" s="15" t="str">
        <f t="shared" si="145"/>
        <v>Different Alias</v>
      </c>
    </row>
    <row r="4655" spans="1:6" x14ac:dyDescent="0.35">
      <c r="A4655" s="15" t="s">
        <v>8850</v>
      </c>
      <c r="B4655" s="15" t="s">
        <v>27709</v>
      </c>
      <c r="C4655" s="15" t="s">
        <v>8850</v>
      </c>
      <c r="D4655" s="15" t="s">
        <v>8851</v>
      </c>
      <c r="E4655" s="15" t="str">
        <f t="shared" si="144"/>
        <v>Same</v>
      </c>
      <c r="F4655" s="15" t="str">
        <f t="shared" si="145"/>
        <v>Different Alias</v>
      </c>
    </row>
    <row r="4656" spans="1:6" x14ac:dyDescent="0.35">
      <c r="A4656" s="15" t="s">
        <v>8852</v>
      </c>
      <c r="B4656" s="15" t="s">
        <v>27710</v>
      </c>
      <c r="C4656" s="15" t="s">
        <v>8852</v>
      </c>
      <c r="D4656" s="15" t="s">
        <v>8343</v>
      </c>
      <c r="E4656" s="15" t="str">
        <f t="shared" si="144"/>
        <v>Same</v>
      </c>
      <c r="F4656" s="15" t="str">
        <f t="shared" si="145"/>
        <v>Different Alias</v>
      </c>
    </row>
    <row r="4657" spans="1:6" x14ac:dyDescent="0.35">
      <c r="A4657" s="15" t="s">
        <v>8853</v>
      </c>
      <c r="B4657" s="15" t="s">
        <v>27711</v>
      </c>
      <c r="C4657" s="15" t="s">
        <v>8853</v>
      </c>
      <c r="D4657" s="15" t="s">
        <v>8350</v>
      </c>
      <c r="E4657" s="15" t="str">
        <f t="shared" si="144"/>
        <v>Same</v>
      </c>
      <c r="F4657" s="15" t="str">
        <f t="shared" si="145"/>
        <v>Different Alias</v>
      </c>
    </row>
    <row r="4658" spans="1:6" x14ac:dyDescent="0.35">
      <c r="A4658" s="15" t="s">
        <v>8854</v>
      </c>
      <c r="B4658" s="15" t="s">
        <v>27712</v>
      </c>
      <c r="C4658" s="15" t="s">
        <v>8854</v>
      </c>
      <c r="D4658" s="15" t="s">
        <v>2150</v>
      </c>
      <c r="E4658" s="15" t="str">
        <f t="shared" si="144"/>
        <v>Same</v>
      </c>
      <c r="F4658" s="15" t="str">
        <f t="shared" si="145"/>
        <v>Different Alias</v>
      </c>
    </row>
    <row r="4659" spans="1:6" x14ac:dyDescent="0.35">
      <c r="A4659" s="15" t="s">
        <v>8855</v>
      </c>
      <c r="B4659" s="15" t="s">
        <v>27713</v>
      </c>
      <c r="C4659" s="15" t="s">
        <v>8855</v>
      </c>
      <c r="D4659" s="15" t="s">
        <v>2155</v>
      </c>
      <c r="E4659" s="15" t="str">
        <f t="shared" si="144"/>
        <v>Same</v>
      </c>
      <c r="F4659" s="15" t="str">
        <f t="shared" si="145"/>
        <v>Different Alias</v>
      </c>
    </row>
    <row r="4660" spans="1:6" x14ac:dyDescent="0.35">
      <c r="A4660" s="15" t="s">
        <v>8856</v>
      </c>
      <c r="B4660" s="15" t="s">
        <v>27714</v>
      </c>
      <c r="C4660" s="15" t="s">
        <v>8856</v>
      </c>
      <c r="D4660" s="15" t="s">
        <v>8376</v>
      </c>
      <c r="E4660" s="15" t="str">
        <f t="shared" si="144"/>
        <v>Same</v>
      </c>
      <c r="F4660" s="15" t="str">
        <f t="shared" si="145"/>
        <v>Different Alias</v>
      </c>
    </row>
    <row r="4661" spans="1:6" x14ac:dyDescent="0.35">
      <c r="A4661" s="15" t="s">
        <v>8857</v>
      </c>
      <c r="B4661" s="15" t="s">
        <v>8858</v>
      </c>
      <c r="C4661" s="15" t="s">
        <v>8857</v>
      </c>
      <c r="D4661" s="15" t="s">
        <v>8858</v>
      </c>
      <c r="E4661" s="15" t="str">
        <f t="shared" si="144"/>
        <v>Same</v>
      </c>
      <c r="F4661" s="15" t="str">
        <f t="shared" si="145"/>
        <v>Same Alias</v>
      </c>
    </row>
    <row r="4662" spans="1:6" x14ac:dyDescent="0.35">
      <c r="A4662" s="15" t="s">
        <v>8859</v>
      </c>
      <c r="B4662" s="15" t="s">
        <v>27715</v>
      </c>
      <c r="C4662" s="15" t="s">
        <v>8859</v>
      </c>
      <c r="D4662" s="15" t="s">
        <v>2167</v>
      </c>
      <c r="E4662" s="15" t="str">
        <f t="shared" si="144"/>
        <v>Same</v>
      </c>
      <c r="F4662" s="15" t="str">
        <f t="shared" si="145"/>
        <v>Different Alias</v>
      </c>
    </row>
    <row r="4663" spans="1:6" x14ac:dyDescent="0.35">
      <c r="A4663" s="15" t="s">
        <v>8860</v>
      </c>
      <c r="B4663" s="15" t="s">
        <v>28391</v>
      </c>
      <c r="C4663" s="15" t="s">
        <v>8860</v>
      </c>
      <c r="D4663" s="15" t="s">
        <v>8369</v>
      </c>
      <c r="E4663" s="15" t="str">
        <f t="shared" si="144"/>
        <v>Same</v>
      </c>
      <c r="F4663" s="15" t="str">
        <f t="shared" si="145"/>
        <v>Different Alias</v>
      </c>
    </row>
    <row r="4664" spans="1:6" x14ac:dyDescent="0.35">
      <c r="A4664" s="15" t="s">
        <v>8861</v>
      </c>
      <c r="B4664" s="15" t="s">
        <v>27716</v>
      </c>
      <c r="C4664" s="15" t="s">
        <v>8861</v>
      </c>
      <c r="D4664" s="15" t="s">
        <v>2172</v>
      </c>
      <c r="E4664" s="15" t="str">
        <f t="shared" si="144"/>
        <v>Same</v>
      </c>
      <c r="F4664" s="15" t="str">
        <f t="shared" si="145"/>
        <v>Different Alias</v>
      </c>
    </row>
    <row r="4665" spans="1:6" x14ac:dyDescent="0.35">
      <c r="A4665" s="15" t="s">
        <v>8862</v>
      </c>
      <c r="B4665" s="15" t="s">
        <v>27717</v>
      </c>
      <c r="C4665" s="15" t="s">
        <v>8862</v>
      </c>
      <c r="D4665" s="15" t="s">
        <v>8863</v>
      </c>
      <c r="E4665" s="15" t="str">
        <f t="shared" si="144"/>
        <v>Same</v>
      </c>
      <c r="F4665" s="15" t="str">
        <f t="shared" si="145"/>
        <v>Different Alias</v>
      </c>
    </row>
    <row r="4666" spans="1:6" x14ac:dyDescent="0.35">
      <c r="A4666" s="15" t="s">
        <v>8864</v>
      </c>
      <c r="B4666" s="15" t="s">
        <v>27718</v>
      </c>
      <c r="C4666" s="15" t="s">
        <v>8864</v>
      </c>
      <c r="D4666" s="15" t="s">
        <v>8408</v>
      </c>
      <c r="E4666" s="15" t="str">
        <f t="shared" si="144"/>
        <v>Same</v>
      </c>
      <c r="F4666" s="15" t="str">
        <f t="shared" si="145"/>
        <v>Different Alias</v>
      </c>
    </row>
    <row r="4667" spans="1:6" x14ac:dyDescent="0.35">
      <c r="A4667" s="15" t="s">
        <v>8865</v>
      </c>
      <c r="B4667" s="15" t="s">
        <v>8866</v>
      </c>
      <c r="C4667" s="15" t="s">
        <v>8865</v>
      </c>
      <c r="D4667" s="15" t="s">
        <v>8866</v>
      </c>
      <c r="E4667" s="15" t="str">
        <f t="shared" si="144"/>
        <v>Same</v>
      </c>
      <c r="F4667" s="15" t="str">
        <f t="shared" si="145"/>
        <v>Same Alias</v>
      </c>
    </row>
    <row r="4668" spans="1:6" x14ac:dyDescent="0.35">
      <c r="A4668" s="15" t="s">
        <v>8867</v>
      </c>
      <c r="B4668" s="15" t="s">
        <v>8868</v>
      </c>
      <c r="C4668" s="15" t="s">
        <v>8867</v>
      </c>
      <c r="D4668" s="15" t="s">
        <v>8868</v>
      </c>
      <c r="E4668" s="15" t="str">
        <f t="shared" si="144"/>
        <v>Same</v>
      </c>
      <c r="F4668" s="15" t="str">
        <f t="shared" si="145"/>
        <v>Same Alias</v>
      </c>
    </row>
    <row r="4669" spans="1:6" x14ac:dyDescent="0.35">
      <c r="A4669" s="15" t="s">
        <v>8869</v>
      </c>
      <c r="B4669" s="15" t="s">
        <v>27719</v>
      </c>
      <c r="C4669" s="15" t="s">
        <v>8869</v>
      </c>
      <c r="D4669" s="15" t="s">
        <v>2273</v>
      </c>
      <c r="E4669" s="15" t="str">
        <f t="shared" si="144"/>
        <v>Same</v>
      </c>
      <c r="F4669" s="15" t="str">
        <f t="shared" si="145"/>
        <v>Different Alias</v>
      </c>
    </row>
    <row r="4670" spans="1:6" x14ac:dyDescent="0.35">
      <c r="A4670" s="15" t="s">
        <v>8870</v>
      </c>
      <c r="B4670" s="15" t="s">
        <v>27720</v>
      </c>
      <c r="C4670" s="15" t="s">
        <v>8870</v>
      </c>
      <c r="D4670" s="15" t="s">
        <v>8871</v>
      </c>
      <c r="E4670" s="15" t="str">
        <f t="shared" si="144"/>
        <v>Same</v>
      </c>
      <c r="F4670" s="15" t="str">
        <f t="shared" si="145"/>
        <v>Different Alias</v>
      </c>
    </row>
    <row r="4671" spans="1:6" x14ac:dyDescent="0.35">
      <c r="A4671" s="15" t="s">
        <v>8872</v>
      </c>
      <c r="B4671" s="15" t="s">
        <v>8873</v>
      </c>
      <c r="C4671" s="15" t="s">
        <v>8872</v>
      </c>
      <c r="D4671" s="15" t="s">
        <v>8873</v>
      </c>
      <c r="E4671" s="15" t="str">
        <f t="shared" si="144"/>
        <v>Same</v>
      </c>
      <c r="F4671" s="15" t="str">
        <f t="shared" si="145"/>
        <v>Same Alias</v>
      </c>
    </row>
    <row r="4672" spans="1:6" x14ac:dyDescent="0.35">
      <c r="A4672" s="15" t="s">
        <v>8874</v>
      </c>
      <c r="B4672" s="15" t="s">
        <v>8875</v>
      </c>
      <c r="C4672" s="15" t="s">
        <v>8874</v>
      </c>
      <c r="D4672" s="15" t="s">
        <v>8875</v>
      </c>
      <c r="E4672" s="15" t="str">
        <f t="shared" si="144"/>
        <v>Same</v>
      </c>
      <c r="F4672" s="15" t="str">
        <f t="shared" si="145"/>
        <v>Same Alias</v>
      </c>
    </row>
    <row r="4673" spans="1:6" x14ac:dyDescent="0.35">
      <c r="A4673" s="15" t="s">
        <v>8876</v>
      </c>
      <c r="B4673" s="15" t="s">
        <v>8877</v>
      </c>
      <c r="C4673" s="15" t="s">
        <v>8876</v>
      </c>
      <c r="D4673" s="15" t="s">
        <v>8877</v>
      </c>
      <c r="E4673" s="15" t="str">
        <f t="shared" si="144"/>
        <v>Same</v>
      </c>
      <c r="F4673" s="15" t="str">
        <f t="shared" si="145"/>
        <v>Same Alias</v>
      </c>
    </row>
    <row r="4674" spans="1:6" x14ac:dyDescent="0.35">
      <c r="A4674" s="15" t="s">
        <v>8878</v>
      </c>
      <c r="B4674" s="15" t="s">
        <v>8879</v>
      </c>
      <c r="C4674" s="15" t="s">
        <v>8878</v>
      </c>
      <c r="D4674" s="15" t="s">
        <v>8879</v>
      </c>
      <c r="E4674" s="15" t="str">
        <f t="shared" si="144"/>
        <v>Same</v>
      </c>
      <c r="F4674" s="15" t="str">
        <f t="shared" si="145"/>
        <v>Same Alias</v>
      </c>
    </row>
    <row r="4675" spans="1:6" x14ac:dyDescent="0.35">
      <c r="A4675" s="15" t="s">
        <v>8880</v>
      </c>
      <c r="B4675" s="15" t="s">
        <v>8881</v>
      </c>
      <c r="C4675" s="15" t="s">
        <v>8880</v>
      </c>
      <c r="D4675" s="15" t="s">
        <v>8881</v>
      </c>
      <c r="E4675" s="15" t="str">
        <f t="shared" si="144"/>
        <v>Same</v>
      </c>
      <c r="F4675" s="15" t="str">
        <f t="shared" si="145"/>
        <v>Same Alias</v>
      </c>
    </row>
    <row r="4676" spans="1:6" x14ac:dyDescent="0.35">
      <c r="A4676" s="15" t="s">
        <v>8882</v>
      </c>
      <c r="B4676" s="15" t="s">
        <v>8883</v>
      </c>
      <c r="C4676" s="15" t="s">
        <v>8882</v>
      </c>
      <c r="D4676" s="15" t="s">
        <v>8883</v>
      </c>
      <c r="E4676" s="15" t="str">
        <f t="shared" ref="E4676:E4739" si="146">IF(C4676=A4676,"Same","Different")</f>
        <v>Same</v>
      </c>
      <c r="F4676" s="15" t="str">
        <f t="shared" ref="F4676:F4739" si="147">IF(D4676=B4676,"Same Alias","Different Alias")</f>
        <v>Same Alias</v>
      </c>
    </row>
    <row r="4677" spans="1:6" x14ac:dyDescent="0.35">
      <c r="A4677" s="15" t="s">
        <v>8884</v>
      </c>
      <c r="B4677" s="15" t="s">
        <v>8885</v>
      </c>
      <c r="C4677" s="15" t="s">
        <v>8884</v>
      </c>
      <c r="D4677" s="15" t="s">
        <v>8885</v>
      </c>
      <c r="E4677" s="15" t="str">
        <f t="shared" si="146"/>
        <v>Same</v>
      </c>
      <c r="F4677" s="15" t="str">
        <f t="shared" si="147"/>
        <v>Same Alias</v>
      </c>
    </row>
    <row r="4678" spans="1:6" x14ac:dyDescent="0.35">
      <c r="A4678" s="15" t="s">
        <v>8886</v>
      </c>
      <c r="B4678" s="15" t="s">
        <v>8887</v>
      </c>
      <c r="C4678" s="15" t="s">
        <v>8886</v>
      </c>
      <c r="D4678" s="15" t="s">
        <v>8887</v>
      </c>
      <c r="E4678" s="15" t="str">
        <f t="shared" si="146"/>
        <v>Same</v>
      </c>
      <c r="F4678" s="15" t="str">
        <f t="shared" si="147"/>
        <v>Same Alias</v>
      </c>
    </row>
    <row r="4679" spans="1:6" x14ac:dyDescent="0.35">
      <c r="A4679" s="15" t="s">
        <v>8888</v>
      </c>
      <c r="B4679" s="15" t="s">
        <v>27721</v>
      </c>
      <c r="C4679" s="15" t="s">
        <v>8888</v>
      </c>
      <c r="D4679" s="15" t="s">
        <v>8887</v>
      </c>
      <c r="E4679" s="15" t="str">
        <f t="shared" si="146"/>
        <v>Same</v>
      </c>
      <c r="F4679" s="15" t="str">
        <f t="shared" si="147"/>
        <v>Different Alias</v>
      </c>
    </row>
    <row r="4680" spans="1:6" x14ac:dyDescent="0.35">
      <c r="A4680" s="15" t="s">
        <v>8889</v>
      </c>
      <c r="B4680" s="15" t="s">
        <v>8890</v>
      </c>
      <c r="C4680" s="15" t="s">
        <v>8889</v>
      </c>
      <c r="D4680" s="15" t="s">
        <v>8890</v>
      </c>
      <c r="E4680" s="15" t="str">
        <f t="shared" si="146"/>
        <v>Same</v>
      </c>
      <c r="F4680" s="15" t="str">
        <f t="shared" si="147"/>
        <v>Same Alias</v>
      </c>
    </row>
    <row r="4681" spans="1:6" x14ac:dyDescent="0.35">
      <c r="A4681" s="15" t="s">
        <v>8891</v>
      </c>
      <c r="B4681" s="15" t="s">
        <v>27722</v>
      </c>
      <c r="C4681" s="15" t="s">
        <v>8891</v>
      </c>
      <c r="D4681" s="15" t="s">
        <v>8890</v>
      </c>
      <c r="E4681" s="15" t="str">
        <f t="shared" si="146"/>
        <v>Same</v>
      </c>
      <c r="F4681" s="15" t="str">
        <f t="shared" si="147"/>
        <v>Different Alias</v>
      </c>
    </row>
    <row r="4682" spans="1:6" x14ac:dyDescent="0.35">
      <c r="A4682" s="15" t="s">
        <v>8892</v>
      </c>
      <c r="B4682" s="15" t="s">
        <v>8893</v>
      </c>
      <c r="C4682" s="15" t="s">
        <v>8892</v>
      </c>
      <c r="D4682" s="15" t="s">
        <v>8893</v>
      </c>
      <c r="E4682" s="15" t="str">
        <f t="shared" si="146"/>
        <v>Same</v>
      </c>
      <c r="F4682" s="15" t="str">
        <f t="shared" si="147"/>
        <v>Same Alias</v>
      </c>
    </row>
    <row r="4683" spans="1:6" x14ac:dyDescent="0.35">
      <c r="A4683" s="15" t="s">
        <v>8894</v>
      </c>
      <c r="B4683" s="15" t="s">
        <v>8895</v>
      </c>
      <c r="C4683" s="15" t="s">
        <v>8894</v>
      </c>
      <c r="D4683" s="15" t="s">
        <v>8895</v>
      </c>
      <c r="E4683" s="15" t="str">
        <f t="shared" si="146"/>
        <v>Same</v>
      </c>
      <c r="F4683" s="15" t="str">
        <f t="shared" si="147"/>
        <v>Same Alias</v>
      </c>
    </row>
    <row r="4684" spans="1:6" x14ac:dyDescent="0.35">
      <c r="A4684" s="15" t="s">
        <v>8896</v>
      </c>
      <c r="B4684" s="15" t="s">
        <v>27723</v>
      </c>
      <c r="C4684" s="15" t="s">
        <v>8896</v>
      </c>
      <c r="D4684" s="15" t="s">
        <v>8895</v>
      </c>
      <c r="E4684" s="15" t="str">
        <f t="shared" si="146"/>
        <v>Same</v>
      </c>
      <c r="F4684" s="15" t="str">
        <f t="shared" si="147"/>
        <v>Different Alias</v>
      </c>
    </row>
    <row r="4685" spans="1:6" x14ac:dyDescent="0.35">
      <c r="A4685" s="15" t="s">
        <v>8897</v>
      </c>
      <c r="B4685" s="15" t="s">
        <v>8898</v>
      </c>
      <c r="C4685" s="15" t="s">
        <v>8897</v>
      </c>
      <c r="D4685" s="15" t="s">
        <v>8898</v>
      </c>
      <c r="E4685" s="15" t="str">
        <f t="shared" si="146"/>
        <v>Same</v>
      </c>
      <c r="F4685" s="15" t="str">
        <f t="shared" si="147"/>
        <v>Same Alias</v>
      </c>
    </row>
    <row r="4686" spans="1:6" x14ac:dyDescent="0.35">
      <c r="A4686" s="15" t="s">
        <v>8899</v>
      </c>
      <c r="B4686" s="15" t="s">
        <v>27724</v>
      </c>
      <c r="C4686" s="15" t="s">
        <v>8899</v>
      </c>
      <c r="D4686" s="15" t="s">
        <v>8900</v>
      </c>
      <c r="E4686" s="15" t="str">
        <f t="shared" si="146"/>
        <v>Same</v>
      </c>
      <c r="F4686" s="15" t="str">
        <f t="shared" si="147"/>
        <v>Different Alias</v>
      </c>
    </row>
    <row r="4687" spans="1:6" x14ac:dyDescent="0.35">
      <c r="A4687" s="15" t="s">
        <v>8901</v>
      </c>
      <c r="B4687" s="15" t="s">
        <v>8902</v>
      </c>
      <c r="C4687" s="15" t="s">
        <v>8901</v>
      </c>
      <c r="D4687" s="15" t="s">
        <v>8902</v>
      </c>
      <c r="E4687" s="15" t="str">
        <f t="shared" si="146"/>
        <v>Same</v>
      </c>
      <c r="F4687" s="15" t="str">
        <f t="shared" si="147"/>
        <v>Same Alias</v>
      </c>
    </row>
    <row r="4688" spans="1:6" x14ac:dyDescent="0.35">
      <c r="A4688" s="15" t="s">
        <v>8903</v>
      </c>
      <c r="B4688" s="15" t="s">
        <v>8904</v>
      </c>
      <c r="C4688" s="15" t="s">
        <v>8903</v>
      </c>
      <c r="D4688" s="15" t="s">
        <v>8904</v>
      </c>
      <c r="E4688" s="15" t="str">
        <f t="shared" si="146"/>
        <v>Same</v>
      </c>
      <c r="F4688" s="15" t="str">
        <f t="shared" si="147"/>
        <v>Same Alias</v>
      </c>
    </row>
    <row r="4689" spans="1:6" x14ac:dyDescent="0.35">
      <c r="A4689" s="15" t="s">
        <v>8905</v>
      </c>
      <c r="B4689" s="15" t="s">
        <v>27725</v>
      </c>
      <c r="C4689" s="15" t="s">
        <v>8905</v>
      </c>
      <c r="D4689" s="15" t="s">
        <v>8669</v>
      </c>
      <c r="E4689" s="15" t="str">
        <f t="shared" si="146"/>
        <v>Same</v>
      </c>
      <c r="F4689" s="15" t="str">
        <f t="shared" si="147"/>
        <v>Different Alias</v>
      </c>
    </row>
    <row r="4690" spans="1:6" x14ac:dyDescent="0.35">
      <c r="A4690" s="15" t="s">
        <v>8906</v>
      </c>
      <c r="B4690" s="15" t="s">
        <v>8907</v>
      </c>
      <c r="C4690" s="15" t="s">
        <v>8906</v>
      </c>
      <c r="D4690" s="15" t="s">
        <v>8907</v>
      </c>
      <c r="E4690" s="15" t="str">
        <f t="shared" si="146"/>
        <v>Same</v>
      </c>
      <c r="F4690" s="15" t="str">
        <f t="shared" si="147"/>
        <v>Same Alias</v>
      </c>
    </row>
    <row r="4691" spans="1:6" x14ac:dyDescent="0.35">
      <c r="A4691" s="15" t="s">
        <v>8908</v>
      </c>
      <c r="B4691" s="15" t="s">
        <v>8909</v>
      </c>
      <c r="C4691" s="15" t="s">
        <v>8908</v>
      </c>
      <c r="D4691" s="15" t="s">
        <v>8909</v>
      </c>
      <c r="E4691" s="15" t="str">
        <f t="shared" si="146"/>
        <v>Same</v>
      </c>
      <c r="F4691" s="15" t="str">
        <f t="shared" si="147"/>
        <v>Same Alias</v>
      </c>
    </row>
    <row r="4692" spans="1:6" x14ac:dyDescent="0.35">
      <c r="A4692" s="15" t="s">
        <v>8910</v>
      </c>
      <c r="B4692" s="15" t="s">
        <v>8911</v>
      </c>
      <c r="C4692" s="15" t="s">
        <v>8910</v>
      </c>
      <c r="D4692" s="15" t="s">
        <v>8911</v>
      </c>
      <c r="E4692" s="15" t="str">
        <f t="shared" si="146"/>
        <v>Same</v>
      </c>
      <c r="F4692" s="15" t="str">
        <f t="shared" si="147"/>
        <v>Same Alias</v>
      </c>
    </row>
    <row r="4693" spans="1:6" x14ac:dyDescent="0.35">
      <c r="A4693" s="15" t="s">
        <v>8912</v>
      </c>
      <c r="B4693" s="15" t="s">
        <v>28392</v>
      </c>
      <c r="C4693" s="15" t="s">
        <v>8912</v>
      </c>
      <c r="D4693" s="15" t="s">
        <v>2403</v>
      </c>
      <c r="E4693" s="15" t="str">
        <f t="shared" si="146"/>
        <v>Same</v>
      </c>
      <c r="F4693" s="15" t="str">
        <f t="shared" si="147"/>
        <v>Different Alias</v>
      </c>
    </row>
    <row r="4694" spans="1:6" x14ac:dyDescent="0.35">
      <c r="A4694" s="15" t="s">
        <v>8913</v>
      </c>
      <c r="B4694" s="15" t="s">
        <v>27726</v>
      </c>
      <c r="C4694" s="15" t="s">
        <v>8913</v>
      </c>
      <c r="D4694" s="15" t="s">
        <v>153</v>
      </c>
      <c r="E4694" s="15" t="str">
        <f t="shared" si="146"/>
        <v>Same</v>
      </c>
      <c r="F4694" s="15" t="str">
        <f t="shared" si="147"/>
        <v>Different Alias</v>
      </c>
    </row>
    <row r="4695" spans="1:6" x14ac:dyDescent="0.35">
      <c r="A4695" s="15" t="s">
        <v>8914</v>
      </c>
      <c r="B4695" s="15" t="s">
        <v>8915</v>
      </c>
      <c r="C4695" s="15" t="s">
        <v>8914</v>
      </c>
      <c r="D4695" s="15" t="s">
        <v>8915</v>
      </c>
      <c r="E4695" s="15" t="str">
        <f t="shared" si="146"/>
        <v>Same</v>
      </c>
      <c r="F4695" s="15" t="str">
        <f t="shared" si="147"/>
        <v>Same Alias</v>
      </c>
    </row>
    <row r="4696" spans="1:6" x14ac:dyDescent="0.35">
      <c r="A4696" s="15" t="s">
        <v>8916</v>
      </c>
      <c r="B4696" s="15" t="s">
        <v>8917</v>
      </c>
      <c r="C4696" s="15" t="s">
        <v>8916</v>
      </c>
      <c r="D4696" s="15" t="s">
        <v>8917</v>
      </c>
      <c r="E4696" s="15" t="str">
        <f t="shared" si="146"/>
        <v>Same</v>
      </c>
      <c r="F4696" s="15" t="str">
        <f t="shared" si="147"/>
        <v>Same Alias</v>
      </c>
    </row>
    <row r="4697" spans="1:6" x14ac:dyDescent="0.35">
      <c r="A4697" s="15" t="s">
        <v>8918</v>
      </c>
      <c r="B4697" s="15" t="s">
        <v>8919</v>
      </c>
      <c r="C4697" s="15" t="s">
        <v>8918</v>
      </c>
      <c r="D4697" s="15" t="s">
        <v>8919</v>
      </c>
      <c r="E4697" s="15" t="str">
        <f t="shared" si="146"/>
        <v>Same</v>
      </c>
      <c r="F4697" s="15" t="str">
        <f t="shared" si="147"/>
        <v>Same Alias</v>
      </c>
    </row>
    <row r="4698" spans="1:6" x14ac:dyDescent="0.35">
      <c r="A4698" s="15" t="s">
        <v>8920</v>
      </c>
      <c r="B4698" s="15" t="s">
        <v>8921</v>
      </c>
      <c r="C4698" s="15" t="s">
        <v>8920</v>
      </c>
      <c r="D4698" s="15" t="s">
        <v>8921</v>
      </c>
      <c r="E4698" s="15" t="str">
        <f t="shared" si="146"/>
        <v>Same</v>
      </c>
      <c r="F4698" s="15" t="str">
        <f t="shared" si="147"/>
        <v>Same Alias</v>
      </c>
    </row>
    <row r="4699" spans="1:6" x14ac:dyDescent="0.35">
      <c r="A4699" s="15" t="s">
        <v>8922</v>
      </c>
      <c r="B4699" s="15" t="s">
        <v>8923</v>
      </c>
      <c r="C4699" s="15" t="s">
        <v>8922</v>
      </c>
      <c r="D4699" s="15" t="s">
        <v>8923</v>
      </c>
      <c r="E4699" s="15" t="str">
        <f t="shared" si="146"/>
        <v>Same</v>
      </c>
      <c r="F4699" s="15" t="str">
        <f t="shared" si="147"/>
        <v>Same Alias</v>
      </c>
    </row>
    <row r="4700" spans="1:6" x14ac:dyDescent="0.35">
      <c r="A4700" s="15" t="s">
        <v>8924</v>
      </c>
      <c r="B4700" s="15" t="s">
        <v>8925</v>
      </c>
      <c r="C4700" s="15" t="s">
        <v>8924</v>
      </c>
      <c r="D4700" s="15" t="s">
        <v>8925</v>
      </c>
      <c r="E4700" s="15" t="str">
        <f t="shared" si="146"/>
        <v>Same</v>
      </c>
      <c r="F4700" s="15" t="str">
        <f t="shared" si="147"/>
        <v>Same Alias</v>
      </c>
    </row>
    <row r="4701" spans="1:6" x14ac:dyDescent="0.35">
      <c r="A4701" s="15" t="s">
        <v>8926</v>
      </c>
      <c r="B4701" s="15" t="s">
        <v>8927</v>
      </c>
      <c r="C4701" s="15" t="s">
        <v>8926</v>
      </c>
      <c r="D4701" s="15" t="s">
        <v>8927</v>
      </c>
      <c r="E4701" s="15" t="str">
        <f t="shared" si="146"/>
        <v>Same</v>
      </c>
      <c r="F4701" s="15" t="str">
        <f t="shared" si="147"/>
        <v>Same Alias</v>
      </c>
    </row>
    <row r="4702" spans="1:6" x14ac:dyDescent="0.35">
      <c r="A4702" s="15" t="s">
        <v>8928</v>
      </c>
      <c r="B4702" s="15" t="s">
        <v>8929</v>
      </c>
      <c r="C4702" s="15" t="s">
        <v>8928</v>
      </c>
      <c r="D4702" s="15" t="s">
        <v>8929</v>
      </c>
      <c r="E4702" s="15" t="str">
        <f t="shared" si="146"/>
        <v>Same</v>
      </c>
      <c r="F4702" s="15" t="str">
        <f t="shared" si="147"/>
        <v>Same Alias</v>
      </c>
    </row>
    <row r="4703" spans="1:6" x14ac:dyDescent="0.35">
      <c r="A4703" s="15" t="s">
        <v>8930</v>
      </c>
      <c r="B4703" s="15" t="s">
        <v>27727</v>
      </c>
      <c r="C4703" s="15" t="s">
        <v>8930</v>
      </c>
      <c r="D4703" s="15" t="s">
        <v>8917</v>
      </c>
      <c r="E4703" s="15" t="str">
        <f t="shared" si="146"/>
        <v>Same</v>
      </c>
      <c r="F4703" s="15" t="str">
        <f t="shared" si="147"/>
        <v>Different Alias</v>
      </c>
    </row>
    <row r="4704" spans="1:6" x14ac:dyDescent="0.35">
      <c r="A4704" s="15" t="s">
        <v>8931</v>
      </c>
      <c r="B4704" s="15" t="s">
        <v>27728</v>
      </c>
      <c r="C4704" s="15" t="s">
        <v>8931</v>
      </c>
      <c r="D4704" s="15" t="s">
        <v>8919</v>
      </c>
      <c r="E4704" s="15" t="str">
        <f t="shared" si="146"/>
        <v>Same</v>
      </c>
      <c r="F4704" s="15" t="str">
        <f t="shared" si="147"/>
        <v>Different Alias</v>
      </c>
    </row>
    <row r="4705" spans="1:6" x14ac:dyDescent="0.35">
      <c r="A4705" s="15" t="s">
        <v>8932</v>
      </c>
      <c r="B4705" s="15" t="s">
        <v>27729</v>
      </c>
      <c r="C4705" s="15" t="s">
        <v>8932</v>
      </c>
      <c r="D4705" s="15" t="s">
        <v>8921</v>
      </c>
      <c r="E4705" s="15" t="str">
        <f t="shared" si="146"/>
        <v>Same</v>
      </c>
      <c r="F4705" s="15" t="str">
        <f t="shared" si="147"/>
        <v>Different Alias</v>
      </c>
    </row>
    <row r="4706" spans="1:6" x14ac:dyDescent="0.35">
      <c r="A4706" s="15" t="s">
        <v>8933</v>
      </c>
      <c r="B4706" s="15" t="s">
        <v>27730</v>
      </c>
      <c r="C4706" s="15" t="s">
        <v>8933</v>
      </c>
      <c r="D4706" s="15" t="s">
        <v>8923</v>
      </c>
      <c r="E4706" s="15" t="str">
        <f t="shared" si="146"/>
        <v>Same</v>
      </c>
      <c r="F4706" s="15" t="str">
        <f t="shared" si="147"/>
        <v>Different Alias</v>
      </c>
    </row>
    <row r="4707" spans="1:6" x14ac:dyDescent="0.35">
      <c r="A4707" s="15" t="s">
        <v>8934</v>
      </c>
      <c r="B4707" s="15" t="s">
        <v>27731</v>
      </c>
      <c r="C4707" s="15" t="s">
        <v>8934</v>
      </c>
      <c r="D4707" s="15" t="s">
        <v>8925</v>
      </c>
      <c r="E4707" s="15" t="str">
        <f t="shared" si="146"/>
        <v>Same</v>
      </c>
      <c r="F4707" s="15" t="str">
        <f t="shared" si="147"/>
        <v>Different Alias</v>
      </c>
    </row>
    <row r="4708" spans="1:6" x14ac:dyDescent="0.35">
      <c r="A4708" s="15" t="s">
        <v>8935</v>
      </c>
      <c r="B4708" s="15" t="s">
        <v>27732</v>
      </c>
      <c r="C4708" s="15" t="s">
        <v>8935</v>
      </c>
      <c r="D4708" s="15" t="s">
        <v>8927</v>
      </c>
      <c r="E4708" s="15" t="str">
        <f t="shared" si="146"/>
        <v>Same</v>
      </c>
      <c r="F4708" s="15" t="str">
        <f t="shared" si="147"/>
        <v>Different Alias</v>
      </c>
    </row>
    <row r="4709" spans="1:6" x14ac:dyDescent="0.35">
      <c r="A4709" s="15" t="s">
        <v>8936</v>
      </c>
      <c r="B4709" s="15" t="s">
        <v>27733</v>
      </c>
      <c r="C4709" s="15" t="s">
        <v>8936</v>
      </c>
      <c r="D4709" s="15" t="s">
        <v>8937</v>
      </c>
      <c r="E4709" s="15" t="str">
        <f t="shared" si="146"/>
        <v>Same</v>
      </c>
      <c r="F4709" s="15" t="str">
        <f t="shared" si="147"/>
        <v>Different Alias</v>
      </c>
    </row>
    <row r="4710" spans="1:6" x14ac:dyDescent="0.35">
      <c r="A4710" s="15" t="s">
        <v>8938</v>
      </c>
      <c r="B4710" s="15" t="s">
        <v>8939</v>
      </c>
      <c r="C4710" s="15" t="s">
        <v>8938</v>
      </c>
      <c r="D4710" s="15" t="s">
        <v>8939</v>
      </c>
      <c r="E4710" s="15" t="str">
        <f t="shared" si="146"/>
        <v>Same</v>
      </c>
      <c r="F4710" s="15" t="str">
        <f t="shared" si="147"/>
        <v>Same Alias</v>
      </c>
    </row>
    <row r="4711" spans="1:6" x14ac:dyDescent="0.35">
      <c r="A4711" s="15" t="s">
        <v>8940</v>
      </c>
      <c r="B4711" s="15" t="s">
        <v>8941</v>
      </c>
      <c r="C4711" s="15" t="s">
        <v>8940</v>
      </c>
      <c r="D4711" s="15" t="s">
        <v>8941</v>
      </c>
      <c r="E4711" s="15" t="str">
        <f t="shared" si="146"/>
        <v>Same</v>
      </c>
      <c r="F4711" s="15" t="str">
        <f t="shared" si="147"/>
        <v>Same Alias</v>
      </c>
    </row>
    <row r="4712" spans="1:6" x14ac:dyDescent="0.35">
      <c r="A4712" s="15" t="s">
        <v>8942</v>
      </c>
      <c r="B4712" s="15" t="s">
        <v>8943</v>
      </c>
      <c r="C4712" s="15" t="s">
        <v>8942</v>
      </c>
      <c r="D4712" s="15" t="s">
        <v>8943</v>
      </c>
      <c r="E4712" s="15" t="str">
        <f t="shared" si="146"/>
        <v>Same</v>
      </c>
      <c r="F4712" s="15" t="str">
        <f t="shared" si="147"/>
        <v>Same Alias</v>
      </c>
    </row>
    <row r="4713" spans="1:6" x14ac:dyDescent="0.35">
      <c r="A4713" s="15" t="s">
        <v>8944</v>
      </c>
      <c r="B4713" s="15" t="s">
        <v>27734</v>
      </c>
      <c r="C4713" s="15" t="s">
        <v>8944</v>
      </c>
      <c r="D4713" s="15" t="s">
        <v>8945</v>
      </c>
      <c r="E4713" s="15" t="str">
        <f t="shared" si="146"/>
        <v>Same</v>
      </c>
      <c r="F4713" s="15" t="str">
        <f t="shared" si="147"/>
        <v>Different Alias</v>
      </c>
    </row>
    <row r="4714" spans="1:6" x14ac:dyDescent="0.35">
      <c r="A4714" s="15" t="s">
        <v>8946</v>
      </c>
      <c r="B4714" s="15" t="s">
        <v>8947</v>
      </c>
      <c r="C4714" s="15" t="s">
        <v>8946</v>
      </c>
      <c r="D4714" s="15" t="s">
        <v>8947</v>
      </c>
      <c r="E4714" s="15" t="str">
        <f t="shared" si="146"/>
        <v>Same</v>
      </c>
      <c r="F4714" s="15" t="str">
        <f t="shared" si="147"/>
        <v>Same Alias</v>
      </c>
    </row>
    <row r="4715" spans="1:6" x14ac:dyDescent="0.35">
      <c r="A4715" s="15" t="s">
        <v>8948</v>
      </c>
      <c r="B4715" s="15" t="s">
        <v>8949</v>
      </c>
      <c r="C4715" s="15" t="s">
        <v>8948</v>
      </c>
      <c r="D4715" s="15" t="s">
        <v>8949</v>
      </c>
      <c r="E4715" s="15" t="str">
        <f t="shared" si="146"/>
        <v>Same</v>
      </c>
      <c r="F4715" s="15" t="str">
        <f t="shared" si="147"/>
        <v>Same Alias</v>
      </c>
    </row>
    <row r="4716" spans="1:6" x14ac:dyDescent="0.35">
      <c r="A4716" s="15" t="s">
        <v>8950</v>
      </c>
      <c r="B4716" s="15" t="s">
        <v>27735</v>
      </c>
      <c r="C4716" s="15" t="s">
        <v>8950</v>
      </c>
      <c r="D4716" s="15" t="s">
        <v>8951</v>
      </c>
      <c r="E4716" s="15" t="str">
        <f t="shared" si="146"/>
        <v>Same</v>
      </c>
      <c r="F4716" s="15" t="str">
        <f t="shared" si="147"/>
        <v>Different Alias</v>
      </c>
    </row>
    <row r="4717" spans="1:6" x14ac:dyDescent="0.35">
      <c r="A4717" s="15" t="s">
        <v>8952</v>
      </c>
      <c r="B4717" s="15" t="s">
        <v>27736</v>
      </c>
      <c r="C4717" s="15" t="s">
        <v>8952</v>
      </c>
      <c r="D4717" s="15" t="s">
        <v>8953</v>
      </c>
      <c r="E4717" s="15" t="str">
        <f t="shared" si="146"/>
        <v>Same</v>
      </c>
      <c r="F4717" s="15" t="str">
        <f t="shared" si="147"/>
        <v>Different Alias</v>
      </c>
    </row>
    <row r="4718" spans="1:6" x14ac:dyDescent="0.35">
      <c r="A4718" s="15" t="s">
        <v>8954</v>
      </c>
      <c r="B4718" s="15" t="s">
        <v>27737</v>
      </c>
      <c r="C4718" s="15" t="s">
        <v>8954</v>
      </c>
      <c r="D4718" s="15" t="s">
        <v>8955</v>
      </c>
      <c r="E4718" s="15" t="str">
        <f t="shared" si="146"/>
        <v>Same</v>
      </c>
      <c r="F4718" s="15" t="str">
        <f t="shared" si="147"/>
        <v>Different Alias</v>
      </c>
    </row>
    <row r="4719" spans="1:6" x14ac:dyDescent="0.35">
      <c r="A4719" s="15" t="s">
        <v>8956</v>
      </c>
      <c r="B4719" s="15" t="s">
        <v>8957</v>
      </c>
      <c r="C4719" s="15" t="s">
        <v>8956</v>
      </c>
      <c r="D4719" s="15" t="s">
        <v>8957</v>
      </c>
      <c r="E4719" s="15" t="str">
        <f t="shared" si="146"/>
        <v>Same</v>
      </c>
      <c r="F4719" s="15" t="str">
        <f t="shared" si="147"/>
        <v>Same Alias</v>
      </c>
    </row>
    <row r="4720" spans="1:6" x14ac:dyDescent="0.35">
      <c r="A4720" s="15" t="s">
        <v>8958</v>
      </c>
      <c r="B4720" s="15" t="s">
        <v>8959</v>
      </c>
      <c r="C4720" s="15" t="s">
        <v>8958</v>
      </c>
      <c r="D4720" s="15" t="s">
        <v>8959</v>
      </c>
      <c r="E4720" s="15" t="str">
        <f t="shared" si="146"/>
        <v>Same</v>
      </c>
      <c r="F4720" s="15" t="str">
        <f t="shared" si="147"/>
        <v>Same Alias</v>
      </c>
    </row>
    <row r="4721" spans="1:6" x14ac:dyDescent="0.35">
      <c r="A4721" s="15" t="s">
        <v>8960</v>
      </c>
      <c r="B4721" s="15" t="s">
        <v>27738</v>
      </c>
      <c r="C4721" s="15" t="s">
        <v>8960</v>
      </c>
      <c r="D4721" s="15" t="s">
        <v>3812</v>
      </c>
      <c r="E4721" s="15" t="str">
        <f t="shared" si="146"/>
        <v>Same</v>
      </c>
      <c r="F4721" s="15" t="str">
        <f t="shared" si="147"/>
        <v>Different Alias</v>
      </c>
    </row>
    <row r="4722" spans="1:6" x14ac:dyDescent="0.35">
      <c r="A4722" s="15" t="s">
        <v>8961</v>
      </c>
      <c r="B4722" s="15" t="s">
        <v>28393</v>
      </c>
      <c r="C4722" s="15" t="s">
        <v>8961</v>
      </c>
      <c r="D4722" s="15" t="s">
        <v>8962</v>
      </c>
      <c r="E4722" s="15" t="str">
        <f t="shared" si="146"/>
        <v>Same</v>
      </c>
      <c r="F4722" s="15" t="str">
        <f t="shared" si="147"/>
        <v>Different Alias</v>
      </c>
    </row>
    <row r="4723" spans="1:6" x14ac:dyDescent="0.35">
      <c r="A4723" s="15" t="s">
        <v>8963</v>
      </c>
      <c r="B4723" s="15" t="s">
        <v>27739</v>
      </c>
      <c r="C4723" s="15" t="s">
        <v>8963</v>
      </c>
      <c r="D4723" s="15" t="s">
        <v>1655</v>
      </c>
      <c r="E4723" s="15" t="str">
        <f t="shared" si="146"/>
        <v>Same</v>
      </c>
      <c r="F4723" s="15" t="str">
        <f t="shared" si="147"/>
        <v>Different Alias</v>
      </c>
    </row>
    <row r="4724" spans="1:6" x14ac:dyDescent="0.35">
      <c r="A4724" s="15" t="s">
        <v>8964</v>
      </c>
      <c r="B4724" s="15" t="s">
        <v>27740</v>
      </c>
      <c r="C4724" s="15" t="s">
        <v>8964</v>
      </c>
      <c r="D4724" s="15" t="s">
        <v>8679</v>
      </c>
      <c r="E4724" s="15" t="str">
        <f t="shared" si="146"/>
        <v>Same</v>
      </c>
      <c r="F4724" s="15" t="str">
        <f t="shared" si="147"/>
        <v>Different Alias</v>
      </c>
    </row>
    <row r="4725" spans="1:6" x14ac:dyDescent="0.35">
      <c r="A4725" s="15" t="s">
        <v>8965</v>
      </c>
      <c r="B4725" s="15" t="s">
        <v>8966</v>
      </c>
      <c r="C4725" s="15" t="s">
        <v>8965</v>
      </c>
      <c r="D4725" s="15" t="s">
        <v>8966</v>
      </c>
      <c r="E4725" s="15" t="str">
        <f t="shared" si="146"/>
        <v>Same</v>
      </c>
      <c r="F4725" s="15" t="str">
        <f t="shared" si="147"/>
        <v>Same Alias</v>
      </c>
    </row>
    <row r="4726" spans="1:6" x14ac:dyDescent="0.35">
      <c r="A4726" s="15" t="s">
        <v>8967</v>
      </c>
      <c r="B4726" s="15" t="s">
        <v>27741</v>
      </c>
      <c r="C4726" s="15" t="s">
        <v>8967</v>
      </c>
      <c r="D4726" s="15" t="s">
        <v>3703</v>
      </c>
      <c r="E4726" s="15" t="str">
        <f t="shared" si="146"/>
        <v>Same</v>
      </c>
      <c r="F4726" s="15" t="str">
        <f t="shared" si="147"/>
        <v>Different Alias</v>
      </c>
    </row>
    <row r="4727" spans="1:6" x14ac:dyDescent="0.35">
      <c r="A4727" s="15" t="s">
        <v>8968</v>
      </c>
      <c r="B4727" s="15" t="s">
        <v>27742</v>
      </c>
      <c r="C4727" s="15" t="s">
        <v>8968</v>
      </c>
      <c r="D4727" s="15" t="s">
        <v>3718</v>
      </c>
      <c r="E4727" s="15" t="str">
        <f t="shared" si="146"/>
        <v>Same</v>
      </c>
      <c r="F4727" s="15" t="str">
        <f t="shared" si="147"/>
        <v>Different Alias</v>
      </c>
    </row>
    <row r="4728" spans="1:6" x14ac:dyDescent="0.35">
      <c r="A4728" s="15" t="s">
        <v>8969</v>
      </c>
      <c r="B4728" s="15" t="s">
        <v>27743</v>
      </c>
      <c r="C4728" s="15" t="s">
        <v>8969</v>
      </c>
      <c r="D4728" s="15" t="s">
        <v>3312</v>
      </c>
      <c r="E4728" s="15" t="str">
        <f t="shared" si="146"/>
        <v>Same</v>
      </c>
      <c r="F4728" s="15" t="str">
        <f t="shared" si="147"/>
        <v>Different Alias</v>
      </c>
    </row>
    <row r="4729" spans="1:6" x14ac:dyDescent="0.35">
      <c r="A4729" s="15" t="s">
        <v>8970</v>
      </c>
      <c r="B4729" s="15" t="s">
        <v>27744</v>
      </c>
      <c r="C4729" s="15" t="s">
        <v>8970</v>
      </c>
      <c r="D4729" s="15" t="s">
        <v>8951</v>
      </c>
      <c r="E4729" s="15" t="str">
        <f t="shared" si="146"/>
        <v>Same</v>
      </c>
      <c r="F4729" s="15" t="str">
        <f t="shared" si="147"/>
        <v>Different Alias</v>
      </c>
    </row>
    <row r="4730" spans="1:6" x14ac:dyDescent="0.35">
      <c r="A4730" s="15" t="s">
        <v>8971</v>
      </c>
      <c r="B4730" s="15" t="s">
        <v>8972</v>
      </c>
      <c r="C4730" s="15" t="s">
        <v>8971</v>
      </c>
      <c r="D4730" s="15" t="s">
        <v>8972</v>
      </c>
      <c r="E4730" s="15" t="str">
        <f t="shared" si="146"/>
        <v>Same</v>
      </c>
      <c r="F4730" s="15" t="str">
        <f t="shared" si="147"/>
        <v>Same Alias</v>
      </c>
    </row>
    <row r="4731" spans="1:6" x14ac:dyDescent="0.35">
      <c r="A4731" s="15" t="s">
        <v>8973</v>
      </c>
      <c r="B4731" s="15" t="s">
        <v>8974</v>
      </c>
      <c r="C4731" s="15" t="s">
        <v>8973</v>
      </c>
      <c r="D4731" s="15" t="s">
        <v>8974</v>
      </c>
      <c r="E4731" s="15" t="str">
        <f t="shared" si="146"/>
        <v>Same</v>
      </c>
      <c r="F4731" s="15" t="str">
        <f t="shared" si="147"/>
        <v>Same Alias</v>
      </c>
    </row>
    <row r="4732" spans="1:6" x14ac:dyDescent="0.35">
      <c r="A4732" s="15" t="s">
        <v>8975</v>
      </c>
      <c r="B4732" s="15" t="s">
        <v>27745</v>
      </c>
      <c r="C4732" s="15" t="s">
        <v>8975</v>
      </c>
      <c r="D4732" s="15" t="s">
        <v>8669</v>
      </c>
      <c r="E4732" s="15" t="str">
        <f t="shared" si="146"/>
        <v>Same</v>
      </c>
      <c r="F4732" s="15" t="str">
        <f t="shared" si="147"/>
        <v>Different Alias</v>
      </c>
    </row>
    <row r="4733" spans="1:6" x14ac:dyDescent="0.35">
      <c r="A4733" s="15" t="s">
        <v>8976</v>
      </c>
      <c r="B4733" s="15" t="s">
        <v>8977</v>
      </c>
      <c r="C4733" s="15" t="s">
        <v>8976</v>
      </c>
      <c r="D4733" s="15" t="s">
        <v>8977</v>
      </c>
      <c r="E4733" s="15" t="str">
        <f t="shared" si="146"/>
        <v>Same</v>
      </c>
      <c r="F4733" s="15" t="str">
        <f t="shared" si="147"/>
        <v>Same Alias</v>
      </c>
    </row>
    <row r="4734" spans="1:6" x14ac:dyDescent="0.35">
      <c r="A4734" s="15" t="s">
        <v>8978</v>
      </c>
      <c r="B4734" s="15" t="s">
        <v>8979</v>
      </c>
      <c r="C4734" s="15" t="s">
        <v>8978</v>
      </c>
      <c r="D4734" s="15" t="s">
        <v>8979</v>
      </c>
      <c r="E4734" s="15" t="str">
        <f t="shared" si="146"/>
        <v>Same</v>
      </c>
      <c r="F4734" s="15" t="str">
        <f t="shared" si="147"/>
        <v>Same Alias</v>
      </c>
    </row>
    <row r="4735" spans="1:6" x14ac:dyDescent="0.35">
      <c r="A4735" s="15" t="s">
        <v>8980</v>
      </c>
      <c r="B4735" s="15" t="s">
        <v>8981</v>
      </c>
      <c r="C4735" s="15" t="s">
        <v>8980</v>
      </c>
      <c r="D4735" s="15" t="s">
        <v>8981</v>
      </c>
      <c r="E4735" s="15" t="str">
        <f t="shared" si="146"/>
        <v>Same</v>
      </c>
      <c r="F4735" s="15" t="str">
        <f t="shared" si="147"/>
        <v>Same Alias</v>
      </c>
    </row>
    <row r="4736" spans="1:6" x14ac:dyDescent="0.35">
      <c r="A4736" s="15" t="s">
        <v>8982</v>
      </c>
      <c r="B4736" s="15" t="s">
        <v>8983</v>
      </c>
      <c r="C4736" s="15" t="s">
        <v>8982</v>
      </c>
      <c r="D4736" s="15" t="s">
        <v>8983</v>
      </c>
      <c r="E4736" s="15" t="str">
        <f t="shared" si="146"/>
        <v>Same</v>
      </c>
      <c r="F4736" s="15" t="str">
        <f t="shared" si="147"/>
        <v>Same Alias</v>
      </c>
    </row>
    <row r="4737" spans="1:6" x14ac:dyDescent="0.35">
      <c r="A4737" s="15" t="s">
        <v>8984</v>
      </c>
      <c r="B4737" s="15" t="s">
        <v>8985</v>
      </c>
      <c r="C4737" s="15" t="s">
        <v>8984</v>
      </c>
      <c r="D4737" s="15" t="s">
        <v>8985</v>
      </c>
      <c r="E4737" s="15" t="str">
        <f t="shared" si="146"/>
        <v>Same</v>
      </c>
      <c r="F4737" s="15" t="str">
        <f t="shared" si="147"/>
        <v>Same Alias</v>
      </c>
    </row>
    <row r="4738" spans="1:6" x14ac:dyDescent="0.35">
      <c r="A4738" s="15" t="s">
        <v>8986</v>
      </c>
      <c r="B4738" s="15" t="s">
        <v>8987</v>
      </c>
      <c r="C4738" s="15" t="s">
        <v>8986</v>
      </c>
      <c r="D4738" s="15" t="s">
        <v>8987</v>
      </c>
      <c r="E4738" s="15" t="str">
        <f t="shared" si="146"/>
        <v>Same</v>
      </c>
      <c r="F4738" s="15" t="str">
        <f t="shared" si="147"/>
        <v>Same Alias</v>
      </c>
    </row>
    <row r="4739" spans="1:6" x14ac:dyDescent="0.35">
      <c r="A4739" s="15" t="s">
        <v>8988</v>
      </c>
      <c r="B4739" s="15" t="s">
        <v>27746</v>
      </c>
      <c r="C4739" s="15" t="s">
        <v>8988</v>
      </c>
      <c r="D4739" s="15" t="s">
        <v>8989</v>
      </c>
      <c r="E4739" s="15" t="str">
        <f t="shared" si="146"/>
        <v>Same</v>
      </c>
      <c r="F4739" s="15" t="str">
        <f t="shared" si="147"/>
        <v>Different Alias</v>
      </c>
    </row>
    <row r="4740" spans="1:6" x14ac:dyDescent="0.35">
      <c r="A4740" s="15" t="s">
        <v>8990</v>
      </c>
      <c r="B4740" s="15" t="s">
        <v>27747</v>
      </c>
      <c r="C4740" s="15" t="s">
        <v>8990</v>
      </c>
      <c r="D4740" s="15" t="s">
        <v>8991</v>
      </c>
      <c r="E4740" s="15" t="str">
        <f t="shared" ref="E4740:E4803" si="148">IF(C4740=A4740,"Same","Different")</f>
        <v>Same</v>
      </c>
      <c r="F4740" s="15" t="str">
        <f t="shared" ref="F4740:F4803" si="149">IF(D4740=B4740,"Same Alias","Different Alias")</f>
        <v>Different Alias</v>
      </c>
    </row>
    <row r="4741" spans="1:6" x14ac:dyDescent="0.35">
      <c r="A4741" s="15" t="s">
        <v>8992</v>
      </c>
      <c r="B4741" s="15" t="s">
        <v>8993</v>
      </c>
      <c r="C4741" s="15" t="s">
        <v>8992</v>
      </c>
      <c r="D4741" s="15" t="s">
        <v>8993</v>
      </c>
      <c r="E4741" s="15" t="str">
        <f t="shared" si="148"/>
        <v>Same</v>
      </c>
      <c r="F4741" s="15" t="str">
        <f t="shared" si="149"/>
        <v>Same Alias</v>
      </c>
    </row>
    <row r="4742" spans="1:6" x14ac:dyDescent="0.35">
      <c r="A4742" s="15" t="s">
        <v>8994</v>
      </c>
      <c r="B4742" s="15" t="s">
        <v>27748</v>
      </c>
      <c r="C4742" s="15" t="s">
        <v>8994</v>
      </c>
      <c r="D4742" s="15" t="s">
        <v>8995</v>
      </c>
      <c r="E4742" s="15" t="str">
        <f t="shared" si="148"/>
        <v>Same</v>
      </c>
      <c r="F4742" s="15" t="str">
        <f t="shared" si="149"/>
        <v>Different Alias</v>
      </c>
    </row>
    <row r="4743" spans="1:6" x14ac:dyDescent="0.35">
      <c r="A4743" s="15" t="s">
        <v>8996</v>
      </c>
      <c r="B4743" s="15" t="s">
        <v>27749</v>
      </c>
      <c r="C4743" s="15" t="s">
        <v>8996</v>
      </c>
      <c r="D4743" s="15" t="s">
        <v>4305</v>
      </c>
      <c r="E4743" s="15" t="str">
        <f t="shared" si="148"/>
        <v>Same</v>
      </c>
      <c r="F4743" s="15" t="str">
        <f t="shared" si="149"/>
        <v>Different Alias</v>
      </c>
    </row>
    <row r="4744" spans="1:6" x14ac:dyDescent="0.35">
      <c r="A4744" s="15" t="s">
        <v>8997</v>
      </c>
      <c r="B4744" s="15" t="s">
        <v>27750</v>
      </c>
      <c r="C4744" s="15" t="s">
        <v>8997</v>
      </c>
      <c r="D4744" s="15" t="s">
        <v>8998</v>
      </c>
      <c r="E4744" s="15" t="str">
        <f t="shared" si="148"/>
        <v>Same</v>
      </c>
      <c r="F4744" s="15" t="str">
        <f t="shared" si="149"/>
        <v>Different Alias</v>
      </c>
    </row>
    <row r="4745" spans="1:6" x14ac:dyDescent="0.35">
      <c r="A4745" s="15" t="s">
        <v>8999</v>
      </c>
      <c r="B4745" s="15" t="s">
        <v>9000</v>
      </c>
      <c r="C4745" s="15" t="s">
        <v>8999</v>
      </c>
      <c r="D4745" s="15" t="s">
        <v>9000</v>
      </c>
      <c r="E4745" s="15" t="str">
        <f t="shared" si="148"/>
        <v>Same</v>
      </c>
      <c r="F4745" s="15" t="str">
        <f t="shared" si="149"/>
        <v>Same Alias</v>
      </c>
    </row>
    <row r="4746" spans="1:6" x14ac:dyDescent="0.35">
      <c r="A4746" s="15" t="s">
        <v>9001</v>
      </c>
      <c r="B4746" s="15" t="s">
        <v>9002</v>
      </c>
      <c r="C4746" s="15" t="s">
        <v>9001</v>
      </c>
      <c r="D4746" s="15" t="s">
        <v>9002</v>
      </c>
      <c r="E4746" s="15" t="str">
        <f t="shared" si="148"/>
        <v>Same</v>
      </c>
      <c r="F4746" s="15" t="str">
        <f t="shared" si="149"/>
        <v>Same Alias</v>
      </c>
    </row>
    <row r="4747" spans="1:6" x14ac:dyDescent="0.35">
      <c r="A4747" s="15" t="s">
        <v>9003</v>
      </c>
      <c r="B4747" s="15" t="s">
        <v>9004</v>
      </c>
      <c r="C4747" s="15" t="s">
        <v>9003</v>
      </c>
      <c r="D4747" s="15" t="s">
        <v>9004</v>
      </c>
      <c r="E4747" s="15" t="str">
        <f t="shared" si="148"/>
        <v>Same</v>
      </c>
      <c r="F4747" s="15" t="str">
        <f t="shared" si="149"/>
        <v>Same Alias</v>
      </c>
    </row>
    <row r="4748" spans="1:6" x14ac:dyDescent="0.35">
      <c r="A4748" s="15" t="s">
        <v>9005</v>
      </c>
      <c r="B4748" s="15" t="s">
        <v>9006</v>
      </c>
      <c r="C4748" s="15" t="s">
        <v>9005</v>
      </c>
      <c r="D4748" s="15" t="s">
        <v>9006</v>
      </c>
      <c r="E4748" s="15" t="str">
        <f t="shared" si="148"/>
        <v>Same</v>
      </c>
      <c r="F4748" s="15" t="str">
        <f t="shared" si="149"/>
        <v>Same Alias</v>
      </c>
    </row>
    <row r="4749" spans="1:6" x14ac:dyDescent="0.35">
      <c r="A4749" s="15" t="s">
        <v>9007</v>
      </c>
      <c r="B4749" s="15" t="s">
        <v>9008</v>
      </c>
      <c r="C4749" s="15" t="s">
        <v>9007</v>
      </c>
      <c r="D4749" s="15" t="s">
        <v>9008</v>
      </c>
      <c r="E4749" s="15" t="str">
        <f t="shared" si="148"/>
        <v>Same</v>
      </c>
      <c r="F4749" s="15" t="str">
        <f t="shared" si="149"/>
        <v>Same Alias</v>
      </c>
    </row>
    <row r="4750" spans="1:6" x14ac:dyDescent="0.35">
      <c r="A4750" s="15" t="s">
        <v>9009</v>
      </c>
      <c r="B4750" s="15" t="s">
        <v>9010</v>
      </c>
      <c r="C4750" s="15" t="s">
        <v>9009</v>
      </c>
      <c r="D4750" s="15" t="s">
        <v>9010</v>
      </c>
      <c r="E4750" s="15" t="str">
        <f t="shared" si="148"/>
        <v>Same</v>
      </c>
      <c r="F4750" s="15" t="str">
        <f t="shared" si="149"/>
        <v>Same Alias</v>
      </c>
    </row>
    <row r="4751" spans="1:6" x14ac:dyDescent="0.35">
      <c r="A4751" s="15" t="s">
        <v>9011</v>
      </c>
      <c r="B4751" s="15" t="s">
        <v>9012</v>
      </c>
      <c r="C4751" s="15" t="s">
        <v>9011</v>
      </c>
      <c r="D4751" s="15" t="s">
        <v>9012</v>
      </c>
      <c r="E4751" s="15" t="str">
        <f t="shared" si="148"/>
        <v>Same</v>
      </c>
      <c r="F4751" s="15" t="str">
        <f t="shared" si="149"/>
        <v>Same Alias</v>
      </c>
    </row>
    <row r="4752" spans="1:6" x14ac:dyDescent="0.35">
      <c r="A4752" s="15" t="s">
        <v>9013</v>
      </c>
      <c r="B4752" s="15" t="s">
        <v>9014</v>
      </c>
      <c r="C4752" s="15" t="s">
        <v>9013</v>
      </c>
      <c r="D4752" s="15" t="s">
        <v>9014</v>
      </c>
      <c r="E4752" s="15" t="str">
        <f t="shared" si="148"/>
        <v>Same</v>
      </c>
      <c r="F4752" s="15" t="str">
        <f t="shared" si="149"/>
        <v>Same Alias</v>
      </c>
    </row>
    <row r="4753" spans="1:6" x14ac:dyDescent="0.35">
      <c r="A4753" s="15" t="s">
        <v>9015</v>
      </c>
      <c r="B4753" s="15" t="s">
        <v>9016</v>
      </c>
      <c r="C4753" s="15" t="s">
        <v>9015</v>
      </c>
      <c r="D4753" s="15" t="s">
        <v>9016</v>
      </c>
      <c r="E4753" s="15" t="str">
        <f t="shared" si="148"/>
        <v>Same</v>
      </c>
      <c r="F4753" s="15" t="str">
        <f t="shared" si="149"/>
        <v>Same Alias</v>
      </c>
    </row>
    <row r="4754" spans="1:6" x14ac:dyDescent="0.35">
      <c r="A4754" s="15" t="s">
        <v>9017</v>
      </c>
      <c r="B4754" s="15" t="s">
        <v>9018</v>
      </c>
      <c r="C4754" s="15" t="s">
        <v>9017</v>
      </c>
      <c r="D4754" s="15" t="s">
        <v>9018</v>
      </c>
      <c r="E4754" s="15" t="str">
        <f t="shared" si="148"/>
        <v>Same</v>
      </c>
      <c r="F4754" s="15" t="str">
        <f t="shared" si="149"/>
        <v>Same Alias</v>
      </c>
    </row>
    <row r="4755" spans="1:6" x14ac:dyDescent="0.35">
      <c r="A4755" s="15" t="s">
        <v>9019</v>
      </c>
      <c r="B4755" s="15" t="s">
        <v>9020</v>
      </c>
      <c r="C4755" s="15" t="s">
        <v>9019</v>
      </c>
      <c r="D4755" s="15" t="s">
        <v>9020</v>
      </c>
      <c r="E4755" s="15" t="str">
        <f t="shared" si="148"/>
        <v>Same</v>
      </c>
      <c r="F4755" s="15" t="str">
        <f t="shared" si="149"/>
        <v>Same Alias</v>
      </c>
    </row>
    <row r="4756" spans="1:6" x14ac:dyDescent="0.35">
      <c r="A4756" s="15" t="s">
        <v>9021</v>
      </c>
      <c r="B4756" s="15" t="s">
        <v>9022</v>
      </c>
      <c r="C4756" s="15" t="s">
        <v>9021</v>
      </c>
      <c r="D4756" s="15" t="s">
        <v>9022</v>
      </c>
      <c r="E4756" s="15" t="str">
        <f t="shared" si="148"/>
        <v>Same</v>
      </c>
      <c r="F4756" s="15" t="str">
        <f t="shared" si="149"/>
        <v>Same Alias</v>
      </c>
    </row>
    <row r="4757" spans="1:6" x14ac:dyDescent="0.35">
      <c r="A4757" s="15" t="s">
        <v>9023</v>
      </c>
      <c r="B4757" s="15" t="s">
        <v>9024</v>
      </c>
      <c r="C4757" s="15" t="s">
        <v>9023</v>
      </c>
      <c r="D4757" s="15" t="s">
        <v>9024</v>
      </c>
      <c r="E4757" s="15" t="str">
        <f t="shared" si="148"/>
        <v>Same</v>
      </c>
      <c r="F4757" s="15" t="str">
        <f t="shared" si="149"/>
        <v>Same Alias</v>
      </c>
    </row>
    <row r="4758" spans="1:6" x14ac:dyDescent="0.35">
      <c r="A4758" s="15" t="s">
        <v>9025</v>
      </c>
      <c r="B4758" s="15" t="s">
        <v>9026</v>
      </c>
      <c r="C4758" s="15" t="s">
        <v>9025</v>
      </c>
      <c r="D4758" s="15" t="s">
        <v>9026</v>
      </c>
      <c r="E4758" s="15" t="str">
        <f t="shared" si="148"/>
        <v>Same</v>
      </c>
      <c r="F4758" s="15" t="str">
        <f t="shared" si="149"/>
        <v>Same Alias</v>
      </c>
    </row>
    <row r="4759" spans="1:6" x14ac:dyDescent="0.35">
      <c r="A4759" s="15" t="s">
        <v>9027</v>
      </c>
      <c r="B4759" s="15" t="s">
        <v>9028</v>
      </c>
      <c r="C4759" s="15" t="s">
        <v>9027</v>
      </c>
      <c r="D4759" s="15" t="s">
        <v>9028</v>
      </c>
      <c r="E4759" s="15" t="str">
        <f t="shared" si="148"/>
        <v>Same</v>
      </c>
      <c r="F4759" s="15" t="str">
        <f t="shared" si="149"/>
        <v>Same Alias</v>
      </c>
    </row>
    <row r="4760" spans="1:6" x14ac:dyDescent="0.35">
      <c r="A4760" s="15" t="s">
        <v>9029</v>
      </c>
      <c r="B4760" s="15" t="s">
        <v>9030</v>
      </c>
      <c r="C4760" s="15" t="s">
        <v>9029</v>
      </c>
      <c r="D4760" s="15" t="s">
        <v>9030</v>
      </c>
      <c r="E4760" s="15" t="str">
        <f t="shared" si="148"/>
        <v>Same</v>
      </c>
      <c r="F4760" s="15" t="str">
        <f t="shared" si="149"/>
        <v>Same Alias</v>
      </c>
    </row>
    <row r="4761" spans="1:6" x14ac:dyDescent="0.35">
      <c r="A4761" s="15" t="s">
        <v>9031</v>
      </c>
      <c r="B4761" s="15" t="s">
        <v>9032</v>
      </c>
      <c r="C4761" s="15" t="s">
        <v>9031</v>
      </c>
      <c r="D4761" s="15" t="s">
        <v>9032</v>
      </c>
      <c r="E4761" s="15" t="str">
        <f t="shared" si="148"/>
        <v>Same</v>
      </c>
      <c r="F4761" s="15" t="str">
        <f t="shared" si="149"/>
        <v>Same Alias</v>
      </c>
    </row>
    <row r="4762" spans="1:6" x14ac:dyDescent="0.35">
      <c r="A4762" s="15" t="s">
        <v>9033</v>
      </c>
      <c r="B4762" s="15" t="s">
        <v>9034</v>
      </c>
      <c r="C4762" s="15" t="s">
        <v>9033</v>
      </c>
      <c r="D4762" s="15" t="s">
        <v>9034</v>
      </c>
      <c r="E4762" s="15" t="str">
        <f t="shared" si="148"/>
        <v>Same</v>
      </c>
      <c r="F4762" s="15" t="str">
        <f t="shared" si="149"/>
        <v>Same Alias</v>
      </c>
    </row>
    <row r="4763" spans="1:6" x14ac:dyDescent="0.35">
      <c r="A4763" s="15" t="s">
        <v>9035</v>
      </c>
      <c r="B4763" s="15" t="s">
        <v>9036</v>
      </c>
      <c r="C4763" s="15" t="s">
        <v>9035</v>
      </c>
      <c r="D4763" s="15" t="s">
        <v>9036</v>
      </c>
      <c r="E4763" s="15" t="str">
        <f t="shared" si="148"/>
        <v>Same</v>
      </c>
      <c r="F4763" s="15" t="str">
        <f t="shared" si="149"/>
        <v>Same Alias</v>
      </c>
    </row>
    <row r="4764" spans="1:6" x14ac:dyDescent="0.35">
      <c r="A4764" s="15" t="s">
        <v>9037</v>
      </c>
      <c r="B4764" s="15" t="s">
        <v>9038</v>
      </c>
      <c r="C4764" s="15" t="s">
        <v>9037</v>
      </c>
      <c r="D4764" s="15" t="s">
        <v>9038</v>
      </c>
      <c r="E4764" s="15" t="str">
        <f t="shared" si="148"/>
        <v>Same</v>
      </c>
      <c r="F4764" s="15" t="str">
        <f t="shared" si="149"/>
        <v>Same Alias</v>
      </c>
    </row>
    <row r="4765" spans="1:6" x14ac:dyDescent="0.35">
      <c r="A4765" s="15" t="s">
        <v>9039</v>
      </c>
      <c r="B4765" s="15" t="s">
        <v>9040</v>
      </c>
      <c r="C4765" s="15" t="s">
        <v>9039</v>
      </c>
      <c r="D4765" s="15" t="s">
        <v>9040</v>
      </c>
      <c r="E4765" s="15" t="str">
        <f t="shared" si="148"/>
        <v>Same</v>
      </c>
      <c r="F4765" s="15" t="str">
        <f t="shared" si="149"/>
        <v>Same Alias</v>
      </c>
    </row>
    <row r="4766" spans="1:6" x14ac:dyDescent="0.35">
      <c r="A4766" s="15" t="s">
        <v>9041</v>
      </c>
      <c r="B4766" s="15" t="s">
        <v>9042</v>
      </c>
      <c r="C4766" s="15" t="s">
        <v>9041</v>
      </c>
      <c r="D4766" s="15" t="s">
        <v>9042</v>
      </c>
      <c r="E4766" s="15" t="str">
        <f t="shared" si="148"/>
        <v>Same</v>
      </c>
      <c r="F4766" s="15" t="str">
        <f t="shared" si="149"/>
        <v>Same Alias</v>
      </c>
    </row>
    <row r="4767" spans="1:6" x14ac:dyDescent="0.35">
      <c r="A4767" s="15" t="s">
        <v>9043</v>
      </c>
      <c r="B4767" s="15" t="s">
        <v>9044</v>
      </c>
      <c r="C4767" s="15" t="s">
        <v>9043</v>
      </c>
      <c r="D4767" s="15" t="s">
        <v>9044</v>
      </c>
      <c r="E4767" s="15" t="str">
        <f t="shared" si="148"/>
        <v>Same</v>
      </c>
      <c r="F4767" s="15" t="str">
        <f t="shared" si="149"/>
        <v>Same Alias</v>
      </c>
    </row>
    <row r="4768" spans="1:6" x14ac:dyDescent="0.35">
      <c r="A4768" s="15" t="s">
        <v>9045</v>
      </c>
      <c r="B4768" s="15" t="s">
        <v>9046</v>
      </c>
      <c r="C4768" s="15" t="s">
        <v>9045</v>
      </c>
      <c r="D4768" s="15" t="s">
        <v>9046</v>
      </c>
      <c r="E4768" s="15" t="str">
        <f t="shared" si="148"/>
        <v>Same</v>
      </c>
      <c r="F4768" s="15" t="str">
        <f t="shared" si="149"/>
        <v>Same Alias</v>
      </c>
    </row>
    <row r="4769" spans="1:6" x14ac:dyDescent="0.35">
      <c r="A4769" s="15" t="s">
        <v>9047</v>
      </c>
      <c r="B4769" s="15" t="s">
        <v>9048</v>
      </c>
      <c r="C4769" s="15" t="s">
        <v>9047</v>
      </c>
      <c r="D4769" s="15" t="s">
        <v>9048</v>
      </c>
      <c r="E4769" s="15" t="str">
        <f t="shared" si="148"/>
        <v>Same</v>
      </c>
      <c r="F4769" s="15" t="str">
        <f t="shared" si="149"/>
        <v>Same Alias</v>
      </c>
    </row>
    <row r="4770" spans="1:6" x14ac:dyDescent="0.35">
      <c r="A4770" s="15" t="s">
        <v>9049</v>
      </c>
      <c r="B4770" s="15" t="s">
        <v>9050</v>
      </c>
      <c r="C4770" s="15" t="s">
        <v>9049</v>
      </c>
      <c r="D4770" s="15" t="s">
        <v>9050</v>
      </c>
      <c r="E4770" s="15" t="str">
        <f t="shared" si="148"/>
        <v>Same</v>
      </c>
      <c r="F4770" s="15" t="str">
        <f t="shared" si="149"/>
        <v>Same Alias</v>
      </c>
    </row>
    <row r="4771" spans="1:6" x14ac:dyDescent="0.35">
      <c r="A4771" s="15" t="s">
        <v>9051</v>
      </c>
      <c r="B4771" s="15" t="s">
        <v>9052</v>
      </c>
      <c r="C4771" s="15" t="s">
        <v>9051</v>
      </c>
      <c r="D4771" s="15" t="s">
        <v>9052</v>
      </c>
      <c r="E4771" s="15" t="str">
        <f t="shared" si="148"/>
        <v>Same</v>
      </c>
      <c r="F4771" s="15" t="str">
        <f t="shared" si="149"/>
        <v>Same Alias</v>
      </c>
    </row>
    <row r="4772" spans="1:6" x14ac:dyDescent="0.35">
      <c r="A4772" s="15" t="s">
        <v>9053</v>
      </c>
      <c r="B4772" s="15" t="s">
        <v>9054</v>
      </c>
      <c r="C4772" s="15" t="s">
        <v>9053</v>
      </c>
      <c r="D4772" s="15" t="s">
        <v>9054</v>
      </c>
      <c r="E4772" s="15" t="str">
        <f t="shared" si="148"/>
        <v>Same</v>
      </c>
      <c r="F4772" s="15" t="str">
        <f t="shared" si="149"/>
        <v>Same Alias</v>
      </c>
    </row>
    <row r="4773" spans="1:6" x14ac:dyDescent="0.35">
      <c r="A4773" s="15" t="s">
        <v>9055</v>
      </c>
      <c r="B4773" s="15" t="s">
        <v>9056</v>
      </c>
      <c r="C4773" s="15" t="s">
        <v>9055</v>
      </c>
      <c r="D4773" s="15" t="s">
        <v>9056</v>
      </c>
      <c r="E4773" s="15" t="str">
        <f t="shared" si="148"/>
        <v>Same</v>
      </c>
      <c r="F4773" s="15" t="str">
        <f t="shared" si="149"/>
        <v>Same Alias</v>
      </c>
    </row>
    <row r="4774" spans="1:6" x14ac:dyDescent="0.35">
      <c r="A4774" s="15" t="s">
        <v>9057</v>
      </c>
      <c r="B4774" s="15" t="s">
        <v>9058</v>
      </c>
      <c r="C4774" s="15" t="s">
        <v>9057</v>
      </c>
      <c r="D4774" s="15" t="s">
        <v>9058</v>
      </c>
      <c r="E4774" s="15" t="str">
        <f t="shared" si="148"/>
        <v>Same</v>
      </c>
      <c r="F4774" s="15" t="str">
        <f t="shared" si="149"/>
        <v>Same Alias</v>
      </c>
    </row>
    <row r="4775" spans="1:6" x14ac:dyDescent="0.35">
      <c r="A4775" s="15" t="s">
        <v>9059</v>
      </c>
      <c r="B4775" s="15" t="s">
        <v>9060</v>
      </c>
      <c r="C4775" s="15" t="s">
        <v>9059</v>
      </c>
      <c r="D4775" s="15" t="s">
        <v>9060</v>
      </c>
      <c r="E4775" s="15" t="str">
        <f t="shared" si="148"/>
        <v>Same</v>
      </c>
      <c r="F4775" s="15" t="str">
        <f t="shared" si="149"/>
        <v>Same Alias</v>
      </c>
    </row>
    <row r="4776" spans="1:6" x14ac:dyDescent="0.35">
      <c r="A4776" s="15" t="s">
        <v>9061</v>
      </c>
      <c r="B4776" s="15" t="s">
        <v>9062</v>
      </c>
      <c r="C4776" s="15" t="s">
        <v>9061</v>
      </c>
      <c r="D4776" s="15" t="s">
        <v>9062</v>
      </c>
      <c r="E4776" s="15" t="str">
        <f t="shared" si="148"/>
        <v>Same</v>
      </c>
      <c r="F4776" s="15" t="str">
        <f t="shared" si="149"/>
        <v>Same Alias</v>
      </c>
    </row>
    <row r="4777" spans="1:6" x14ac:dyDescent="0.35">
      <c r="A4777" s="15" t="s">
        <v>9063</v>
      </c>
      <c r="B4777" s="15" t="s">
        <v>9064</v>
      </c>
      <c r="C4777" s="15" t="s">
        <v>9063</v>
      </c>
      <c r="D4777" s="15" t="s">
        <v>9064</v>
      </c>
      <c r="E4777" s="15" t="str">
        <f t="shared" si="148"/>
        <v>Same</v>
      </c>
      <c r="F4777" s="15" t="str">
        <f t="shared" si="149"/>
        <v>Same Alias</v>
      </c>
    </row>
    <row r="4778" spans="1:6" x14ac:dyDescent="0.35">
      <c r="A4778" s="15" t="s">
        <v>9065</v>
      </c>
      <c r="B4778" s="15" t="s">
        <v>9066</v>
      </c>
      <c r="C4778" s="15" t="s">
        <v>9065</v>
      </c>
      <c r="D4778" s="15" t="s">
        <v>9066</v>
      </c>
      <c r="E4778" s="15" t="str">
        <f t="shared" si="148"/>
        <v>Same</v>
      </c>
      <c r="F4778" s="15" t="str">
        <f t="shared" si="149"/>
        <v>Same Alias</v>
      </c>
    </row>
    <row r="4779" spans="1:6" x14ac:dyDescent="0.35">
      <c r="A4779" s="15" t="s">
        <v>9067</v>
      </c>
      <c r="B4779" s="15" t="s">
        <v>9068</v>
      </c>
      <c r="C4779" s="15" t="s">
        <v>9067</v>
      </c>
      <c r="D4779" s="15" t="s">
        <v>9068</v>
      </c>
      <c r="E4779" s="15" t="str">
        <f t="shared" si="148"/>
        <v>Same</v>
      </c>
      <c r="F4779" s="15" t="str">
        <f t="shared" si="149"/>
        <v>Same Alias</v>
      </c>
    </row>
    <row r="4780" spans="1:6" x14ac:dyDescent="0.35">
      <c r="A4780" s="15" t="s">
        <v>9069</v>
      </c>
      <c r="B4780" s="15" t="s">
        <v>9070</v>
      </c>
      <c r="C4780" s="15" t="s">
        <v>9069</v>
      </c>
      <c r="D4780" s="15" t="s">
        <v>9070</v>
      </c>
      <c r="E4780" s="15" t="str">
        <f t="shared" si="148"/>
        <v>Same</v>
      </c>
      <c r="F4780" s="15" t="str">
        <f t="shared" si="149"/>
        <v>Same Alias</v>
      </c>
    </row>
    <row r="4781" spans="1:6" x14ac:dyDescent="0.35">
      <c r="A4781" s="15" t="s">
        <v>9071</v>
      </c>
      <c r="B4781" s="15" t="s">
        <v>9072</v>
      </c>
      <c r="C4781" s="15" t="s">
        <v>9071</v>
      </c>
      <c r="D4781" s="15" t="s">
        <v>9072</v>
      </c>
      <c r="E4781" s="15" t="str">
        <f t="shared" si="148"/>
        <v>Same</v>
      </c>
      <c r="F4781" s="15" t="str">
        <f t="shared" si="149"/>
        <v>Same Alias</v>
      </c>
    </row>
    <row r="4782" spans="1:6" x14ac:dyDescent="0.35">
      <c r="A4782" s="15" t="s">
        <v>9073</v>
      </c>
      <c r="B4782" s="15" t="s">
        <v>9074</v>
      </c>
      <c r="C4782" s="15" t="s">
        <v>9073</v>
      </c>
      <c r="D4782" s="15" t="s">
        <v>9074</v>
      </c>
      <c r="E4782" s="15" t="str">
        <f t="shared" si="148"/>
        <v>Same</v>
      </c>
      <c r="F4782" s="15" t="str">
        <f t="shared" si="149"/>
        <v>Same Alias</v>
      </c>
    </row>
    <row r="4783" spans="1:6" x14ac:dyDescent="0.35">
      <c r="A4783" s="15" t="s">
        <v>9075</v>
      </c>
      <c r="B4783" s="15" t="s">
        <v>9076</v>
      </c>
      <c r="C4783" s="15" t="s">
        <v>9075</v>
      </c>
      <c r="D4783" s="15" t="s">
        <v>9076</v>
      </c>
      <c r="E4783" s="15" t="str">
        <f t="shared" si="148"/>
        <v>Same</v>
      </c>
      <c r="F4783" s="15" t="str">
        <f t="shared" si="149"/>
        <v>Same Alias</v>
      </c>
    </row>
    <row r="4784" spans="1:6" x14ac:dyDescent="0.35">
      <c r="A4784" s="15" t="s">
        <v>9077</v>
      </c>
      <c r="B4784" s="15" t="s">
        <v>27751</v>
      </c>
      <c r="C4784" s="15" t="s">
        <v>9077</v>
      </c>
      <c r="D4784" s="15" t="s">
        <v>6328</v>
      </c>
      <c r="E4784" s="15" t="str">
        <f t="shared" si="148"/>
        <v>Same</v>
      </c>
      <c r="F4784" s="15" t="str">
        <f t="shared" si="149"/>
        <v>Different Alias</v>
      </c>
    </row>
    <row r="4785" spans="1:6" x14ac:dyDescent="0.35">
      <c r="A4785" s="15" t="s">
        <v>9078</v>
      </c>
      <c r="B4785" s="15" t="s">
        <v>9079</v>
      </c>
      <c r="C4785" s="15" t="s">
        <v>9078</v>
      </c>
      <c r="D4785" s="15" t="s">
        <v>9079</v>
      </c>
      <c r="E4785" s="15" t="str">
        <f t="shared" si="148"/>
        <v>Same</v>
      </c>
      <c r="F4785" s="15" t="str">
        <f t="shared" si="149"/>
        <v>Same Alias</v>
      </c>
    </row>
    <row r="4786" spans="1:6" x14ac:dyDescent="0.35">
      <c r="A4786" s="15" t="s">
        <v>9080</v>
      </c>
      <c r="B4786" s="15" t="s">
        <v>9081</v>
      </c>
      <c r="C4786" s="15" t="s">
        <v>9080</v>
      </c>
      <c r="D4786" s="15" t="s">
        <v>9081</v>
      </c>
      <c r="E4786" s="15" t="str">
        <f t="shared" si="148"/>
        <v>Same</v>
      </c>
      <c r="F4786" s="15" t="str">
        <f t="shared" si="149"/>
        <v>Same Alias</v>
      </c>
    </row>
    <row r="4787" spans="1:6" x14ac:dyDescent="0.35">
      <c r="A4787" s="15" t="s">
        <v>9082</v>
      </c>
      <c r="B4787" s="15" t="s">
        <v>9083</v>
      </c>
      <c r="C4787" s="15" t="s">
        <v>9082</v>
      </c>
      <c r="D4787" s="15" t="s">
        <v>9083</v>
      </c>
      <c r="E4787" s="15" t="str">
        <f t="shared" si="148"/>
        <v>Same</v>
      </c>
      <c r="F4787" s="15" t="str">
        <f t="shared" si="149"/>
        <v>Same Alias</v>
      </c>
    </row>
    <row r="4788" spans="1:6" x14ac:dyDescent="0.35">
      <c r="A4788" s="15" t="s">
        <v>9084</v>
      </c>
      <c r="B4788" s="15" t="s">
        <v>9085</v>
      </c>
      <c r="C4788" s="15" t="s">
        <v>9084</v>
      </c>
      <c r="D4788" s="15" t="s">
        <v>9085</v>
      </c>
      <c r="E4788" s="15" t="str">
        <f t="shared" si="148"/>
        <v>Same</v>
      </c>
      <c r="F4788" s="15" t="str">
        <f t="shared" si="149"/>
        <v>Same Alias</v>
      </c>
    </row>
    <row r="4789" spans="1:6" x14ac:dyDescent="0.35">
      <c r="A4789" s="15" t="s">
        <v>9086</v>
      </c>
      <c r="B4789" s="15" t="s">
        <v>9087</v>
      </c>
      <c r="C4789" s="15" t="s">
        <v>9086</v>
      </c>
      <c r="D4789" s="15" t="s">
        <v>9087</v>
      </c>
      <c r="E4789" s="15" t="str">
        <f t="shared" si="148"/>
        <v>Same</v>
      </c>
      <c r="F4789" s="15" t="str">
        <f t="shared" si="149"/>
        <v>Same Alias</v>
      </c>
    </row>
    <row r="4790" spans="1:6" x14ac:dyDescent="0.35">
      <c r="A4790" s="15" t="s">
        <v>9088</v>
      </c>
      <c r="B4790" s="15" t="s">
        <v>9089</v>
      </c>
      <c r="C4790" s="15" t="s">
        <v>9088</v>
      </c>
      <c r="D4790" s="15" t="s">
        <v>9089</v>
      </c>
      <c r="E4790" s="15" t="str">
        <f t="shared" si="148"/>
        <v>Same</v>
      </c>
      <c r="F4790" s="15" t="str">
        <f t="shared" si="149"/>
        <v>Same Alias</v>
      </c>
    </row>
    <row r="4791" spans="1:6" x14ac:dyDescent="0.35">
      <c r="A4791" s="15" t="s">
        <v>9090</v>
      </c>
      <c r="B4791" s="15" t="s">
        <v>9091</v>
      </c>
      <c r="C4791" s="15" t="s">
        <v>9090</v>
      </c>
      <c r="D4791" s="15" t="s">
        <v>9091</v>
      </c>
      <c r="E4791" s="15" t="str">
        <f t="shared" si="148"/>
        <v>Same</v>
      </c>
      <c r="F4791" s="15" t="str">
        <f t="shared" si="149"/>
        <v>Same Alias</v>
      </c>
    </row>
    <row r="4792" spans="1:6" x14ac:dyDescent="0.35">
      <c r="A4792" s="15" t="s">
        <v>9092</v>
      </c>
      <c r="B4792" s="15" t="s">
        <v>9093</v>
      </c>
      <c r="C4792" s="15" t="s">
        <v>9092</v>
      </c>
      <c r="D4792" s="15" t="s">
        <v>9093</v>
      </c>
      <c r="E4792" s="15" t="str">
        <f t="shared" si="148"/>
        <v>Same</v>
      </c>
      <c r="F4792" s="15" t="str">
        <f t="shared" si="149"/>
        <v>Same Alias</v>
      </c>
    </row>
    <row r="4793" spans="1:6" x14ac:dyDescent="0.35">
      <c r="A4793" s="15" t="s">
        <v>9094</v>
      </c>
      <c r="B4793" s="15" t="s">
        <v>9095</v>
      </c>
      <c r="C4793" s="15" t="s">
        <v>9094</v>
      </c>
      <c r="D4793" s="15" t="s">
        <v>9095</v>
      </c>
      <c r="E4793" s="15" t="str">
        <f t="shared" si="148"/>
        <v>Same</v>
      </c>
      <c r="F4793" s="15" t="str">
        <f t="shared" si="149"/>
        <v>Same Alias</v>
      </c>
    </row>
    <row r="4794" spans="1:6" x14ac:dyDescent="0.35">
      <c r="A4794" s="15" t="s">
        <v>9096</v>
      </c>
      <c r="B4794" s="15" t="s">
        <v>9097</v>
      </c>
      <c r="C4794" s="15" t="s">
        <v>9096</v>
      </c>
      <c r="D4794" s="15" t="s">
        <v>9097</v>
      </c>
      <c r="E4794" s="15" t="str">
        <f t="shared" si="148"/>
        <v>Same</v>
      </c>
      <c r="F4794" s="15" t="str">
        <f t="shared" si="149"/>
        <v>Same Alias</v>
      </c>
    </row>
    <row r="4795" spans="1:6" x14ac:dyDescent="0.35">
      <c r="A4795" s="15" t="s">
        <v>9098</v>
      </c>
      <c r="B4795" s="15" t="s">
        <v>9099</v>
      </c>
      <c r="C4795" s="15" t="s">
        <v>9098</v>
      </c>
      <c r="D4795" s="15" t="s">
        <v>9099</v>
      </c>
      <c r="E4795" s="15" t="str">
        <f t="shared" si="148"/>
        <v>Same</v>
      </c>
      <c r="F4795" s="15" t="str">
        <f t="shared" si="149"/>
        <v>Same Alias</v>
      </c>
    </row>
    <row r="4796" spans="1:6" x14ac:dyDescent="0.35">
      <c r="A4796" s="15" t="s">
        <v>9100</v>
      </c>
      <c r="B4796" s="15" t="s">
        <v>9101</v>
      </c>
      <c r="C4796" s="15" t="s">
        <v>9100</v>
      </c>
      <c r="D4796" s="15" t="s">
        <v>9101</v>
      </c>
      <c r="E4796" s="15" t="str">
        <f t="shared" si="148"/>
        <v>Same</v>
      </c>
      <c r="F4796" s="15" t="str">
        <f t="shared" si="149"/>
        <v>Same Alias</v>
      </c>
    </row>
    <row r="4797" spans="1:6" x14ac:dyDescent="0.35">
      <c r="A4797" s="15" t="s">
        <v>9102</v>
      </c>
      <c r="B4797" s="15" t="s">
        <v>9103</v>
      </c>
      <c r="C4797" s="15" t="s">
        <v>9102</v>
      </c>
      <c r="D4797" s="15" t="s">
        <v>9103</v>
      </c>
      <c r="E4797" s="15" t="str">
        <f t="shared" si="148"/>
        <v>Same</v>
      </c>
      <c r="F4797" s="15" t="str">
        <f t="shared" si="149"/>
        <v>Same Alias</v>
      </c>
    </row>
    <row r="4798" spans="1:6" x14ac:dyDescent="0.35">
      <c r="A4798" s="15" t="s">
        <v>9104</v>
      </c>
      <c r="B4798" s="15" t="s">
        <v>9105</v>
      </c>
      <c r="C4798" s="15" t="s">
        <v>9104</v>
      </c>
      <c r="D4798" s="15" t="s">
        <v>9105</v>
      </c>
      <c r="E4798" s="15" t="str">
        <f t="shared" si="148"/>
        <v>Same</v>
      </c>
      <c r="F4798" s="15" t="str">
        <f t="shared" si="149"/>
        <v>Same Alias</v>
      </c>
    </row>
    <row r="4799" spans="1:6" x14ac:dyDescent="0.35">
      <c r="A4799" s="15" t="s">
        <v>9106</v>
      </c>
      <c r="B4799" s="15" t="s">
        <v>9107</v>
      </c>
      <c r="C4799" s="15" t="s">
        <v>9106</v>
      </c>
      <c r="D4799" s="15" t="s">
        <v>9107</v>
      </c>
      <c r="E4799" s="15" t="str">
        <f t="shared" si="148"/>
        <v>Same</v>
      </c>
      <c r="F4799" s="15" t="str">
        <f t="shared" si="149"/>
        <v>Same Alias</v>
      </c>
    </row>
    <row r="4800" spans="1:6" x14ac:dyDescent="0.35">
      <c r="A4800" s="15" t="s">
        <v>9108</v>
      </c>
      <c r="B4800" s="15" t="s">
        <v>9109</v>
      </c>
      <c r="C4800" s="15" t="s">
        <v>9108</v>
      </c>
      <c r="D4800" s="15" t="s">
        <v>9109</v>
      </c>
      <c r="E4800" s="15" t="str">
        <f t="shared" si="148"/>
        <v>Same</v>
      </c>
      <c r="F4800" s="15" t="str">
        <f t="shared" si="149"/>
        <v>Same Alias</v>
      </c>
    </row>
    <row r="4801" spans="1:6" x14ac:dyDescent="0.35">
      <c r="A4801" s="15" t="s">
        <v>9110</v>
      </c>
      <c r="B4801" s="15" t="s">
        <v>9111</v>
      </c>
      <c r="C4801" s="15" t="s">
        <v>9110</v>
      </c>
      <c r="D4801" s="15" t="s">
        <v>9111</v>
      </c>
      <c r="E4801" s="15" t="str">
        <f t="shared" si="148"/>
        <v>Same</v>
      </c>
      <c r="F4801" s="15" t="str">
        <f t="shared" si="149"/>
        <v>Same Alias</v>
      </c>
    </row>
    <row r="4802" spans="1:6" x14ac:dyDescent="0.35">
      <c r="A4802" s="15" t="s">
        <v>9112</v>
      </c>
      <c r="B4802" s="15" t="s">
        <v>9113</v>
      </c>
      <c r="C4802" s="15" t="s">
        <v>9112</v>
      </c>
      <c r="D4802" s="15" t="s">
        <v>9113</v>
      </c>
      <c r="E4802" s="15" t="str">
        <f t="shared" si="148"/>
        <v>Same</v>
      </c>
      <c r="F4802" s="15" t="str">
        <f t="shared" si="149"/>
        <v>Same Alias</v>
      </c>
    </row>
    <row r="4803" spans="1:6" x14ac:dyDescent="0.35">
      <c r="A4803" s="15" t="s">
        <v>9114</v>
      </c>
      <c r="B4803" s="15" t="s">
        <v>9115</v>
      </c>
      <c r="C4803" s="15" t="s">
        <v>9114</v>
      </c>
      <c r="D4803" s="15" t="s">
        <v>9115</v>
      </c>
      <c r="E4803" s="15" t="str">
        <f t="shared" si="148"/>
        <v>Same</v>
      </c>
      <c r="F4803" s="15" t="str">
        <f t="shared" si="149"/>
        <v>Same Alias</v>
      </c>
    </row>
    <row r="4804" spans="1:6" x14ac:dyDescent="0.35">
      <c r="A4804" s="15" t="s">
        <v>9116</v>
      </c>
      <c r="B4804" s="15" t="s">
        <v>9117</v>
      </c>
      <c r="C4804" s="15" t="s">
        <v>9116</v>
      </c>
      <c r="D4804" s="15" t="s">
        <v>9117</v>
      </c>
      <c r="E4804" s="15" t="str">
        <f t="shared" ref="E4804:E4867" si="150">IF(C4804=A4804,"Same","Different")</f>
        <v>Same</v>
      </c>
      <c r="F4804" s="15" t="str">
        <f t="shared" ref="F4804:F4867" si="151">IF(D4804=B4804,"Same Alias","Different Alias")</f>
        <v>Same Alias</v>
      </c>
    </row>
    <row r="4805" spans="1:6" x14ac:dyDescent="0.35">
      <c r="A4805" s="15" t="s">
        <v>9118</v>
      </c>
      <c r="B4805" s="15" t="s">
        <v>9119</v>
      </c>
      <c r="C4805" s="15" t="s">
        <v>9118</v>
      </c>
      <c r="D4805" s="15" t="s">
        <v>9119</v>
      </c>
      <c r="E4805" s="15" t="str">
        <f t="shared" si="150"/>
        <v>Same</v>
      </c>
      <c r="F4805" s="15" t="str">
        <f t="shared" si="151"/>
        <v>Same Alias</v>
      </c>
    </row>
    <row r="4806" spans="1:6" x14ac:dyDescent="0.35">
      <c r="A4806" s="15" t="s">
        <v>9120</v>
      </c>
      <c r="B4806" s="15" t="s">
        <v>27752</v>
      </c>
      <c r="C4806" s="15" t="s">
        <v>9120</v>
      </c>
      <c r="D4806" s="15" t="s">
        <v>9119</v>
      </c>
      <c r="E4806" s="15" t="str">
        <f t="shared" si="150"/>
        <v>Same</v>
      </c>
      <c r="F4806" s="15" t="str">
        <f t="shared" si="151"/>
        <v>Different Alias</v>
      </c>
    </row>
    <row r="4807" spans="1:6" x14ac:dyDescent="0.35">
      <c r="A4807" s="15" t="s">
        <v>9121</v>
      </c>
      <c r="B4807" s="15" t="s">
        <v>9122</v>
      </c>
      <c r="C4807" s="15" t="s">
        <v>9121</v>
      </c>
      <c r="D4807" s="15" t="s">
        <v>9122</v>
      </c>
      <c r="E4807" s="15" t="str">
        <f t="shared" si="150"/>
        <v>Same</v>
      </c>
      <c r="F4807" s="15" t="str">
        <f t="shared" si="151"/>
        <v>Same Alias</v>
      </c>
    </row>
    <row r="4808" spans="1:6" x14ac:dyDescent="0.35">
      <c r="A4808" s="15" t="s">
        <v>9123</v>
      </c>
      <c r="B4808" s="15" t="s">
        <v>9124</v>
      </c>
      <c r="C4808" s="15" t="s">
        <v>9123</v>
      </c>
      <c r="D4808" s="15" t="s">
        <v>9124</v>
      </c>
      <c r="E4808" s="15" t="str">
        <f t="shared" si="150"/>
        <v>Same</v>
      </c>
      <c r="F4808" s="15" t="str">
        <f t="shared" si="151"/>
        <v>Same Alias</v>
      </c>
    </row>
    <row r="4809" spans="1:6" x14ac:dyDescent="0.35">
      <c r="A4809" s="15" t="s">
        <v>9125</v>
      </c>
      <c r="B4809" s="15" t="s">
        <v>9126</v>
      </c>
      <c r="C4809" s="15" t="s">
        <v>9125</v>
      </c>
      <c r="D4809" s="15" t="s">
        <v>9126</v>
      </c>
      <c r="E4809" s="15" t="str">
        <f t="shared" si="150"/>
        <v>Same</v>
      </c>
      <c r="F4809" s="15" t="str">
        <f t="shared" si="151"/>
        <v>Same Alias</v>
      </c>
    </row>
    <row r="4810" spans="1:6" x14ac:dyDescent="0.35">
      <c r="A4810" s="15" t="s">
        <v>9127</v>
      </c>
      <c r="B4810" s="15" t="s">
        <v>9128</v>
      </c>
      <c r="C4810" s="15" t="s">
        <v>9127</v>
      </c>
      <c r="D4810" s="15" t="s">
        <v>9128</v>
      </c>
      <c r="E4810" s="15" t="str">
        <f t="shared" si="150"/>
        <v>Same</v>
      </c>
      <c r="F4810" s="15" t="str">
        <f t="shared" si="151"/>
        <v>Same Alias</v>
      </c>
    </row>
    <row r="4811" spans="1:6" x14ac:dyDescent="0.35">
      <c r="A4811" s="15" t="s">
        <v>9129</v>
      </c>
      <c r="B4811" s="15" t="s">
        <v>9130</v>
      </c>
      <c r="C4811" s="15" t="s">
        <v>9129</v>
      </c>
      <c r="D4811" s="15" t="s">
        <v>9130</v>
      </c>
      <c r="E4811" s="15" t="str">
        <f t="shared" si="150"/>
        <v>Same</v>
      </c>
      <c r="F4811" s="15" t="str">
        <f t="shared" si="151"/>
        <v>Same Alias</v>
      </c>
    </row>
    <row r="4812" spans="1:6" x14ac:dyDescent="0.35">
      <c r="A4812" s="15" t="s">
        <v>9131</v>
      </c>
      <c r="B4812" s="15" t="s">
        <v>9132</v>
      </c>
      <c r="C4812" s="15" t="s">
        <v>9131</v>
      </c>
      <c r="D4812" s="15" t="s">
        <v>9132</v>
      </c>
      <c r="E4812" s="15" t="str">
        <f t="shared" si="150"/>
        <v>Same</v>
      </c>
      <c r="F4812" s="15" t="str">
        <f t="shared" si="151"/>
        <v>Same Alias</v>
      </c>
    </row>
    <row r="4813" spans="1:6" x14ac:dyDescent="0.35">
      <c r="A4813" s="15" t="s">
        <v>9133</v>
      </c>
      <c r="B4813" s="15" t="s">
        <v>9134</v>
      </c>
      <c r="C4813" s="15" t="s">
        <v>9133</v>
      </c>
      <c r="D4813" s="15" t="s">
        <v>9134</v>
      </c>
      <c r="E4813" s="15" t="str">
        <f t="shared" si="150"/>
        <v>Same</v>
      </c>
      <c r="F4813" s="15" t="str">
        <f t="shared" si="151"/>
        <v>Same Alias</v>
      </c>
    </row>
    <row r="4814" spans="1:6" x14ac:dyDescent="0.35">
      <c r="A4814" s="15" t="s">
        <v>9135</v>
      </c>
      <c r="B4814" s="15" t="s">
        <v>9136</v>
      </c>
      <c r="C4814" s="15" t="s">
        <v>9135</v>
      </c>
      <c r="D4814" s="15" t="s">
        <v>9136</v>
      </c>
      <c r="E4814" s="15" t="str">
        <f t="shared" si="150"/>
        <v>Same</v>
      </c>
      <c r="F4814" s="15" t="str">
        <f t="shared" si="151"/>
        <v>Same Alias</v>
      </c>
    </row>
    <row r="4815" spans="1:6" x14ac:dyDescent="0.35">
      <c r="A4815" s="15" t="s">
        <v>9137</v>
      </c>
      <c r="B4815" s="15" t="s">
        <v>9138</v>
      </c>
      <c r="C4815" s="15" t="s">
        <v>9137</v>
      </c>
      <c r="D4815" s="15" t="s">
        <v>9138</v>
      </c>
      <c r="E4815" s="15" t="str">
        <f t="shared" si="150"/>
        <v>Same</v>
      </c>
      <c r="F4815" s="15" t="str">
        <f t="shared" si="151"/>
        <v>Same Alias</v>
      </c>
    </row>
    <row r="4816" spans="1:6" x14ac:dyDescent="0.35">
      <c r="A4816" s="15" t="s">
        <v>9139</v>
      </c>
      <c r="B4816" s="15" t="s">
        <v>9140</v>
      </c>
      <c r="C4816" s="15" t="s">
        <v>9139</v>
      </c>
      <c r="D4816" s="15" t="s">
        <v>9140</v>
      </c>
      <c r="E4816" s="15" t="str">
        <f t="shared" si="150"/>
        <v>Same</v>
      </c>
      <c r="F4816" s="15" t="str">
        <f t="shared" si="151"/>
        <v>Same Alias</v>
      </c>
    </row>
    <row r="4817" spans="1:6" x14ac:dyDescent="0.35">
      <c r="A4817" s="15" t="s">
        <v>9141</v>
      </c>
      <c r="B4817" s="15" t="s">
        <v>9142</v>
      </c>
      <c r="C4817" s="15" t="s">
        <v>9141</v>
      </c>
      <c r="D4817" s="15" t="s">
        <v>9142</v>
      </c>
      <c r="E4817" s="15" t="str">
        <f t="shared" si="150"/>
        <v>Same</v>
      </c>
      <c r="F4817" s="15" t="str">
        <f t="shared" si="151"/>
        <v>Same Alias</v>
      </c>
    </row>
    <row r="4818" spans="1:6" x14ac:dyDescent="0.35">
      <c r="A4818" s="15" t="s">
        <v>9143</v>
      </c>
      <c r="B4818" s="15" t="s">
        <v>9144</v>
      </c>
      <c r="C4818" s="15" t="s">
        <v>9143</v>
      </c>
      <c r="D4818" s="15" t="s">
        <v>9144</v>
      </c>
      <c r="E4818" s="15" t="str">
        <f t="shared" si="150"/>
        <v>Same</v>
      </c>
      <c r="F4818" s="15" t="str">
        <f t="shared" si="151"/>
        <v>Same Alias</v>
      </c>
    </row>
    <row r="4819" spans="1:6" x14ac:dyDescent="0.35">
      <c r="A4819" s="15" t="s">
        <v>9145</v>
      </c>
      <c r="B4819" s="15" t="s">
        <v>9146</v>
      </c>
      <c r="C4819" s="15" t="s">
        <v>9145</v>
      </c>
      <c r="D4819" s="15" t="s">
        <v>9146</v>
      </c>
      <c r="E4819" s="15" t="str">
        <f t="shared" si="150"/>
        <v>Same</v>
      </c>
      <c r="F4819" s="15" t="str">
        <f t="shared" si="151"/>
        <v>Same Alias</v>
      </c>
    </row>
    <row r="4820" spans="1:6" x14ac:dyDescent="0.35">
      <c r="A4820" s="15" t="s">
        <v>9147</v>
      </c>
      <c r="B4820" s="15" t="s">
        <v>27753</v>
      </c>
      <c r="C4820" s="15" t="s">
        <v>9147</v>
      </c>
      <c r="D4820" s="15" t="s">
        <v>8659</v>
      </c>
      <c r="E4820" s="15" t="str">
        <f t="shared" si="150"/>
        <v>Same</v>
      </c>
      <c r="F4820" s="15" t="str">
        <f t="shared" si="151"/>
        <v>Different Alias</v>
      </c>
    </row>
    <row r="4821" spans="1:6" x14ac:dyDescent="0.35">
      <c r="A4821" s="15" t="s">
        <v>9148</v>
      </c>
      <c r="B4821" s="15" t="s">
        <v>27754</v>
      </c>
      <c r="C4821" s="15" t="s">
        <v>9148</v>
      </c>
      <c r="D4821" s="15" t="s">
        <v>8871</v>
      </c>
      <c r="E4821" s="15" t="str">
        <f t="shared" si="150"/>
        <v>Same</v>
      </c>
      <c r="F4821" s="15" t="str">
        <f t="shared" si="151"/>
        <v>Different Alias</v>
      </c>
    </row>
    <row r="4822" spans="1:6" x14ac:dyDescent="0.35">
      <c r="A4822" s="15" t="s">
        <v>9149</v>
      </c>
      <c r="B4822" s="15" t="s">
        <v>9150</v>
      </c>
      <c r="C4822" s="15" t="s">
        <v>9149</v>
      </c>
      <c r="D4822" s="15" t="s">
        <v>9150</v>
      </c>
      <c r="E4822" s="15" t="str">
        <f t="shared" si="150"/>
        <v>Same</v>
      </c>
      <c r="F4822" s="15" t="str">
        <f t="shared" si="151"/>
        <v>Same Alias</v>
      </c>
    </row>
    <row r="4823" spans="1:6" x14ac:dyDescent="0.35">
      <c r="A4823" s="15" t="s">
        <v>9151</v>
      </c>
      <c r="B4823" s="15" t="s">
        <v>9152</v>
      </c>
      <c r="C4823" s="15" t="s">
        <v>9151</v>
      </c>
      <c r="D4823" s="15" t="s">
        <v>9152</v>
      </c>
      <c r="E4823" s="15" t="str">
        <f t="shared" si="150"/>
        <v>Same</v>
      </c>
      <c r="F4823" s="15" t="str">
        <f t="shared" si="151"/>
        <v>Same Alias</v>
      </c>
    </row>
    <row r="4824" spans="1:6" x14ac:dyDescent="0.35">
      <c r="A4824" s="15" t="s">
        <v>9153</v>
      </c>
      <c r="B4824" s="15" t="s">
        <v>9154</v>
      </c>
      <c r="C4824" s="15" t="s">
        <v>9153</v>
      </c>
      <c r="D4824" s="15" t="s">
        <v>9154</v>
      </c>
      <c r="E4824" s="15" t="str">
        <f t="shared" si="150"/>
        <v>Same</v>
      </c>
      <c r="F4824" s="15" t="str">
        <f t="shared" si="151"/>
        <v>Same Alias</v>
      </c>
    </row>
    <row r="4825" spans="1:6" x14ac:dyDescent="0.35">
      <c r="A4825" s="15" t="s">
        <v>9155</v>
      </c>
      <c r="B4825" s="15" t="s">
        <v>9156</v>
      </c>
      <c r="C4825" s="15" t="s">
        <v>9155</v>
      </c>
      <c r="D4825" s="15" t="s">
        <v>9156</v>
      </c>
      <c r="E4825" s="15" t="str">
        <f t="shared" si="150"/>
        <v>Same</v>
      </c>
      <c r="F4825" s="15" t="str">
        <f t="shared" si="151"/>
        <v>Same Alias</v>
      </c>
    </row>
    <row r="4826" spans="1:6" x14ac:dyDescent="0.35">
      <c r="A4826" s="15" t="s">
        <v>9157</v>
      </c>
      <c r="B4826" s="15" t="s">
        <v>9158</v>
      </c>
      <c r="C4826" s="15" t="s">
        <v>9157</v>
      </c>
      <c r="D4826" s="15" t="s">
        <v>9158</v>
      </c>
      <c r="E4826" s="15" t="str">
        <f t="shared" si="150"/>
        <v>Same</v>
      </c>
      <c r="F4826" s="15" t="str">
        <f t="shared" si="151"/>
        <v>Same Alias</v>
      </c>
    </row>
    <row r="4827" spans="1:6" x14ac:dyDescent="0.35">
      <c r="A4827" s="15" t="s">
        <v>9159</v>
      </c>
      <c r="B4827" s="15" t="s">
        <v>9160</v>
      </c>
      <c r="C4827" s="15" t="s">
        <v>9159</v>
      </c>
      <c r="D4827" s="15" t="s">
        <v>9160</v>
      </c>
      <c r="E4827" s="15" t="str">
        <f t="shared" si="150"/>
        <v>Same</v>
      </c>
      <c r="F4827" s="15" t="str">
        <f t="shared" si="151"/>
        <v>Same Alias</v>
      </c>
    </row>
    <row r="4828" spans="1:6" x14ac:dyDescent="0.35">
      <c r="A4828" s="15" t="s">
        <v>9161</v>
      </c>
      <c r="B4828" s="15" t="s">
        <v>9162</v>
      </c>
      <c r="C4828" s="15" t="s">
        <v>9161</v>
      </c>
      <c r="D4828" s="15" t="s">
        <v>9162</v>
      </c>
      <c r="E4828" s="15" t="str">
        <f t="shared" si="150"/>
        <v>Same</v>
      </c>
      <c r="F4828" s="15" t="str">
        <f t="shared" si="151"/>
        <v>Same Alias</v>
      </c>
    </row>
    <row r="4829" spans="1:6" x14ac:dyDescent="0.35">
      <c r="A4829" s="15" t="s">
        <v>9163</v>
      </c>
      <c r="B4829" s="15" t="s">
        <v>9164</v>
      </c>
      <c r="C4829" s="15" t="s">
        <v>9163</v>
      </c>
      <c r="D4829" s="15" t="s">
        <v>9164</v>
      </c>
      <c r="E4829" s="15" t="str">
        <f t="shared" si="150"/>
        <v>Same</v>
      </c>
      <c r="F4829" s="15" t="str">
        <f t="shared" si="151"/>
        <v>Same Alias</v>
      </c>
    </row>
    <row r="4830" spans="1:6" x14ac:dyDescent="0.35">
      <c r="A4830" s="15" t="s">
        <v>9165</v>
      </c>
      <c r="B4830" s="15" t="s">
        <v>9166</v>
      </c>
      <c r="C4830" s="15" t="s">
        <v>9165</v>
      </c>
      <c r="D4830" s="15" t="s">
        <v>9166</v>
      </c>
      <c r="E4830" s="15" t="str">
        <f t="shared" si="150"/>
        <v>Same</v>
      </c>
      <c r="F4830" s="15" t="str">
        <f t="shared" si="151"/>
        <v>Same Alias</v>
      </c>
    </row>
    <row r="4831" spans="1:6" x14ac:dyDescent="0.35">
      <c r="A4831" s="15" t="s">
        <v>9167</v>
      </c>
      <c r="B4831" s="15" t="s">
        <v>9168</v>
      </c>
      <c r="C4831" s="15" t="s">
        <v>9167</v>
      </c>
      <c r="D4831" s="15" t="s">
        <v>9168</v>
      </c>
      <c r="E4831" s="15" t="str">
        <f t="shared" si="150"/>
        <v>Same</v>
      </c>
      <c r="F4831" s="15" t="str">
        <f t="shared" si="151"/>
        <v>Same Alias</v>
      </c>
    </row>
    <row r="4832" spans="1:6" x14ac:dyDescent="0.35">
      <c r="A4832" s="15" t="s">
        <v>9169</v>
      </c>
      <c r="B4832" s="15" t="s">
        <v>9170</v>
      </c>
      <c r="C4832" s="15" t="s">
        <v>9169</v>
      </c>
      <c r="D4832" s="15" t="s">
        <v>9170</v>
      </c>
      <c r="E4832" s="15" t="str">
        <f t="shared" si="150"/>
        <v>Same</v>
      </c>
      <c r="F4832" s="15" t="str">
        <f t="shared" si="151"/>
        <v>Same Alias</v>
      </c>
    </row>
    <row r="4833" spans="1:6" x14ac:dyDescent="0.35">
      <c r="A4833" s="15" t="s">
        <v>9171</v>
      </c>
      <c r="B4833" s="15" t="s">
        <v>9172</v>
      </c>
      <c r="C4833" s="15" t="s">
        <v>9171</v>
      </c>
      <c r="D4833" s="15" t="s">
        <v>9172</v>
      </c>
      <c r="E4833" s="15" t="str">
        <f t="shared" si="150"/>
        <v>Same</v>
      </c>
      <c r="F4833" s="15" t="str">
        <f t="shared" si="151"/>
        <v>Same Alias</v>
      </c>
    </row>
    <row r="4834" spans="1:6" x14ac:dyDescent="0.35">
      <c r="A4834" s="15" t="s">
        <v>9173</v>
      </c>
      <c r="B4834" s="15" t="s">
        <v>28394</v>
      </c>
      <c r="C4834" s="15" t="s">
        <v>9173</v>
      </c>
      <c r="D4834" s="15" t="s">
        <v>8369</v>
      </c>
      <c r="E4834" s="15" t="str">
        <f t="shared" si="150"/>
        <v>Same</v>
      </c>
      <c r="F4834" s="15" t="str">
        <f t="shared" si="151"/>
        <v>Different Alias</v>
      </c>
    </row>
    <row r="4835" spans="1:6" x14ac:dyDescent="0.35">
      <c r="A4835" s="15" t="s">
        <v>9174</v>
      </c>
      <c r="B4835" s="15" t="s">
        <v>9175</v>
      </c>
      <c r="C4835" s="15" t="s">
        <v>9174</v>
      </c>
      <c r="D4835" s="15" t="s">
        <v>9175</v>
      </c>
      <c r="E4835" s="15" t="str">
        <f t="shared" si="150"/>
        <v>Same</v>
      </c>
      <c r="F4835" s="15" t="str">
        <f t="shared" si="151"/>
        <v>Same Alias</v>
      </c>
    </row>
    <row r="4836" spans="1:6" x14ac:dyDescent="0.35">
      <c r="A4836" s="15" t="s">
        <v>9176</v>
      </c>
      <c r="B4836" s="15" t="s">
        <v>9177</v>
      </c>
      <c r="C4836" s="15" t="s">
        <v>9176</v>
      </c>
      <c r="D4836" s="15" t="s">
        <v>9177</v>
      </c>
      <c r="E4836" s="15" t="str">
        <f t="shared" si="150"/>
        <v>Same</v>
      </c>
      <c r="F4836" s="15" t="str">
        <f t="shared" si="151"/>
        <v>Same Alias</v>
      </c>
    </row>
    <row r="4837" spans="1:6" x14ac:dyDescent="0.35">
      <c r="A4837" s="15" t="s">
        <v>9178</v>
      </c>
      <c r="B4837" s="15" t="s">
        <v>9179</v>
      </c>
      <c r="C4837" s="15" t="s">
        <v>9178</v>
      </c>
      <c r="D4837" s="15" t="s">
        <v>9179</v>
      </c>
      <c r="E4837" s="15" t="str">
        <f t="shared" si="150"/>
        <v>Same</v>
      </c>
      <c r="F4837" s="15" t="str">
        <f t="shared" si="151"/>
        <v>Same Alias</v>
      </c>
    </row>
    <row r="4838" spans="1:6" x14ac:dyDescent="0.35">
      <c r="A4838" s="15" t="s">
        <v>9180</v>
      </c>
      <c r="B4838" s="15" t="s">
        <v>9181</v>
      </c>
      <c r="C4838" s="15" t="s">
        <v>9180</v>
      </c>
      <c r="D4838" s="15" t="s">
        <v>9181</v>
      </c>
      <c r="E4838" s="15" t="str">
        <f t="shared" si="150"/>
        <v>Same</v>
      </c>
      <c r="F4838" s="15" t="str">
        <f t="shared" si="151"/>
        <v>Same Alias</v>
      </c>
    </row>
    <row r="4839" spans="1:6" x14ac:dyDescent="0.35">
      <c r="A4839" s="15" t="s">
        <v>9182</v>
      </c>
      <c r="B4839" s="15" t="s">
        <v>9183</v>
      </c>
      <c r="C4839" s="15" t="s">
        <v>9182</v>
      </c>
      <c r="D4839" s="15" t="s">
        <v>9183</v>
      </c>
      <c r="E4839" s="15" t="str">
        <f t="shared" si="150"/>
        <v>Same</v>
      </c>
      <c r="F4839" s="15" t="str">
        <f t="shared" si="151"/>
        <v>Same Alias</v>
      </c>
    </row>
    <row r="4840" spans="1:6" x14ac:dyDescent="0.35">
      <c r="A4840" s="15" t="s">
        <v>9184</v>
      </c>
      <c r="B4840" s="15" t="s">
        <v>9185</v>
      </c>
      <c r="C4840" s="15" t="s">
        <v>9184</v>
      </c>
      <c r="D4840" s="15" t="s">
        <v>9185</v>
      </c>
      <c r="E4840" s="15" t="str">
        <f t="shared" si="150"/>
        <v>Same</v>
      </c>
      <c r="F4840" s="15" t="str">
        <f t="shared" si="151"/>
        <v>Same Alias</v>
      </c>
    </row>
    <row r="4841" spans="1:6" x14ac:dyDescent="0.35">
      <c r="A4841" s="15" t="s">
        <v>9186</v>
      </c>
      <c r="B4841" s="15" t="s">
        <v>9187</v>
      </c>
      <c r="C4841" s="15" t="s">
        <v>9186</v>
      </c>
      <c r="D4841" s="15" t="s">
        <v>9187</v>
      </c>
      <c r="E4841" s="15" t="str">
        <f t="shared" si="150"/>
        <v>Same</v>
      </c>
      <c r="F4841" s="15" t="str">
        <f t="shared" si="151"/>
        <v>Same Alias</v>
      </c>
    </row>
    <row r="4842" spans="1:6" x14ac:dyDescent="0.35">
      <c r="A4842" s="15" t="s">
        <v>9188</v>
      </c>
      <c r="B4842" s="15" t="s">
        <v>9189</v>
      </c>
      <c r="C4842" s="15" t="s">
        <v>9188</v>
      </c>
      <c r="D4842" s="15" t="s">
        <v>9189</v>
      </c>
      <c r="E4842" s="15" t="str">
        <f t="shared" si="150"/>
        <v>Same</v>
      </c>
      <c r="F4842" s="15" t="str">
        <f t="shared" si="151"/>
        <v>Same Alias</v>
      </c>
    </row>
    <row r="4843" spans="1:6" x14ac:dyDescent="0.35">
      <c r="A4843" s="15" t="s">
        <v>9190</v>
      </c>
      <c r="B4843" s="15" t="s">
        <v>9191</v>
      </c>
      <c r="C4843" s="15" t="s">
        <v>9190</v>
      </c>
      <c r="D4843" s="15" t="s">
        <v>9191</v>
      </c>
      <c r="E4843" s="15" t="str">
        <f t="shared" si="150"/>
        <v>Same</v>
      </c>
      <c r="F4843" s="15" t="str">
        <f t="shared" si="151"/>
        <v>Same Alias</v>
      </c>
    </row>
    <row r="4844" spans="1:6" x14ac:dyDescent="0.35">
      <c r="A4844" s="15" t="s">
        <v>9192</v>
      </c>
      <c r="B4844" s="15" t="s">
        <v>9193</v>
      </c>
      <c r="C4844" s="15" t="s">
        <v>9192</v>
      </c>
      <c r="D4844" s="15" t="s">
        <v>9193</v>
      </c>
      <c r="E4844" s="15" t="str">
        <f t="shared" si="150"/>
        <v>Same</v>
      </c>
      <c r="F4844" s="15" t="str">
        <f t="shared" si="151"/>
        <v>Same Alias</v>
      </c>
    </row>
    <row r="4845" spans="1:6" x14ac:dyDescent="0.35">
      <c r="A4845" s="15" t="s">
        <v>9194</v>
      </c>
      <c r="B4845" s="15" t="s">
        <v>9195</v>
      </c>
      <c r="C4845" s="15" t="s">
        <v>9194</v>
      </c>
      <c r="D4845" s="15" t="s">
        <v>9195</v>
      </c>
      <c r="E4845" s="15" t="str">
        <f t="shared" si="150"/>
        <v>Same</v>
      </c>
      <c r="F4845" s="15" t="str">
        <f t="shared" si="151"/>
        <v>Same Alias</v>
      </c>
    </row>
    <row r="4846" spans="1:6" x14ac:dyDescent="0.35">
      <c r="A4846" s="15" t="s">
        <v>9196</v>
      </c>
      <c r="B4846" s="15" t="s">
        <v>9197</v>
      </c>
      <c r="C4846" s="15" t="s">
        <v>9196</v>
      </c>
      <c r="D4846" s="15" t="s">
        <v>9197</v>
      </c>
      <c r="E4846" s="15" t="str">
        <f t="shared" si="150"/>
        <v>Same</v>
      </c>
      <c r="F4846" s="15" t="str">
        <f t="shared" si="151"/>
        <v>Same Alias</v>
      </c>
    </row>
    <row r="4847" spans="1:6" x14ac:dyDescent="0.35">
      <c r="A4847" s="15" t="s">
        <v>9198</v>
      </c>
      <c r="B4847" s="15" t="s">
        <v>9199</v>
      </c>
      <c r="C4847" s="15" t="s">
        <v>9198</v>
      </c>
      <c r="D4847" s="15" t="s">
        <v>9199</v>
      </c>
      <c r="E4847" s="15" t="str">
        <f t="shared" si="150"/>
        <v>Same</v>
      </c>
      <c r="F4847" s="15" t="str">
        <f t="shared" si="151"/>
        <v>Same Alias</v>
      </c>
    </row>
    <row r="4848" spans="1:6" x14ac:dyDescent="0.35">
      <c r="A4848" s="15" t="s">
        <v>9200</v>
      </c>
      <c r="B4848" s="15" t="s">
        <v>9201</v>
      </c>
      <c r="C4848" s="15" t="s">
        <v>9200</v>
      </c>
      <c r="D4848" s="15" t="s">
        <v>9201</v>
      </c>
      <c r="E4848" s="15" t="str">
        <f t="shared" si="150"/>
        <v>Same</v>
      </c>
      <c r="F4848" s="15" t="str">
        <f t="shared" si="151"/>
        <v>Same Alias</v>
      </c>
    </row>
    <row r="4849" spans="1:6" x14ac:dyDescent="0.35">
      <c r="A4849" s="15" t="s">
        <v>9202</v>
      </c>
      <c r="B4849" s="15" t="s">
        <v>9203</v>
      </c>
      <c r="C4849" s="15" t="s">
        <v>9202</v>
      </c>
      <c r="D4849" s="15" t="s">
        <v>9203</v>
      </c>
      <c r="E4849" s="15" t="str">
        <f t="shared" si="150"/>
        <v>Same</v>
      </c>
      <c r="F4849" s="15" t="str">
        <f t="shared" si="151"/>
        <v>Same Alias</v>
      </c>
    </row>
    <row r="4850" spans="1:6" x14ac:dyDescent="0.35">
      <c r="A4850" s="15" t="s">
        <v>9204</v>
      </c>
      <c r="B4850" s="15" t="s">
        <v>9205</v>
      </c>
      <c r="C4850" s="15" t="s">
        <v>9204</v>
      </c>
      <c r="D4850" s="15" t="s">
        <v>9205</v>
      </c>
      <c r="E4850" s="15" t="str">
        <f t="shared" si="150"/>
        <v>Same</v>
      </c>
      <c r="F4850" s="15" t="str">
        <f t="shared" si="151"/>
        <v>Same Alias</v>
      </c>
    </row>
    <row r="4851" spans="1:6" x14ac:dyDescent="0.35">
      <c r="A4851" s="15" t="s">
        <v>9206</v>
      </c>
      <c r="B4851" s="15" t="s">
        <v>9207</v>
      </c>
      <c r="C4851" s="15" t="s">
        <v>9206</v>
      </c>
      <c r="D4851" s="15" t="s">
        <v>9207</v>
      </c>
      <c r="E4851" s="15" t="str">
        <f t="shared" si="150"/>
        <v>Same</v>
      </c>
      <c r="F4851" s="15" t="str">
        <f t="shared" si="151"/>
        <v>Same Alias</v>
      </c>
    </row>
    <row r="4852" spans="1:6" x14ac:dyDescent="0.35">
      <c r="A4852" s="15" t="s">
        <v>9208</v>
      </c>
      <c r="B4852" s="15" t="s">
        <v>9209</v>
      </c>
      <c r="C4852" s="15" t="s">
        <v>9208</v>
      </c>
      <c r="D4852" s="15" t="s">
        <v>9209</v>
      </c>
      <c r="E4852" s="15" t="str">
        <f t="shared" si="150"/>
        <v>Same</v>
      </c>
      <c r="F4852" s="15" t="str">
        <f t="shared" si="151"/>
        <v>Same Alias</v>
      </c>
    </row>
    <row r="4853" spans="1:6" x14ac:dyDescent="0.35">
      <c r="A4853" s="15" t="s">
        <v>9210</v>
      </c>
      <c r="B4853" s="15" t="s">
        <v>9211</v>
      </c>
      <c r="C4853" s="15" t="s">
        <v>9210</v>
      </c>
      <c r="D4853" s="15" t="s">
        <v>9211</v>
      </c>
      <c r="E4853" s="15" t="str">
        <f t="shared" si="150"/>
        <v>Same</v>
      </c>
      <c r="F4853" s="15" t="str">
        <f t="shared" si="151"/>
        <v>Same Alias</v>
      </c>
    </row>
    <row r="4854" spans="1:6" x14ac:dyDescent="0.35">
      <c r="A4854" s="15" t="s">
        <v>9212</v>
      </c>
      <c r="B4854" s="15" t="s">
        <v>9213</v>
      </c>
      <c r="C4854" s="15" t="s">
        <v>9212</v>
      </c>
      <c r="D4854" s="15" t="s">
        <v>9213</v>
      </c>
      <c r="E4854" s="15" t="str">
        <f t="shared" si="150"/>
        <v>Same</v>
      </c>
      <c r="F4854" s="15" t="str">
        <f t="shared" si="151"/>
        <v>Same Alias</v>
      </c>
    </row>
    <row r="4855" spans="1:6" x14ac:dyDescent="0.35">
      <c r="A4855" s="15" t="s">
        <v>9214</v>
      </c>
      <c r="B4855" s="15" t="s">
        <v>9215</v>
      </c>
      <c r="C4855" s="15" t="s">
        <v>9214</v>
      </c>
      <c r="D4855" s="15" t="s">
        <v>9215</v>
      </c>
      <c r="E4855" s="15" t="str">
        <f t="shared" si="150"/>
        <v>Same</v>
      </c>
      <c r="F4855" s="15" t="str">
        <f t="shared" si="151"/>
        <v>Same Alias</v>
      </c>
    </row>
    <row r="4856" spans="1:6" x14ac:dyDescent="0.35">
      <c r="A4856" s="15" t="s">
        <v>9216</v>
      </c>
      <c r="B4856" s="15" t="s">
        <v>27755</v>
      </c>
      <c r="C4856" s="15" t="s">
        <v>9216</v>
      </c>
      <c r="D4856" s="15" t="s">
        <v>9160</v>
      </c>
      <c r="E4856" s="15" t="str">
        <f t="shared" si="150"/>
        <v>Same</v>
      </c>
      <c r="F4856" s="15" t="str">
        <f t="shared" si="151"/>
        <v>Different Alias</v>
      </c>
    </row>
    <row r="4857" spans="1:6" x14ac:dyDescent="0.35">
      <c r="A4857" s="15" t="s">
        <v>9217</v>
      </c>
      <c r="B4857" s="15" t="s">
        <v>9218</v>
      </c>
      <c r="C4857" s="15" t="s">
        <v>9217</v>
      </c>
      <c r="D4857" s="15" t="s">
        <v>9218</v>
      </c>
      <c r="E4857" s="15" t="str">
        <f t="shared" si="150"/>
        <v>Same</v>
      </c>
      <c r="F4857" s="15" t="str">
        <f t="shared" si="151"/>
        <v>Same Alias</v>
      </c>
    </row>
    <row r="4858" spans="1:6" x14ac:dyDescent="0.35">
      <c r="A4858" s="15" t="s">
        <v>9219</v>
      </c>
      <c r="B4858" s="15" t="s">
        <v>9220</v>
      </c>
      <c r="C4858" s="15" t="s">
        <v>9219</v>
      </c>
      <c r="D4858" s="15" t="s">
        <v>9220</v>
      </c>
      <c r="E4858" s="15" t="str">
        <f t="shared" si="150"/>
        <v>Same</v>
      </c>
      <c r="F4858" s="15" t="str">
        <f t="shared" si="151"/>
        <v>Same Alias</v>
      </c>
    </row>
    <row r="4859" spans="1:6" x14ac:dyDescent="0.35">
      <c r="A4859" s="15" t="s">
        <v>9221</v>
      </c>
      <c r="B4859" s="15" t="s">
        <v>9222</v>
      </c>
      <c r="C4859" s="15" t="s">
        <v>9221</v>
      </c>
      <c r="D4859" s="15" t="s">
        <v>9222</v>
      </c>
      <c r="E4859" s="15" t="str">
        <f t="shared" si="150"/>
        <v>Same</v>
      </c>
      <c r="F4859" s="15" t="str">
        <f t="shared" si="151"/>
        <v>Same Alias</v>
      </c>
    </row>
    <row r="4860" spans="1:6" x14ac:dyDescent="0.35">
      <c r="A4860" s="15" t="s">
        <v>9223</v>
      </c>
      <c r="B4860" s="15" t="s">
        <v>9224</v>
      </c>
      <c r="C4860" s="15" t="s">
        <v>9223</v>
      </c>
      <c r="D4860" s="15" t="s">
        <v>9224</v>
      </c>
      <c r="E4860" s="15" t="str">
        <f t="shared" si="150"/>
        <v>Same</v>
      </c>
      <c r="F4860" s="15" t="str">
        <f t="shared" si="151"/>
        <v>Same Alias</v>
      </c>
    </row>
    <row r="4861" spans="1:6" x14ac:dyDescent="0.35">
      <c r="A4861" s="15" t="s">
        <v>9225</v>
      </c>
      <c r="B4861" s="15" t="s">
        <v>45</v>
      </c>
      <c r="C4861" s="15" t="s">
        <v>9225</v>
      </c>
      <c r="D4861" s="15" t="s">
        <v>45</v>
      </c>
      <c r="E4861" s="15" t="str">
        <f t="shared" si="150"/>
        <v>Same</v>
      </c>
      <c r="F4861" s="15" t="str">
        <f t="shared" si="151"/>
        <v>Same Alias</v>
      </c>
    </row>
    <row r="4862" spans="1:6" x14ac:dyDescent="0.35">
      <c r="A4862" s="15" t="s">
        <v>9226</v>
      </c>
      <c r="B4862" s="15" t="s">
        <v>26802</v>
      </c>
      <c r="C4862" s="15" t="s">
        <v>9226</v>
      </c>
      <c r="D4862" s="15" t="s">
        <v>45</v>
      </c>
      <c r="E4862" s="15" t="str">
        <f t="shared" si="150"/>
        <v>Same</v>
      </c>
      <c r="F4862" s="15" t="str">
        <f t="shared" si="151"/>
        <v>Different Alias</v>
      </c>
    </row>
    <row r="4863" spans="1:6" x14ac:dyDescent="0.35">
      <c r="A4863" s="15" t="s">
        <v>9227</v>
      </c>
      <c r="B4863" s="15" t="s">
        <v>9228</v>
      </c>
      <c r="C4863" s="15" t="s">
        <v>9227</v>
      </c>
      <c r="D4863" s="15" t="s">
        <v>9228</v>
      </c>
      <c r="E4863" s="15" t="str">
        <f t="shared" si="150"/>
        <v>Same</v>
      </c>
      <c r="F4863" s="15" t="str">
        <f t="shared" si="151"/>
        <v>Same Alias</v>
      </c>
    </row>
    <row r="4864" spans="1:6" x14ac:dyDescent="0.35">
      <c r="A4864" s="15" t="s">
        <v>9229</v>
      </c>
      <c r="B4864" s="15" t="s">
        <v>27756</v>
      </c>
      <c r="C4864" s="15" t="s">
        <v>9229</v>
      </c>
      <c r="D4864" s="15" t="s">
        <v>8945</v>
      </c>
      <c r="E4864" s="15" t="str">
        <f t="shared" si="150"/>
        <v>Same</v>
      </c>
      <c r="F4864" s="15" t="str">
        <f t="shared" si="151"/>
        <v>Different Alias</v>
      </c>
    </row>
    <row r="4865" spans="1:6" x14ac:dyDescent="0.35">
      <c r="A4865" s="15" t="s">
        <v>9230</v>
      </c>
      <c r="B4865" s="15" t="s">
        <v>9231</v>
      </c>
      <c r="C4865" s="15" t="s">
        <v>9230</v>
      </c>
      <c r="D4865" s="15" t="s">
        <v>9231</v>
      </c>
      <c r="E4865" s="15" t="str">
        <f t="shared" si="150"/>
        <v>Same</v>
      </c>
      <c r="F4865" s="15" t="str">
        <f t="shared" si="151"/>
        <v>Same Alias</v>
      </c>
    </row>
    <row r="4866" spans="1:6" x14ac:dyDescent="0.35">
      <c r="A4866" s="15" t="s">
        <v>9232</v>
      </c>
      <c r="B4866" s="15" t="s">
        <v>27757</v>
      </c>
      <c r="C4866" s="15" t="s">
        <v>9232</v>
      </c>
      <c r="D4866" s="15" t="s">
        <v>8686</v>
      </c>
      <c r="E4866" s="15" t="str">
        <f t="shared" si="150"/>
        <v>Same</v>
      </c>
      <c r="F4866" s="15" t="str">
        <f t="shared" si="151"/>
        <v>Different Alias</v>
      </c>
    </row>
    <row r="4867" spans="1:6" x14ac:dyDescent="0.35">
      <c r="A4867" s="15" t="s">
        <v>9233</v>
      </c>
      <c r="B4867" s="15" t="s">
        <v>9234</v>
      </c>
      <c r="C4867" s="15" t="s">
        <v>9233</v>
      </c>
      <c r="D4867" s="15" t="s">
        <v>9234</v>
      </c>
      <c r="E4867" s="15" t="str">
        <f t="shared" si="150"/>
        <v>Same</v>
      </c>
      <c r="F4867" s="15" t="str">
        <f t="shared" si="151"/>
        <v>Same Alias</v>
      </c>
    </row>
    <row r="4868" spans="1:6" x14ac:dyDescent="0.35">
      <c r="A4868" s="15" t="s">
        <v>9235</v>
      </c>
      <c r="B4868" s="15" t="s">
        <v>27758</v>
      </c>
      <c r="C4868" s="15" t="s">
        <v>9235</v>
      </c>
      <c r="D4868" s="15" t="s">
        <v>8957</v>
      </c>
      <c r="E4868" s="15" t="str">
        <f t="shared" ref="E4868:E4931" si="152">IF(C4868=A4868,"Same","Different")</f>
        <v>Same</v>
      </c>
      <c r="F4868" s="15" t="str">
        <f t="shared" ref="F4868:F4931" si="153">IF(D4868=B4868,"Same Alias","Different Alias")</f>
        <v>Different Alias</v>
      </c>
    </row>
    <row r="4869" spans="1:6" x14ac:dyDescent="0.35">
      <c r="A4869" s="15" t="s">
        <v>9236</v>
      </c>
      <c r="B4869" s="15" t="s">
        <v>27759</v>
      </c>
      <c r="C4869" s="15" t="s">
        <v>9236</v>
      </c>
      <c r="D4869" s="15" t="s">
        <v>8688</v>
      </c>
      <c r="E4869" s="15" t="str">
        <f t="shared" si="152"/>
        <v>Same</v>
      </c>
      <c r="F4869" s="15" t="str">
        <f t="shared" si="153"/>
        <v>Different Alias</v>
      </c>
    </row>
    <row r="4870" spans="1:6" x14ac:dyDescent="0.35">
      <c r="A4870" s="15" t="s">
        <v>9237</v>
      </c>
      <c r="B4870" s="15" t="s">
        <v>27760</v>
      </c>
      <c r="C4870" s="15" t="s">
        <v>9237</v>
      </c>
      <c r="D4870" s="15" t="s">
        <v>9238</v>
      </c>
      <c r="E4870" s="15" t="str">
        <f t="shared" si="152"/>
        <v>Same</v>
      </c>
      <c r="F4870" s="15" t="str">
        <f t="shared" si="153"/>
        <v>Different Alias</v>
      </c>
    </row>
    <row r="4871" spans="1:6" x14ac:dyDescent="0.35">
      <c r="A4871" s="15" t="s">
        <v>9239</v>
      </c>
      <c r="B4871" s="15" t="s">
        <v>9240</v>
      </c>
      <c r="C4871" s="15" t="s">
        <v>9239</v>
      </c>
      <c r="D4871" s="15" t="s">
        <v>9240</v>
      </c>
      <c r="E4871" s="15" t="str">
        <f t="shared" si="152"/>
        <v>Same</v>
      </c>
      <c r="F4871" s="15" t="str">
        <f t="shared" si="153"/>
        <v>Same Alias</v>
      </c>
    </row>
    <row r="4872" spans="1:6" x14ac:dyDescent="0.35">
      <c r="A4872" s="15" t="s">
        <v>9241</v>
      </c>
      <c r="B4872" s="15" t="s">
        <v>27761</v>
      </c>
      <c r="C4872" s="15" t="s">
        <v>9241</v>
      </c>
      <c r="D4872" s="15" t="s">
        <v>9242</v>
      </c>
      <c r="E4872" s="15" t="str">
        <f t="shared" si="152"/>
        <v>Same</v>
      </c>
      <c r="F4872" s="15" t="str">
        <f t="shared" si="153"/>
        <v>Different Alias</v>
      </c>
    </row>
    <row r="4873" spans="1:6" x14ac:dyDescent="0.35">
      <c r="A4873" s="15" t="s">
        <v>9243</v>
      </c>
      <c r="B4873" s="15" t="s">
        <v>9244</v>
      </c>
      <c r="C4873" s="15" t="s">
        <v>9243</v>
      </c>
      <c r="D4873" s="15" t="s">
        <v>9244</v>
      </c>
      <c r="E4873" s="15" t="str">
        <f t="shared" si="152"/>
        <v>Same</v>
      </c>
      <c r="F4873" s="15" t="str">
        <f t="shared" si="153"/>
        <v>Same Alias</v>
      </c>
    </row>
    <row r="4874" spans="1:6" x14ac:dyDescent="0.35">
      <c r="A4874" s="15" t="s">
        <v>9245</v>
      </c>
      <c r="B4874" s="15" t="s">
        <v>9246</v>
      </c>
      <c r="C4874" s="15" t="s">
        <v>9245</v>
      </c>
      <c r="D4874" s="15" t="s">
        <v>9246</v>
      </c>
      <c r="E4874" s="15" t="str">
        <f t="shared" si="152"/>
        <v>Same</v>
      </c>
      <c r="F4874" s="15" t="str">
        <f t="shared" si="153"/>
        <v>Same Alias</v>
      </c>
    </row>
    <row r="4875" spans="1:6" x14ac:dyDescent="0.35">
      <c r="A4875" s="15" t="s">
        <v>9247</v>
      </c>
      <c r="B4875" s="15" t="s">
        <v>9248</v>
      </c>
      <c r="C4875" s="15" t="s">
        <v>9247</v>
      </c>
      <c r="D4875" s="15" t="s">
        <v>9248</v>
      </c>
      <c r="E4875" s="15" t="str">
        <f t="shared" si="152"/>
        <v>Same</v>
      </c>
      <c r="F4875" s="15" t="str">
        <f t="shared" si="153"/>
        <v>Same Alias</v>
      </c>
    </row>
    <row r="4876" spans="1:6" x14ac:dyDescent="0.35">
      <c r="A4876" s="15" t="s">
        <v>9249</v>
      </c>
      <c r="B4876" s="15" t="s">
        <v>9250</v>
      </c>
      <c r="C4876" s="15" t="s">
        <v>9249</v>
      </c>
      <c r="D4876" s="15" t="s">
        <v>9250</v>
      </c>
      <c r="E4876" s="15" t="str">
        <f t="shared" si="152"/>
        <v>Same</v>
      </c>
      <c r="F4876" s="15" t="str">
        <f t="shared" si="153"/>
        <v>Same Alias</v>
      </c>
    </row>
    <row r="4877" spans="1:6" x14ac:dyDescent="0.35">
      <c r="A4877" s="15" t="s">
        <v>9251</v>
      </c>
      <c r="B4877" s="15" t="s">
        <v>9252</v>
      </c>
      <c r="C4877" s="15" t="s">
        <v>9251</v>
      </c>
      <c r="D4877" s="15" t="s">
        <v>9252</v>
      </c>
      <c r="E4877" s="15" t="str">
        <f t="shared" si="152"/>
        <v>Same</v>
      </c>
      <c r="F4877" s="15" t="str">
        <f t="shared" si="153"/>
        <v>Same Alias</v>
      </c>
    </row>
    <row r="4878" spans="1:6" x14ac:dyDescent="0.35">
      <c r="A4878" s="15" t="s">
        <v>9253</v>
      </c>
      <c r="B4878" s="15" t="s">
        <v>9254</v>
      </c>
      <c r="C4878" s="15" t="s">
        <v>9253</v>
      </c>
      <c r="D4878" s="15" t="s">
        <v>9254</v>
      </c>
      <c r="E4878" s="15" t="str">
        <f t="shared" si="152"/>
        <v>Same</v>
      </c>
      <c r="F4878" s="15" t="str">
        <f t="shared" si="153"/>
        <v>Same Alias</v>
      </c>
    </row>
    <row r="4879" spans="1:6" x14ac:dyDescent="0.35">
      <c r="A4879" s="15" t="s">
        <v>9255</v>
      </c>
      <c r="B4879" s="15" t="s">
        <v>9256</v>
      </c>
      <c r="C4879" s="15" t="s">
        <v>9255</v>
      </c>
      <c r="D4879" s="15" t="s">
        <v>9256</v>
      </c>
      <c r="E4879" s="15" t="str">
        <f t="shared" si="152"/>
        <v>Same</v>
      </c>
      <c r="F4879" s="15" t="str">
        <f t="shared" si="153"/>
        <v>Same Alias</v>
      </c>
    </row>
    <row r="4880" spans="1:6" x14ac:dyDescent="0.35">
      <c r="A4880" s="15" t="s">
        <v>9257</v>
      </c>
      <c r="B4880" s="15" t="s">
        <v>26803</v>
      </c>
      <c r="C4880" s="15" t="s">
        <v>9257</v>
      </c>
      <c r="D4880" s="15" t="s">
        <v>45</v>
      </c>
      <c r="E4880" s="15" t="str">
        <f t="shared" si="152"/>
        <v>Same</v>
      </c>
      <c r="F4880" s="15" t="str">
        <f t="shared" si="153"/>
        <v>Different Alias</v>
      </c>
    </row>
    <row r="4881" spans="1:6" x14ac:dyDescent="0.35">
      <c r="A4881" s="15" t="s">
        <v>9258</v>
      </c>
      <c r="B4881" s="15" t="s">
        <v>9259</v>
      </c>
      <c r="C4881" s="15" t="s">
        <v>9258</v>
      </c>
      <c r="D4881" s="15" t="s">
        <v>9259</v>
      </c>
      <c r="E4881" s="15" t="str">
        <f t="shared" si="152"/>
        <v>Same</v>
      </c>
      <c r="F4881" s="15" t="str">
        <f t="shared" si="153"/>
        <v>Same Alias</v>
      </c>
    </row>
    <row r="4882" spans="1:6" x14ac:dyDescent="0.35">
      <c r="A4882" s="15" t="s">
        <v>9260</v>
      </c>
      <c r="B4882" s="15" t="s">
        <v>9261</v>
      </c>
      <c r="C4882" s="15" t="s">
        <v>9260</v>
      </c>
      <c r="D4882" s="15" t="s">
        <v>9261</v>
      </c>
      <c r="E4882" s="15" t="str">
        <f t="shared" si="152"/>
        <v>Same</v>
      </c>
      <c r="F4882" s="15" t="str">
        <f t="shared" si="153"/>
        <v>Same Alias</v>
      </c>
    </row>
    <row r="4883" spans="1:6" x14ac:dyDescent="0.35">
      <c r="A4883" s="15" t="s">
        <v>9262</v>
      </c>
      <c r="B4883" s="15" t="s">
        <v>28395</v>
      </c>
      <c r="C4883" s="15" t="s">
        <v>9262</v>
      </c>
      <c r="D4883" s="15" t="s">
        <v>8962</v>
      </c>
      <c r="E4883" s="15" t="str">
        <f t="shared" si="152"/>
        <v>Same</v>
      </c>
      <c r="F4883" s="15" t="str">
        <f t="shared" si="153"/>
        <v>Different Alias</v>
      </c>
    </row>
    <row r="4884" spans="1:6" x14ac:dyDescent="0.35">
      <c r="A4884" s="15" t="s">
        <v>9263</v>
      </c>
      <c r="B4884" s="15" t="s">
        <v>9264</v>
      </c>
      <c r="C4884" s="15" t="s">
        <v>9263</v>
      </c>
      <c r="D4884" s="15" t="s">
        <v>9264</v>
      </c>
      <c r="E4884" s="15" t="str">
        <f t="shared" si="152"/>
        <v>Same</v>
      </c>
      <c r="F4884" s="15" t="str">
        <f t="shared" si="153"/>
        <v>Same Alias</v>
      </c>
    </row>
    <row r="4885" spans="1:6" x14ac:dyDescent="0.35">
      <c r="A4885" s="15" t="s">
        <v>9265</v>
      </c>
      <c r="B4885" s="15" t="s">
        <v>9266</v>
      </c>
      <c r="C4885" s="15" t="s">
        <v>9265</v>
      </c>
      <c r="D4885" s="15" t="s">
        <v>9266</v>
      </c>
      <c r="E4885" s="15" t="str">
        <f t="shared" si="152"/>
        <v>Same</v>
      </c>
      <c r="F4885" s="15" t="str">
        <f t="shared" si="153"/>
        <v>Same Alias</v>
      </c>
    </row>
    <row r="4886" spans="1:6" x14ac:dyDescent="0.35">
      <c r="A4886" s="15" t="s">
        <v>9267</v>
      </c>
      <c r="B4886" s="15" t="s">
        <v>9268</v>
      </c>
      <c r="C4886" s="15" t="s">
        <v>9267</v>
      </c>
      <c r="D4886" s="15" t="s">
        <v>9268</v>
      </c>
      <c r="E4886" s="15" t="str">
        <f t="shared" si="152"/>
        <v>Same</v>
      </c>
      <c r="F4886" s="15" t="str">
        <f t="shared" si="153"/>
        <v>Same Alias</v>
      </c>
    </row>
    <row r="4887" spans="1:6" x14ac:dyDescent="0.35">
      <c r="A4887" s="15" t="s">
        <v>9269</v>
      </c>
      <c r="B4887" s="15" t="s">
        <v>9270</v>
      </c>
      <c r="C4887" s="15" t="s">
        <v>9269</v>
      </c>
      <c r="D4887" s="15" t="s">
        <v>9270</v>
      </c>
      <c r="E4887" s="15" t="str">
        <f t="shared" si="152"/>
        <v>Same</v>
      </c>
      <c r="F4887" s="15" t="str">
        <f t="shared" si="153"/>
        <v>Same Alias</v>
      </c>
    </row>
    <row r="4888" spans="1:6" x14ac:dyDescent="0.35">
      <c r="A4888" s="15" t="s">
        <v>9271</v>
      </c>
      <c r="B4888" s="15" t="s">
        <v>28396</v>
      </c>
      <c r="C4888" s="15" t="s">
        <v>9271</v>
      </c>
      <c r="D4888" s="15" t="s">
        <v>8369</v>
      </c>
      <c r="E4888" s="15" t="str">
        <f t="shared" si="152"/>
        <v>Same</v>
      </c>
      <c r="F4888" s="15" t="str">
        <f t="shared" si="153"/>
        <v>Different Alias</v>
      </c>
    </row>
    <row r="4889" spans="1:6" x14ac:dyDescent="0.35">
      <c r="A4889" s="15" t="s">
        <v>9272</v>
      </c>
      <c r="B4889" s="15" t="s">
        <v>9273</v>
      </c>
      <c r="C4889" s="15" t="s">
        <v>9272</v>
      </c>
      <c r="D4889" s="15" t="s">
        <v>9273</v>
      </c>
      <c r="E4889" s="15" t="str">
        <f t="shared" si="152"/>
        <v>Same</v>
      </c>
      <c r="F4889" s="15" t="str">
        <f t="shared" si="153"/>
        <v>Same Alias</v>
      </c>
    </row>
    <row r="4890" spans="1:6" x14ac:dyDescent="0.35">
      <c r="A4890" s="15" t="s">
        <v>9274</v>
      </c>
      <c r="B4890" s="15" t="s">
        <v>9275</v>
      </c>
      <c r="C4890" s="15" t="s">
        <v>9274</v>
      </c>
      <c r="D4890" s="15" t="s">
        <v>9275</v>
      </c>
      <c r="E4890" s="15" t="str">
        <f t="shared" si="152"/>
        <v>Same</v>
      </c>
      <c r="F4890" s="15" t="str">
        <f t="shared" si="153"/>
        <v>Same Alias</v>
      </c>
    </row>
    <row r="4891" spans="1:6" x14ac:dyDescent="0.35">
      <c r="A4891" s="15" t="s">
        <v>9276</v>
      </c>
      <c r="B4891" s="15" t="s">
        <v>9277</v>
      </c>
      <c r="C4891" s="15" t="s">
        <v>9276</v>
      </c>
      <c r="D4891" s="15" t="s">
        <v>9277</v>
      </c>
      <c r="E4891" s="15" t="str">
        <f t="shared" si="152"/>
        <v>Same</v>
      </c>
      <c r="F4891" s="15" t="str">
        <f t="shared" si="153"/>
        <v>Same Alias</v>
      </c>
    </row>
    <row r="4892" spans="1:6" x14ac:dyDescent="0.35">
      <c r="A4892" s="15" t="s">
        <v>9278</v>
      </c>
      <c r="B4892" s="15" t="s">
        <v>9279</v>
      </c>
      <c r="C4892" s="15" t="s">
        <v>9278</v>
      </c>
      <c r="D4892" s="15" t="s">
        <v>9279</v>
      </c>
      <c r="E4892" s="15" t="str">
        <f t="shared" si="152"/>
        <v>Same</v>
      </c>
      <c r="F4892" s="15" t="str">
        <f t="shared" si="153"/>
        <v>Same Alias</v>
      </c>
    </row>
    <row r="4893" spans="1:6" x14ac:dyDescent="0.35">
      <c r="A4893" s="15" t="s">
        <v>9280</v>
      </c>
      <c r="B4893" s="15" t="s">
        <v>9281</v>
      </c>
      <c r="C4893" s="15" t="s">
        <v>9280</v>
      </c>
      <c r="D4893" s="15" t="s">
        <v>9281</v>
      </c>
      <c r="E4893" s="15" t="str">
        <f t="shared" si="152"/>
        <v>Same</v>
      </c>
      <c r="F4893" s="15" t="str">
        <f t="shared" si="153"/>
        <v>Same Alias</v>
      </c>
    </row>
    <row r="4894" spans="1:6" x14ac:dyDescent="0.35">
      <c r="A4894" s="15" t="s">
        <v>9282</v>
      </c>
      <c r="B4894" s="15" t="s">
        <v>9283</v>
      </c>
      <c r="C4894" s="15" t="s">
        <v>9282</v>
      </c>
      <c r="D4894" s="15" t="s">
        <v>9283</v>
      </c>
      <c r="E4894" s="15" t="str">
        <f t="shared" si="152"/>
        <v>Same</v>
      </c>
      <c r="F4894" s="15" t="str">
        <f t="shared" si="153"/>
        <v>Same Alias</v>
      </c>
    </row>
    <row r="4895" spans="1:6" x14ac:dyDescent="0.35">
      <c r="A4895" s="15" t="s">
        <v>9284</v>
      </c>
      <c r="B4895" s="15" t="s">
        <v>27762</v>
      </c>
      <c r="C4895" s="15" t="s">
        <v>9284</v>
      </c>
      <c r="D4895" s="15" t="s">
        <v>9285</v>
      </c>
      <c r="E4895" s="15" t="str">
        <f t="shared" si="152"/>
        <v>Same</v>
      </c>
      <c r="F4895" s="15" t="str">
        <f t="shared" si="153"/>
        <v>Different Alias</v>
      </c>
    </row>
    <row r="4896" spans="1:6" x14ac:dyDescent="0.35">
      <c r="A4896" s="15" t="s">
        <v>9286</v>
      </c>
      <c r="B4896" s="15" t="s">
        <v>9287</v>
      </c>
      <c r="C4896" s="15" t="s">
        <v>9286</v>
      </c>
      <c r="D4896" s="15" t="s">
        <v>9287</v>
      </c>
      <c r="E4896" s="15" t="str">
        <f t="shared" si="152"/>
        <v>Same</v>
      </c>
      <c r="F4896" s="15" t="str">
        <f t="shared" si="153"/>
        <v>Same Alias</v>
      </c>
    </row>
    <row r="4897" spans="1:6" x14ac:dyDescent="0.35">
      <c r="A4897" s="15" t="s">
        <v>9288</v>
      </c>
      <c r="B4897" s="15" t="s">
        <v>9289</v>
      </c>
      <c r="C4897" s="15" t="s">
        <v>9288</v>
      </c>
      <c r="D4897" s="15" t="s">
        <v>9289</v>
      </c>
      <c r="E4897" s="15" t="str">
        <f t="shared" si="152"/>
        <v>Same</v>
      </c>
      <c r="F4897" s="15" t="str">
        <f t="shared" si="153"/>
        <v>Same Alias</v>
      </c>
    </row>
    <row r="4898" spans="1:6" x14ac:dyDescent="0.35">
      <c r="A4898" s="15" t="s">
        <v>9290</v>
      </c>
      <c r="B4898" s="15" t="s">
        <v>27763</v>
      </c>
      <c r="C4898" s="15" t="s">
        <v>9290</v>
      </c>
      <c r="D4898" s="15" t="s">
        <v>9291</v>
      </c>
      <c r="E4898" s="15" t="str">
        <f t="shared" si="152"/>
        <v>Same</v>
      </c>
      <c r="F4898" s="15" t="str">
        <f t="shared" si="153"/>
        <v>Different Alias</v>
      </c>
    </row>
    <row r="4899" spans="1:6" x14ac:dyDescent="0.35">
      <c r="A4899" s="15" t="s">
        <v>9292</v>
      </c>
      <c r="B4899" s="15" t="s">
        <v>9293</v>
      </c>
      <c r="C4899" s="15" t="s">
        <v>9292</v>
      </c>
      <c r="D4899" s="15" t="s">
        <v>9293</v>
      </c>
      <c r="E4899" s="15" t="str">
        <f t="shared" si="152"/>
        <v>Same</v>
      </c>
      <c r="F4899" s="15" t="str">
        <f t="shared" si="153"/>
        <v>Same Alias</v>
      </c>
    </row>
    <row r="4900" spans="1:6" x14ac:dyDescent="0.35">
      <c r="A4900" s="15" t="s">
        <v>9294</v>
      </c>
      <c r="B4900" s="15" t="s">
        <v>27764</v>
      </c>
      <c r="C4900" s="15" t="s">
        <v>9294</v>
      </c>
      <c r="D4900" s="15" t="s">
        <v>1913</v>
      </c>
      <c r="E4900" s="15" t="str">
        <f t="shared" si="152"/>
        <v>Same</v>
      </c>
      <c r="F4900" s="15" t="str">
        <f t="shared" si="153"/>
        <v>Different Alias</v>
      </c>
    </row>
    <row r="4901" spans="1:6" x14ac:dyDescent="0.35">
      <c r="A4901" s="15" t="s">
        <v>9295</v>
      </c>
      <c r="B4901" s="15" t="s">
        <v>9296</v>
      </c>
      <c r="C4901" s="15" t="s">
        <v>9295</v>
      </c>
      <c r="D4901" s="15" t="s">
        <v>9296</v>
      </c>
      <c r="E4901" s="15" t="str">
        <f t="shared" si="152"/>
        <v>Same</v>
      </c>
      <c r="F4901" s="15" t="str">
        <f t="shared" si="153"/>
        <v>Same Alias</v>
      </c>
    </row>
    <row r="4902" spans="1:6" x14ac:dyDescent="0.35">
      <c r="A4902" s="15" t="s">
        <v>9297</v>
      </c>
      <c r="B4902" s="15" t="s">
        <v>9298</v>
      </c>
      <c r="C4902" s="15" t="s">
        <v>9297</v>
      </c>
      <c r="D4902" s="15" t="s">
        <v>9298</v>
      </c>
      <c r="E4902" s="15" t="str">
        <f t="shared" si="152"/>
        <v>Same</v>
      </c>
      <c r="F4902" s="15" t="str">
        <f t="shared" si="153"/>
        <v>Same Alias</v>
      </c>
    </row>
    <row r="4903" spans="1:6" x14ac:dyDescent="0.35">
      <c r="A4903" s="15" t="s">
        <v>9299</v>
      </c>
      <c r="B4903" s="15" t="s">
        <v>27765</v>
      </c>
      <c r="C4903" s="15" t="s">
        <v>9299</v>
      </c>
      <c r="D4903" s="15" t="s">
        <v>1797</v>
      </c>
      <c r="E4903" s="15" t="str">
        <f t="shared" si="152"/>
        <v>Same</v>
      </c>
      <c r="F4903" s="15" t="str">
        <f t="shared" si="153"/>
        <v>Different Alias</v>
      </c>
    </row>
    <row r="4904" spans="1:6" x14ac:dyDescent="0.35">
      <c r="A4904" s="15" t="s">
        <v>9300</v>
      </c>
      <c r="B4904" s="15" t="s">
        <v>28397</v>
      </c>
      <c r="C4904" s="15" t="s">
        <v>9300</v>
      </c>
      <c r="D4904" s="15" t="s">
        <v>8369</v>
      </c>
      <c r="E4904" s="15" t="str">
        <f t="shared" si="152"/>
        <v>Same</v>
      </c>
      <c r="F4904" s="15" t="str">
        <f t="shared" si="153"/>
        <v>Different Alias</v>
      </c>
    </row>
    <row r="4905" spans="1:6" x14ac:dyDescent="0.35">
      <c r="A4905" s="15" t="s">
        <v>9301</v>
      </c>
      <c r="B4905" s="15" t="s">
        <v>27766</v>
      </c>
      <c r="C4905" s="15" t="s">
        <v>9301</v>
      </c>
      <c r="D4905" s="15" t="s">
        <v>9302</v>
      </c>
      <c r="E4905" s="15" t="str">
        <f t="shared" si="152"/>
        <v>Same</v>
      </c>
      <c r="F4905" s="15" t="str">
        <f t="shared" si="153"/>
        <v>Different Alias</v>
      </c>
    </row>
    <row r="4906" spans="1:6" x14ac:dyDescent="0.35">
      <c r="A4906" s="15" t="s">
        <v>9303</v>
      </c>
      <c r="B4906" s="15" t="s">
        <v>9304</v>
      </c>
      <c r="C4906" s="15" t="s">
        <v>9303</v>
      </c>
      <c r="D4906" s="15" t="s">
        <v>9304</v>
      </c>
      <c r="E4906" s="15" t="str">
        <f t="shared" si="152"/>
        <v>Same</v>
      </c>
      <c r="F4906" s="15" t="str">
        <f t="shared" si="153"/>
        <v>Same Alias</v>
      </c>
    </row>
    <row r="4907" spans="1:6" x14ac:dyDescent="0.35">
      <c r="A4907" s="15" t="s">
        <v>9305</v>
      </c>
      <c r="B4907" s="15" t="s">
        <v>9306</v>
      </c>
      <c r="C4907" s="15" t="s">
        <v>9305</v>
      </c>
      <c r="D4907" s="15" t="s">
        <v>9306</v>
      </c>
      <c r="E4907" s="15" t="str">
        <f t="shared" si="152"/>
        <v>Same</v>
      </c>
      <c r="F4907" s="15" t="str">
        <f t="shared" si="153"/>
        <v>Same Alias</v>
      </c>
    </row>
    <row r="4908" spans="1:6" x14ac:dyDescent="0.35">
      <c r="A4908" s="15" t="s">
        <v>9307</v>
      </c>
      <c r="B4908" s="15" t="s">
        <v>9308</v>
      </c>
      <c r="C4908" s="15" t="s">
        <v>9307</v>
      </c>
      <c r="D4908" s="15" t="s">
        <v>9308</v>
      </c>
      <c r="E4908" s="15" t="str">
        <f t="shared" si="152"/>
        <v>Same</v>
      </c>
      <c r="F4908" s="15" t="str">
        <f t="shared" si="153"/>
        <v>Same Alias</v>
      </c>
    </row>
    <row r="4909" spans="1:6" x14ac:dyDescent="0.35">
      <c r="A4909" s="15" t="s">
        <v>9309</v>
      </c>
      <c r="B4909" s="15" t="s">
        <v>9310</v>
      </c>
      <c r="C4909" s="15" t="s">
        <v>9309</v>
      </c>
      <c r="D4909" s="15" t="s">
        <v>9310</v>
      </c>
      <c r="E4909" s="15" t="str">
        <f t="shared" si="152"/>
        <v>Same</v>
      </c>
      <c r="F4909" s="15" t="str">
        <f t="shared" si="153"/>
        <v>Same Alias</v>
      </c>
    </row>
    <row r="4910" spans="1:6" x14ac:dyDescent="0.35">
      <c r="A4910" s="15" t="s">
        <v>9311</v>
      </c>
      <c r="B4910" s="15" t="s">
        <v>9312</v>
      </c>
      <c r="C4910" s="15" t="s">
        <v>9311</v>
      </c>
      <c r="D4910" s="15" t="s">
        <v>9312</v>
      </c>
      <c r="E4910" s="15" t="str">
        <f t="shared" si="152"/>
        <v>Same</v>
      </c>
      <c r="F4910" s="15" t="str">
        <f t="shared" si="153"/>
        <v>Same Alias</v>
      </c>
    </row>
    <row r="4911" spans="1:6" x14ac:dyDescent="0.35">
      <c r="A4911" s="15" t="s">
        <v>9313</v>
      </c>
      <c r="B4911" s="15" t="s">
        <v>9314</v>
      </c>
      <c r="C4911" s="15" t="s">
        <v>9313</v>
      </c>
      <c r="D4911" s="15" t="s">
        <v>9314</v>
      </c>
      <c r="E4911" s="15" t="str">
        <f t="shared" si="152"/>
        <v>Same</v>
      </c>
      <c r="F4911" s="15" t="str">
        <f t="shared" si="153"/>
        <v>Same Alias</v>
      </c>
    </row>
    <row r="4912" spans="1:6" x14ac:dyDescent="0.35">
      <c r="A4912" s="15" t="s">
        <v>9315</v>
      </c>
      <c r="B4912" s="15" t="s">
        <v>27767</v>
      </c>
      <c r="C4912" s="15" t="s">
        <v>9315</v>
      </c>
      <c r="D4912" s="15" t="s">
        <v>1763</v>
      </c>
      <c r="E4912" s="15" t="str">
        <f t="shared" si="152"/>
        <v>Same</v>
      </c>
      <c r="F4912" s="15" t="str">
        <f t="shared" si="153"/>
        <v>Different Alias</v>
      </c>
    </row>
    <row r="4913" spans="1:6" x14ac:dyDescent="0.35">
      <c r="A4913" s="15" t="s">
        <v>9316</v>
      </c>
      <c r="B4913" s="15" t="s">
        <v>28398</v>
      </c>
      <c r="C4913" s="15" t="s">
        <v>9316</v>
      </c>
      <c r="D4913" s="15" t="s">
        <v>8962</v>
      </c>
      <c r="E4913" s="15" t="str">
        <f t="shared" si="152"/>
        <v>Same</v>
      </c>
      <c r="F4913" s="15" t="str">
        <f t="shared" si="153"/>
        <v>Different Alias</v>
      </c>
    </row>
    <row r="4914" spans="1:6" x14ac:dyDescent="0.35">
      <c r="A4914" s="15" t="s">
        <v>9317</v>
      </c>
      <c r="B4914" s="15" t="s">
        <v>28399</v>
      </c>
      <c r="C4914" s="15" t="s">
        <v>9317</v>
      </c>
      <c r="D4914" s="15" t="s">
        <v>8671</v>
      </c>
      <c r="E4914" s="15" t="str">
        <f t="shared" si="152"/>
        <v>Same</v>
      </c>
      <c r="F4914" s="15" t="str">
        <f t="shared" si="153"/>
        <v>Different Alias</v>
      </c>
    </row>
    <row r="4915" spans="1:6" x14ac:dyDescent="0.35">
      <c r="A4915" s="15" t="s">
        <v>9318</v>
      </c>
      <c r="B4915" s="15" t="s">
        <v>9319</v>
      </c>
      <c r="C4915" s="15" t="s">
        <v>9318</v>
      </c>
      <c r="D4915" s="15" t="s">
        <v>9319</v>
      </c>
      <c r="E4915" s="15" t="str">
        <f t="shared" si="152"/>
        <v>Same</v>
      </c>
      <c r="F4915" s="15" t="str">
        <f t="shared" si="153"/>
        <v>Same Alias</v>
      </c>
    </row>
    <row r="4916" spans="1:6" x14ac:dyDescent="0.35">
      <c r="A4916" s="15" t="s">
        <v>9320</v>
      </c>
      <c r="B4916" s="15" t="s">
        <v>9321</v>
      </c>
      <c r="C4916" s="15" t="s">
        <v>9320</v>
      </c>
      <c r="D4916" s="15" t="s">
        <v>9321</v>
      </c>
      <c r="E4916" s="15" t="str">
        <f t="shared" si="152"/>
        <v>Same</v>
      </c>
      <c r="F4916" s="15" t="str">
        <f t="shared" si="153"/>
        <v>Same Alias</v>
      </c>
    </row>
    <row r="4917" spans="1:6" x14ac:dyDescent="0.35">
      <c r="A4917" s="15" t="s">
        <v>9322</v>
      </c>
      <c r="B4917" s="15" t="s">
        <v>9323</v>
      </c>
      <c r="C4917" s="15" t="s">
        <v>9322</v>
      </c>
      <c r="D4917" s="15" t="s">
        <v>9323</v>
      </c>
      <c r="E4917" s="15" t="str">
        <f t="shared" si="152"/>
        <v>Same</v>
      </c>
      <c r="F4917" s="15" t="str">
        <f t="shared" si="153"/>
        <v>Same Alias</v>
      </c>
    </row>
    <row r="4918" spans="1:6" x14ac:dyDescent="0.35">
      <c r="A4918" s="15" t="s">
        <v>9324</v>
      </c>
      <c r="B4918" s="15" t="s">
        <v>9325</v>
      </c>
      <c r="C4918" s="15" t="s">
        <v>9324</v>
      </c>
      <c r="D4918" s="15" t="s">
        <v>9325</v>
      </c>
      <c r="E4918" s="15" t="str">
        <f t="shared" si="152"/>
        <v>Same</v>
      </c>
      <c r="F4918" s="15" t="str">
        <f t="shared" si="153"/>
        <v>Same Alias</v>
      </c>
    </row>
    <row r="4919" spans="1:6" x14ac:dyDescent="0.35">
      <c r="A4919" s="15" t="s">
        <v>9326</v>
      </c>
      <c r="B4919" s="15" t="s">
        <v>9327</v>
      </c>
      <c r="C4919" s="15" t="s">
        <v>9326</v>
      </c>
      <c r="D4919" s="15" t="s">
        <v>9327</v>
      </c>
      <c r="E4919" s="15" t="str">
        <f t="shared" si="152"/>
        <v>Same</v>
      </c>
      <c r="F4919" s="15" t="str">
        <f t="shared" si="153"/>
        <v>Same Alias</v>
      </c>
    </row>
    <row r="4920" spans="1:6" x14ac:dyDescent="0.35">
      <c r="A4920" s="15" t="s">
        <v>9328</v>
      </c>
      <c r="B4920" s="15" t="s">
        <v>9329</v>
      </c>
      <c r="C4920" s="15" t="s">
        <v>9328</v>
      </c>
      <c r="D4920" s="15" t="s">
        <v>9329</v>
      </c>
      <c r="E4920" s="15" t="str">
        <f t="shared" si="152"/>
        <v>Same</v>
      </c>
      <c r="F4920" s="15" t="str">
        <f t="shared" si="153"/>
        <v>Same Alias</v>
      </c>
    </row>
    <row r="4921" spans="1:6" x14ac:dyDescent="0.35">
      <c r="A4921" s="15" t="s">
        <v>9330</v>
      </c>
      <c r="B4921" s="15" t="s">
        <v>9331</v>
      </c>
      <c r="C4921" s="15" t="s">
        <v>9330</v>
      </c>
      <c r="D4921" s="15" t="s">
        <v>9331</v>
      </c>
      <c r="E4921" s="15" t="str">
        <f t="shared" si="152"/>
        <v>Same</v>
      </c>
      <c r="F4921" s="15" t="str">
        <f t="shared" si="153"/>
        <v>Same Alias</v>
      </c>
    </row>
    <row r="4922" spans="1:6" x14ac:dyDescent="0.35">
      <c r="A4922" s="15" t="s">
        <v>9332</v>
      </c>
      <c r="B4922" s="15" t="s">
        <v>9333</v>
      </c>
      <c r="C4922" s="15" t="s">
        <v>9332</v>
      </c>
      <c r="D4922" s="15" t="s">
        <v>9333</v>
      </c>
      <c r="E4922" s="15" t="str">
        <f t="shared" si="152"/>
        <v>Same</v>
      </c>
      <c r="F4922" s="15" t="str">
        <f t="shared" si="153"/>
        <v>Same Alias</v>
      </c>
    </row>
    <row r="4923" spans="1:6" x14ac:dyDescent="0.35">
      <c r="A4923" s="15" t="s">
        <v>9334</v>
      </c>
      <c r="B4923" s="15" t="s">
        <v>9335</v>
      </c>
      <c r="C4923" s="15" t="s">
        <v>9334</v>
      </c>
      <c r="D4923" s="15" t="s">
        <v>9335</v>
      </c>
      <c r="E4923" s="15" t="str">
        <f t="shared" si="152"/>
        <v>Same</v>
      </c>
      <c r="F4923" s="15" t="str">
        <f t="shared" si="153"/>
        <v>Same Alias</v>
      </c>
    </row>
    <row r="4924" spans="1:6" x14ac:dyDescent="0.35">
      <c r="A4924" s="15" t="s">
        <v>9336</v>
      </c>
      <c r="B4924" s="15" t="s">
        <v>9337</v>
      </c>
      <c r="C4924" s="15" t="s">
        <v>9336</v>
      </c>
      <c r="D4924" s="15" t="s">
        <v>9337</v>
      </c>
      <c r="E4924" s="15" t="str">
        <f t="shared" si="152"/>
        <v>Same</v>
      </c>
      <c r="F4924" s="15" t="str">
        <f t="shared" si="153"/>
        <v>Same Alias</v>
      </c>
    </row>
    <row r="4925" spans="1:6" x14ac:dyDescent="0.35">
      <c r="A4925" s="15" t="s">
        <v>9338</v>
      </c>
      <c r="B4925" s="15" t="s">
        <v>9339</v>
      </c>
      <c r="C4925" s="15" t="s">
        <v>9338</v>
      </c>
      <c r="D4925" s="15" t="s">
        <v>9339</v>
      </c>
      <c r="E4925" s="15" t="str">
        <f t="shared" si="152"/>
        <v>Same</v>
      </c>
      <c r="F4925" s="15" t="str">
        <f t="shared" si="153"/>
        <v>Same Alias</v>
      </c>
    </row>
    <row r="4926" spans="1:6" x14ac:dyDescent="0.35">
      <c r="A4926" s="15" t="s">
        <v>9340</v>
      </c>
      <c r="B4926" s="15" t="s">
        <v>9341</v>
      </c>
      <c r="C4926" s="15" t="s">
        <v>9340</v>
      </c>
      <c r="D4926" s="15" t="s">
        <v>9341</v>
      </c>
      <c r="E4926" s="15" t="str">
        <f t="shared" si="152"/>
        <v>Same</v>
      </c>
      <c r="F4926" s="15" t="str">
        <f t="shared" si="153"/>
        <v>Same Alias</v>
      </c>
    </row>
    <row r="4927" spans="1:6" x14ac:dyDescent="0.35">
      <c r="A4927" s="15" t="s">
        <v>9342</v>
      </c>
      <c r="B4927" s="15" t="s">
        <v>27768</v>
      </c>
      <c r="C4927" s="15" t="s">
        <v>9342</v>
      </c>
      <c r="D4927" s="15" t="s">
        <v>8686</v>
      </c>
      <c r="E4927" s="15" t="str">
        <f t="shared" si="152"/>
        <v>Same</v>
      </c>
      <c r="F4927" s="15" t="str">
        <f t="shared" si="153"/>
        <v>Different Alias</v>
      </c>
    </row>
    <row r="4928" spans="1:6" x14ac:dyDescent="0.35">
      <c r="A4928" s="15" t="s">
        <v>9343</v>
      </c>
      <c r="B4928" s="15" t="s">
        <v>27769</v>
      </c>
      <c r="C4928" s="15" t="s">
        <v>9343</v>
      </c>
      <c r="D4928" s="15" t="s">
        <v>9234</v>
      </c>
      <c r="E4928" s="15" t="str">
        <f t="shared" si="152"/>
        <v>Same</v>
      </c>
      <c r="F4928" s="15" t="str">
        <f t="shared" si="153"/>
        <v>Different Alias</v>
      </c>
    </row>
    <row r="4929" spans="1:6" x14ac:dyDescent="0.35">
      <c r="A4929" s="15" t="s">
        <v>9344</v>
      </c>
      <c r="B4929" s="15" t="s">
        <v>27770</v>
      </c>
      <c r="C4929" s="15" t="s">
        <v>9344</v>
      </c>
      <c r="D4929" s="15" t="s">
        <v>9231</v>
      </c>
      <c r="E4929" s="15" t="str">
        <f t="shared" si="152"/>
        <v>Same</v>
      </c>
      <c r="F4929" s="15" t="str">
        <f t="shared" si="153"/>
        <v>Different Alias</v>
      </c>
    </row>
    <row r="4930" spans="1:6" x14ac:dyDescent="0.35">
      <c r="A4930" s="15" t="s">
        <v>9345</v>
      </c>
      <c r="B4930" s="15" t="s">
        <v>27771</v>
      </c>
      <c r="C4930" s="15" t="s">
        <v>9345</v>
      </c>
      <c r="D4930" s="15" t="s">
        <v>8945</v>
      </c>
      <c r="E4930" s="15" t="str">
        <f t="shared" si="152"/>
        <v>Same</v>
      </c>
      <c r="F4930" s="15" t="str">
        <f t="shared" si="153"/>
        <v>Different Alias</v>
      </c>
    </row>
    <row r="4931" spans="1:6" x14ac:dyDescent="0.35">
      <c r="A4931" s="15" t="s">
        <v>9346</v>
      </c>
      <c r="B4931" s="15" t="s">
        <v>27772</v>
      </c>
      <c r="C4931" s="15" t="s">
        <v>9346</v>
      </c>
      <c r="D4931" s="15" t="s">
        <v>8957</v>
      </c>
      <c r="E4931" s="15" t="str">
        <f t="shared" si="152"/>
        <v>Same</v>
      </c>
      <c r="F4931" s="15" t="str">
        <f t="shared" si="153"/>
        <v>Different Alias</v>
      </c>
    </row>
    <row r="4932" spans="1:6" x14ac:dyDescent="0.35">
      <c r="A4932" s="15" t="s">
        <v>9347</v>
      </c>
      <c r="B4932" s="15" t="s">
        <v>27773</v>
      </c>
      <c r="C4932" s="15" t="s">
        <v>9347</v>
      </c>
      <c r="D4932" s="15" t="s">
        <v>9242</v>
      </c>
      <c r="E4932" s="15" t="str">
        <f t="shared" ref="E4932:E4995" si="154">IF(C4932=A4932,"Same","Different")</f>
        <v>Same</v>
      </c>
      <c r="F4932" s="15" t="str">
        <f t="shared" ref="F4932:F4995" si="155">IF(D4932=B4932,"Same Alias","Different Alias")</f>
        <v>Different Alias</v>
      </c>
    </row>
    <row r="4933" spans="1:6" x14ac:dyDescent="0.35">
      <c r="A4933" s="15" t="s">
        <v>9348</v>
      </c>
      <c r="B4933" s="15" t="s">
        <v>9349</v>
      </c>
      <c r="C4933" s="15" t="s">
        <v>9348</v>
      </c>
      <c r="D4933" s="15" t="s">
        <v>9349</v>
      </c>
      <c r="E4933" s="15" t="str">
        <f t="shared" si="154"/>
        <v>Same</v>
      </c>
      <c r="F4933" s="15" t="str">
        <f t="shared" si="155"/>
        <v>Same Alias</v>
      </c>
    </row>
    <row r="4934" spans="1:6" x14ac:dyDescent="0.35">
      <c r="A4934" s="15" t="s">
        <v>9350</v>
      </c>
      <c r="B4934" s="15" t="s">
        <v>27774</v>
      </c>
      <c r="C4934" s="15" t="s">
        <v>9350</v>
      </c>
      <c r="D4934" s="15" t="s">
        <v>9244</v>
      </c>
      <c r="E4934" s="15" t="str">
        <f t="shared" si="154"/>
        <v>Same</v>
      </c>
      <c r="F4934" s="15" t="str">
        <f t="shared" si="155"/>
        <v>Different Alias</v>
      </c>
    </row>
    <row r="4935" spans="1:6" x14ac:dyDescent="0.35">
      <c r="A4935" s="15" t="s">
        <v>9351</v>
      </c>
      <c r="B4935" s="15" t="s">
        <v>27775</v>
      </c>
      <c r="C4935" s="15" t="s">
        <v>9351</v>
      </c>
      <c r="D4935" s="15" t="s">
        <v>8955</v>
      </c>
      <c r="E4935" s="15" t="str">
        <f t="shared" si="154"/>
        <v>Same</v>
      </c>
      <c r="F4935" s="15" t="str">
        <f t="shared" si="155"/>
        <v>Different Alias</v>
      </c>
    </row>
    <row r="4936" spans="1:6" x14ac:dyDescent="0.35">
      <c r="A4936" s="15" t="s">
        <v>9352</v>
      </c>
      <c r="B4936" s="15" t="s">
        <v>27776</v>
      </c>
      <c r="C4936" s="15" t="s">
        <v>9352</v>
      </c>
      <c r="D4936" s="15" t="s">
        <v>8688</v>
      </c>
      <c r="E4936" s="15" t="str">
        <f t="shared" si="154"/>
        <v>Same</v>
      </c>
      <c r="F4936" s="15" t="str">
        <f t="shared" si="155"/>
        <v>Different Alias</v>
      </c>
    </row>
    <row r="4937" spans="1:6" x14ac:dyDescent="0.35">
      <c r="A4937" s="15" t="s">
        <v>9353</v>
      </c>
      <c r="B4937" s="15" t="s">
        <v>27777</v>
      </c>
      <c r="C4937" s="15" t="s">
        <v>9353</v>
      </c>
      <c r="D4937" s="15" t="s">
        <v>9228</v>
      </c>
      <c r="E4937" s="15" t="str">
        <f t="shared" si="154"/>
        <v>Same</v>
      </c>
      <c r="F4937" s="15" t="str">
        <f t="shared" si="155"/>
        <v>Different Alias</v>
      </c>
    </row>
    <row r="4938" spans="1:6" x14ac:dyDescent="0.35">
      <c r="A4938" s="15" t="s">
        <v>9354</v>
      </c>
      <c r="B4938" s="15" t="s">
        <v>9355</v>
      </c>
      <c r="C4938" s="15" t="s">
        <v>9354</v>
      </c>
      <c r="D4938" s="15" t="s">
        <v>9355</v>
      </c>
      <c r="E4938" s="15" t="str">
        <f t="shared" si="154"/>
        <v>Same</v>
      </c>
      <c r="F4938" s="15" t="str">
        <f t="shared" si="155"/>
        <v>Same Alias</v>
      </c>
    </row>
    <row r="4939" spans="1:6" x14ac:dyDescent="0.35">
      <c r="A4939" s="15" t="s">
        <v>9356</v>
      </c>
      <c r="B4939" s="15" t="s">
        <v>28400</v>
      </c>
      <c r="C4939" s="15" t="s">
        <v>9356</v>
      </c>
      <c r="D4939" s="15" t="s">
        <v>8671</v>
      </c>
      <c r="E4939" s="15" t="str">
        <f t="shared" si="154"/>
        <v>Same</v>
      </c>
      <c r="F4939" s="15" t="str">
        <f t="shared" si="155"/>
        <v>Different Alias</v>
      </c>
    </row>
    <row r="4940" spans="1:6" x14ac:dyDescent="0.35">
      <c r="A4940" s="15" t="s">
        <v>9357</v>
      </c>
      <c r="B4940" s="15" t="s">
        <v>9358</v>
      </c>
      <c r="C4940" s="15" t="s">
        <v>9357</v>
      </c>
      <c r="D4940" s="15" t="s">
        <v>9358</v>
      </c>
      <c r="E4940" s="15" t="str">
        <f t="shared" si="154"/>
        <v>Same</v>
      </c>
      <c r="F4940" s="15" t="str">
        <f t="shared" si="155"/>
        <v>Same Alias</v>
      </c>
    </row>
    <row r="4941" spans="1:6" x14ac:dyDescent="0.35">
      <c r="A4941" s="15" t="s">
        <v>9359</v>
      </c>
      <c r="B4941" s="15" t="s">
        <v>9360</v>
      </c>
      <c r="C4941" s="15" t="s">
        <v>9359</v>
      </c>
      <c r="D4941" s="15" t="s">
        <v>9360</v>
      </c>
      <c r="E4941" s="15" t="str">
        <f t="shared" si="154"/>
        <v>Same</v>
      </c>
      <c r="F4941" s="15" t="str">
        <f t="shared" si="155"/>
        <v>Same Alias</v>
      </c>
    </row>
    <row r="4942" spans="1:6" x14ac:dyDescent="0.35">
      <c r="A4942" s="15" t="s">
        <v>9361</v>
      </c>
      <c r="B4942" s="15" t="s">
        <v>9362</v>
      </c>
      <c r="C4942" s="15" t="s">
        <v>9361</v>
      </c>
      <c r="D4942" s="15" t="s">
        <v>9362</v>
      </c>
      <c r="E4942" s="15" t="str">
        <f t="shared" si="154"/>
        <v>Same</v>
      </c>
      <c r="F4942" s="15" t="str">
        <f t="shared" si="155"/>
        <v>Same Alias</v>
      </c>
    </row>
    <row r="4943" spans="1:6" x14ac:dyDescent="0.35">
      <c r="A4943" s="15" t="s">
        <v>9363</v>
      </c>
      <c r="B4943" s="15" t="s">
        <v>9364</v>
      </c>
      <c r="C4943" s="15" t="s">
        <v>9363</v>
      </c>
      <c r="D4943" s="15" t="s">
        <v>9364</v>
      </c>
      <c r="E4943" s="15" t="str">
        <f t="shared" si="154"/>
        <v>Same</v>
      </c>
      <c r="F4943" s="15" t="str">
        <f t="shared" si="155"/>
        <v>Same Alias</v>
      </c>
    </row>
    <row r="4944" spans="1:6" x14ac:dyDescent="0.35">
      <c r="A4944" s="15" t="s">
        <v>9365</v>
      </c>
      <c r="B4944" s="15" t="s">
        <v>9366</v>
      </c>
      <c r="C4944" s="15" t="s">
        <v>9365</v>
      </c>
      <c r="D4944" s="15" t="s">
        <v>9366</v>
      </c>
      <c r="E4944" s="15" t="str">
        <f t="shared" si="154"/>
        <v>Same</v>
      </c>
      <c r="F4944" s="15" t="str">
        <f t="shared" si="155"/>
        <v>Same Alias</v>
      </c>
    </row>
    <row r="4945" spans="1:6" x14ac:dyDescent="0.35">
      <c r="A4945" s="15" t="s">
        <v>9367</v>
      </c>
      <c r="B4945" s="15" t="s">
        <v>9368</v>
      </c>
      <c r="C4945" s="15" t="s">
        <v>9367</v>
      </c>
      <c r="D4945" s="15" t="s">
        <v>9368</v>
      </c>
      <c r="E4945" s="15" t="str">
        <f t="shared" si="154"/>
        <v>Same</v>
      </c>
      <c r="F4945" s="15" t="str">
        <f t="shared" si="155"/>
        <v>Same Alias</v>
      </c>
    </row>
    <row r="4946" spans="1:6" x14ac:dyDescent="0.35">
      <c r="A4946" s="15" t="s">
        <v>9369</v>
      </c>
      <c r="B4946" s="15" t="s">
        <v>9370</v>
      </c>
      <c r="C4946" s="15" t="s">
        <v>9369</v>
      </c>
      <c r="D4946" s="15" t="s">
        <v>9370</v>
      </c>
      <c r="E4946" s="15" t="str">
        <f t="shared" si="154"/>
        <v>Same</v>
      </c>
      <c r="F4946" s="15" t="str">
        <f t="shared" si="155"/>
        <v>Same Alias</v>
      </c>
    </row>
    <row r="4947" spans="1:6" x14ac:dyDescent="0.35">
      <c r="A4947" s="15" t="s">
        <v>9371</v>
      </c>
      <c r="B4947" s="15" t="s">
        <v>9372</v>
      </c>
      <c r="C4947" s="15" t="s">
        <v>9371</v>
      </c>
      <c r="D4947" s="15" t="s">
        <v>9372</v>
      </c>
      <c r="E4947" s="15" t="str">
        <f t="shared" si="154"/>
        <v>Same</v>
      </c>
      <c r="F4947" s="15" t="str">
        <f t="shared" si="155"/>
        <v>Same Alias</v>
      </c>
    </row>
    <row r="4948" spans="1:6" x14ac:dyDescent="0.35">
      <c r="A4948" s="15" t="s">
        <v>9373</v>
      </c>
      <c r="B4948" s="15" t="s">
        <v>9374</v>
      </c>
      <c r="C4948" s="15" t="s">
        <v>9373</v>
      </c>
      <c r="D4948" s="15" t="s">
        <v>9374</v>
      </c>
      <c r="E4948" s="15" t="str">
        <f t="shared" si="154"/>
        <v>Same</v>
      </c>
      <c r="F4948" s="15" t="str">
        <f t="shared" si="155"/>
        <v>Same Alias</v>
      </c>
    </row>
    <row r="4949" spans="1:6" x14ac:dyDescent="0.35">
      <c r="A4949" s="15" t="s">
        <v>9375</v>
      </c>
      <c r="B4949" s="15" t="s">
        <v>27778</v>
      </c>
      <c r="C4949" s="15" t="s">
        <v>9375</v>
      </c>
      <c r="D4949" s="15" t="s">
        <v>8686</v>
      </c>
      <c r="E4949" s="15" t="str">
        <f t="shared" si="154"/>
        <v>Same</v>
      </c>
      <c r="F4949" s="15" t="str">
        <f t="shared" si="155"/>
        <v>Different Alias</v>
      </c>
    </row>
    <row r="4950" spans="1:6" x14ac:dyDescent="0.35">
      <c r="A4950" s="15" t="s">
        <v>9376</v>
      </c>
      <c r="B4950" s="15" t="s">
        <v>27779</v>
      </c>
      <c r="C4950" s="15" t="s">
        <v>9376</v>
      </c>
      <c r="D4950" s="15" t="s">
        <v>9234</v>
      </c>
      <c r="E4950" s="15" t="str">
        <f t="shared" si="154"/>
        <v>Same</v>
      </c>
      <c r="F4950" s="15" t="str">
        <f t="shared" si="155"/>
        <v>Different Alias</v>
      </c>
    </row>
    <row r="4951" spans="1:6" x14ac:dyDescent="0.35">
      <c r="A4951" s="15" t="s">
        <v>9377</v>
      </c>
      <c r="B4951" s="15" t="s">
        <v>27780</v>
      </c>
      <c r="C4951" s="15" t="s">
        <v>9377</v>
      </c>
      <c r="D4951" s="15" t="s">
        <v>9231</v>
      </c>
      <c r="E4951" s="15" t="str">
        <f t="shared" si="154"/>
        <v>Same</v>
      </c>
      <c r="F4951" s="15" t="str">
        <f t="shared" si="155"/>
        <v>Different Alias</v>
      </c>
    </row>
    <row r="4952" spans="1:6" x14ac:dyDescent="0.35">
      <c r="A4952" s="15" t="s">
        <v>9378</v>
      </c>
      <c r="B4952" s="15" t="s">
        <v>27781</v>
      </c>
      <c r="C4952" s="15" t="s">
        <v>9378</v>
      </c>
      <c r="D4952" s="15" t="s">
        <v>8945</v>
      </c>
      <c r="E4952" s="15" t="str">
        <f t="shared" si="154"/>
        <v>Same</v>
      </c>
      <c r="F4952" s="15" t="str">
        <f t="shared" si="155"/>
        <v>Different Alias</v>
      </c>
    </row>
    <row r="4953" spans="1:6" x14ac:dyDescent="0.35">
      <c r="A4953" s="15" t="s">
        <v>9379</v>
      </c>
      <c r="B4953" s="15" t="s">
        <v>27782</v>
      </c>
      <c r="C4953" s="15" t="s">
        <v>9379</v>
      </c>
      <c r="D4953" s="15" t="s">
        <v>8957</v>
      </c>
      <c r="E4953" s="15" t="str">
        <f t="shared" si="154"/>
        <v>Same</v>
      </c>
      <c r="F4953" s="15" t="str">
        <f t="shared" si="155"/>
        <v>Different Alias</v>
      </c>
    </row>
    <row r="4954" spans="1:6" x14ac:dyDescent="0.35">
      <c r="A4954" s="15" t="s">
        <v>9380</v>
      </c>
      <c r="B4954" s="15" t="s">
        <v>27783</v>
      </c>
      <c r="C4954" s="15" t="s">
        <v>9380</v>
      </c>
      <c r="D4954" s="15" t="s">
        <v>9242</v>
      </c>
      <c r="E4954" s="15" t="str">
        <f t="shared" si="154"/>
        <v>Same</v>
      </c>
      <c r="F4954" s="15" t="str">
        <f t="shared" si="155"/>
        <v>Different Alias</v>
      </c>
    </row>
    <row r="4955" spans="1:6" x14ac:dyDescent="0.35">
      <c r="A4955" s="15" t="s">
        <v>9381</v>
      </c>
      <c r="B4955" s="15" t="s">
        <v>27784</v>
      </c>
      <c r="C4955" s="15" t="s">
        <v>9381</v>
      </c>
      <c r="D4955" s="15" t="s">
        <v>9349</v>
      </c>
      <c r="E4955" s="15" t="str">
        <f t="shared" si="154"/>
        <v>Same</v>
      </c>
      <c r="F4955" s="15" t="str">
        <f t="shared" si="155"/>
        <v>Different Alias</v>
      </c>
    </row>
    <row r="4956" spans="1:6" x14ac:dyDescent="0.35">
      <c r="A4956" s="15" t="s">
        <v>9382</v>
      </c>
      <c r="B4956" s="15" t="s">
        <v>27785</v>
      </c>
      <c r="C4956" s="15" t="s">
        <v>9382</v>
      </c>
      <c r="D4956" s="15" t="s">
        <v>9244</v>
      </c>
      <c r="E4956" s="15" t="str">
        <f t="shared" si="154"/>
        <v>Same</v>
      </c>
      <c r="F4956" s="15" t="str">
        <f t="shared" si="155"/>
        <v>Different Alias</v>
      </c>
    </row>
    <row r="4957" spans="1:6" x14ac:dyDescent="0.35">
      <c r="A4957" s="15" t="s">
        <v>9383</v>
      </c>
      <c r="B4957" s="15" t="s">
        <v>27786</v>
      </c>
      <c r="C4957" s="15" t="s">
        <v>9383</v>
      </c>
      <c r="D4957" s="15" t="s">
        <v>8955</v>
      </c>
      <c r="E4957" s="15" t="str">
        <f t="shared" si="154"/>
        <v>Same</v>
      </c>
      <c r="F4957" s="15" t="str">
        <f t="shared" si="155"/>
        <v>Different Alias</v>
      </c>
    </row>
    <row r="4958" spans="1:6" x14ac:dyDescent="0.35">
      <c r="A4958" s="15" t="s">
        <v>9384</v>
      </c>
      <c r="B4958" s="15" t="s">
        <v>27787</v>
      </c>
      <c r="C4958" s="15" t="s">
        <v>9384</v>
      </c>
      <c r="D4958" s="15" t="s">
        <v>8688</v>
      </c>
      <c r="E4958" s="15" t="str">
        <f t="shared" si="154"/>
        <v>Same</v>
      </c>
      <c r="F4958" s="15" t="str">
        <f t="shared" si="155"/>
        <v>Different Alias</v>
      </c>
    </row>
    <row r="4959" spans="1:6" x14ac:dyDescent="0.35">
      <c r="A4959" s="15" t="s">
        <v>9385</v>
      </c>
      <c r="B4959" s="15" t="s">
        <v>27788</v>
      </c>
      <c r="C4959" s="15" t="s">
        <v>9385</v>
      </c>
      <c r="D4959" s="15" t="s">
        <v>9228</v>
      </c>
      <c r="E4959" s="15" t="str">
        <f t="shared" si="154"/>
        <v>Same</v>
      </c>
      <c r="F4959" s="15" t="str">
        <f t="shared" si="155"/>
        <v>Different Alias</v>
      </c>
    </row>
    <row r="4960" spans="1:6" x14ac:dyDescent="0.35">
      <c r="A4960" s="15" t="s">
        <v>9386</v>
      </c>
      <c r="B4960" s="15" t="s">
        <v>27789</v>
      </c>
      <c r="C4960" s="15" t="s">
        <v>9386</v>
      </c>
      <c r="D4960" s="15" t="s">
        <v>9355</v>
      </c>
      <c r="E4960" s="15" t="str">
        <f t="shared" si="154"/>
        <v>Same</v>
      </c>
      <c r="F4960" s="15" t="str">
        <f t="shared" si="155"/>
        <v>Different Alias</v>
      </c>
    </row>
    <row r="4961" spans="1:6" x14ac:dyDescent="0.35">
      <c r="A4961" s="15" t="s">
        <v>9387</v>
      </c>
      <c r="B4961" s="15" t="s">
        <v>28401</v>
      </c>
      <c r="C4961" s="15" t="s">
        <v>9387</v>
      </c>
      <c r="D4961" s="15" t="s">
        <v>8671</v>
      </c>
      <c r="E4961" s="15" t="str">
        <f t="shared" si="154"/>
        <v>Same</v>
      </c>
      <c r="F4961" s="15" t="str">
        <f t="shared" si="155"/>
        <v>Different Alias</v>
      </c>
    </row>
    <row r="4962" spans="1:6" x14ac:dyDescent="0.35">
      <c r="A4962" s="15" t="s">
        <v>9388</v>
      </c>
      <c r="B4962" s="15" t="s">
        <v>27790</v>
      </c>
      <c r="C4962" s="15" t="s">
        <v>9388</v>
      </c>
      <c r="D4962" s="15" t="s">
        <v>9358</v>
      </c>
      <c r="E4962" s="15" t="str">
        <f t="shared" si="154"/>
        <v>Same</v>
      </c>
      <c r="F4962" s="15" t="str">
        <f t="shared" si="155"/>
        <v>Different Alias</v>
      </c>
    </row>
    <row r="4963" spans="1:6" x14ac:dyDescent="0.35">
      <c r="A4963" s="15" t="s">
        <v>9389</v>
      </c>
      <c r="B4963" s="15" t="s">
        <v>9390</v>
      </c>
      <c r="C4963" s="15" t="s">
        <v>9389</v>
      </c>
      <c r="D4963" s="15" t="s">
        <v>9390</v>
      </c>
      <c r="E4963" s="15" t="str">
        <f t="shared" si="154"/>
        <v>Same</v>
      </c>
      <c r="F4963" s="15" t="str">
        <f t="shared" si="155"/>
        <v>Same Alias</v>
      </c>
    </row>
    <row r="4964" spans="1:6" x14ac:dyDescent="0.35">
      <c r="A4964" s="15" t="s">
        <v>9391</v>
      </c>
      <c r="B4964" s="15" t="s">
        <v>9392</v>
      </c>
      <c r="C4964" s="15" t="s">
        <v>9391</v>
      </c>
      <c r="D4964" s="15" t="s">
        <v>9392</v>
      </c>
      <c r="E4964" s="15" t="str">
        <f t="shared" si="154"/>
        <v>Same</v>
      </c>
      <c r="F4964" s="15" t="str">
        <f t="shared" si="155"/>
        <v>Same Alias</v>
      </c>
    </row>
    <row r="4965" spans="1:6" x14ac:dyDescent="0.35">
      <c r="A4965" s="15" t="s">
        <v>9393</v>
      </c>
      <c r="B4965" s="15" t="s">
        <v>9394</v>
      </c>
      <c r="C4965" s="15" t="s">
        <v>9393</v>
      </c>
      <c r="D4965" s="15" t="s">
        <v>9394</v>
      </c>
      <c r="E4965" s="15" t="str">
        <f t="shared" si="154"/>
        <v>Same</v>
      </c>
      <c r="F4965" s="15" t="str">
        <f t="shared" si="155"/>
        <v>Same Alias</v>
      </c>
    </row>
    <row r="4966" spans="1:6" x14ac:dyDescent="0.35">
      <c r="A4966" s="15" t="s">
        <v>9395</v>
      </c>
      <c r="B4966" s="15" t="s">
        <v>9396</v>
      </c>
      <c r="C4966" s="15" t="s">
        <v>9395</v>
      </c>
      <c r="D4966" s="15" t="s">
        <v>9396</v>
      </c>
      <c r="E4966" s="15" t="str">
        <f t="shared" si="154"/>
        <v>Same</v>
      </c>
      <c r="F4966" s="15" t="str">
        <f t="shared" si="155"/>
        <v>Same Alias</v>
      </c>
    </row>
    <row r="4967" spans="1:6" x14ac:dyDescent="0.35">
      <c r="A4967" s="15" t="s">
        <v>9397</v>
      </c>
      <c r="B4967" s="15" t="s">
        <v>9398</v>
      </c>
      <c r="C4967" s="15" t="s">
        <v>9397</v>
      </c>
      <c r="D4967" s="15" t="s">
        <v>9398</v>
      </c>
      <c r="E4967" s="15" t="str">
        <f t="shared" si="154"/>
        <v>Same</v>
      </c>
      <c r="F4967" s="15" t="str">
        <f t="shared" si="155"/>
        <v>Same Alias</v>
      </c>
    </row>
    <row r="4968" spans="1:6" x14ac:dyDescent="0.35">
      <c r="A4968" s="15" t="s">
        <v>9399</v>
      </c>
      <c r="B4968" s="15" t="s">
        <v>9400</v>
      </c>
      <c r="C4968" s="15" t="s">
        <v>9399</v>
      </c>
      <c r="D4968" s="15" t="s">
        <v>9400</v>
      </c>
      <c r="E4968" s="15" t="str">
        <f t="shared" si="154"/>
        <v>Same</v>
      </c>
      <c r="F4968" s="15" t="str">
        <f t="shared" si="155"/>
        <v>Same Alias</v>
      </c>
    </row>
    <row r="4969" spans="1:6" x14ac:dyDescent="0.35">
      <c r="A4969" s="15" t="s">
        <v>9401</v>
      </c>
      <c r="B4969" s="15" t="s">
        <v>9402</v>
      </c>
      <c r="C4969" s="15" t="s">
        <v>9401</v>
      </c>
      <c r="D4969" s="15" t="s">
        <v>9402</v>
      </c>
      <c r="E4969" s="15" t="str">
        <f t="shared" si="154"/>
        <v>Same</v>
      </c>
      <c r="F4969" s="15" t="str">
        <f t="shared" si="155"/>
        <v>Same Alias</v>
      </c>
    </row>
    <row r="4970" spans="1:6" x14ac:dyDescent="0.35">
      <c r="A4970" s="15" t="s">
        <v>9403</v>
      </c>
      <c r="B4970" s="15" t="s">
        <v>9404</v>
      </c>
      <c r="C4970" s="15" t="s">
        <v>9403</v>
      </c>
      <c r="D4970" s="15" t="s">
        <v>9404</v>
      </c>
      <c r="E4970" s="15" t="str">
        <f t="shared" si="154"/>
        <v>Same</v>
      </c>
      <c r="F4970" s="15" t="str">
        <f t="shared" si="155"/>
        <v>Same Alias</v>
      </c>
    </row>
    <row r="4971" spans="1:6" x14ac:dyDescent="0.35">
      <c r="A4971" s="15" t="s">
        <v>9405</v>
      </c>
      <c r="B4971" s="15" t="s">
        <v>28402</v>
      </c>
      <c r="C4971" s="15" t="s">
        <v>9405</v>
      </c>
      <c r="D4971" s="15" t="s">
        <v>8671</v>
      </c>
      <c r="E4971" s="15" t="str">
        <f t="shared" si="154"/>
        <v>Same</v>
      </c>
      <c r="F4971" s="15" t="str">
        <f t="shared" si="155"/>
        <v>Different Alias</v>
      </c>
    </row>
    <row r="4972" spans="1:6" x14ac:dyDescent="0.35">
      <c r="A4972" s="15" t="s">
        <v>9406</v>
      </c>
      <c r="B4972" s="15" t="s">
        <v>27791</v>
      </c>
      <c r="C4972" s="15" t="s">
        <v>9406</v>
      </c>
      <c r="D4972" s="15" t="s">
        <v>9407</v>
      </c>
      <c r="E4972" s="15" t="str">
        <f t="shared" si="154"/>
        <v>Same</v>
      </c>
      <c r="F4972" s="15" t="str">
        <f t="shared" si="155"/>
        <v>Different Alias</v>
      </c>
    </row>
    <row r="4973" spans="1:6" x14ac:dyDescent="0.35">
      <c r="A4973" s="15" t="s">
        <v>9408</v>
      </c>
      <c r="B4973" s="15" t="s">
        <v>27792</v>
      </c>
      <c r="C4973" s="15" t="s">
        <v>9408</v>
      </c>
      <c r="D4973" s="15" t="s">
        <v>8686</v>
      </c>
      <c r="E4973" s="15" t="str">
        <f t="shared" si="154"/>
        <v>Same</v>
      </c>
      <c r="F4973" s="15" t="str">
        <f t="shared" si="155"/>
        <v>Different Alias</v>
      </c>
    </row>
    <row r="4974" spans="1:6" x14ac:dyDescent="0.35">
      <c r="A4974" s="15" t="s">
        <v>9409</v>
      </c>
      <c r="B4974" s="15" t="s">
        <v>27793</v>
      </c>
      <c r="C4974" s="15" t="s">
        <v>9409</v>
      </c>
      <c r="D4974" s="15" t="s">
        <v>9234</v>
      </c>
      <c r="E4974" s="15" t="str">
        <f t="shared" si="154"/>
        <v>Same</v>
      </c>
      <c r="F4974" s="15" t="str">
        <f t="shared" si="155"/>
        <v>Different Alias</v>
      </c>
    </row>
    <row r="4975" spans="1:6" x14ac:dyDescent="0.35">
      <c r="A4975" s="15" t="s">
        <v>9410</v>
      </c>
      <c r="B4975" s="15" t="s">
        <v>27794</v>
      </c>
      <c r="C4975" s="15" t="s">
        <v>9410</v>
      </c>
      <c r="D4975" s="15" t="s">
        <v>9244</v>
      </c>
      <c r="E4975" s="15" t="str">
        <f t="shared" si="154"/>
        <v>Same</v>
      </c>
      <c r="F4975" s="15" t="str">
        <f t="shared" si="155"/>
        <v>Different Alias</v>
      </c>
    </row>
    <row r="4976" spans="1:6" x14ac:dyDescent="0.35">
      <c r="A4976" s="15" t="s">
        <v>9411</v>
      </c>
      <c r="B4976" s="15" t="s">
        <v>27795</v>
      </c>
      <c r="C4976" s="15" t="s">
        <v>9411</v>
      </c>
      <c r="D4976" s="15" t="s">
        <v>9228</v>
      </c>
      <c r="E4976" s="15" t="str">
        <f t="shared" si="154"/>
        <v>Same</v>
      </c>
      <c r="F4976" s="15" t="str">
        <f t="shared" si="155"/>
        <v>Different Alias</v>
      </c>
    </row>
    <row r="4977" spans="1:6" x14ac:dyDescent="0.35">
      <c r="A4977" s="15" t="s">
        <v>9412</v>
      </c>
      <c r="B4977" s="15" t="s">
        <v>27796</v>
      </c>
      <c r="C4977" s="15" t="s">
        <v>9412</v>
      </c>
      <c r="D4977" s="15" t="s">
        <v>9413</v>
      </c>
      <c r="E4977" s="15" t="str">
        <f t="shared" si="154"/>
        <v>Same</v>
      </c>
      <c r="F4977" s="15" t="str">
        <f t="shared" si="155"/>
        <v>Different Alias</v>
      </c>
    </row>
    <row r="4978" spans="1:6" x14ac:dyDescent="0.35">
      <c r="A4978" s="15" t="s">
        <v>9414</v>
      </c>
      <c r="B4978" s="15" t="s">
        <v>9415</v>
      </c>
      <c r="C4978" s="15" t="s">
        <v>9414</v>
      </c>
      <c r="D4978" s="15" t="s">
        <v>9415</v>
      </c>
      <c r="E4978" s="15" t="str">
        <f t="shared" si="154"/>
        <v>Same</v>
      </c>
      <c r="F4978" s="15" t="str">
        <f t="shared" si="155"/>
        <v>Same Alias</v>
      </c>
    </row>
    <row r="4979" spans="1:6" x14ac:dyDescent="0.35">
      <c r="A4979" s="15" t="s">
        <v>9416</v>
      </c>
      <c r="B4979" s="15" t="s">
        <v>9417</v>
      </c>
      <c r="C4979" s="15" t="s">
        <v>9416</v>
      </c>
      <c r="D4979" s="15" t="s">
        <v>9417</v>
      </c>
      <c r="E4979" s="15" t="str">
        <f t="shared" si="154"/>
        <v>Same</v>
      </c>
      <c r="F4979" s="15" t="str">
        <f t="shared" si="155"/>
        <v>Same Alias</v>
      </c>
    </row>
    <row r="4980" spans="1:6" x14ac:dyDescent="0.35">
      <c r="A4980" s="15" t="s">
        <v>9418</v>
      </c>
      <c r="B4980" s="15" t="s">
        <v>27797</v>
      </c>
      <c r="C4980" s="15" t="s">
        <v>9418</v>
      </c>
      <c r="D4980" s="15" t="s">
        <v>9231</v>
      </c>
      <c r="E4980" s="15" t="str">
        <f t="shared" si="154"/>
        <v>Same</v>
      </c>
      <c r="F4980" s="15" t="str">
        <f t="shared" si="155"/>
        <v>Different Alias</v>
      </c>
    </row>
    <row r="4981" spans="1:6" x14ac:dyDescent="0.35">
      <c r="A4981" s="15" t="s">
        <v>9419</v>
      </c>
      <c r="B4981" s="15" t="s">
        <v>9420</v>
      </c>
      <c r="C4981" s="15" t="s">
        <v>9419</v>
      </c>
      <c r="D4981" s="15" t="s">
        <v>9420</v>
      </c>
      <c r="E4981" s="15" t="str">
        <f t="shared" si="154"/>
        <v>Same</v>
      </c>
      <c r="F4981" s="15" t="str">
        <f t="shared" si="155"/>
        <v>Same Alias</v>
      </c>
    </row>
    <row r="4982" spans="1:6" x14ac:dyDescent="0.35">
      <c r="A4982" s="15" t="s">
        <v>9421</v>
      </c>
      <c r="B4982" s="15" t="s">
        <v>27798</v>
      </c>
      <c r="C4982" s="15" t="s">
        <v>9421</v>
      </c>
      <c r="D4982" s="15" t="s">
        <v>9422</v>
      </c>
      <c r="E4982" s="15" t="str">
        <f t="shared" si="154"/>
        <v>Same</v>
      </c>
      <c r="F4982" s="15" t="str">
        <f t="shared" si="155"/>
        <v>Different Alias</v>
      </c>
    </row>
    <row r="4983" spans="1:6" x14ac:dyDescent="0.35">
      <c r="A4983" s="15" t="s">
        <v>9423</v>
      </c>
      <c r="B4983" s="15" t="s">
        <v>9424</v>
      </c>
      <c r="C4983" s="15" t="s">
        <v>9423</v>
      </c>
      <c r="D4983" s="15" t="s">
        <v>9424</v>
      </c>
      <c r="E4983" s="15" t="str">
        <f t="shared" si="154"/>
        <v>Same</v>
      </c>
      <c r="F4983" s="15" t="str">
        <f t="shared" si="155"/>
        <v>Same Alias</v>
      </c>
    </row>
    <row r="4984" spans="1:6" x14ac:dyDescent="0.35">
      <c r="A4984" s="15" t="s">
        <v>9425</v>
      </c>
      <c r="B4984" s="15" t="s">
        <v>9426</v>
      </c>
      <c r="C4984" s="15" t="s">
        <v>9425</v>
      </c>
      <c r="D4984" s="15" t="s">
        <v>9426</v>
      </c>
      <c r="E4984" s="15" t="str">
        <f t="shared" si="154"/>
        <v>Same</v>
      </c>
      <c r="F4984" s="15" t="str">
        <f t="shared" si="155"/>
        <v>Same Alias</v>
      </c>
    </row>
    <row r="4985" spans="1:6" x14ac:dyDescent="0.35">
      <c r="A4985" s="15" t="s">
        <v>9427</v>
      </c>
      <c r="B4985" s="15" t="s">
        <v>9428</v>
      </c>
      <c r="C4985" s="15" t="s">
        <v>9427</v>
      </c>
      <c r="D4985" s="15" t="s">
        <v>9428</v>
      </c>
      <c r="E4985" s="15" t="str">
        <f t="shared" si="154"/>
        <v>Same</v>
      </c>
      <c r="F4985" s="15" t="str">
        <f t="shared" si="155"/>
        <v>Same Alias</v>
      </c>
    </row>
    <row r="4986" spans="1:6" x14ac:dyDescent="0.35">
      <c r="A4986" s="15" t="s">
        <v>9429</v>
      </c>
      <c r="B4986" s="15" t="s">
        <v>9430</v>
      </c>
      <c r="C4986" s="15" t="s">
        <v>9429</v>
      </c>
      <c r="D4986" s="15" t="s">
        <v>9430</v>
      </c>
      <c r="E4986" s="15" t="str">
        <f t="shared" si="154"/>
        <v>Same</v>
      </c>
      <c r="F4986" s="15" t="str">
        <f t="shared" si="155"/>
        <v>Same Alias</v>
      </c>
    </row>
    <row r="4987" spans="1:6" x14ac:dyDescent="0.35">
      <c r="A4987" s="15" t="s">
        <v>9431</v>
      </c>
      <c r="B4987" s="15" t="s">
        <v>27799</v>
      </c>
      <c r="C4987" s="15" t="s">
        <v>9431</v>
      </c>
      <c r="D4987" s="15" t="s">
        <v>8686</v>
      </c>
      <c r="E4987" s="15" t="str">
        <f t="shared" si="154"/>
        <v>Same</v>
      </c>
      <c r="F4987" s="15" t="str">
        <f t="shared" si="155"/>
        <v>Different Alias</v>
      </c>
    </row>
    <row r="4988" spans="1:6" x14ac:dyDescent="0.35">
      <c r="A4988" s="15" t="s">
        <v>9432</v>
      </c>
      <c r="B4988" s="15" t="s">
        <v>27800</v>
      </c>
      <c r="C4988" s="15" t="s">
        <v>9432</v>
      </c>
      <c r="D4988" s="15" t="s">
        <v>1763</v>
      </c>
      <c r="E4988" s="15" t="str">
        <f t="shared" si="154"/>
        <v>Same</v>
      </c>
      <c r="F4988" s="15" t="str">
        <f t="shared" si="155"/>
        <v>Different Alias</v>
      </c>
    </row>
    <row r="4989" spans="1:6" x14ac:dyDescent="0.35">
      <c r="A4989" s="15" t="s">
        <v>9433</v>
      </c>
      <c r="B4989" s="15" t="s">
        <v>27801</v>
      </c>
      <c r="C4989" s="15" t="s">
        <v>9433</v>
      </c>
      <c r="D4989" s="15" t="s">
        <v>9231</v>
      </c>
      <c r="E4989" s="15" t="str">
        <f t="shared" si="154"/>
        <v>Same</v>
      </c>
      <c r="F4989" s="15" t="str">
        <f t="shared" si="155"/>
        <v>Different Alias</v>
      </c>
    </row>
    <row r="4990" spans="1:6" x14ac:dyDescent="0.35">
      <c r="A4990" s="15" t="s">
        <v>9434</v>
      </c>
      <c r="B4990" s="15" t="s">
        <v>27802</v>
      </c>
      <c r="C4990" s="15" t="s">
        <v>9434</v>
      </c>
      <c r="D4990" s="15" t="s">
        <v>8945</v>
      </c>
      <c r="E4990" s="15" t="str">
        <f t="shared" si="154"/>
        <v>Same</v>
      </c>
      <c r="F4990" s="15" t="str">
        <f t="shared" si="155"/>
        <v>Different Alias</v>
      </c>
    </row>
    <row r="4991" spans="1:6" x14ac:dyDescent="0.35">
      <c r="A4991" s="15" t="s">
        <v>9435</v>
      </c>
      <c r="B4991" s="15" t="s">
        <v>27803</v>
      </c>
      <c r="C4991" s="15" t="s">
        <v>9435</v>
      </c>
      <c r="D4991" s="15" t="s">
        <v>8957</v>
      </c>
      <c r="E4991" s="15" t="str">
        <f t="shared" si="154"/>
        <v>Same</v>
      </c>
      <c r="F4991" s="15" t="str">
        <f t="shared" si="155"/>
        <v>Different Alias</v>
      </c>
    </row>
    <row r="4992" spans="1:6" x14ac:dyDescent="0.35">
      <c r="A4992" s="15" t="s">
        <v>9436</v>
      </c>
      <c r="B4992" s="15" t="s">
        <v>27804</v>
      </c>
      <c r="C4992" s="15" t="s">
        <v>9436</v>
      </c>
      <c r="D4992" s="15" t="s">
        <v>9242</v>
      </c>
      <c r="E4992" s="15" t="str">
        <f t="shared" si="154"/>
        <v>Same</v>
      </c>
      <c r="F4992" s="15" t="str">
        <f t="shared" si="155"/>
        <v>Different Alias</v>
      </c>
    </row>
    <row r="4993" spans="1:6" x14ac:dyDescent="0.35">
      <c r="A4993" s="15" t="s">
        <v>9437</v>
      </c>
      <c r="B4993" s="15" t="s">
        <v>27805</v>
      </c>
      <c r="C4993" s="15" t="s">
        <v>9437</v>
      </c>
      <c r="D4993" s="15" t="s">
        <v>9238</v>
      </c>
      <c r="E4993" s="15" t="str">
        <f t="shared" si="154"/>
        <v>Same</v>
      </c>
      <c r="F4993" s="15" t="str">
        <f t="shared" si="155"/>
        <v>Different Alias</v>
      </c>
    </row>
    <row r="4994" spans="1:6" x14ac:dyDescent="0.35">
      <c r="A4994" s="15" t="s">
        <v>9438</v>
      </c>
      <c r="B4994" s="15" t="s">
        <v>27806</v>
      </c>
      <c r="C4994" s="15" t="s">
        <v>9438</v>
      </c>
      <c r="D4994" s="15" t="s">
        <v>8955</v>
      </c>
      <c r="E4994" s="15" t="str">
        <f t="shared" si="154"/>
        <v>Same</v>
      </c>
      <c r="F4994" s="15" t="str">
        <f t="shared" si="155"/>
        <v>Different Alias</v>
      </c>
    </row>
    <row r="4995" spans="1:6" x14ac:dyDescent="0.35">
      <c r="A4995" s="15" t="s">
        <v>9439</v>
      </c>
      <c r="B4995" s="15" t="s">
        <v>27807</v>
      </c>
      <c r="C4995" s="15" t="s">
        <v>9439</v>
      </c>
      <c r="D4995" s="15" t="s">
        <v>8688</v>
      </c>
      <c r="E4995" s="15" t="str">
        <f t="shared" si="154"/>
        <v>Same</v>
      </c>
      <c r="F4995" s="15" t="str">
        <f t="shared" si="155"/>
        <v>Different Alias</v>
      </c>
    </row>
    <row r="4996" spans="1:6" x14ac:dyDescent="0.35">
      <c r="A4996" s="15" t="s">
        <v>9440</v>
      </c>
      <c r="B4996" s="15" t="s">
        <v>27808</v>
      </c>
      <c r="C4996" s="15" t="s">
        <v>9440</v>
      </c>
      <c r="D4996" s="15" t="s">
        <v>9228</v>
      </c>
      <c r="E4996" s="15" t="str">
        <f t="shared" ref="E4996:E5059" si="156">IF(C4996=A4996,"Same","Different")</f>
        <v>Same</v>
      </c>
      <c r="F4996" s="15" t="str">
        <f t="shared" ref="F4996:F5059" si="157">IF(D4996=B4996,"Same Alias","Different Alias")</f>
        <v>Different Alias</v>
      </c>
    </row>
    <row r="4997" spans="1:6" x14ac:dyDescent="0.35">
      <c r="A4997" s="15" t="s">
        <v>9441</v>
      </c>
      <c r="B4997" s="15" t="s">
        <v>28403</v>
      </c>
      <c r="C4997" s="15" t="s">
        <v>9441</v>
      </c>
      <c r="D4997" s="15" t="s">
        <v>8671</v>
      </c>
      <c r="E4997" s="15" t="str">
        <f t="shared" si="156"/>
        <v>Same</v>
      </c>
      <c r="F4997" s="15" t="str">
        <f t="shared" si="157"/>
        <v>Different Alias</v>
      </c>
    </row>
    <row r="4998" spans="1:6" x14ac:dyDescent="0.35">
      <c r="A4998" s="15" t="s">
        <v>9442</v>
      </c>
      <c r="B4998" s="15" t="s">
        <v>27809</v>
      </c>
      <c r="C4998" s="15" t="s">
        <v>9442</v>
      </c>
      <c r="D4998" s="15" t="s">
        <v>9109</v>
      </c>
      <c r="E4998" s="15" t="str">
        <f t="shared" si="156"/>
        <v>Same</v>
      </c>
      <c r="F4998" s="15" t="str">
        <f t="shared" si="157"/>
        <v>Different Alias</v>
      </c>
    </row>
    <row r="4999" spans="1:6" x14ac:dyDescent="0.35">
      <c r="A4999" s="15" t="s">
        <v>9443</v>
      </c>
      <c r="B4999" s="15" t="s">
        <v>27810</v>
      </c>
      <c r="C4999" s="15" t="s">
        <v>9443</v>
      </c>
      <c r="D4999" s="15" t="s">
        <v>8691</v>
      </c>
      <c r="E4999" s="15" t="str">
        <f t="shared" si="156"/>
        <v>Same</v>
      </c>
      <c r="F4999" s="15" t="str">
        <f t="shared" si="157"/>
        <v>Different Alias</v>
      </c>
    </row>
    <row r="5000" spans="1:6" x14ac:dyDescent="0.35">
      <c r="A5000" s="15" t="s">
        <v>9444</v>
      </c>
      <c r="B5000" s="15" t="s">
        <v>9445</v>
      </c>
      <c r="C5000" s="15" t="s">
        <v>9444</v>
      </c>
      <c r="D5000" s="15" t="s">
        <v>9445</v>
      </c>
      <c r="E5000" s="15" t="str">
        <f t="shared" si="156"/>
        <v>Same</v>
      </c>
      <c r="F5000" s="15" t="str">
        <f t="shared" si="157"/>
        <v>Same Alias</v>
      </c>
    </row>
    <row r="5001" spans="1:6" x14ac:dyDescent="0.35">
      <c r="A5001" s="15" t="s">
        <v>9446</v>
      </c>
      <c r="B5001" s="15" t="s">
        <v>27811</v>
      </c>
      <c r="C5001" s="15" t="s">
        <v>9446</v>
      </c>
      <c r="D5001" s="15" t="s">
        <v>8677</v>
      </c>
      <c r="E5001" s="15" t="str">
        <f t="shared" si="156"/>
        <v>Same</v>
      </c>
      <c r="F5001" s="15" t="str">
        <f t="shared" si="157"/>
        <v>Different Alias</v>
      </c>
    </row>
    <row r="5002" spans="1:6" x14ac:dyDescent="0.35">
      <c r="A5002" s="15" t="s">
        <v>9447</v>
      </c>
      <c r="B5002" s="15" t="s">
        <v>9448</v>
      </c>
      <c r="C5002" s="15" t="s">
        <v>9447</v>
      </c>
      <c r="D5002" s="15" t="s">
        <v>9448</v>
      </c>
      <c r="E5002" s="15" t="str">
        <f t="shared" si="156"/>
        <v>Same</v>
      </c>
      <c r="F5002" s="15" t="str">
        <f t="shared" si="157"/>
        <v>Same Alias</v>
      </c>
    </row>
    <row r="5003" spans="1:6" x14ac:dyDescent="0.35">
      <c r="A5003" s="15" t="s">
        <v>9449</v>
      </c>
      <c r="B5003" s="15" t="s">
        <v>9450</v>
      </c>
      <c r="C5003" s="15" t="s">
        <v>9449</v>
      </c>
      <c r="D5003" s="15" t="s">
        <v>9450</v>
      </c>
      <c r="E5003" s="15" t="str">
        <f t="shared" si="156"/>
        <v>Same</v>
      </c>
      <c r="F5003" s="15" t="str">
        <f t="shared" si="157"/>
        <v>Same Alias</v>
      </c>
    </row>
    <row r="5004" spans="1:6" x14ac:dyDescent="0.35">
      <c r="A5004" s="15" t="s">
        <v>9451</v>
      </c>
      <c r="B5004" s="15" t="s">
        <v>9452</v>
      </c>
      <c r="C5004" s="15" t="s">
        <v>9451</v>
      </c>
      <c r="D5004" s="15" t="s">
        <v>9452</v>
      </c>
      <c r="E5004" s="15" t="str">
        <f t="shared" si="156"/>
        <v>Same</v>
      </c>
      <c r="F5004" s="15" t="str">
        <f t="shared" si="157"/>
        <v>Same Alias</v>
      </c>
    </row>
    <row r="5005" spans="1:6" x14ac:dyDescent="0.35">
      <c r="A5005" s="15" t="s">
        <v>9453</v>
      </c>
      <c r="B5005" s="15" t="s">
        <v>9454</v>
      </c>
      <c r="C5005" s="15" t="s">
        <v>9453</v>
      </c>
      <c r="D5005" s="15" t="s">
        <v>9454</v>
      </c>
      <c r="E5005" s="15" t="str">
        <f t="shared" si="156"/>
        <v>Same</v>
      </c>
      <c r="F5005" s="15" t="str">
        <f t="shared" si="157"/>
        <v>Same Alias</v>
      </c>
    </row>
    <row r="5006" spans="1:6" x14ac:dyDescent="0.35">
      <c r="A5006" s="15" t="s">
        <v>9455</v>
      </c>
      <c r="B5006" s="15" t="s">
        <v>9456</v>
      </c>
      <c r="C5006" s="15" t="s">
        <v>9455</v>
      </c>
      <c r="D5006" s="15" t="s">
        <v>9456</v>
      </c>
      <c r="E5006" s="15" t="str">
        <f t="shared" si="156"/>
        <v>Same</v>
      </c>
      <c r="F5006" s="15" t="str">
        <f t="shared" si="157"/>
        <v>Same Alias</v>
      </c>
    </row>
    <row r="5007" spans="1:6" x14ac:dyDescent="0.35">
      <c r="A5007" s="15" t="s">
        <v>9457</v>
      </c>
      <c r="B5007" s="15" t="s">
        <v>9458</v>
      </c>
      <c r="C5007" s="15" t="s">
        <v>9457</v>
      </c>
      <c r="D5007" s="15" t="s">
        <v>9458</v>
      </c>
      <c r="E5007" s="15" t="str">
        <f t="shared" si="156"/>
        <v>Same</v>
      </c>
      <c r="F5007" s="15" t="str">
        <f t="shared" si="157"/>
        <v>Same Alias</v>
      </c>
    </row>
    <row r="5008" spans="1:6" x14ac:dyDescent="0.35">
      <c r="A5008" s="15" t="s">
        <v>9459</v>
      </c>
      <c r="B5008" s="15" t="s">
        <v>9460</v>
      </c>
      <c r="C5008" s="15" t="s">
        <v>9459</v>
      </c>
      <c r="D5008" s="15" t="s">
        <v>9460</v>
      </c>
      <c r="E5008" s="15" t="str">
        <f t="shared" si="156"/>
        <v>Same</v>
      </c>
      <c r="F5008" s="15" t="str">
        <f t="shared" si="157"/>
        <v>Same Alias</v>
      </c>
    </row>
    <row r="5009" spans="1:6" x14ac:dyDescent="0.35">
      <c r="A5009" s="15" t="s">
        <v>9461</v>
      </c>
      <c r="B5009" s="15" t="s">
        <v>9462</v>
      </c>
      <c r="C5009" s="15" t="s">
        <v>9461</v>
      </c>
      <c r="D5009" s="15" t="s">
        <v>9462</v>
      </c>
      <c r="E5009" s="15" t="str">
        <f t="shared" si="156"/>
        <v>Same</v>
      </c>
      <c r="F5009" s="15" t="str">
        <f t="shared" si="157"/>
        <v>Same Alias</v>
      </c>
    </row>
    <row r="5010" spans="1:6" x14ac:dyDescent="0.35">
      <c r="A5010" s="15" t="s">
        <v>9463</v>
      </c>
      <c r="B5010" s="15" t="s">
        <v>9464</v>
      </c>
      <c r="C5010" s="15" t="s">
        <v>9463</v>
      </c>
      <c r="D5010" s="15" t="s">
        <v>9464</v>
      </c>
      <c r="E5010" s="15" t="str">
        <f t="shared" si="156"/>
        <v>Same</v>
      </c>
      <c r="F5010" s="15" t="str">
        <f t="shared" si="157"/>
        <v>Same Alias</v>
      </c>
    </row>
    <row r="5011" spans="1:6" x14ac:dyDescent="0.35">
      <c r="A5011" s="15" t="s">
        <v>9465</v>
      </c>
      <c r="B5011" s="15" t="s">
        <v>9466</v>
      </c>
      <c r="C5011" s="15" t="s">
        <v>9465</v>
      </c>
      <c r="D5011" s="15" t="s">
        <v>9466</v>
      </c>
      <c r="E5011" s="15" t="str">
        <f t="shared" si="156"/>
        <v>Same</v>
      </c>
      <c r="F5011" s="15" t="str">
        <f t="shared" si="157"/>
        <v>Same Alias</v>
      </c>
    </row>
    <row r="5012" spans="1:6" x14ac:dyDescent="0.35">
      <c r="A5012" s="15" t="s">
        <v>9467</v>
      </c>
      <c r="B5012" s="15" t="s">
        <v>9468</v>
      </c>
      <c r="C5012" s="15" t="s">
        <v>9467</v>
      </c>
      <c r="D5012" s="15" t="s">
        <v>9468</v>
      </c>
      <c r="E5012" s="15" t="str">
        <f t="shared" si="156"/>
        <v>Same</v>
      </c>
      <c r="F5012" s="15" t="str">
        <f t="shared" si="157"/>
        <v>Same Alias</v>
      </c>
    </row>
    <row r="5013" spans="1:6" x14ac:dyDescent="0.35">
      <c r="A5013" s="15" t="s">
        <v>9469</v>
      </c>
      <c r="B5013" s="15" t="s">
        <v>9470</v>
      </c>
      <c r="C5013" s="15" t="s">
        <v>9469</v>
      </c>
      <c r="D5013" s="15" t="s">
        <v>9470</v>
      </c>
      <c r="E5013" s="15" t="str">
        <f t="shared" si="156"/>
        <v>Same</v>
      </c>
      <c r="F5013" s="15" t="str">
        <f t="shared" si="157"/>
        <v>Same Alias</v>
      </c>
    </row>
    <row r="5014" spans="1:6" x14ac:dyDescent="0.35">
      <c r="A5014" s="15" t="s">
        <v>9471</v>
      </c>
      <c r="B5014" s="15" t="s">
        <v>9472</v>
      </c>
      <c r="C5014" s="15" t="s">
        <v>9471</v>
      </c>
      <c r="D5014" s="15" t="s">
        <v>9472</v>
      </c>
      <c r="E5014" s="15" t="str">
        <f t="shared" si="156"/>
        <v>Same</v>
      </c>
      <c r="F5014" s="15" t="str">
        <f t="shared" si="157"/>
        <v>Same Alias</v>
      </c>
    </row>
    <row r="5015" spans="1:6" x14ac:dyDescent="0.35">
      <c r="A5015" s="15" t="s">
        <v>9473</v>
      </c>
      <c r="B5015" s="15" t="s">
        <v>9474</v>
      </c>
      <c r="C5015" s="15" t="s">
        <v>9473</v>
      </c>
      <c r="D5015" s="15" t="s">
        <v>9474</v>
      </c>
      <c r="E5015" s="15" t="str">
        <f t="shared" si="156"/>
        <v>Same</v>
      </c>
      <c r="F5015" s="15" t="str">
        <f t="shared" si="157"/>
        <v>Same Alias</v>
      </c>
    </row>
    <row r="5016" spans="1:6" x14ac:dyDescent="0.35">
      <c r="A5016" s="15" t="s">
        <v>9475</v>
      </c>
      <c r="B5016" s="15" t="s">
        <v>9476</v>
      </c>
      <c r="C5016" s="15" t="s">
        <v>9475</v>
      </c>
      <c r="D5016" s="15" t="s">
        <v>9476</v>
      </c>
      <c r="E5016" s="15" t="str">
        <f t="shared" si="156"/>
        <v>Same</v>
      </c>
      <c r="F5016" s="15" t="str">
        <f t="shared" si="157"/>
        <v>Same Alias</v>
      </c>
    </row>
    <row r="5017" spans="1:6" x14ac:dyDescent="0.35">
      <c r="A5017" s="15" t="s">
        <v>9477</v>
      </c>
      <c r="B5017" s="15" t="s">
        <v>9478</v>
      </c>
      <c r="C5017" s="15" t="s">
        <v>9477</v>
      </c>
      <c r="D5017" s="15" t="s">
        <v>9478</v>
      </c>
      <c r="E5017" s="15" t="str">
        <f t="shared" si="156"/>
        <v>Same</v>
      </c>
      <c r="F5017" s="15" t="str">
        <f t="shared" si="157"/>
        <v>Same Alias</v>
      </c>
    </row>
    <row r="5018" spans="1:6" x14ac:dyDescent="0.35">
      <c r="A5018" s="15" t="s">
        <v>9479</v>
      </c>
      <c r="B5018" s="15" t="s">
        <v>27812</v>
      </c>
      <c r="C5018" s="15" t="s">
        <v>9479</v>
      </c>
      <c r="D5018" s="15" t="s">
        <v>9358</v>
      </c>
      <c r="E5018" s="15" t="str">
        <f t="shared" si="156"/>
        <v>Same</v>
      </c>
      <c r="F5018" s="15" t="str">
        <f t="shared" si="157"/>
        <v>Different Alias</v>
      </c>
    </row>
    <row r="5019" spans="1:6" x14ac:dyDescent="0.35">
      <c r="A5019" s="15" t="s">
        <v>9480</v>
      </c>
      <c r="B5019" s="15" t="s">
        <v>9481</v>
      </c>
      <c r="C5019" s="15" t="s">
        <v>9480</v>
      </c>
      <c r="D5019" s="15" t="s">
        <v>9481</v>
      </c>
      <c r="E5019" s="15" t="str">
        <f t="shared" si="156"/>
        <v>Same</v>
      </c>
      <c r="F5019" s="15" t="str">
        <f t="shared" si="157"/>
        <v>Same Alias</v>
      </c>
    </row>
    <row r="5020" spans="1:6" x14ac:dyDescent="0.35">
      <c r="A5020" s="15" t="s">
        <v>9482</v>
      </c>
      <c r="B5020" s="15" t="s">
        <v>9483</v>
      </c>
      <c r="C5020" s="15" t="s">
        <v>9482</v>
      </c>
      <c r="D5020" s="15" t="s">
        <v>9483</v>
      </c>
      <c r="E5020" s="15" t="str">
        <f t="shared" si="156"/>
        <v>Same</v>
      </c>
      <c r="F5020" s="15" t="str">
        <f t="shared" si="157"/>
        <v>Same Alias</v>
      </c>
    </row>
    <row r="5021" spans="1:6" x14ac:dyDescent="0.35">
      <c r="A5021" s="15" t="s">
        <v>9484</v>
      </c>
      <c r="B5021" s="15" t="s">
        <v>9485</v>
      </c>
      <c r="C5021" s="15" t="s">
        <v>9484</v>
      </c>
      <c r="D5021" s="15" t="s">
        <v>9485</v>
      </c>
      <c r="E5021" s="15" t="str">
        <f t="shared" si="156"/>
        <v>Same</v>
      </c>
      <c r="F5021" s="15" t="str">
        <f t="shared" si="157"/>
        <v>Same Alias</v>
      </c>
    </row>
    <row r="5022" spans="1:6" x14ac:dyDescent="0.35">
      <c r="A5022" s="15" t="s">
        <v>9486</v>
      </c>
      <c r="B5022" s="15" t="s">
        <v>9487</v>
      </c>
      <c r="C5022" s="15" t="s">
        <v>9486</v>
      </c>
      <c r="D5022" s="15" t="s">
        <v>9487</v>
      </c>
      <c r="E5022" s="15" t="str">
        <f t="shared" si="156"/>
        <v>Same</v>
      </c>
      <c r="F5022" s="15" t="str">
        <f t="shared" si="157"/>
        <v>Same Alias</v>
      </c>
    </row>
    <row r="5023" spans="1:6" x14ac:dyDescent="0.35">
      <c r="A5023" s="15" t="s">
        <v>9488</v>
      </c>
      <c r="B5023" s="15" t="s">
        <v>9489</v>
      </c>
      <c r="C5023" s="15" t="s">
        <v>9488</v>
      </c>
      <c r="D5023" s="15" t="s">
        <v>9489</v>
      </c>
      <c r="E5023" s="15" t="str">
        <f t="shared" si="156"/>
        <v>Same</v>
      </c>
      <c r="F5023" s="15" t="str">
        <f t="shared" si="157"/>
        <v>Same Alias</v>
      </c>
    </row>
    <row r="5024" spans="1:6" x14ac:dyDescent="0.35">
      <c r="A5024" s="15" t="s">
        <v>9490</v>
      </c>
      <c r="B5024" s="15" t="s">
        <v>27813</v>
      </c>
      <c r="C5024" s="15" t="s">
        <v>9490</v>
      </c>
      <c r="D5024" s="15" t="s">
        <v>9234</v>
      </c>
      <c r="E5024" s="15" t="str">
        <f t="shared" si="156"/>
        <v>Same</v>
      </c>
      <c r="F5024" s="15" t="str">
        <f t="shared" si="157"/>
        <v>Different Alias</v>
      </c>
    </row>
    <row r="5025" spans="1:6" x14ac:dyDescent="0.35">
      <c r="A5025" s="15" t="s">
        <v>9491</v>
      </c>
      <c r="B5025" s="15" t="s">
        <v>27814</v>
      </c>
      <c r="C5025" s="15" t="s">
        <v>9491</v>
      </c>
      <c r="D5025" s="15" t="s">
        <v>9244</v>
      </c>
      <c r="E5025" s="15" t="str">
        <f t="shared" si="156"/>
        <v>Same</v>
      </c>
      <c r="F5025" s="15" t="str">
        <f t="shared" si="157"/>
        <v>Different Alias</v>
      </c>
    </row>
    <row r="5026" spans="1:6" x14ac:dyDescent="0.35">
      <c r="A5026" s="15" t="s">
        <v>9492</v>
      </c>
      <c r="B5026" s="15" t="s">
        <v>9493</v>
      </c>
      <c r="C5026" s="15" t="s">
        <v>9492</v>
      </c>
      <c r="D5026" s="15" t="s">
        <v>9493</v>
      </c>
      <c r="E5026" s="15" t="str">
        <f t="shared" si="156"/>
        <v>Same</v>
      </c>
      <c r="F5026" s="15" t="str">
        <f t="shared" si="157"/>
        <v>Same Alias</v>
      </c>
    </row>
    <row r="5027" spans="1:6" x14ac:dyDescent="0.35">
      <c r="A5027" s="15" t="s">
        <v>9494</v>
      </c>
      <c r="B5027" s="15" t="s">
        <v>9495</v>
      </c>
      <c r="C5027" s="15" t="s">
        <v>9494</v>
      </c>
      <c r="D5027" s="15" t="s">
        <v>9495</v>
      </c>
      <c r="E5027" s="15" t="str">
        <f t="shared" si="156"/>
        <v>Same</v>
      </c>
      <c r="F5027" s="15" t="str">
        <f t="shared" si="157"/>
        <v>Same Alias</v>
      </c>
    </row>
    <row r="5028" spans="1:6" x14ac:dyDescent="0.35">
      <c r="A5028" s="15" t="s">
        <v>9496</v>
      </c>
      <c r="B5028" s="15" t="s">
        <v>27815</v>
      </c>
      <c r="C5028" s="15" t="s">
        <v>9496</v>
      </c>
      <c r="D5028" s="15" t="s">
        <v>9497</v>
      </c>
      <c r="E5028" s="15" t="str">
        <f t="shared" si="156"/>
        <v>Same</v>
      </c>
      <c r="F5028" s="15" t="str">
        <f t="shared" si="157"/>
        <v>Different Alias</v>
      </c>
    </row>
    <row r="5029" spans="1:6" x14ac:dyDescent="0.35">
      <c r="A5029" s="15" t="s">
        <v>9498</v>
      </c>
      <c r="B5029" s="15" t="s">
        <v>9499</v>
      </c>
      <c r="C5029" s="15" t="s">
        <v>9498</v>
      </c>
      <c r="D5029" s="15" t="s">
        <v>9499</v>
      </c>
      <c r="E5029" s="15" t="str">
        <f t="shared" si="156"/>
        <v>Same</v>
      </c>
      <c r="F5029" s="15" t="str">
        <f t="shared" si="157"/>
        <v>Same Alias</v>
      </c>
    </row>
    <row r="5030" spans="1:6" x14ac:dyDescent="0.35">
      <c r="A5030" s="15" t="s">
        <v>9500</v>
      </c>
      <c r="B5030" s="15" t="s">
        <v>9501</v>
      </c>
      <c r="C5030" s="15" t="s">
        <v>9500</v>
      </c>
      <c r="D5030" s="15" t="s">
        <v>9501</v>
      </c>
      <c r="E5030" s="15" t="str">
        <f t="shared" si="156"/>
        <v>Same</v>
      </c>
      <c r="F5030" s="15" t="str">
        <f t="shared" si="157"/>
        <v>Same Alias</v>
      </c>
    </row>
    <row r="5031" spans="1:6" x14ac:dyDescent="0.35">
      <c r="A5031" s="15" t="s">
        <v>9502</v>
      </c>
      <c r="B5031" s="15" t="s">
        <v>9503</v>
      </c>
      <c r="C5031" s="15" t="s">
        <v>9502</v>
      </c>
      <c r="D5031" s="15" t="s">
        <v>9503</v>
      </c>
      <c r="E5031" s="15" t="str">
        <f t="shared" si="156"/>
        <v>Same</v>
      </c>
      <c r="F5031" s="15" t="str">
        <f t="shared" si="157"/>
        <v>Same Alias</v>
      </c>
    </row>
    <row r="5032" spans="1:6" x14ac:dyDescent="0.35">
      <c r="A5032" s="15" t="s">
        <v>9504</v>
      </c>
      <c r="B5032" s="15" t="s">
        <v>9505</v>
      </c>
      <c r="C5032" s="15" t="s">
        <v>9504</v>
      </c>
      <c r="D5032" s="15" t="s">
        <v>9505</v>
      </c>
      <c r="E5032" s="15" t="str">
        <f t="shared" si="156"/>
        <v>Same</v>
      </c>
      <c r="F5032" s="15" t="str">
        <f t="shared" si="157"/>
        <v>Same Alias</v>
      </c>
    </row>
    <row r="5033" spans="1:6" x14ac:dyDescent="0.35">
      <c r="A5033" s="15" t="s">
        <v>9506</v>
      </c>
      <c r="B5033" s="15" t="s">
        <v>9507</v>
      </c>
      <c r="C5033" s="15" t="s">
        <v>9506</v>
      </c>
      <c r="D5033" s="15" t="s">
        <v>9507</v>
      </c>
      <c r="E5033" s="15" t="str">
        <f t="shared" si="156"/>
        <v>Same</v>
      </c>
      <c r="F5033" s="15" t="str">
        <f t="shared" si="157"/>
        <v>Same Alias</v>
      </c>
    </row>
    <row r="5034" spans="1:6" x14ac:dyDescent="0.35">
      <c r="A5034" s="15" t="s">
        <v>9508</v>
      </c>
      <c r="B5034" s="15" t="s">
        <v>9509</v>
      </c>
      <c r="C5034" s="15" t="s">
        <v>9508</v>
      </c>
      <c r="D5034" s="15" t="s">
        <v>9509</v>
      </c>
      <c r="E5034" s="15" t="str">
        <f t="shared" si="156"/>
        <v>Same</v>
      </c>
      <c r="F5034" s="15" t="str">
        <f t="shared" si="157"/>
        <v>Same Alias</v>
      </c>
    </row>
    <row r="5035" spans="1:6" x14ac:dyDescent="0.35">
      <c r="A5035" s="15" t="s">
        <v>9510</v>
      </c>
      <c r="B5035" s="15" t="s">
        <v>9511</v>
      </c>
      <c r="C5035" s="15" t="s">
        <v>9510</v>
      </c>
      <c r="D5035" s="15" t="s">
        <v>9511</v>
      </c>
      <c r="E5035" s="15" t="str">
        <f t="shared" si="156"/>
        <v>Same</v>
      </c>
      <c r="F5035" s="15" t="str">
        <f t="shared" si="157"/>
        <v>Same Alias</v>
      </c>
    </row>
    <row r="5036" spans="1:6" x14ac:dyDescent="0.35">
      <c r="A5036" s="15" t="s">
        <v>9512</v>
      </c>
      <c r="B5036" s="15" t="s">
        <v>9513</v>
      </c>
      <c r="C5036" s="15" t="s">
        <v>9512</v>
      </c>
      <c r="D5036" s="15" t="s">
        <v>9513</v>
      </c>
      <c r="E5036" s="15" t="str">
        <f t="shared" si="156"/>
        <v>Same</v>
      </c>
      <c r="F5036" s="15" t="str">
        <f t="shared" si="157"/>
        <v>Same Alias</v>
      </c>
    </row>
    <row r="5037" spans="1:6" x14ac:dyDescent="0.35">
      <c r="A5037" s="15" t="s">
        <v>9514</v>
      </c>
      <c r="B5037" s="15" t="s">
        <v>27816</v>
      </c>
      <c r="C5037" s="15" t="s">
        <v>9514</v>
      </c>
      <c r="D5037" s="15" t="s">
        <v>9515</v>
      </c>
      <c r="E5037" s="15" t="str">
        <f t="shared" si="156"/>
        <v>Same</v>
      </c>
      <c r="F5037" s="15" t="str">
        <f t="shared" si="157"/>
        <v>Different Alias</v>
      </c>
    </row>
    <row r="5038" spans="1:6" x14ac:dyDescent="0.35">
      <c r="A5038" s="15" t="s">
        <v>9516</v>
      </c>
      <c r="B5038" s="15" t="s">
        <v>27817</v>
      </c>
      <c r="C5038" s="15" t="s">
        <v>9516</v>
      </c>
      <c r="D5038" s="15" t="s">
        <v>9517</v>
      </c>
      <c r="E5038" s="15" t="str">
        <f t="shared" si="156"/>
        <v>Same</v>
      </c>
      <c r="F5038" s="15" t="str">
        <f t="shared" si="157"/>
        <v>Different Alias</v>
      </c>
    </row>
    <row r="5039" spans="1:6" x14ac:dyDescent="0.35">
      <c r="A5039" s="15" t="s">
        <v>9518</v>
      </c>
      <c r="B5039" s="15" t="s">
        <v>9519</v>
      </c>
      <c r="C5039" s="15" t="s">
        <v>9518</v>
      </c>
      <c r="D5039" s="15" t="s">
        <v>9519</v>
      </c>
      <c r="E5039" s="15" t="str">
        <f t="shared" si="156"/>
        <v>Same</v>
      </c>
      <c r="F5039" s="15" t="str">
        <f t="shared" si="157"/>
        <v>Same Alias</v>
      </c>
    </row>
    <row r="5040" spans="1:6" x14ac:dyDescent="0.35">
      <c r="A5040" s="15" t="s">
        <v>9520</v>
      </c>
      <c r="B5040" s="15" t="s">
        <v>9521</v>
      </c>
      <c r="C5040" s="15" t="s">
        <v>9520</v>
      </c>
      <c r="D5040" s="15" t="s">
        <v>9521</v>
      </c>
      <c r="E5040" s="15" t="str">
        <f t="shared" si="156"/>
        <v>Same</v>
      </c>
      <c r="F5040" s="15" t="str">
        <f t="shared" si="157"/>
        <v>Same Alias</v>
      </c>
    </row>
    <row r="5041" spans="1:6" x14ac:dyDescent="0.35">
      <c r="A5041" s="15" t="s">
        <v>9522</v>
      </c>
      <c r="B5041" s="15" t="s">
        <v>9523</v>
      </c>
      <c r="C5041" s="15" t="s">
        <v>9522</v>
      </c>
      <c r="D5041" s="15" t="s">
        <v>9523</v>
      </c>
      <c r="E5041" s="15" t="str">
        <f t="shared" si="156"/>
        <v>Same</v>
      </c>
      <c r="F5041" s="15" t="str">
        <f t="shared" si="157"/>
        <v>Same Alias</v>
      </c>
    </row>
    <row r="5042" spans="1:6" x14ac:dyDescent="0.35">
      <c r="A5042" s="15" t="s">
        <v>9524</v>
      </c>
      <c r="B5042" s="15" t="s">
        <v>9525</v>
      </c>
      <c r="C5042" s="15" t="s">
        <v>9524</v>
      </c>
      <c r="D5042" s="15" t="s">
        <v>9525</v>
      </c>
      <c r="E5042" s="15" t="str">
        <f t="shared" si="156"/>
        <v>Same</v>
      </c>
      <c r="F5042" s="15" t="str">
        <f t="shared" si="157"/>
        <v>Same Alias</v>
      </c>
    </row>
    <row r="5043" spans="1:6" x14ac:dyDescent="0.35">
      <c r="A5043" s="15" t="s">
        <v>9526</v>
      </c>
      <c r="B5043" s="15" t="s">
        <v>9527</v>
      </c>
      <c r="C5043" s="15" t="s">
        <v>9526</v>
      </c>
      <c r="D5043" s="15" t="s">
        <v>9527</v>
      </c>
      <c r="E5043" s="15" t="str">
        <f t="shared" si="156"/>
        <v>Same</v>
      </c>
      <c r="F5043" s="15" t="str">
        <f t="shared" si="157"/>
        <v>Same Alias</v>
      </c>
    </row>
    <row r="5044" spans="1:6" x14ac:dyDescent="0.35">
      <c r="A5044" s="15" t="s">
        <v>9528</v>
      </c>
      <c r="B5044" s="15" t="s">
        <v>9529</v>
      </c>
      <c r="C5044" s="15" t="s">
        <v>9528</v>
      </c>
      <c r="D5044" s="15" t="s">
        <v>9529</v>
      </c>
      <c r="E5044" s="15" t="str">
        <f t="shared" si="156"/>
        <v>Same</v>
      </c>
      <c r="F5044" s="15" t="str">
        <f t="shared" si="157"/>
        <v>Same Alias</v>
      </c>
    </row>
    <row r="5045" spans="1:6" x14ac:dyDescent="0.35">
      <c r="A5045" s="15" t="s">
        <v>9530</v>
      </c>
      <c r="B5045" s="15" t="s">
        <v>9531</v>
      </c>
      <c r="C5045" s="15" t="s">
        <v>9530</v>
      </c>
      <c r="D5045" s="15" t="s">
        <v>9531</v>
      </c>
      <c r="E5045" s="15" t="str">
        <f t="shared" si="156"/>
        <v>Same</v>
      </c>
      <c r="F5045" s="15" t="str">
        <f t="shared" si="157"/>
        <v>Same Alias</v>
      </c>
    </row>
    <row r="5046" spans="1:6" x14ac:dyDescent="0.35">
      <c r="A5046" s="15" t="s">
        <v>9532</v>
      </c>
      <c r="B5046" s="15" t="s">
        <v>9533</v>
      </c>
      <c r="C5046" s="15" t="s">
        <v>9532</v>
      </c>
      <c r="D5046" s="15" t="s">
        <v>9533</v>
      </c>
      <c r="E5046" s="15" t="str">
        <f t="shared" si="156"/>
        <v>Same</v>
      </c>
      <c r="F5046" s="15" t="str">
        <f t="shared" si="157"/>
        <v>Same Alias</v>
      </c>
    </row>
    <row r="5047" spans="1:6" x14ac:dyDescent="0.35">
      <c r="A5047" s="15" t="s">
        <v>9534</v>
      </c>
      <c r="B5047" s="15" t="s">
        <v>9535</v>
      </c>
      <c r="C5047" s="15" t="s">
        <v>9534</v>
      </c>
      <c r="D5047" s="15" t="s">
        <v>9535</v>
      </c>
      <c r="E5047" s="15" t="str">
        <f t="shared" si="156"/>
        <v>Same</v>
      </c>
      <c r="F5047" s="15" t="str">
        <f t="shared" si="157"/>
        <v>Same Alias</v>
      </c>
    </row>
    <row r="5048" spans="1:6" x14ac:dyDescent="0.35">
      <c r="A5048" s="15" t="s">
        <v>9536</v>
      </c>
      <c r="B5048" s="15" t="s">
        <v>9537</v>
      </c>
      <c r="C5048" s="15" t="s">
        <v>9536</v>
      </c>
      <c r="D5048" s="15" t="s">
        <v>9537</v>
      </c>
      <c r="E5048" s="15" t="str">
        <f t="shared" si="156"/>
        <v>Same</v>
      </c>
      <c r="F5048" s="15" t="str">
        <f t="shared" si="157"/>
        <v>Same Alias</v>
      </c>
    </row>
    <row r="5049" spans="1:6" x14ac:dyDescent="0.35">
      <c r="A5049" s="15" t="s">
        <v>9538</v>
      </c>
      <c r="B5049" s="15" t="s">
        <v>9539</v>
      </c>
      <c r="C5049" s="15" t="s">
        <v>9538</v>
      </c>
      <c r="D5049" s="15" t="s">
        <v>9539</v>
      </c>
      <c r="E5049" s="15" t="str">
        <f t="shared" si="156"/>
        <v>Same</v>
      </c>
      <c r="F5049" s="15" t="str">
        <f t="shared" si="157"/>
        <v>Same Alias</v>
      </c>
    </row>
    <row r="5050" spans="1:6" x14ac:dyDescent="0.35">
      <c r="A5050" s="15" t="s">
        <v>9540</v>
      </c>
      <c r="B5050" s="15" t="s">
        <v>9541</v>
      </c>
      <c r="C5050" s="15" t="s">
        <v>9540</v>
      </c>
      <c r="D5050" s="15" t="s">
        <v>9541</v>
      </c>
      <c r="E5050" s="15" t="str">
        <f t="shared" si="156"/>
        <v>Same</v>
      </c>
      <c r="F5050" s="15" t="str">
        <f t="shared" si="157"/>
        <v>Same Alias</v>
      </c>
    </row>
    <row r="5051" spans="1:6" x14ac:dyDescent="0.35">
      <c r="A5051" s="15" t="s">
        <v>9542</v>
      </c>
      <c r="B5051" s="15" t="s">
        <v>27818</v>
      </c>
      <c r="C5051" s="15" t="s">
        <v>9542</v>
      </c>
      <c r="D5051" s="15" t="s">
        <v>9422</v>
      </c>
      <c r="E5051" s="15" t="str">
        <f t="shared" si="156"/>
        <v>Same</v>
      </c>
      <c r="F5051" s="15" t="str">
        <f t="shared" si="157"/>
        <v>Different Alias</v>
      </c>
    </row>
    <row r="5052" spans="1:6" x14ac:dyDescent="0.35">
      <c r="A5052" s="15" t="s">
        <v>9543</v>
      </c>
      <c r="B5052" s="15" t="s">
        <v>9544</v>
      </c>
      <c r="C5052" s="15" t="s">
        <v>9543</v>
      </c>
      <c r="D5052" s="15" t="s">
        <v>9544</v>
      </c>
      <c r="E5052" s="15" t="str">
        <f t="shared" si="156"/>
        <v>Same</v>
      </c>
      <c r="F5052" s="15" t="str">
        <f t="shared" si="157"/>
        <v>Same Alias</v>
      </c>
    </row>
    <row r="5053" spans="1:6" x14ac:dyDescent="0.35">
      <c r="A5053" s="15" t="s">
        <v>9545</v>
      </c>
      <c r="B5053" s="15" t="s">
        <v>9546</v>
      </c>
      <c r="C5053" s="15" t="s">
        <v>9545</v>
      </c>
      <c r="D5053" s="15" t="s">
        <v>9546</v>
      </c>
      <c r="E5053" s="15" t="str">
        <f t="shared" si="156"/>
        <v>Same</v>
      </c>
      <c r="F5053" s="15" t="str">
        <f t="shared" si="157"/>
        <v>Same Alias</v>
      </c>
    </row>
    <row r="5054" spans="1:6" x14ac:dyDescent="0.35">
      <c r="A5054" s="15" t="s">
        <v>9547</v>
      </c>
      <c r="B5054" s="15" t="s">
        <v>9548</v>
      </c>
      <c r="C5054" s="15" t="s">
        <v>9547</v>
      </c>
      <c r="D5054" s="15" t="s">
        <v>9548</v>
      </c>
      <c r="E5054" s="15" t="str">
        <f t="shared" si="156"/>
        <v>Same</v>
      </c>
      <c r="F5054" s="15" t="str">
        <f t="shared" si="157"/>
        <v>Same Alias</v>
      </c>
    </row>
    <row r="5055" spans="1:6" x14ac:dyDescent="0.35">
      <c r="A5055" s="15" t="s">
        <v>9549</v>
      </c>
      <c r="B5055" s="15" t="s">
        <v>9550</v>
      </c>
      <c r="C5055" s="15" t="s">
        <v>9549</v>
      </c>
      <c r="D5055" s="15" t="s">
        <v>9550</v>
      </c>
      <c r="E5055" s="15" t="str">
        <f t="shared" si="156"/>
        <v>Same</v>
      </c>
      <c r="F5055" s="15" t="str">
        <f t="shared" si="157"/>
        <v>Same Alias</v>
      </c>
    </row>
    <row r="5056" spans="1:6" x14ac:dyDescent="0.35">
      <c r="A5056" s="15" t="s">
        <v>9551</v>
      </c>
      <c r="B5056" s="15" t="s">
        <v>9552</v>
      </c>
      <c r="C5056" s="15" t="s">
        <v>9551</v>
      </c>
      <c r="D5056" s="15" t="s">
        <v>9552</v>
      </c>
      <c r="E5056" s="15" t="str">
        <f t="shared" si="156"/>
        <v>Same</v>
      </c>
      <c r="F5056" s="15" t="str">
        <f t="shared" si="157"/>
        <v>Same Alias</v>
      </c>
    </row>
    <row r="5057" spans="1:6" x14ac:dyDescent="0.35">
      <c r="A5057" s="15" t="s">
        <v>9553</v>
      </c>
      <c r="B5057" s="15" t="s">
        <v>27819</v>
      </c>
      <c r="C5057" s="15" t="s">
        <v>9553</v>
      </c>
      <c r="D5057" s="15" t="s">
        <v>9422</v>
      </c>
      <c r="E5057" s="15" t="str">
        <f t="shared" si="156"/>
        <v>Same</v>
      </c>
      <c r="F5057" s="15" t="str">
        <f t="shared" si="157"/>
        <v>Different Alias</v>
      </c>
    </row>
    <row r="5058" spans="1:6" x14ac:dyDescent="0.35">
      <c r="A5058" s="15" t="s">
        <v>9554</v>
      </c>
      <c r="B5058" s="15" t="s">
        <v>27820</v>
      </c>
      <c r="C5058" s="15" t="s">
        <v>9554</v>
      </c>
      <c r="D5058" s="15" t="s">
        <v>9555</v>
      </c>
      <c r="E5058" s="15" t="str">
        <f t="shared" si="156"/>
        <v>Same</v>
      </c>
      <c r="F5058" s="15" t="str">
        <f t="shared" si="157"/>
        <v>Different Alias</v>
      </c>
    </row>
    <row r="5059" spans="1:6" x14ac:dyDescent="0.35">
      <c r="A5059" s="15" t="s">
        <v>9556</v>
      </c>
      <c r="B5059" s="15" t="s">
        <v>27821</v>
      </c>
      <c r="C5059" s="15" t="s">
        <v>9556</v>
      </c>
      <c r="D5059" s="15" t="s">
        <v>9557</v>
      </c>
      <c r="E5059" s="15" t="str">
        <f t="shared" si="156"/>
        <v>Same</v>
      </c>
      <c r="F5059" s="15" t="str">
        <f t="shared" si="157"/>
        <v>Different Alias</v>
      </c>
    </row>
    <row r="5060" spans="1:6" x14ac:dyDescent="0.35">
      <c r="A5060" s="15" t="s">
        <v>9558</v>
      </c>
      <c r="B5060" s="15" t="s">
        <v>27822</v>
      </c>
      <c r="C5060" s="15" t="s">
        <v>9558</v>
      </c>
      <c r="D5060" s="15" t="s">
        <v>9548</v>
      </c>
      <c r="E5060" s="15" t="str">
        <f t="shared" ref="E5060:E5123" si="158">IF(C5060=A5060,"Same","Different")</f>
        <v>Same</v>
      </c>
      <c r="F5060" s="15" t="str">
        <f t="shared" ref="F5060:F5123" si="159">IF(D5060=B5060,"Same Alias","Different Alias")</f>
        <v>Different Alias</v>
      </c>
    </row>
    <row r="5061" spans="1:6" x14ac:dyDescent="0.35">
      <c r="A5061" s="15" t="s">
        <v>9559</v>
      </c>
      <c r="B5061" s="15" t="s">
        <v>27823</v>
      </c>
      <c r="C5061" s="15" t="s">
        <v>9559</v>
      </c>
      <c r="D5061" s="15" t="s">
        <v>9422</v>
      </c>
      <c r="E5061" s="15" t="str">
        <f t="shared" si="158"/>
        <v>Same</v>
      </c>
      <c r="F5061" s="15" t="str">
        <f t="shared" si="159"/>
        <v>Different Alias</v>
      </c>
    </row>
    <row r="5062" spans="1:6" x14ac:dyDescent="0.35">
      <c r="A5062" s="15" t="s">
        <v>9560</v>
      </c>
      <c r="B5062" s="15" t="s">
        <v>27824</v>
      </c>
      <c r="C5062" s="15" t="s">
        <v>9560</v>
      </c>
      <c r="D5062" s="15" t="s">
        <v>8686</v>
      </c>
      <c r="E5062" s="15" t="str">
        <f t="shared" si="158"/>
        <v>Same</v>
      </c>
      <c r="F5062" s="15" t="str">
        <f t="shared" si="159"/>
        <v>Different Alias</v>
      </c>
    </row>
    <row r="5063" spans="1:6" x14ac:dyDescent="0.35">
      <c r="A5063" s="15" t="s">
        <v>9561</v>
      </c>
      <c r="B5063" s="15" t="s">
        <v>27825</v>
      </c>
      <c r="C5063" s="15" t="s">
        <v>9561</v>
      </c>
      <c r="D5063" s="15" t="s">
        <v>9234</v>
      </c>
      <c r="E5063" s="15" t="str">
        <f t="shared" si="158"/>
        <v>Same</v>
      </c>
      <c r="F5063" s="15" t="str">
        <f t="shared" si="159"/>
        <v>Different Alias</v>
      </c>
    </row>
    <row r="5064" spans="1:6" x14ac:dyDescent="0.35">
      <c r="A5064" s="15" t="s">
        <v>9562</v>
      </c>
      <c r="B5064" s="15" t="s">
        <v>27826</v>
      </c>
      <c r="C5064" s="15" t="s">
        <v>9562</v>
      </c>
      <c r="D5064" s="15" t="s">
        <v>9231</v>
      </c>
      <c r="E5064" s="15" t="str">
        <f t="shared" si="158"/>
        <v>Same</v>
      </c>
      <c r="F5064" s="15" t="str">
        <f t="shared" si="159"/>
        <v>Different Alias</v>
      </c>
    </row>
    <row r="5065" spans="1:6" x14ac:dyDescent="0.35">
      <c r="A5065" s="15" t="s">
        <v>9563</v>
      </c>
      <c r="B5065" s="15" t="s">
        <v>27827</v>
      </c>
      <c r="C5065" s="15" t="s">
        <v>9563</v>
      </c>
      <c r="D5065" s="15" t="s">
        <v>8945</v>
      </c>
      <c r="E5065" s="15" t="str">
        <f t="shared" si="158"/>
        <v>Same</v>
      </c>
      <c r="F5065" s="15" t="str">
        <f t="shared" si="159"/>
        <v>Different Alias</v>
      </c>
    </row>
    <row r="5066" spans="1:6" x14ac:dyDescent="0.35">
      <c r="A5066" s="15" t="s">
        <v>9564</v>
      </c>
      <c r="B5066" s="15" t="s">
        <v>27828</v>
      </c>
      <c r="C5066" s="15" t="s">
        <v>9564</v>
      </c>
      <c r="D5066" s="15" t="s">
        <v>9515</v>
      </c>
      <c r="E5066" s="15" t="str">
        <f t="shared" si="158"/>
        <v>Same</v>
      </c>
      <c r="F5066" s="15" t="str">
        <f t="shared" si="159"/>
        <v>Different Alias</v>
      </c>
    </row>
    <row r="5067" spans="1:6" x14ac:dyDescent="0.35">
      <c r="A5067" s="15" t="s">
        <v>9565</v>
      </c>
      <c r="B5067" s="15" t="s">
        <v>27829</v>
      </c>
      <c r="C5067" s="15" t="s">
        <v>9565</v>
      </c>
      <c r="D5067" s="15" t="s">
        <v>8957</v>
      </c>
      <c r="E5067" s="15" t="str">
        <f t="shared" si="158"/>
        <v>Same</v>
      </c>
      <c r="F5067" s="15" t="str">
        <f t="shared" si="159"/>
        <v>Different Alias</v>
      </c>
    </row>
    <row r="5068" spans="1:6" x14ac:dyDescent="0.35">
      <c r="A5068" s="15" t="s">
        <v>9566</v>
      </c>
      <c r="B5068" s="15" t="s">
        <v>27830</v>
      </c>
      <c r="C5068" s="15" t="s">
        <v>9566</v>
      </c>
      <c r="D5068" s="15" t="s">
        <v>9242</v>
      </c>
      <c r="E5068" s="15" t="str">
        <f t="shared" si="158"/>
        <v>Same</v>
      </c>
      <c r="F5068" s="15" t="str">
        <f t="shared" si="159"/>
        <v>Different Alias</v>
      </c>
    </row>
    <row r="5069" spans="1:6" x14ac:dyDescent="0.35">
      <c r="A5069" s="15" t="s">
        <v>9567</v>
      </c>
      <c r="B5069" s="15" t="s">
        <v>27831</v>
      </c>
      <c r="C5069" s="15" t="s">
        <v>9567</v>
      </c>
      <c r="D5069" s="15" t="s">
        <v>9349</v>
      </c>
      <c r="E5069" s="15" t="str">
        <f t="shared" si="158"/>
        <v>Same</v>
      </c>
      <c r="F5069" s="15" t="str">
        <f t="shared" si="159"/>
        <v>Different Alias</v>
      </c>
    </row>
    <row r="5070" spans="1:6" x14ac:dyDescent="0.35">
      <c r="A5070" s="15" t="s">
        <v>9568</v>
      </c>
      <c r="B5070" s="15" t="s">
        <v>27832</v>
      </c>
      <c r="C5070" s="15" t="s">
        <v>9568</v>
      </c>
      <c r="D5070" s="15" t="s">
        <v>9244</v>
      </c>
      <c r="E5070" s="15" t="str">
        <f t="shared" si="158"/>
        <v>Same</v>
      </c>
      <c r="F5070" s="15" t="str">
        <f t="shared" si="159"/>
        <v>Different Alias</v>
      </c>
    </row>
    <row r="5071" spans="1:6" x14ac:dyDescent="0.35">
      <c r="A5071" s="15" t="s">
        <v>9569</v>
      </c>
      <c r="B5071" s="15" t="s">
        <v>27833</v>
      </c>
      <c r="C5071" s="15" t="s">
        <v>9569</v>
      </c>
      <c r="D5071" s="15" t="s">
        <v>8955</v>
      </c>
      <c r="E5071" s="15" t="str">
        <f t="shared" si="158"/>
        <v>Same</v>
      </c>
      <c r="F5071" s="15" t="str">
        <f t="shared" si="159"/>
        <v>Different Alias</v>
      </c>
    </row>
    <row r="5072" spans="1:6" x14ac:dyDescent="0.35">
      <c r="A5072" s="15" t="s">
        <v>9570</v>
      </c>
      <c r="B5072" s="15" t="s">
        <v>27834</v>
      </c>
      <c r="C5072" s="15" t="s">
        <v>9570</v>
      </c>
      <c r="D5072" s="15" t="s">
        <v>8688</v>
      </c>
      <c r="E5072" s="15" t="str">
        <f t="shared" si="158"/>
        <v>Same</v>
      </c>
      <c r="F5072" s="15" t="str">
        <f t="shared" si="159"/>
        <v>Different Alias</v>
      </c>
    </row>
    <row r="5073" spans="1:6" x14ac:dyDescent="0.35">
      <c r="A5073" s="15" t="s">
        <v>9571</v>
      </c>
      <c r="B5073" s="15" t="s">
        <v>27835</v>
      </c>
      <c r="C5073" s="15" t="s">
        <v>9571</v>
      </c>
      <c r="D5073" s="15" t="s">
        <v>9228</v>
      </c>
      <c r="E5073" s="15" t="str">
        <f t="shared" si="158"/>
        <v>Same</v>
      </c>
      <c r="F5073" s="15" t="str">
        <f t="shared" si="159"/>
        <v>Different Alias</v>
      </c>
    </row>
    <row r="5074" spans="1:6" x14ac:dyDescent="0.35">
      <c r="A5074" s="15" t="s">
        <v>9572</v>
      </c>
      <c r="B5074" s="15" t="s">
        <v>28404</v>
      </c>
      <c r="C5074" s="15" t="s">
        <v>9572</v>
      </c>
      <c r="D5074" s="15" t="s">
        <v>8671</v>
      </c>
      <c r="E5074" s="15" t="str">
        <f t="shared" si="158"/>
        <v>Same</v>
      </c>
      <c r="F5074" s="15" t="str">
        <f t="shared" si="159"/>
        <v>Different Alias</v>
      </c>
    </row>
    <row r="5075" spans="1:6" x14ac:dyDescent="0.35">
      <c r="A5075" s="15" t="s">
        <v>9573</v>
      </c>
      <c r="B5075" s="15" t="s">
        <v>27836</v>
      </c>
      <c r="C5075" s="15" t="s">
        <v>9573</v>
      </c>
      <c r="D5075" s="15" t="s">
        <v>9358</v>
      </c>
      <c r="E5075" s="15" t="str">
        <f t="shared" si="158"/>
        <v>Same</v>
      </c>
      <c r="F5075" s="15" t="str">
        <f t="shared" si="159"/>
        <v>Different Alias</v>
      </c>
    </row>
    <row r="5076" spans="1:6" x14ac:dyDescent="0.35">
      <c r="A5076" s="15" t="s">
        <v>9574</v>
      </c>
      <c r="B5076" s="15" t="s">
        <v>27837</v>
      </c>
      <c r="C5076" s="15" t="s">
        <v>9574</v>
      </c>
      <c r="D5076" s="15" t="s">
        <v>9109</v>
      </c>
      <c r="E5076" s="15" t="str">
        <f t="shared" si="158"/>
        <v>Same</v>
      </c>
      <c r="F5076" s="15" t="str">
        <f t="shared" si="159"/>
        <v>Different Alias</v>
      </c>
    </row>
    <row r="5077" spans="1:6" x14ac:dyDescent="0.35">
      <c r="A5077" s="15" t="s">
        <v>9575</v>
      </c>
      <c r="B5077" s="15" t="s">
        <v>27838</v>
      </c>
      <c r="C5077" s="15" t="s">
        <v>9575</v>
      </c>
      <c r="D5077" s="15" t="s">
        <v>8691</v>
      </c>
      <c r="E5077" s="15" t="str">
        <f t="shared" si="158"/>
        <v>Same</v>
      </c>
      <c r="F5077" s="15" t="str">
        <f t="shared" si="159"/>
        <v>Different Alias</v>
      </c>
    </row>
    <row r="5078" spans="1:6" x14ac:dyDescent="0.35">
      <c r="A5078" s="15" t="s">
        <v>9576</v>
      </c>
      <c r="B5078" s="15" t="s">
        <v>27839</v>
      </c>
      <c r="C5078" s="15" t="s">
        <v>9576</v>
      </c>
      <c r="D5078" s="15" t="s">
        <v>9445</v>
      </c>
      <c r="E5078" s="15" t="str">
        <f t="shared" si="158"/>
        <v>Same</v>
      </c>
      <c r="F5078" s="15" t="str">
        <f t="shared" si="159"/>
        <v>Different Alias</v>
      </c>
    </row>
    <row r="5079" spans="1:6" x14ac:dyDescent="0.35">
      <c r="A5079" s="15" t="s">
        <v>9577</v>
      </c>
      <c r="B5079" s="15" t="s">
        <v>27840</v>
      </c>
      <c r="C5079" s="15" t="s">
        <v>9577</v>
      </c>
      <c r="D5079" s="15" t="s">
        <v>8677</v>
      </c>
      <c r="E5079" s="15" t="str">
        <f t="shared" si="158"/>
        <v>Same</v>
      </c>
      <c r="F5079" s="15" t="str">
        <f t="shared" si="159"/>
        <v>Different Alias</v>
      </c>
    </row>
    <row r="5080" spans="1:6" x14ac:dyDescent="0.35">
      <c r="A5080" s="15" t="s">
        <v>9578</v>
      </c>
      <c r="B5080" s="15" t="s">
        <v>27841</v>
      </c>
      <c r="C5080" s="15" t="s">
        <v>9578</v>
      </c>
      <c r="D5080" s="15" t="s">
        <v>9448</v>
      </c>
      <c r="E5080" s="15" t="str">
        <f t="shared" si="158"/>
        <v>Same</v>
      </c>
      <c r="F5080" s="15" t="str">
        <f t="shared" si="159"/>
        <v>Different Alias</v>
      </c>
    </row>
    <row r="5081" spans="1:6" x14ac:dyDescent="0.35">
      <c r="A5081" s="15" t="s">
        <v>9579</v>
      </c>
      <c r="B5081" s="15" t="s">
        <v>27842</v>
      </c>
      <c r="C5081" s="15" t="s">
        <v>9579</v>
      </c>
      <c r="D5081" s="15" t="s">
        <v>9517</v>
      </c>
      <c r="E5081" s="15" t="str">
        <f t="shared" si="158"/>
        <v>Same</v>
      </c>
      <c r="F5081" s="15" t="str">
        <f t="shared" si="159"/>
        <v>Different Alias</v>
      </c>
    </row>
    <row r="5082" spans="1:6" x14ac:dyDescent="0.35">
      <c r="A5082" s="15" t="s">
        <v>9580</v>
      </c>
      <c r="B5082" s="15" t="s">
        <v>27843</v>
      </c>
      <c r="C5082" s="15" t="s">
        <v>9580</v>
      </c>
      <c r="D5082" s="15" t="s">
        <v>9493</v>
      </c>
      <c r="E5082" s="15" t="str">
        <f t="shared" si="158"/>
        <v>Same</v>
      </c>
      <c r="F5082" s="15" t="str">
        <f t="shared" si="159"/>
        <v>Different Alias</v>
      </c>
    </row>
    <row r="5083" spans="1:6" x14ac:dyDescent="0.35">
      <c r="A5083" s="15" t="s">
        <v>9581</v>
      </c>
      <c r="B5083" s="15" t="s">
        <v>27844</v>
      </c>
      <c r="C5083" s="15" t="s">
        <v>9581</v>
      </c>
      <c r="D5083" s="15" t="s">
        <v>9495</v>
      </c>
      <c r="E5083" s="15" t="str">
        <f t="shared" si="158"/>
        <v>Same</v>
      </c>
      <c r="F5083" s="15" t="str">
        <f t="shared" si="159"/>
        <v>Different Alias</v>
      </c>
    </row>
    <row r="5084" spans="1:6" x14ac:dyDescent="0.35">
      <c r="A5084" s="15" t="s">
        <v>9582</v>
      </c>
      <c r="B5084" s="15" t="s">
        <v>27845</v>
      </c>
      <c r="C5084" s="15" t="s">
        <v>9582</v>
      </c>
      <c r="D5084" s="15" t="s">
        <v>9519</v>
      </c>
      <c r="E5084" s="15" t="str">
        <f t="shared" si="158"/>
        <v>Same</v>
      </c>
      <c r="F5084" s="15" t="str">
        <f t="shared" si="159"/>
        <v>Different Alias</v>
      </c>
    </row>
    <row r="5085" spans="1:6" x14ac:dyDescent="0.35">
      <c r="A5085" s="15" t="s">
        <v>9583</v>
      </c>
      <c r="B5085" s="15" t="s">
        <v>27846</v>
      </c>
      <c r="C5085" s="15" t="s">
        <v>9583</v>
      </c>
      <c r="D5085" s="15" t="s">
        <v>9470</v>
      </c>
      <c r="E5085" s="15" t="str">
        <f t="shared" si="158"/>
        <v>Same</v>
      </c>
      <c r="F5085" s="15" t="str">
        <f t="shared" si="159"/>
        <v>Different Alias</v>
      </c>
    </row>
    <row r="5086" spans="1:6" x14ac:dyDescent="0.35">
      <c r="A5086" s="15" t="s">
        <v>9584</v>
      </c>
      <c r="B5086" s="15" t="s">
        <v>27847</v>
      </c>
      <c r="C5086" s="15" t="s">
        <v>9584</v>
      </c>
      <c r="D5086" s="15" t="s">
        <v>9503</v>
      </c>
      <c r="E5086" s="15" t="str">
        <f t="shared" si="158"/>
        <v>Same</v>
      </c>
      <c r="F5086" s="15" t="str">
        <f t="shared" si="159"/>
        <v>Different Alias</v>
      </c>
    </row>
    <row r="5087" spans="1:6" x14ac:dyDescent="0.35">
      <c r="A5087" s="15" t="s">
        <v>9585</v>
      </c>
      <c r="B5087" s="15" t="s">
        <v>27848</v>
      </c>
      <c r="C5087" s="15" t="s">
        <v>9585</v>
      </c>
      <c r="D5087" s="15" t="s">
        <v>9505</v>
      </c>
      <c r="E5087" s="15" t="str">
        <f t="shared" si="158"/>
        <v>Same</v>
      </c>
      <c r="F5087" s="15" t="str">
        <f t="shared" si="159"/>
        <v>Different Alias</v>
      </c>
    </row>
    <row r="5088" spans="1:6" x14ac:dyDescent="0.35">
      <c r="A5088" s="15" t="s">
        <v>9586</v>
      </c>
      <c r="B5088" s="15" t="s">
        <v>27849</v>
      </c>
      <c r="C5088" s="15" t="s">
        <v>9586</v>
      </c>
      <c r="D5088" s="15" t="s">
        <v>9507</v>
      </c>
      <c r="E5088" s="15" t="str">
        <f t="shared" si="158"/>
        <v>Same</v>
      </c>
      <c r="F5088" s="15" t="str">
        <f t="shared" si="159"/>
        <v>Different Alias</v>
      </c>
    </row>
    <row r="5089" spans="1:6" x14ac:dyDescent="0.35">
      <c r="A5089" s="15" t="s">
        <v>9587</v>
      </c>
      <c r="B5089" s="15" t="s">
        <v>27850</v>
      </c>
      <c r="C5089" s="15" t="s">
        <v>9587</v>
      </c>
      <c r="D5089" s="15" t="s">
        <v>9509</v>
      </c>
      <c r="E5089" s="15" t="str">
        <f t="shared" si="158"/>
        <v>Same</v>
      </c>
      <c r="F5089" s="15" t="str">
        <f t="shared" si="159"/>
        <v>Different Alias</v>
      </c>
    </row>
    <row r="5090" spans="1:6" x14ac:dyDescent="0.35">
      <c r="A5090" s="15" t="s">
        <v>9588</v>
      </c>
      <c r="B5090" s="15" t="s">
        <v>27851</v>
      </c>
      <c r="C5090" s="15" t="s">
        <v>9588</v>
      </c>
      <c r="D5090" s="15" t="s">
        <v>9511</v>
      </c>
      <c r="E5090" s="15" t="str">
        <f t="shared" si="158"/>
        <v>Same</v>
      </c>
      <c r="F5090" s="15" t="str">
        <f t="shared" si="159"/>
        <v>Different Alias</v>
      </c>
    </row>
    <row r="5091" spans="1:6" x14ac:dyDescent="0.35">
      <c r="A5091" s="15" t="s">
        <v>9589</v>
      </c>
      <c r="B5091" s="15" t="s">
        <v>27852</v>
      </c>
      <c r="C5091" s="15" t="s">
        <v>9589</v>
      </c>
      <c r="D5091" s="15" t="s">
        <v>9513</v>
      </c>
      <c r="E5091" s="15" t="str">
        <f t="shared" si="158"/>
        <v>Same</v>
      </c>
      <c r="F5091" s="15" t="str">
        <f t="shared" si="159"/>
        <v>Different Alias</v>
      </c>
    </row>
    <row r="5092" spans="1:6" x14ac:dyDescent="0.35">
      <c r="A5092" s="15" t="s">
        <v>9590</v>
      </c>
      <c r="B5092" s="15" t="s">
        <v>27853</v>
      </c>
      <c r="C5092" s="15" t="s">
        <v>9590</v>
      </c>
      <c r="D5092" s="15" t="s">
        <v>9497</v>
      </c>
      <c r="E5092" s="15" t="str">
        <f t="shared" si="158"/>
        <v>Same</v>
      </c>
      <c r="F5092" s="15" t="str">
        <f t="shared" si="159"/>
        <v>Different Alias</v>
      </c>
    </row>
    <row r="5093" spans="1:6" x14ac:dyDescent="0.35">
      <c r="A5093" s="15" t="s">
        <v>9591</v>
      </c>
      <c r="B5093" s="15" t="s">
        <v>27854</v>
      </c>
      <c r="C5093" s="15" t="s">
        <v>9591</v>
      </c>
      <c r="D5093" s="15" t="s">
        <v>8057</v>
      </c>
      <c r="E5093" s="15" t="str">
        <f t="shared" si="158"/>
        <v>Same</v>
      </c>
      <c r="F5093" s="15" t="str">
        <f t="shared" si="159"/>
        <v>Different Alias</v>
      </c>
    </row>
    <row r="5094" spans="1:6" x14ac:dyDescent="0.35">
      <c r="A5094" s="15" t="s">
        <v>9592</v>
      </c>
      <c r="B5094" s="15" t="s">
        <v>27855</v>
      </c>
      <c r="C5094" s="15" t="s">
        <v>9592</v>
      </c>
      <c r="D5094" s="15" t="s">
        <v>9550</v>
      </c>
      <c r="E5094" s="15" t="str">
        <f t="shared" si="158"/>
        <v>Same</v>
      </c>
      <c r="F5094" s="15" t="str">
        <f t="shared" si="159"/>
        <v>Different Alias</v>
      </c>
    </row>
    <row r="5095" spans="1:6" x14ac:dyDescent="0.35">
      <c r="A5095" s="15" t="s">
        <v>9593</v>
      </c>
      <c r="B5095" s="15" t="s">
        <v>27856</v>
      </c>
      <c r="C5095" s="15" t="s">
        <v>9593</v>
      </c>
      <c r="D5095" s="15" t="s">
        <v>9552</v>
      </c>
      <c r="E5095" s="15" t="str">
        <f t="shared" si="158"/>
        <v>Same</v>
      </c>
      <c r="F5095" s="15" t="str">
        <f t="shared" si="159"/>
        <v>Different Alias</v>
      </c>
    </row>
    <row r="5096" spans="1:6" x14ac:dyDescent="0.35">
      <c r="A5096" s="15" t="s">
        <v>9594</v>
      </c>
      <c r="B5096" s="15" t="s">
        <v>27857</v>
      </c>
      <c r="C5096" s="15" t="s">
        <v>9594</v>
      </c>
      <c r="D5096" s="15" t="s">
        <v>9523</v>
      </c>
      <c r="E5096" s="15" t="str">
        <f t="shared" si="158"/>
        <v>Same</v>
      </c>
      <c r="F5096" s="15" t="str">
        <f t="shared" si="159"/>
        <v>Different Alias</v>
      </c>
    </row>
    <row r="5097" spans="1:6" x14ac:dyDescent="0.35">
      <c r="A5097" s="15" t="s">
        <v>9595</v>
      </c>
      <c r="B5097" s="15" t="s">
        <v>27858</v>
      </c>
      <c r="C5097" s="15" t="s">
        <v>9595</v>
      </c>
      <c r="D5097" s="15" t="s">
        <v>9525</v>
      </c>
      <c r="E5097" s="15" t="str">
        <f t="shared" si="158"/>
        <v>Same</v>
      </c>
      <c r="F5097" s="15" t="str">
        <f t="shared" si="159"/>
        <v>Different Alias</v>
      </c>
    </row>
    <row r="5098" spans="1:6" x14ac:dyDescent="0.35">
      <c r="A5098" s="15" t="s">
        <v>9596</v>
      </c>
      <c r="B5098" s="15" t="s">
        <v>27859</v>
      </c>
      <c r="C5098" s="15" t="s">
        <v>9596</v>
      </c>
      <c r="D5098" s="15" t="s">
        <v>9527</v>
      </c>
      <c r="E5098" s="15" t="str">
        <f t="shared" si="158"/>
        <v>Same</v>
      </c>
      <c r="F5098" s="15" t="str">
        <f t="shared" si="159"/>
        <v>Different Alias</v>
      </c>
    </row>
    <row r="5099" spans="1:6" x14ac:dyDescent="0.35">
      <c r="A5099" s="15" t="s">
        <v>9597</v>
      </c>
      <c r="B5099" s="15" t="s">
        <v>27860</v>
      </c>
      <c r="C5099" s="15" t="s">
        <v>9597</v>
      </c>
      <c r="D5099" s="15" t="s">
        <v>9422</v>
      </c>
      <c r="E5099" s="15" t="str">
        <f t="shared" si="158"/>
        <v>Same</v>
      </c>
      <c r="F5099" s="15" t="str">
        <f t="shared" si="159"/>
        <v>Different Alias</v>
      </c>
    </row>
    <row r="5100" spans="1:6" x14ac:dyDescent="0.35">
      <c r="A5100" s="15" t="s">
        <v>9598</v>
      </c>
      <c r="B5100" s="15" t="s">
        <v>27861</v>
      </c>
      <c r="C5100" s="15" t="s">
        <v>9598</v>
      </c>
      <c r="D5100" s="15" t="s">
        <v>9555</v>
      </c>
      <c r="E5100" s="15" t="str">
        <f t="shared" si="158"/>
        <v>Same</v>
      </c>
      <c r="F5100" s="15" t="str">
        <f t="shared" si="159"/>
        <v>Different Alias</v>
      </c>
    </row>
    <row r="5101" spans="1:6" x14ac:dyDescent="0.35">
      <c r="A5101" s="15" t="s">
        <v>9599</v>
      </c>
      <c r="B5101" s="15" t="s">
        <v>27862</v>
      </c>
      <c r="C5101" s="15" t="s">
        <v>9599</v>
      </c>
      <c r="D5101" s="15" t="s">
        <v>9557</v>
      </c>
      <c r="E5101" s="15" t="str">
        <f t="shared" si="158"/>
        <v>Same</v>
      </c>
      <c r="F5101" s="15" t="str">
        <f t="shared" si="159"/>
        <v>Different Alias</v>
      </c>
    </row>
    <row r="5102" spans="1:6" x14ac:dyDescent="0.35">
      <c r="A5102" s="15" t="s">
        <v>9600</v>
      </c>
      <c r="B5102" s="15" t="s">
        <v>27863</v>
      </c>
      <c r="C5102" s="15" t="s">
        <v>9600</v>
      </c>
      <c r="D5102" s="15" t="s">
        <v>9548</v>
      </c>
      <c r="E5102" s="15" t="str">
        <f t="shared" si="158"/>
        <v>Same</v>
      </c>
      <c r="F5102" s="15" t="str">
        <f t="shared" si="159"/>
        <v>Different Alias</v>
      </c>
    </row>
    <row r="5103" spans="1:6" x14ac:dyDescent="0.35">
      <c r="A5103" s="15" t="s">
        <v>9601</v>
      </c>
      <c r="B5103" s="15" t="s">
        <v>9602</v>
      </c>
      <c r="C5103" s="15" t="s">
        <v>9601</v>
      </c>
      <c r="D5103" s="15" t="s">
        <v>9602</v>
      </c>
      <c r="E5103" s="15" t="str">
        <f t="shared" si="158"/>
        <v>Same</v>
      </c>
      <c r="F5103" s="15" t="str">
        <f t="shared" si="159"/>
        <v>Same Alias</v>
      </c>
    </row>
    <row r="5104" spans="1:6" x14ac:dyDescent="0.35">
      <c r="A5104" s="15" t="s">
        <v>9603</v>
      </c>
      <c r="B5104" s="15" t="s">
        <v>9604</v>
      </c>
      <c r="C5104" s="15" t="s">
        <v>9603</v>
      </c>
      <c r="D5104" s="15" t="s">
        <v>9604</v>
      </c>
      <c r="E5104" s="15" t="str">
        <f t="shared" si="158"/>
        <v>Same</v>
      </c>
      <c r="F5104" s="15" t="str">
        <f t="shared" si="159"/>
        <v>Same Alias</v>
      </c>
    </row>
    <row r="5105" spans="1:6" x14ac:dyDescent="0.35">
      <c r="A5105" s="15" t="s">
        <v>9605</v>
      </c>
      <c r="B5105" s="15" t="s">
        <v>9606</v>
      </c>
      <c r="C5105" s="15" t="s">
        <v>9605</v>
      </c>
      <c r="D5105" s="15" t="s">
        <v>9606</v>
      </c>
      <c r="E5105" s="15" t="str">
        <f t="shared" si="158"/>
        <v>Same</v>
      </c>
      <c r="F5105" s="15" t="str">
        <f t="shared" si="159"/>
        <v>Same Alias</v>
      </c>
    </row>
    <row r="5106" spans="1:6" x14ac:dyDescent="0.35">
      <c r="A5106" s="15" t="s">
        <v>9607</v>
      </c>
      <c r="B5106" s="15" t="s">
        <v>27864</v>
      </c>
      <c r="C5106" s="15" t="s">
        <v>9607</v>
      </c>
      <c r="D5106" s="15" t="s">
        <v>8679</v>
      </c>
      <c r="E5106" s="15" t="str">
        <f t="shared" si="158"/>
        <v>Same</v>
      </c>
      <c r="F5106" s="15" t="str">
        <f t="shared" si="159"/>
        <v>Different Alias</v>
      </c>
    </row>
    <row r="5107" spans="1:6" x14ac:dyDescent="0.35">
      <c r="A5107" s="15" t="s">
        <v>9608</v>
      </c>
      <c r="B5107" s="15" t="s">
        <v>27865</v>
      </c>
      <c r="C5107" s="15" t="s">
        <v>9608</v>
      </c>
      <c r="D5107" s="15" t="s">
        <v>8675</v>
      </c>
      <c r="E5107" s="15" t="str">
        <f t="shared" si="158"/>
        <v>Same</v>
      </c>
      <c r="F5107" s="15" t="str">
        <f t="shared" si="159"/>
        <v>Different Alias</v>
      </c>
    </row>
    <row r="5108" spans="1:6" x14ac:dyDescent="0.35">
      <c r="A5108" s="15" t="s">
        <v>9609</v>
      </c>
      <c r="B5108" s="15" t="s">
        <v>27866</v>
      </c>
      <c r="C5108" s="15" t="s">
        <v>9609</v>
      </c>
      <c r="D5108" s="15" t="s">
        <v>9445</v>
      </c>
      <c r="E5108" s="15" t="str">
        <f t="shared" si="158"/>
        <v>Same</v>
      </c>
      <c r="F5108" s="15" t="str">
        <f t="shared" si="159"/>
        <v>Different Alias</v>
      </c>
    </row>
    <row r="5109" spans="1:6" x14ac:dyDescent="0.35">
      <c r="A5109" s="15" t="s">
        <v>9610</v>
      </c>
      <c r="B5109" s="15" t="s">
        <v>27867</v>
      </c>
      <c r="C5109" s="15" t="s">
        <v>9610</v>
      </c>
      <c r="D5109" s="15" t="s">
        <v>8677</v>
      </c>
      <c r="E5109" s="15" t="str">
        <f t="shared" si="158"/>
        <v>Same</v>
      </c>
      <c r="F5109" s="15" t="str">
        <f t="shared" si="159"/>
        <v>Different Alias</v>
      </c>
    </row>
    <row r="5110" spans="1:6" x14ac:dyDescent="0.35">
      <c r="A5110" s="15" t="s">
        <v>9611</v>
      </c>
      <c r="B5110" s="15" t="s">
        <v>27868</v>
      </c>
      <c r="C5110" s="15" t="s">
        <v>9611</v>
      </c>
      <c r="D5110" s="15" t="s">
        <v>9612</v>
      </c>
      <c r="E5110" s="15" t="str">
        <f t="shared" si="158"/>
        <v>Same</v>
      </c>
      <c r="F5110" s="15" t="str">
        <f t="shared" si="159"/>
        <v>Different Alias</v>
      </c>
    </row>
    <row r="5111" spans="1:6" x14ac:dyDescent="0.35">
      <c r="A5111" s="15" t="s">
        <v>9613</v>
      </c>
      <c r="B5111" s="15" t="s">
        <v>9614</v>
      </c>
      <c r="C5111" s="15" t="s">
        <v>9613</v>
      </c>
      <c r="D5111" s="15" t="s">
        <v>9614</v>
      </c>
      <c r="E5111" s="15" t="str">
        <f t="shared" si="158"/>
        <v>Same</v>
      </c>
      <c r="F5111" s="15" t="str">
        <f t="shared" si="159"/>
        <v>Same Alias</v>
      </c>
    </row>
    <row r="5112" spans="1:6" x14ac:dyDescent="0.35">
      <c r="A5112" s="15" t="s">
        <v>9615</v>
      </c>
      <c r="B5112" s="15" t="s">
        <v>9616</v>
      </c>
      <c r="C5112" s="15" t="s">
        <v>9615</v>
      </c>
      <c r="D5112" s="15" t="s">
        <v>9616</v>
      </c>
      <c r="E5112" s="15" t="str">
        <f t="shared" si="158"/>
        <v>Same</v>
      </c>
      <c r="F5112" s="15" t="str">
        <f t="shared" si="159"/>
        <v>Same Alias</v>
      </c>
    </row>
    <row r="5113" spans="1:6" x14ac:dyDescent="0.35">
      <c r="A5113" s="15" t="s">
        <v>9617</v>
      </c>
      <c r="B5113" s="15" t="s">
        <v>9618</v>
      </c>
      <c r="C5113" s="15" t="s">
        <v>9617</v>
      </c>
      <c r="D5113" s="15" t="s">
        <v>9618</v>
      </c>
      <c r="E5113" s="15" t="str">
        <f t="shared" si="158"/>
        <v>Same</v>
      </c>
      <c r="F5113" s="15" t="str">
        <f t="shared" si="159"/>
        <v>Same Alias</v>
      </c>
    </row>
    <row r="5114" spans="1:6" x14ac:dyDescent="0.35">
      <c r="A5114" s="15" t="s">
        <v>9619</v>
      </c>
      <c r="B5114" s="15" t="s">
        <v>9620</v>
      </c>
      <c r="C5114" s="15" t="s">
        <v>9619</v>
      </c>
      <c r="D5114" s="15" t="s">
        <v>9620</v>
      </c>
      <c r="E5114" s="15" t="str">
        <f t="shared" si="158"/>
        <v>Same</v>
      </c>
      <c r="F5114" s="15" t="str">
        <f t="shared" si="159"/>
        <v>Same Alias</v>
      </c>
    </row>
    <row r="5115" spans="1:6" x14ac:dyDescent="0.35">
      <c r="A5115" s="15" t="s">
        <v>9621</v>
      </c>
      <c r="B5115" s="15" t="s">
        <v>9622</v>
      </c>
      <c r="C5115" s="15" t="s">
        <v>9621</v>
      </c>
      <c r="D5115" s="15" t="s">
        <v>9622</v>
      </c>
      <c r="E5115" s="15" t="str">
        <f t="shared" si="158"/>
        <v>Same</v>
      </c>
      <c r="F5115" s="15" t="str">
        <f t="shared" si="159"/>
        <v>Same Alias</v>
      </c>
    </row>
    <row r="5116" spans="1:6" x14ac:dyDescent="0.35">
      <c r="A5116" s="15" t="s">
        <v>9623</v>
      </c>
      <c r="B5116" s="15" t="s">
        <v>27869</v>
      </c>
      <c r="C5116" s="15" t="s">
        <v>9623</v>
      </c>
      <c r="D5116" s="15" t="s">
        <v>9095</v>
      </c>
      <c r="E5116" s="15" t="str">
        <f t="shared" si="158"/>
        <v>Same</v>
      </c>
      <c r="F5116" s="15" t="str">
        <f t="shared" si="159"/>
        <v>Different Alias</v>
      </c>
    </row>
    <row r="5117" spans="1:6" x14ac:dyDescent="0.35">
      <c r="A5117" s="15" t="s">
        <v>9624</v>
      </c>
      <c r="B5117" s="15" t="s">
        <v>9625</v>
      </c>
      <c r="C5117" s="15" t="s">
        <v>9624</v>
      </c>
      <c r="D5117" s="15" t="s">
        <v>9625</v>
      </c>
      <c r="E5117" s="15" t="str">
        <f t="shared" si="158"/>
        <v>Same</v>
      </c>
      <c r="F5117" s="15" t="str">
        <f t="shared" si="159"/>
        <v>Same Alias</v>
      </c>
    </row>
    <row r="5118" spans="1:6" x14ac:dyDescent="0.35">
      <c r="A5118" s="15" t="s">
        <v>9626</v>
      </c>
      <c r="B5118" s="15" t="s">
        <v>9627</v>
      </c>
      <c r="C5118" s="15" t="s">
        <v>9626</v>
      </c>
      <c r="D5118" s="15" t="s">
        <v>9627</v>
      </c>
      <c r="E5118" s="15" t="str">
        <f t="shared" si="158"/>
        <v>Same</v>
      </c>
      <c r="F5118" s="15" t="str">
        <f t="shared" si="159"/>
        <v>Same Alias</v>
      </c>
    </row>
    <row r="5119" spans="1:6" x14ac:dyDescent="0.35">
      <c r="A5119" s="15" t="s">
        <v>9628</v>
      </c>
      <c r="B5119" s="15" t="s">
        <v>9629</v>
      </c>
      <c r="C5119" s="15" t="s">
        <v>9628</v>
      </c>
      <c r="D5119" s="15" t="s">
        <v>9629</v>
      </c>
      <c r="E5119" s="15" t="str">
        <f t="shared" si="158"/>
        <v>Same</v>
      </c>
      <c r="F5119" s="15" t="str">
        <f t="shared" si="159"/>
        <v>Same Alias</v>
      </c>
    </row>
    <row r="5120" spans="1:6" x14ac:dyDescent="0.35">
      <c r="A5120" s="15" t="s">
        <v>9630</v>
      </c>
      <c r="B5120" s="15" t="s">
        <v>9631</v>
      </c>
      <c r="C5120" s="15" t="s">
        <v>9630</v>
      </c>
      <c r="D5120" s="15" t="s">
        <v>9631</v>
      </c>
      <c r="E5120" s="15" t="str">
        <f t="shared" si="158"/>
        <v>Same</v>
      </c>
      <c r="F5120" s="15" t="str">
        <f t="shared" si="159"/>
        <v>Same Alias</v>
      </c>
    </row>
    <row r="5121" spans="1:6" x14ac:dyDescent="0.35">
      <c r="A5121" s="15" t="s">
        <v>9632</v>
      </c>
      <c r="B5121" s="15" t="s">
        <v>9633</v>
      </c>
      <c r="C5121" s="15" t="s">
        <v>9632</v>
      </c>
      <c r="D5121" s="15" t="s">
        <v>9633</v>
      </c>
      <c r="E5121" s="15" t="str">
        <f t="shared" si="158"/>
        <v>Same</v>
      </c>
      <c r="F5121" s="15" t="str">
        <f t="shared" si="159"/>
        <v>Same Alias</v>
      </c>
    </row>
    <row r="5122" spans="1:6" x14ac:dyDescent="0.35">
      <c r="A5122" s="15" t="s">
        <v>9634</v>
      </c>
      <c r="B5122" s="15" t="s">
        <v>9635</v>
      </c>
      <c r="C5122" s="15" t="s">
        <v>9634</v>
      </c>
      <c r="D5122" s="15" t="s">
        <v>9635</v>
      </c>
      <c r="E5122" s="15" t="str">
        <f t="shared" si="158"/>
        <v>Same</v>
      </c>
      <c r="F5122" s="15" t="str">
        <f t="shared" si="159"/>
        <v>Same Alias</v>
      </c>
    </row>
    <row r="5123" spans="1:6" x14ac:dyDescent="0.35">
      <c r="A5123" s="15" t="s">
        <v>9636</v>
      </c>
      <c r="B5123" s="15" t="s">
        <v>27870</v>
      </c>
      <c r="C5123" s="15" t="s">
        <v>9636</v>
      </c>
      <c r="D5123" s="15" t="s">
        <v>9637</v>
      </c>
      <c r="E5123" s="15" t="str">
        <f t="shared" si="158"/>
        <v>Same</v>
      </c>
      <c r="F5123" s="15" t="str">
        <f t="shared" si="159"/>
        <v>Different Alias</v>
      </c>
    </row>
    <row r="5124" spans="1:6" x14ac:dyDescent="0.35">
      <c r="A5124" s="15" t="s">
        <v>9638</v>
      </c>
      <c r="B5124" s="15" t="s">
        <v>27871</v>
      </c>
      <c r="C5124" s="15" t="s">
        <v>9638</v>
      </c>
      <c r="D5124" s="15" t="s">
        <v>8927</v>
      </c>
      <c r="E5124" s="15" t="str">
        <f t="shared" ref="E5124:E5187" si="160">IF(C5124=A5124,"Same","Different")</f>
        <v>Same</v>
      </c>
      <c r="F5124" s="15" t="str">
        <f t="shared" ref="F5124:F5187" si="161">IF(D5124=B5124,"Same Alias","Different Alias")</f>
        <v>Different Alias</v>
      </c>
    </row>
    <row r="5125" spans="1:6" x14ac:dyDescent="0.35">
      <c r="A5125" s="15" t="s">
        <v>9639</v>
      </c>
      <c r="B5125" s="15" t="s">
        <v>9640</v>
      </c>
      <c r="C5125" s="15" t="s">
        <v>9639</v>
      </c>
      <c r="D5125" s="15" t="s">
        <v>9640</v>
      </c>
      <c r="E5125" s="15" t="str">
        <f t="shared" si="160"/>
        <v>Same</v>
      </c>
      <c r="F5125" s="15" t="str">
        <f t="shared" si="161"/>
        <v>Same Alias</v>
      </c>
    </row>
    <row r="5126" spans="1:6" x14ac:dyDescent="0.35">
      <c r="A5126" s="15" t="s">
        <v>9641</v>
      </c>
      <c r="B5126" s="15" t="s">
        <v>9642</v>
      </c>
      <c r="C5126" s="15" t="s">
        <v>9641</v>
      </c>
      <c r="D5126" s="15" t="s">
        <v>9642</v>
      </c>
      <c r="E5126" s="15" t="str">
        <f t="shared" si="160"/>
        <v>Same</v>
      </c>
      <c r="F5126" s="15" t="str">
        <f t="shared" si="161"/>
        <v>Same Alias</v>
      </c>
    </row>
    <row r="5127" spans="1:6" x14ac:dyDescent="0.35">
      <c r="A5127" s="15" t="s">
        <v>9643</v>
      </c>
      <c r="B5127" s="15" t="s">
        <v>27872</v>
      </c>
      <c r="C5127" s="15" t="s">
        <v>9643</v>
      </c>
      <c r="D5127" s="15" t="s">
        <v>9424</v>
      </c>
      <c r="E5127" s="15" t="str">
        <f t="shared" si="160"/>
        <v>Same</v>
      </c>
      <c r="F5127" s="15" t="str">
        <f t="shared" si="161"/>
        <v>Different Alias</v>
      </c>
    </row>
    <row r="5128" spans="1:6" x14ac:dyDescent="0.35">
      <c r="A5128" s="15" t="s">
        <v>9644</v>
      </c>
      <c r="B5128" s="15" t="s">
        <v>9645</v>
      </c>
      <c r="C5128" s="15" t="s">
        <v>9644</v>
      </c>
      <c r="D5128" s="15" t="s">
        <v>9645</v>
      </c>
      <c r="E5128" s="15" t="str">
        <f t="shared" si="160"/>
        <v>Same</v>
      </c>
      <c r="F5128" s="15" t="str">
        <f t="shared" si="161"/>
        <v>Same Alias</v>
      </c>
    </row>
    <row r="5129" spans="1:6" x14ac:dyDescent="0.35">
      <c r="A5129" s="15" t="s">
        <v>9646</v>
      </c>
      <c r="B5129" s="15" t="s">
        <v>27873</v>
      </c>
      <c r="C5129" s="15" t="s">
        <v>9646</v>
      </c>
      <c r="D5129" s="15" t="s">
        <v>9426</v>
      </c>
      <c r="E5129" s="15" t="str">
        <f t="shared" si="160"/>
        <v>Same</v>
      </c>
      <c r="F5129" s="15" t="str">
        <f t="shared" si="161"/>
        <v>Different Alias</v>
      </c>
    </row>
    <row r="5130" spans="1:6" x14ac:dyDescent="0.35">
      <c r="A5130" s="15" t="s">
        <v>9647</v>
      </c>
      <c r="B5130" s="15" t="s">
        <v>27874</v>
      </c>
      <c r="C5130" s="15" t="s">
        <v>9647</v>
      </c>
      <c r="D5130" s="15" t="s">
        <v>8911</v>
      </c>
      <c r="E5130" s="15" t="str">
        <f t="shared" si="160"/>
        <v>Same</v>
      </c>
      <c r="F5130" s="15" t="str">
        <f t="shared" si="161"/>
        <v>Different Alias</v>
      </c>
    </row>
    <row r="5131" spans="1:6" x14ac:dyDescent="0.35">
      <c r="A5131" s="15" t="s">
        <v>9648</v>
      </c>
      <c r="B5131" s="15" t="s">
        <v>27875</v>
      </c>
      <c r="C5131" s="15" t="s">
        <v>9648</v>
      </c>
      <c r="D5131" s="15" t="s">
        <v>1763</v>
      </c>
      <c r="E5131" s="15" t="str">
        <f t="shared" si="160"/>
        <v>Same</v>
      </c>
      <c r="F5131" s="15" t="str">
        <f t="shared" si="161"/>
        <v>Different Alias</v>
      </c>
    </row>
    <row r="5132" spans="1:6" x14ac:dyDescent="0.35">
      <c r="A5132" s="15" t="s">
        <v>9649</v>
      </c>
      <c r="B5132" s="15" t="s">
        <v>9650</v>
      </c>
      <c r="C5132" s="15" t="s">
        <v>9649</v>
      </c>
      <c r="D5132" s="15" t="s">
        <v>9650</v>
      </c>
      <c r="E5132" s="15" t="str">
        <f t="shared" si="160"/>
        <v>Same</v>
      </c>
      <c r="F5132" s="15" t="str">
        <f t="shared" si="161"/>
        <v>Same Alias</v>
      </c>
    </row>
    <row r="5133" spans="1:6" x14ac:dyDescent="0.35">
      <c r="A5133" s="15" t="s">
        <v>9651</v>
      </c>
      <c r="B5133" s="15" t="s">
        <v>27876</v>
      </c>
      <c r="C5133" s="15" t="s">
        <v>9651</v>
      </c>
      <c r="D5133" s="15" t="s">
        <v>8675</v>
      </c>
      <c r="E5133" s="15" t="str">
        <f t="shared" si="160"/>
        <v>Same</v>
      </c>
      <c r="F5133" s="15" t="str">
        <f t="shared" si="161"/>
        <v>Different Alias</v>
      </c>
    </row>
    <row r="5134" spans="1:6" x14ac:dyDescent="0.35">
      <c r="A5134" s="15" t="s">
        <v>9652</v>
      </c>
      <c r="B5134" s="15" t="s">
        <v>28405</v>
      </c>
      <c r="C5134" s="15" t="s">
        <v>9652</v>
      </c>
      <c r="D5134" s="15" t="s">
        <v>8962</v>
      </c>
      <c r="E5134" s="15" t="str">
        <f t="shared" si="160"/>
        <v>Same</v>
      </c>
      <c r="F5134" s="15" t="str">
        <f t="shared" si="161"/>
        <v>Different Alias</v>
      </c>
    </row>
    <row r="5135" spans="1:6" x14ac:dyDescent="0.35">
      <c r="A5135" s="15" t="s">
        <v>9653</v>
      </c>
      <c r="B5135" s="15" t="s">
        <v>27877</v>
      </c>
      <c r="C5135" s="15" t="s">
        <v>9653</v>
      </c>
      <c r="D5135" s="15" t="s">
        <v>8691</v>
      </c>
      <c r="E5135" s="15" t="str">
        <f t="shared" si="160"/>
        <v>Same</v>
      </c>
      <c r="F5135" s="15" t="str">
        <f t="shared" si="161"/>
        <v>Different Alias</v>
      </c>
    </row>
    <row r="5136" spans="1:6" x14ac:dyDescent="0.35">
      <c r="A5136" s="15" t="s">
        <v>9654</v>
      </c>
      <c r="B5136" s="15" t="s">
        <v>27878</v>
      </c>
      <c r="C5136" s="15" t="s">
        <v>9654</v>
      </c>
      <c r="D5136" s="15" t="s">
        <v>8688</v>
      </c>
      <c r="E5136" s="15" t="str">
        <f t="shared" si="160"/>
        <v>Same</v>
      </c>
      <c r="F5136" s="15" t="str">
        <f t="shared" si="161"/>
        <v>Different Alias</v>
      </c>
    </row>
    <row r="5137" spans="1:6" x14ac:dyDescent="0.35">
      <c r="A5137" s="15" t="s">
        <v>9655</v>
      </c>
      <c r="B5137" s="15" t="s">
        <v>28406</v>
      </c>
      <c r="C5137" s="15" t="s">
        <v>9655</v>
      </c>
      <c r="D5137" s="15" t="s">
        <v>8671</v>
      </c>
      <c r="E5137" s="15" t="str">
        <f t="shared" si="160"/>
        <v>Same</v>
      </c>
      <c r="F5137" s="15" t="str">
        <f t="shared" si="161"/>
        <v>Different Alias</v>
      </c>
    </row>
    <row r="5138" spans="1:6" x14ac:dyDescent="0.35">
      <c r="A5138" s="15" t="s">
        <v>9656</v>
      </c>
      <c r="B5138" s="15" t="s">
        <v>27879</v>
      </c>
      <c r="C5138" s="15" t="s">
        <v>9656</v>
      </c>
      <c r="D5138" s="15" t="s">
        <v>8677</v>
      </c>
      <c r="E5138" s="15" t="str">
        <f t="shared" si="160"/>
        <v>Same</v>
      </c>
      <c r="F5138" s="15" t="str">
        <f t="shared" si="161"/>
        <v>Different Alias</v>
      </c>
    </row>
    <row r="5139" spans="1:6" x14ac:dyDescent="0.35">
      <c r="A5139" s="15" t="s">
        <v>9657</v>
      </c>
      <c r="B5139" s="15" t="s">
        <v>9658</v>
      </c>
      <c r="C5139" s="15" t="s">
        <v>9657</v>
      </c>
      <c r="D5139" s="15" t="s">
        <v>9658</v>
      </c>
      <c r="E5139" s="15" t="str">
        <f t="shared" si="160"/>
        <v>Same</v>
      </c>
      <c r="F5139" s="15" t="str">
        <f t="shared" si="161"/>
        <v>Same Alias</v>
      </c>
    </row>
    <row r="5140" spans="1:6" x14ac:dyDescent="0.35">
      <c r="A5140" s="15" t="s">
        <v>9659</v>
      </c>
      <c r="B5140" s="15" t="s">
        <v>9660</v>
      </c>
      <c r="C5140" s="15" t="s">
        <v>9659</v>
      </c>
      <c r="D5140" s="15" t="s">
        <v>9660</v>
      </c>
      <c r="E5140" s="15" t="str">
        <f t="shared" si="160"/>
        <v>Same</v>
      </c>
      <c r="F5140" s="15" t="str">
        <f t="shared" si="161"/>
        <v>Same Alias</v>
      </c>
    </row>
    <row r="5141" spans="1:6" x14ac:dyDescent="0.35">
      <c r="A5141" s="15" t="s">
        <v>9661</v>
      </c>
      <c r="B5141" s="15" t="s">
        <v>9662</v>
      </c>
      <c r="C5141" s="15" t="s">
        <v>9661</v>
      </c>
      <c r="D5141" s="15" t="s">
        <v>9662</v>
      </c>
      <c r="E5141" s="15" t="str">
        <f t="shared" si="160"/>
        <v>Same</v>
      </c>
      <c r="F5141" s="15" t="str">
        <f t="shared" si="161"/>
        <v>Same Alias</v>
      </c>
    </row>
    <row r="5142" spans="1:6" x14ac:dyDescent="0.35">
      <c r="A5142" s="15" t="s">
        <v>9663</v>
      </c>
      <c r="B5142" s="15" t="s">
        <v>9664</v>
      </c>
      <c r="C5142" s="15" t="s">
        <v>9663</v>
      </c>
      <c r="D5142" s="15" t="s">
        <v>9664</v>
      </c>
      <c r="E5142" s="15" t="str">
        <f t="shared" si="160"/>
        <v>Same</v>
      </c>
      <c r="F5142" s="15" t="str">
        <f t="shared" si="161"/>
        <v>Same Alias</v>
      </c>
    </row>
    <row r="5143" spans="1:6" x14ac:dyDescent="0.35">
      <c r="A5143" s="15" t="s">
        <v>9665</v>
      </c>
      <c r="B5143" s="15" t="s">
        <v>9666</v>
      </c>
      <c r="C5143" s="15" t="s">
        <v>9665</v>
      </c>
      <c r="D5143" s="15" t="s">
        <v>9666</v>
      </c>
      <c r="E5143" s="15" t="str">
        <f t="shared" si="160"/>
        <v>Same</v>
      </c>
      <c r="F5143" s="15" t="str">
        <f t="shared" si="161"/>
        <v>Same Alias</v>
      </c>
    </row>
    <row r="5144" spans="1:6" x14ac:dyDescent="0.35">
      <c r="A5144" s="15" t="s">
        <v>9667</v>
      </c>
      <c r="B5144" s="15" t="s">
        <v>9668</v>
      </c>
      <c r="C5144" s="15" t="s">
        <v>9667</v>
      </c>
      <c r="D5144" s="15" t="s">
        <v>9668</v>
      </c>
      <c r="E5144" s="15" t="str">
        <f t="shared" si="160"/>
        <v>Same</v>
      </c>
      <c r="F5144" s="15" t="str">
        <f t="shared" si="161"/>
        <v>Same Alias</v>
      </c>
    </row>
    <row r="5145" spans="1:6" x14ac:dyDescent="0.35">
      <c r="A5145" s="15" t="s">
        <v>9669</v>
      </c>
      <c r="B5145" s="15" t="s">
        <v>28407</v>
      </c>
      <c r="C5145" s="15" t="s">
        <v>9669</v>
      </c>
      <c r="D5145" s="15" t="s">
        <v>8369</v>
      </c>
      <c r="E5145" s="15" t="str">
        <f t="shared" si="160"/>
        <v>Same</v>
      </c>
      <c r="F5145" s="15" t="str">
        <f t="shared" si="161"/>
        <v>Different Alias</v>
      </c>
    </row>
    <row r="5146" spans="1:6" x14ac:dyDescent="0.35">
      <c r="A5146" s="15" t="s">
        <v>9670</v>
      </c>
      <c r="B5146" s="15" t="s">
        <v>9671</v>
      </c>
      <c r="C5146" s="15" t="s">
        <v>9670</v>
      </c>
      <c r="D5146" s="15" t="s">
        <v>9671</v>
      </c>
      <c r="E5146" s="15" t="str">
        <f t="shared" si="160"/>
        <v>Same</v>
      </c>
      <c r="F5146" s="15" t="str">
        <f t="shared" si="161"/>
        <v>Same Alias</v>
      </c>
    </row>
    <row r="5147" spans="1:6" x14ac:dyDescent="0.35">
      <c r="A5147" s="15" t="s">
        <v>9672</v>
      </c>
      <c r="B5147" s="15" t="s">
        <v>9673</v>
      </c>
      <c r="C5147" s="15" t="s">
        <v>9672</v>
      </c>
      <c r="D5147" s="15" t="s">
        <v>9673</v>
      </c>
      <c r="E5147" s="15" t="str">
        <f t="shared" si="160"/>
        <v>Same</v>
      </c>
      <c r="F5147" s="15" t="str">
        <f t="shared" si="161"/>
        <v>Same Alias</v>
      </c>
    </row>
    <row r="5148" spans="1:6" x14ac:dyDescent="0.35">
      <c r="A5148" s="15" t="s">
        <v>9674</v>
      </c>
      <c r="B5148" s="15" t="s">
        <v>27880</v>
      </c>
      <c r="C5148" s="15" t="s">
        <v>9674</v>
      </c>
      <c r="D5148" s="15" t="s">
        <v>9675</v>
      </c>
      <c r="E5148" s="15" t="str">
        <f t="shared" si="160"/>
        <v>Same</v>
      </c>
      <c r="F5148" s="15" t="str">
        <f t="shared" si="161"/>
        <v>Different Alias</v>
      </c>
    </row>
    <row r="5149" spans="1:6" x14ac:dyDescent="0.35">
      <c r="A5149" s="15" t="s">
        <v>9676</v>
      </c>
      <c r="B5149" s="15" t="s">
        <v>27881</v>
      </c>
      <c r="C5149" s="15" t="s">
        <v>9676</v>
      </c>
      <c r="D5149" s="15" t="s">
        <v>9099</v>
      </c>
      <c r="E5149" s="15" t="str">
        <f t="shared" si="160"/>
        <v>Same</v>
      </c>
      <c r="F5149" s="15" t="str">
        <f t="shared" si="161"/>
        <v>Different Alias</v>
      </c>
    </row>
    <row r="5150" spans="1:6" x14ac:dyDescent="0.35">
      <c r="A5150" s="15" t="s">
        <v>9677</v>
      </c>
      <c r="B5150" s="15" t="s">
        <v>9678</v>
      </c>
      <c r="C5150" s="15" t="s">
        <v>9677</v>
      </c>
      <c r="D5150" s="15" t="s">
        <v>9678</v>
      </c>
      <c r="E5150" s="15" t="str">
        <f t="shared" si="160"/>
        <v>Same</v>
      </c>
      <c r="F5150" s="15" t="str">
        <f t="shared" si="161"/>
        <v>Same Alias</v>
      </c>
    </row>
    <row r="5151" spans="1:6" x14ac:dyDescent="0.35">
      <c r="A5151" s="15" t="s">
        <v>9679</v>
      </c>
      <c r="B5151" s="15" t="s">
        <v>27882</v>
      </c>
      <c r="C5151" s="15" t="s">
        <v>9679</v>
      </c>
      <c r="D5151" s="15" t="s">
        <v>9675</v>
      </c>
      <c r="E5151" s="15" t="str">
        <f t="shared" si="160"/>
        <v>Same</v>
      </c>
      <c r="F5151" s="15" t="str">
        <f t="shared" si="161"/>
        <v>Different Alias</v>
      </c>
    </row>
    <row r="5152" spans="1:6" x14ac:dyDescent="0.35">
      <c r="A5152" s="15" t="s">
        <v>9680</v>
      </c>
      <c r="B5152" s="15" t="s">
        <v>27883</v>
      </c>
      <c r="C5152" s="15" t="s">
        <v>9680</v>
      </c>
      <c r="D5152" s="15" t="s">
        <v>9099</v>
      </c>
      <c r="E5152" s="15" t="str">
        <f t="shared" si="160"/>
        <v>Same</v>
      </c>
      <c r="F5152" s="15" t="str">
        <f t="shared" si="161"/>
        <v>Different Alias</v>
      </c>
    </row>
    <row r="5153" spans="1:6" x14ac:dyDescent="0.35">
      <c r="A5153" s="15" t="s">
        <v>9681</v>
      </c>
      <c r="B5153" s="15" t="s">
        <v>9682</v>
      </c>
      <c r="C5153" s="15" t="s">
        <v>9681</v>
      </c>
      <c r="D5153" s="15" t="s">
        <v>9682</v>
      </c>
      <c r="E5153" s="15" t="str">
        <f t="shared" si="160"/>
        <v>Same</v>
      </c>
      <c r="F5153" s="15" t="str">
        <f t="shared" si="161"/>
        <v>Same Alias</v>
      </c>
    </row>
    <row r="5154" spans="1:6" x14ac:dyDescent="0.35">
      <c r="A5154" s="15" t="s">
        <v>9683</v>
      </c>
      <c r="B5154" s="15" t="s">
        <v>27884</v>
      </c>
      <c r="C5154" s="15" t="s">
        <v>9683</v>
      </c>
      <c r="D5154" s="15" t="s">
        <v>9678</v>
      </c>
      <c r="E5154" s="15" t="str">
        <f t="shared" si="160"/>
        <v>Same</v>
      </c>
      <c r="F5154" s="15" t="str">
        <f t="shared" si="161"/>
        <v>Different Alias</v>
      </c>
    </row>
    <row r="5155" spans="1:6" x14ac:dyDescent="0.35">
      <c r="A5155" s="15" t="s">
        <v>9684</v>
      </c>
      <c r="B5155" s="15" t="s">
        <v>9685</v>
      </c>
      <c r="C5155" s="15" t="s">
        <v>9684</v>
      </c>
      <c r="D5155" s="15" t="s">
        <v>9685</v>
      </c>
      <c r="E5155" s="15" t="str">
        <f t="shared" si="160"/>
        <v>Same</v>
      </c>
      <c r="F5155" s="15" t="str">
        <f t="shared" si="161"/>
        <v>Same Alias</v>
      </c>
    </row>
    <row r="5156" spans="1:6" x14ac:dyDescent="0.35">
      <c r="A5156" s="15" t="s">
        <v>9686</v>
      </c>
      <c r="B5156" s="15" t="s">
        <v>27885</v>
      </c>
      <c r="C5156" s="15" t="s">
        <v>9686</v>
      </c>
      <c r="D5156" s="15" t="s">
        <v>9687</v>
      </c>
      <c r="E5156" s="15" t="str">
        <f t="shared" si="160"/>
        <v>Same</v>
      </c>
      <c r="F5156" s="15" t="str">
        <f t="shared" si="161"/>
        <v>Different Alias</v>
      </c>
    </row>
    <row r="5157" spans="1:6" x14ac:dyDescent="0.35">
      <c r="A5157" s="15" t="s">
        <v>9688</v>
      </c>
      <c r="B5157" s="15" t="s">
        <v>9689</v>
      </c>
      <c r="C5157" s="15" t="s">
        <v>9688</v>
      </c>
      <c r="D5157" s="15" t="s">
        <v>9689</v>
      </c>
      <c r="E5157" s="15" t="str">
        <f t="shared" si="160"/>
        <v>Same</v>
      </c>
      <c r="F5157" s="15" t="str">
        <f t="shared" si="161"/>
        <v>Same Alias</v>
      </c>
    </row>
    <row r="5158" spans="1:6" x14ac:dyDescent="0.35">
      <c r="A5158" s="15" t="s">
        <v>9690</v>
      </c>
      <c r="B5158" s="15" t="s">
        <v>27886</v>
      </c>
      <c r="C5158" s="15" t="s">
        <v>9690</v>
      </c>
      <c r="D5158" s="15" t="s">
        <v>9424</v>
      </c>
      <c r="E5158" s="15" t="str">
        <f t="shared" si="160"/>
        <v>Same</v>
      </c>
      <c r="F5158" s="15" t="str">
        <f t="shared" si="161"/>
        <v>Different Alias</v>
      </c>
    </row>
    <row r="5159" spans="1:6" x14ac:dyDescent="0.35">
      <c r="A5159" s="15" t="s">
        <v>9691</v>
      </c>
      <c r="B5159" s="15" t="s">
        <v>27887</v>
      </c>
      <c r="C5159" s="15" t="s">
        <v>9691</v>
      </c>
      <c r="D5159" s="15" t="s">
        <v>9426</v>
      </c>
      <c r="E5159" s="15" t="str">
        <f t="shared" si="160"/>
        <v>Same</v>
      </c>
      <c r="F5159" s="15" t="str">
        <f t="shared" si="161"/>
        <v>Different Alias</v>
      </c>
    </row>
    <row r="5160" spans="1:6" x14ac:dyDescent="0.35">
      <c r="A5160" s="15" t="s">
        <v>9692</v>
      </c>
      <c r="B5160" s="15" t="s">
        <v>27888</v>
      </c>
      <c r="C5160" s="15" t="s">
        <v>9692</v>
      </c>
      <c r="D5160" s="15" t="s">
        <v>8904</v>
      </c>
      <c r="E5160" s="15" t="str">
        <f t="shared" si="160"/>
        <v>Same</v>
      </c>
      <c r="F5160" s="15" t="str">
        <f t="shared" si="161"/>
        <v>Different Alias</v>
      </c>
    </row>
    <row r="5161" spans="1:6" x14ac:dyDescent="0.35">
      <c r="A5161" s="15" t="s">
        <v>9693</v>
      </c>
      <c r="B5161" s="15" t="s">
        <v>9694</v>
      </c>
      <c r="C5161" s="15" t="s">
        <v>9693</v>
      </c>
      <c r="D5161" s="15" t="s">
        <v>9694</v>
      </c>
      <c r="E5161" s="15" t="str">
        <f t="shared" si="160"/>
        <v>Same</v>
      </c>
      <c r="F5161" s="15" t="str">
        <f t="shared" si="161"/>
        <v>Same Alias</v>
      </c>
    </row>
    <row r="5162" spans="1:6" x14ac:dyDescent="0.35">
      <c r="A5162" s="15" t="s">
        <v>9695</v>
      </c>
      <c r="B5162" s="15" t="s">
        <v>9696</v>
      </c>
      <c r="C5162" s="15" t="s">
        <v>9695</v>
      </c>
      <c r="D5162" s="15" t="s">
        <v>9696</v>
      </c>
      <c r="E5162" s="15" t="str">
        <f t="shared" si="160"/>
        <v>Same</v>
      </c>
      <c r="F5162" s="15" t="str">
        <f t="shared" si="161"/>
        <v>Same Alias</v>
      </c>
    </row>
    <row r="5163" spans="1:6" x14ac:dyDescent="0.35">
      <c r="A5163" s="15" t="s">
        <v>9697</v>
      </c>
      <c r="B5163" s="15" t="s">
        <v>28408</v>
      </c>
      <c r="C5163" s="15" t="s">
        <v>9697</v>
      </c>
      <c r="D5163" s="15" t="s">
        <v>8369</v>
      </c>
      <c r="E5163" s="15" t="str">
        <f t="shared" si="160"/>
        <v>Same</v>
      </c>
      <c r="F5163" s="15" t="str">
        <f t="shared" si="161"/>
        <v>Different Alias</v>
      </c>
    </row>
    <row r="5164" spans="1:6" x14ac:dyDescent="0.35">
      <c r="A5164" s="15" t="s">
        <v>9698</v>
      </c>
      <c r="B5164" s="15" t="s">
        <v>9699</v>
      </c>
      <c r="C5164" s="15" t="s">
        <v>9698</v>
      </c>
      <c r="D5164" s="15" t="s">
        <v>9699</v>
      </c>
      <c r="E5164" s="15" t="str">
        <f t="shared" si="160"/>
        <v>Same</v>
      </c>
      <c r="F5164" s="15" t="str">
        <f t="shared" si="161"/>
        <v>Same Alias</v>
      </c>
    </row>
    <row r="5165" spans="1:6" x14ac:dyDescent="0.35">
      <c r="A5165" s="15" t="s">
        <v>9700</v>
      </c>
      <c r="B5165" s="15" t="s">
        <v>9701</v>
      </c>
      <c r="C5165" s="15" t="s">
        <v>9700</v>
      </c>
      <c r="D5165" s="15" t="s">
        <v>9701</v>
      </c>
      <c r="E5165" s="15" t="str">
        <f t="shared" si="160"/>
        <v>Same</v>
      </c>
      <c r="F5165" s="15" t="str">
        <f t="shared" si="161"/>
        <v>Same Alias</v>
      </c>
    </row>
    <row r="5166" spans="1:6" x14ac:dyDescent="0.35">
      <c r="A5166" s="15" t="s">
        <v>9702</v>
      </c>
      <c r="B5166" s="15" t="s">
        <v>28409</v>
      </c>
      <c r="C5166" s="15" t="s">
        <v>9702</v>
      </c>
      <c r="D5166" s="15" t="s">
        <v>8671</v>
      </c>
      <c r="E5166" s="15" t="str">
        <f t="shared" si="160"/>
        <v>Same</v>
      </c>
      <c r="F5166" s="15" t="str">
        <f t="shared" si="161"/>
        <v>Different Alias</v>
      </c>
    </row>
    <row r="5167" spans="1:6" x14ac:dyDescent="0.35">
      <c r="A5167" s="15" t="s">
        <v>9703</v>
      </c>
      <c r="B5167" s="15" t="s">
        <v>9704</v>
      </c>
      <c r="C5167" s="15" t="s">
        <v>9703</v>
      </c>
      <c r="D5167" s="15" t="s">
        <v>9704</v>
      </c>
      <c r="E5167" s="15" t="str">
        <f t="shared" si="160"/>
        <v>Same</v>
      </c>
      <c r="F5167" s="15" t="str">
        <f t="shared" si="161"/>
        <v>Same Alias</v>
      </c>
    </row>
    <row r="5168" spans="1:6" x14ac:dyDescent="0.35">
      <c r="A5168" s="15" t="s">
        <v>9705</v>
      </c>
      <c r="B5168" s="15" t="s">
        <v>28410</v>
      </c>
      <c r="C5168" s="15" t="s">
        <v>9705</v>
      </c>
      <c r="D5168" s="15" t="s">
        <v>8962</v>
      </c>
      <c r="E5168" s="15" t="str">
        <f t="shared" si="160"/>
        <v>Same</v>
      </c>
      <c r="F5168" s="15" t="str">
        <f t="shared" si="161"/>
        <v>Different Alias</v>
      </c>
    </row>
    <row r="5169" spans="1:6" x14ac:dyDescent="0.35">
      <c r="A5169" s="15" t="s">
        <v>9706</v>
      </c>
      <c r="B5169" s="15" t="s">
        <v>27889</v>
      </c>
      <c r="C5169" s="15" t="s">
        <v>9706</v>
      </c>
      <c r="D5169" s="15" t="s">
        <v>9707</v>
      </c>
      <c r="E5169" s="15" t="str">
        <f t="shared" si="160"/>
        <v>Same</v>
      </c>
      <c r="F5169" s="15" t="str">
        <f t="shared" si="161"/>
        <v>Different Alias</v>
      </c>
    </row>
    <row r="5170" spans="1:6" x14ac:dyDescent="0.35">
      <c r="A5170" s="15" t="s">
        <v>9708</v>
      </c>
      <c r="B5170" s="15" t="s">
        <v>9709</v>
      </c>
      <c r="C5170" s="15" t="s">
        <v>9708</v>
      </c>
      <c r="D5170" s="15" t="s">
        <v>9709</v>
      </c>
      <c r="E5170" s="15" t="str">
        <f t="shared" si="160"/>
        <v>Same</v>
      </c>
      <c r="F5170" s="15" t="str">
        <f t="shared" si="161"/>
        <v>Same Alias</v>
      </c>
    </row>
    <row r="5171" spans="1:6" x14ac:dyDescent="0.35">
      <c r="A5171" s="15" t="s">
        <v>9710</v>
      </c>
      <c r="B5171" s="15" t="s">
        <v>27890</v>
      </c>
      <c r="C5171" s="15" t="s">
        <v>9710</v>
      </c>
      <c r="D5171" s="15" t="s">
        <v>8669</v>
      </c>
      <c r="E5171" s="15" t="str">
        <f t="shared" si="160"/>
        <v>Same</v>
      </c>
      <c r="F5171" s="15" t="str">
        <f t="shared" si="161"/>
        <v>Different Alias</v>
      </c>
    </row>
    <row r="5172" spans="1:6" x14ac:dyDescent="0.35">
      <c r="A5172" s="15" t="s">
        <v>9711</v>
      </c>
      <c r="B5172" s="15" t="s">
        <v>9712</v>
      </c>
      <c r="C5172" s="15" t="s">
        <v>9711</v>
      </c>
      <c r="D5172" s="15" t="s">
        <v>9712</v>
      </c>
      <c r="E5172" s="15" t="str">
        <f t="shared" si="160"/>
        <v>Same</v>
      </c>
      <c r="F5172" s="15" t="str">
        <f t="shared" si="161"/>
        <v>Same Alias</v>
      </c>
    </row>
    <row r="5173" spans="1:6" x14ac:dyDescent="0.35">
      <c r="A5173" s="15" t="s">
        <v>9713</v>
      </c>
      <c r="B5173" s="15" t="s">
        <v>9714</v>
      </c>
      <c r="C5173" s="15" t="s">
        <v>9713</v>
      </c>
      <c r="D5173" s="15" t="s">
        <v>9714</v>
      </c>
      <c r="E5173" s="15" t="str">
        <f t="shared" si="160"/>
        <v>Same</v>
      </c>
      <c r="F5173" s="15" t="str">
        <f t="shared" si="161"/>
        <v>Same Alias</v>
      </c>
    </row>
    <row r="5174" spans="1:6" x14ac:dyDescent="0.35">
      <c r="A5174" s="15" t="s">
        <v>9715</v>
      </c>
      <c r="B5174" s="15" t="s">
        <v>28411</v>
      </c>
      <c r="C5174" s="15" t="s">
        <v>9715</v>
      </c>
      <c r="D5174" s="15" t="s">
        <v>9622</v>
      </c>
      <c r="E5174" s="15" t="str">
        <f t="shared" si="160"/>
        <v>Same</v>
      </c>
      <c r="F5174" s="15" t="str">
        <f t="shared" si="161"/>
        <v>Different Alias</v>
      </c>
    </row>
    <row r="5175" spans="1:6" x14ac:dyDescent="0.35">
      <c r="A5175" s="15" t="s">
        <v>9716</v>
      </c>
      <c r="B5175" s="15" t="s">
        <v>9717</v>
      </c>
      <c r="C5175" s="15" t="s">
        <v>9716</v>
      </c>
      <c r="D5175" s="15" t="s">
        <v>9717</v>
      </c>
      <c r="E5175" s="15" t="str">
        <f t="shared" si="160"/>
        <v>Same</v>
      </c>
      <c r="F5175" s="15" t="str">
        <f t="shared" si="161"/>
        <v>Same Alias</v>
      </c>
    </row>
    <row r="5176" spans="1:6" x14ac:dyDescent="0.35">
      <c r="A5176" s="15" t="s">
        <v>9718</v>
      </c>
      <c r="B5176" s="15" t="s">
        <v>27891</v>
      </c>
      <c r="C5176" s="15" t="s">
        <v>9718</v>
      </c>
      <c r="D5176" s="15" t="s">
        <v>8679</v>
      </c>
      <c r="E5176" s="15" t="str">
        <f t="shared" si="160"/>
        <v>Same</v>
      </c>
      <c r="F5176" s="15" t="str">
        <f t="shared" si="161"/>
        <v>Different Alias</v>
      </c>
    </row>
    <row r="5177" spans="1:6" x14ac:dyDescent="0.35">
      <c r="A5177" s="15" t="s">
        <v>9719</v>
      </c>
      <c r="B5177" s="15" t="s">
        <v>27892</v>
      </c>
      <c r="C5177" s="15" t="s">
        <v>9719</v>
      </c>
      <c r="D5177" s="15" t="s">
        <v>9614</v>
      </c>
      <c r="E5177" s="15" t="str">
        <f t="shared" si="160"/>
        <v>Same</v>
      </c>
      <c r="F5177" s="15" t="str">
        <f t="shared" si="161"/>
        <v>Different Alias</v>
      </c>
    </row>
    <row r="5178" spans="1:6" x14ac:dyDescent="0.35">
      <c r="A5178" s="15" t="s">
        <v>9720</v>
      </c>
      <c r="B5178" s="15" t="s">
        <v>27893</v>
      </c>
      <c r="C5178" s="15" t="s">
        <v>9720</v>
      </c>
      <c r="D5178" s="15" t="s">
        <v>9721</v>
      </c>
      <c r="E5178" s="15" t="str">
        <f t="shared" si="160"/>
        <v>Same</v>
      </c>
      <c r="F5178" s="15" t="str">
        <f t="shared" si="161"/>
        <v>Different Alias</v>
      </c>
    </row>
    <row r="5179" spans="1:6" x14ac:dyDescent="0.35">
      <c r="A5179" s="15" t="s">
        <v>9722</v>
      </c>
      <c r="B5179" s="15" t="s">
        <v>27894</v>
      </c>
      <c r="C5179" s="15" t="s">
        <v>9722</v>
      </c>
      <c r="D5179" s="15" t="s">
        <v>8675</v>
      </c>
      <c r="E5179" s="15" t="str">
        <f t="shared" si="160"/>
        <v>Same</v>
      </c>
      <c r="F5179" s="15" t="str">
        <f t="shared" si="161"/>
        <v>Different Alias</v>
      </c>
    </row>
    <row r="5180" spans="1:6" x14ac:dyDescent="0.35">
      <c r="A5180" s="15" t="s">
        <v>9723</v>
      </c>
      <c r="B5180" s="15" t="s">
        <v>28412</v>
      </c>
      <c r="C5180" s="15" t="s">
        <v>9723</v>
      </c>
      <c r="D5180" s="15" t="s">
        <v>8369</v>
      </c>
      <c r="E5180" s="15" t="str">
        <f t="shared" si="160"/>
        <v>Same</v>
      </c>
      <c r="F5180" s="15" t="str">
        <f t="shared" si="161"/>
        <v>Different Alias</v>
      </c>
    </row>
    <row r="5181" spans="1:6" x14ac:dyDescent="0.35">
      <c r="A5181" s="15" t="s">
        <v>9724</v>
      </c>
      <c r="B5181" s="15" t="s">
        <v>9725</v>
      </c>
      <c r="C5181" s="15" t="s">
        <v>9724</v>
      </c>
      <c r="D5181" s="15" t="s">
        <v>9725</v>
      </c>
      <c r="E5181" s="15" t="str">
        <f t="shared" si="160"/>
        <v>Same</v>
      </c>
      <c r="F5181" s="15" t="str">
        <f t="shared" si="161"/>
        <v>Same Alias</v>
      </c>
    </row>
    <row r="5182" spans="1:6" x14ac:dyDescent="0.35">
      <c r="A5182" s="15" t="s">
        <v>9726</v>
      </c>
      <c r="B5182" s="15" t="s">
        <v>9727</v>
      </c>
      <c r="C5182" s="15" t="s">
        <v>9726</v>
      </c>
      <c r="D5182" s="15" t="s">
        <v>9727</v>
      </c>
      <c r="E5182" s="15" t="str">
        <f t="shared" si="160"/>
        <v>Same</v>
      </c>
      <c r="F5182" s="15" t="str">
        <f t="shared" si="161"/>
        <v>Same Alias</v>
      </c>
    </row>
    <row r="5183" spans="1:6" x14ac:dyDescent="0.35">
      <c r="A5183" s="15" t="s">
        <v>9728</v>
      </c>
      <c r="B5183" s="15" t="s">
        <v>27895</v>
      </c>
      <c r="C5183" s="15" t="s">
        <v>9728</v>
      </c>
      <c r="D5183" s="15" t="s">
        <v>9424</v>
      </c>
      <c r="E5183" s="15" t="str">
        <f t="shared" si="160"/>
        <v>Same</v>
      </c>
      <c r="F5183" s="15" t="str">
        <f t="shared" si="161"/>
        <v>Different Alias</v>
      </c>
    </row>
    <row r="5184" spans="1:6" x14ac:dyDescent="0.35">
      <c r="A5184" s="15" t="s">
        <v>9729</v>
      </c>
      <c r="B5184" s="15" t="s">
        <v>27896</v>
      </c>
      <c r="C5184" s="15" t="s">
        <v>9729</v>
      </c>
      <c r="D5184" s="15" t="s">
        <v>8904</v>
      </c>
      <c r="E5184" s="15" t="str">
        <f t="shared" si="160"/>
        <v>Same</v>
      </c>
      <c r="F5184" s="15" t="str">
        <f t="shared" si="161"/>
        <v>Different Alias</v>
      </c>
    </row>
    <row r="5185" spans="1:6" x14ac:dyDescent="0.35">
      <c r="A5185" s="15" t="s">
        <v>9730</v>
      </c>
      <c r="B5185" s="15" t="s">
        <v>27897</v>
      </c>
      <c r="C5185" s="15" t="s">
        <v>9730</v>
      </c>
      <c r="D5185" s="15" t="s">
        <v>8669</v>
      </c>
      <c r="E5185" s="15" t="str">
        <f t="shared" si="160"/>
        <v>Same</v>
      </c>
      <c r="F5185" s="15" t="str">
        <f t="shared" si="161"/>
        <v>Different Alias</v>
      </c>
    </row>
    <row r="5186" spans="1:6" x14ac:dyDescent="0.35">
      <c r="A5186" s="15" t="s">
        <v>9731</v>
      </c>
      <c r="B5186" s="15" t="s">
        <v>9732</v>
      </c>
      <c r="C5186" s="15" t="s">
        <v>9731</v>
      </c>
      <c r="D5186" s="15" t="s">
        <v>9732</v>
      </c>
      <c r="E5186" s="15" t="str">
        <f t="shared" si="160"/>
        <v>Same</v>
      </c>
      <c r="F5186" s="15" t="str">
        <f t="shared" si="161"/>
        <v>Same Alias</v>
      </c>
    </row>
    <row r="5187" spans="1:6" x14ac:dyDescent="0.35">
      <c r="A5187" s="15" t="s">
        <v>9733</v>
      </c>
      <c r="B5187" s="15" t="s">
        <v>27898</v>
      </c>
      <c r="C5187" s="15" t="s">
        <v>9733</v>
      </c>
      <c r="D5187" s="15" t="s">
        <v>9714</v>
      </c>
      <c r="E5187" s="15" t="str">
        <f t="shared" si="160"/>
        <v>Same</v>
      </c>
      <c r="F5187" s="15" t="str">
        <f t="shared" si="161"/>
        <v>Different Alias</v>
      </c>
    </row>
    <row r="5188" spans="1:6" x14ac:dyDescent="0.35">
      <c r="A5188" s="15" t="s">
        <v>9734</v>
      </c>
      <c r="B5188" s="15" t="s">
        <v>28413</v>
      </c>
      <c r="C5188" s="15" t="s">
        <v>9734</v>
      </c>
      <c r="D5188" s="15" t="s">
        <v>9622</v>
      </c>
      <c r="E5188" s="15" t="str">
        <f t="shared" ref="E5188:E5251" si="162">IF(C5188=A5188,"Same","Different")</f>
        <v>Same</v>
      </c>
      <c r="F5188" s="15" t="str">
        <f t="shared" ref="F5188:F5251" si="163">IF(D5188=B5188,"Same Alias","Different Alias")</f>
        <v>Different Alias</v>
      </c>
    </row>
    <row r="5189" spans="1:6" x14ac:dyDescent="0.35">
      <c r="A5189" s="15" t="s">
        <v>9735</v>
      </c>
      <c r="B5189" s="15" t="s">
        <v>9736</v>
      </c>
      <c r="C5189" s="15" t="s">
        <v>9735</v>
      </c>
      <c r="D5189" s="15" t="s">
        <v>9736</v>
      </c>
      <c r="E5189" s="15" t="str">
        <f t="shared" si="162"/>
        <v>Same</v>
      </c>
      <c r="F5189" s="15" t="str">
        <f t="shared" si="163"/>
        <v>Same Alias</v>
      </c>
    </row>
    <row r="5190" spans="1:6" x14ac:dyDescent="0.35">
      <c r="A5190" s="15" t="s">
        <v>9737</v>
      </c>
      <c r="B5190" s="15" t="s">
        <v>9738</v>
      </c>
      <c r="C5190" s="15" t="s">
        <v>9737</v>
      </c>
      <c r="D5190" s="15" t="s">
        <v>9738</v>
      </c>
      <c r="E5190" s="15" t="str">
        <f t="shared" si="162"/>
        <v>Same</v>
      </c>
      <c r="F5190" s="15" t="str">
        <f t="shared" si="163"/>
        <v>Same Alias</v>
      </c>
    </row>
    <row r="5191" spans="1:6" x14ac:dyDescent="0.35">
      <c r="A5191" s="15" t="s">
        <v>9739</v>
      </c>
      <c r="B5191" s="15" t="s">
        <v>9740</v>
      </c>
      <c r="C5191" s="15" t="s">
        <v>9739</v>
      </c>
      <c r="D5191" s="15" t="s">
        <v>9740</v>
      </c>
      <c r="E5191" s="15" t="str">
        <f t="shared" si="162"/>
        <v>Same</v>
      </c>
      <c r="F5191" s="15" t="str">
        <f t="shared" si="163"/>
        <v>Same Alias</v>
      </c>
    </row>
    <row r="5192" spans="1:6" x14ac:dyDescent="0.35">
      <c r="A5192" s="15" t="s">
        <v>9741</v>
      </c>
      <c r="B5192" s="15" t="s">
        <v>9742</v>
      </c>
      <c r="C5192" s="15" t="s">
        <v>9741</v>
      </c>
      <c r="D5192" s="15" t="s">
        <v>9742</v>
      </c>
      <c r="E5192" s="15" t="str">
        <f t="shared" si="162"/>
        <v>Same</v>
      </c>
      <c r="F5192" s="15" t="str">
        <f t="shared" si="163"/>
        <v>Same Alias</v>
      </c>
    </row>
    <row r="5193" spans="1:6" x14ac:dyDescent="0.35">
      <c r="A5193" s="15" t="s">
        <v>9743</v>
      </c>
      <c r="B5193" s="15" t="s">
        <v>9744</v>
      </c>
      <c r="C5193" s="15" t="s">
        <v>9743</v>
      </c>
      <c r="D5193" s="15" t="s">
        <v>9744</v>
      </c>
      <c r="E5193" s="15" t="str">
        <f t="shared" si="162"/>
        <v>Same</v>
      </c>
      <c r="F5193" s="15" t="str">
        <f t="shared" si="163"/>
        <v>Same Alias</v>
      </c>
    </row>
    <row r="5194" spans="1:6" x14ac:dyDescent="0.35">
      <c r="A5194" s="15" t="s">
        <v>9745</v>
      </c>
      <c r="B5194" s="15" t="s">
        <v>9746</v>
      </c>
      <c r="C5194" s="15" t="s">
        <v>9745</v>
      </c>
      <c r="D5194" s="15" t="s">
        <v>9746</v>
      </c>
      <c r="E5194" s="15" t="str">
        <f t="shared" si="162"/>
        <v>Same</v>
      </c>
      <c r="F5194" s="15" t="str">
        <f t="shared" si="163"/>
        <v>Same Alias</v>
      </c>
    </row>
    <row r="5195" spans="1:6" x14ac:dyDescent="0.35">
      <c r="A5195" s="15" t="s">
        <v>9747</v>
      </c>
      <c r="B5195" s="15" t="s">
        <v>28414</v>
      </c>
      <c r="C5195" s="15" t="s">
        <v>9747</v>
      </c>
      <c r="D5195" s="15" t="s">
        <v>8369</v>
      </c>
      <c r="E5195" s="15" t="str">
        <f t="shared" si="162"/>
        <v>Same</v>
      </c>
      <c r="F5195" s="15" t="str">
        <f t="shared" si="163"/>
        <v>Different Alias</v>
      </c>
    </row>
    <row r="5196" spans="1:6" x14ac:dyDescent="0.35">
      <c r="A5196" s="15" t="s">
        <v>9748</v>
      </c>
      <c r="B5196" s="15" t="s">
        <v>27899</v>
      </c>
      <c r="C5196" s="15" t="s">
        <v>9748</v>
      </c>
      <c r="D5196" s="15" t="s">
        <v>8691</v>
      </c>
      <c r="E5196" s="15" t="str">
        <f t="shared" si="162"/>
        <v>Same</v>
      </c>
      <c r="F5196" s="15" t="str">
        <f t="shared" si="163"/>
        <v>Different Alias</v>
      </c>
    </row>
    <row r="5197" spans="1:6" x14ac:dyDescent="0.35">
      <c r="A5197" s="15" t="s">
        <v>9749</v>
      </c>
      <c r="B5197" s="15" t="s">
        <v>9750</v>
      </c>
      <c r="C5197" s="15" t="s">
        <v>9749</v>
      </c>
      <c r="D5197" s="15" t="s">
        <v>9750</v>
      </c>
      <c r="E5197" s="15" t="str">
        <f t="shared" si="162"/>
        <v>Same</v>
      </c>
      <c r="F5197" s="15" t="str">
        <f t="shared" si="163"/>
        <v>Same Alias</v>
      </c>
    </row>
    <row r="5198" spans="1:6" x14ac:dyDescent="0.35">
      <c r="A5198" s="15" t="s">
        <v>9751</v>
      </c>
      <c r="B5198" s="15" t="s">
        <v>9752</v>
      </c>
      <c r="C5198" s="15" t="s">
        <v>9751</v>
      </c>
      <c r="D5198" s="15" t="s">
        <v>9752</v>
      </c>
      <c r="E5198" s="15" t="str">
        <f t="shared" si="162"/>
        <v>Same</v>
      </c>
      <c r="F5198" s="15" t="str">
        <f t="shared" si="163"/>
        <v>Same Alias</v>
      </c>
    </row>
    <row r="5199" spans="1:6" x14ac:dyDescent="0.35">
      <c r="A5199" s="15" t="s">
        <v>9753</v>
      </c>
      <c r="B5199" s="15" t="s">
        <v>9754</v>
      </c>
      <c r="C5199" s="15" t="s">
        <v>9753</v>
      </c>
      <c r="D5199" s="15" t="s">
        <v>9754</v>
      </c>
      <c r="E5199" s="15" t="str">
        <f t="shared" si="162"/>
        <v>Same</v>
      </c>
      <c r="F5199" s="15" t="str">
        <f t="shared" si="163"/>
        <v>Same Alias</v>
      </c>
    </row>
    <row r="5200" spans="1:6" x14ac:dyDescent="0.35">
      <c r="A5200" s="15" t="s">
        <v>9755</v>
      </c>
      <c r="B5200" s="15" t="s">
        <v>9756</v>
      </c>
      <c r="C5200" s="15" t="s">
        <v>9755</v>
      </c>
      <c r="D5200" s="15" t="s">
        <v>9756</v>
      </c>
      <c r="E5200" s="15" t="str">
        <f t="shared" si="162"/>
        <v>Same</v>
      </c>
      <c r="F5200" s="15" t="str">
        <f t="shared" si="163"/>
        <v>Same Alias</v>
      </c>
    </row>
    <row r="5201" spans="1:6" x14ac:dyDescent="0.35">
      <c r="A5201" s="15" t="s">
        <v>9757</v>
      </c>
      <c r="B5201" s="15" t="s">
        <v>9758</v>
      </c>
      <c r="C5201" s="15" t="s">
        <v>9757</v>
      </c>
      <c r="D5201" s="15" t="s">
        <v>9758</v>
      </c>
      <c r="E5201" s="15" t="str">
        <f t="shared" si="162"/>
        <v>Same</v>
      </c>
      <c r="F5201" s="15" t="str">
        <f t="shared" si="163"/>
        <v>Same Alias</v>
      </c>
    </row>
    <row r="5202" spans="1:6" x14ac:dyDescent="0.35">
      <c r="A5202" s="15" t="s">
        <v>9759</v>
      </c>
      <c r="B5202" s="15" t="s">
        <v>9760</v>
      </c>
      <c r="C5202" s="15" t="s">
        <v>9759</v>
      </c>
      <c r="D5202" s="15" t="s">
        <v>9760</v>
      </c>
      <c r="E5202" s="15" t="str">
        <f t="shared" si="162"/>
        <v>Same</v>
      </c>
      <c r="F5202" s="15" t="str">
        <f t="shared" si="163"/>
        <v>Same Alias</v>
      </c>
    </row>
    <row r="5203" spans="1:6" x14ac:dyDescent="0.35">
      <c r="A5203" s="15" t="s">
        <v>9761</v>
      </c>
      <c r="B5203" s="15" t="s">
        <v>9762</v>
      </c>
      <c r="C5203" s="15" t="s">
        <v>9761</v>
      </c>
      <c r="D5203" s="15" t="s">
        <v>9762</v>
      </c>
      <c r="E5203" s="15" t="str">
        <f t="shared" si="162"/>
        <v>Same</v>
      </c>
      <c r="F5203" s="15" t="str">
        <f t="shared" si="163"/>
        <v>Same Alias</v>
      </c>
    </row>
    <row r="5204" spans="1:6" x14ac:dyDescent="0.35">
      <c r="A5204" s="15" t="s">
        <v>9763</v>
      </c>
      <c r="B5204" s="15" t="s">
        <v>9764</v>
      </c>
      <c r="C5204" s="15" t="s">
        <v>9763</v>
      </c>
      <c r="D5204" s="15" t="s">
        <v>9764</v>
      </c>
      <c r="E5204" s="15" t="str">
        <f t="shared" si="162"/>
        <v>Same</v>
      </c>
      <c r="F5204" s="15" t="str">
        <f t="shared" si="163"/>
        <v>Same Alias</v>
      </c>
    </row>
    <row r="5205" spans="1:6" x14ac:dyDescent="0.35">
      <c r="A5205" s="15" t="s">
        <v>9765</v>
      </c>
      <c r="B5205" s="15" t="s">
        <v>9766</v>
      </c>
      <c r="C5205" s="15" t="s">
        <v>9765</v>
      </c>
      <c r="D5205" s="15" t="s">
        <v>9766</v>
      </c>
      <c r="E5205" s="15" t="str">
        <f t="shared" si="162"/>
        <v>Same</v>
      </c>
      <c r="F5205" s="15" t="str">
        <f t="shared" si="163"/>
        <v>Same Alias</v>
      </c>
    </row>
    <row r="5206" spans="1:6" x14ac:dyDescent="0.35">
      <c r="A5206" s="15" t="s">
        <v>9767</v>
      </c>
      <c r="B5206" s="15" t="s">
        <v>9768</v>
      </c>
      <c r="C5206" s="15" t="s">
        <v>9767</v>
      </c>
      <c r="D5206" s="15" t="s">
        <v>9768</v>
      </c>
      <c r="E5206" s="15" t="str">
        <f t="shared" si="162"/>
        <v>Same</v>
      </c>
      <c r="F5206" s="15" t="str">
        <f t="shared" si="163"/>
        <v>Same Alias</v>
      </c>
    </row>
    <row r="5207" spans="1:6" x14ac:dyDescent="0.35">
      <c r="A5207" s="15" t="s">
        <v>9769</v>
      </c>
      <c r="B5207" s="15" t="s">
        <v>9770</v>
      </c>
      <c r="C5207" s="15" t="s">
        <v>9769</v>
      </c>
      <c r="D5207" s="15" t="s">
        <v>9770</v>
      </c>
      <c r="E5207" s="15" t="str">
        <f t="shared" si="162"/>
        <v>Same</v>
      </c>
      <c r="F5207" s="15" t="str">
        <f t="shared" si="163"/>
        <v>Same Alias</v>
      </c>
    </row>
    <row r="5208" spans="1:6" x14ac:dyDescent="0.35">
      <c r="A5208" s="15" t="s">
        <v>9771</v>
      </c>
      <c r="B5208" s="15" t="s">
        <v>9772</v>
      </c>
      <c r="C5208" s="15" t="s">
        <v>9771</v>
      </c>
      <c r="D5208" s="15" t="s">
        <v>9772</v>
      </c>
      <c r="E5208" s="15" t="str">
        <f t="shared" si="162"/>
        <v>Same</v>
      </c>
      <c r="F5208" s="15" t="str">
        <f t="shared" si="163"/>
        <v>Same Alias</v>
      </c>
    </row>
    <row r="5209" spans="1:6" x14ac:dyDescent="0.35">
      <c r="A5209" s="15" t="s">
        <v>9773</v>
      </c>
      <c r="B5209" s="15" t="s">
        <v>9774</v>
      </c>
      <c r="C5209" s="15" t="s">
        <v>9773</v>
      </c>
      <c r="D5209" s="15" t="s">
        <v>9774</v>
      </c>
      <c r="E5209" s="15" t="str">
        <f t="shared" si="162"/>
        <v>Same</v>
      </c>
      <c r="F5209" s="15" t="str">
        <f t="shared" si="163"/>
        <v>Same Alias</v>
      </c>
    </row>
    <row r="5210" spans="1:6" x14ac:dyDescent="0.35">
      <c r="A5210" s="15" t="s">
        <v>9775</v>
      </c>
      <c r="B5210" s="15" t="s">
        <v>9776</v>
      </c>
      <c r="C5210" s="15" t="s">
        <v>9775</v>
      </c>
      <c r="D5210" s="15" t="s">
        <v>9776</v>
      </c>
      <c r="E5210" s="15" t="str">
        <f t="shared" si="162"/>
        <v>Same</v>
      </c>
      <c r="F5210" s="15" t="str">
        <f t="shared" si="163"/>
        <v>Same Alias</v>
      </c>
    </row>
    <row r="5211" spans="1:6" x14ac:dyDescent="0.35">
      <c r="A5211" s="15" t="s">
        <v>9777</v>
      </c>
      <c r="B5211" s="15" t="s">
        <v>27900</v>
      </c>
      <c r="C5211" s="15" t="s">
        <v>9777</v>
      </c>
      <c r="D5211" s="15" t="s">
        <v>8911</v>
      </c>
      <c r="E5211" s="15" t="str">
        <f t="shared" si="162"/>
        <v>Same</v>
      </c>
      <c r="F5211" s="15" t="str">
        <f t="shared" si="163"/>
        <v>Different Alias</v>
      </c>
    </row>
    <row r="5212" spans="1:6" x14ac:dyDescent="0.35">
      <c r="A5212" s="15" t="s">
        <v>9778</v>
      </c>
      <c r="B5212" s="15" t="s">
        <v>27901</v>
      </c>
      <c r="C5212" s="15" t="s">
        <v>9778</v>
      </c>
      <c r="D5212" s="15" t="s">
        <v>6434</v>
      </c>
      <c r="E5212" s="15" t="str">
        <f t="shared" si="162"/>
        <v>Same</v>
      </c>
      <c r="F5212" s="15" t="str">
        <f t="shared" si="163"/>
        <v>Different Alias</v>
      </c>
    </row>
    <row r="5213" spans="1:6" x14ac:dyDescent="0.35">
      <c r="A5213" s="15" t="s">
        <v>9779</v>
      </c>
      <c r="B5213" s="15" t="s">
        <v>9780</v>
      </c>
      <c r="C5213" s="15" t="s">
        <v>9779</v>
      </c>
      <c r="D5213" s="15" t="s">
        <v>9780</v>
      </c>
      <c r="E5213" s="15" t="str">
        <f t="shared" si="162"/>
        <v>Same</v>
      </c>
      <c r="F5213" s="15" t="str">
        <f t="shared" si="163"/>
        <v>Same Alias</v>
      </c>
    </row>
    <row r="5214" spans="1:6" x14ac:dyDescent="0.35">
      <c r="A5214" s="15" t="s">
        <v>9781</v>
      </c>
      <c r="B5214" s="15" t="s">
        <v>9782</v>
      </c>
      <c r="C5214" s="15" t="s">
        <v>9781</v>
      </c>
      <c r="D5214" s="15" t="s">
        <v>9782</v>
      </c>
      <c r="E5214" s="15" t="str">
        <f t="shared" si="162"/>
        <v>Same</v>
      </c>
      <c r="F5214" s="15" t="str">
        <f t="shared" si="163"/>
        <v>Same Alias</v>
      </c>
    </row>
    <row r="5215" spans="1:6" x14ac:dyDescent="0.35">
      <c r="A5215" s="15" t="s">
        <v>9783</v>
      </c>
      <c r="B5215" s="15" t="s">
        <v>9784</v>
      </c>
      <c r="C5215" s="15" t="s">
        <v>9783</v>
      </c>
      <c r="D5215" s="15" t="s">
        <v>9784</v>
      </c>
      <c r="E5215" s="15" t="str">
        <f t="shared" si="162"/>
        <v>Same</v>
      </c>
      <c r="F5215" s="15" t="str">
        <f t="shared" si="163"/>
        <v>Same Alias</v>
      </c>
    </row>
    <row r="5216" spans="1:6" x14ac:dyDescent="0.35">
      <c r="A5216" s="15" t="s">
        <v>9785</v>
      </c>
      <c r="B5216" s="15" t="s">
        <v>9786</v>
      </c>
      <c r="C5216" s="15" t="s">
        <v>9785</v>
      </c>
      <c r="D5216" s="15" t="s">
        <v>9786</v>
      </c>
      <c r="E5216" s="15" t="str">
        <f t="shared" si="162"/>
        <v>Same</v>
      </c>
      <c r="F5216" s="15" t="str">
        <f t="shared" si="163"/>
        <v>Same Alias</v>
      </c>
    </row>
    <row r="5217" spans="1:6" x14ac:dyDescent="0.35">
      <c r="A5217" s="15" t="s">
        <v>9787</v>
      </c>
      <c r="B5217" s="15" t="s">
        <v>9788</v>
      </c>
      <c r="C5217" s="15" t="s">
        <v>9787</v>
      </c>
      <c r="D5217" s="15" t="s">
        <v>9788</v>
      </c>
      <c r="E5217" s="15" t="str">
        <f t="shared" si="162"/>
        <v>Same</v>
      </c>
      <c r="F5217" s="15" t="str">
        <f t="shared" si="163"/>
        <v>Same Alias</v>
      </c>
    </row>
    <row r="5218" spans="1:6" x14ac:dyDescent="0.35">
      <c r="A5218" s="15" t="s">
        <v>9789</v>
      </c>
      <c r="B5218" s="15" t="s">
        <v>27902</v>
      </c>
      <c r="C5218" s="15" t="s">
        <v>9789</v>
      </c>
      <c r="D5218" s="15" t="s">
        <v>5653</v>
      </c>
      <c r="E5218" s="15" t="str">
        <f t="shared" si="162"/>
        <v>Same</v>
      </c>
      <c r="F5218" s="15" t="str">
        <f t="shared" si="163"/>
        <v>Different Alias</v>
      </c>
    </row>
    <row r="5219" spans="1:6" x14ac:dyDescent="0.35">
      <c r="A5219" s="15" t="s">
        <v>9790</v>
      </c>
      <c r="B5219" s="15" t="s">
        <v>9791</v>
      </c>
      <c r="C5219" s="15" t="s">
        <v>9790</v>
      </c>
      <c r="D5219" s="15" t="s">
        <v>9791</v>
      </c>
      <c r="E5219" s="15" t="str">
        <f t="shared" si="162"/>
        <v>Same</v>
      </c>
      <c r="F5219" s="15" t="str">
        <f t="shared" si="163"/>
        <v>Same Alias</v>
      </c>
    </row>
    <row r="5220" spans="1:6" x14ac:dyDescent="0.35">
      <c r="A5220" s="15" t="s">
        <v>9792</v>
      </c>
      <c r="B5220" s="15" t="s">
        <v>27903</v>
      </c>
      <c r="C5220" s="15" t="s">
        <v>9792</v>
      </c>
      <c r="D5220" s="15" t="s">
        <v>8532</v>
      </c>
      <c r="E5220" s="15" t="str">
        <f t="shared" si="162"/>
        <v>Same</v>
      </c>
      <c r="F5220" s="15" t="str">
        <f t="shared" si="163"/>
        <v>Different Alias</v>
      </c>
    </row>
    <row r="5221" spans="1:6" x14ac:dyDescent="0.35">
      <c r="A5221" s="15" t="s">
        <v>9793</v>
      </c>
      <c r="B5221" s="15" t="s">
        <v>27904</v>
      </c>
      <c r="C5221" s="15" t="s">
        <v>9793</v>
      </c>
      <c r="D5221" s="15" t="s">
        <v>8989</v>
      </c>
      <c r="E5221" s="15" t="str">
        <f t="shared" si="162"/>
        <v>Same</v>
      </c>
      <c r="F5221" s="15" t="str">
        <f t="shared" si="163"/>
        <v>Different Alias</v>
      </c>
    </row>
    <row r="5222" spans="1:6" x14ac:dyDescent="0.35">
      <c r="A5222" s="15" t="s">
        <v>9794</v>
      </c>
      <c r="B5222" s="15" t="s">
        <v>27905</v>
      </c>
      <c r="C5222" s="15" t="s">
        <v>9794</v>
      </c>
      <c r="D5222" s="15" t="s">
        <v>8989</v>
      </c>
      <c r="E5222" s="15" t="str">
        <f t="shared" si="162"/>
        <v>Same</v>
      </c>
      <c r="F5222" s="15" t="str">
        <f t="shared" si="163"/>
        <v>Different Alias</v>
      </c>
    </row>
    <row r="5223" spans="1:6" x14ac:dyDescent="0.35">
      <c r="A5223" s="15" t="s">
        <v>9795</v>
      </c>
      <c r="B5223" s="15" t="s">
        <v>9796</v>
      </c>
      <c r="C5223" s="15" t="s">
        <v>9795</v>
      </c>
      <c r="D5223" s="15" t="s">
        <v>9796</v>
      </c>
      <c r="E5223" s="15" t="str">
        <f t="shared" si="162"/>
        <v>Same</v>
      </c>
      <c r="F5223" s="15" t="str">
        <f t="shared" si="163"/>
        <v>Same Alias</v>
      </c>
    </row>
    <row r="5224" spans="1:6" x14ac:dyDescent="0.35">
      <c r="A5224" s="15" t="s">
        <v>9797</v>
      </c>
      <c r="B5224" s="15" t="s">
        <v>9798</v>
      </c>
      <c r="C5224" s="15" t="s">
        <v>9797</v>
      </c>
      <c r="D5224" s="15" t="s">
        <v>9798</v>
      </c>
      <c r="E5224" s="15" t="str">
        <f t="shared" si="162"/>
        <v>Same</v>
      </c>
      <c r="F5224" s="15" t="str">
        <f t="shared" si="163"/>
        <v>Same Alias</v>
      </c>
    </row>
    <row r="5225" spans="1:6" x14ac:dyDescent="0.35">
      <c r="A5225" s="15" t="s">
        <v>9799</v>
      </c>
      <c r="B5225" s="15" t="s">
        <v>9800</v>
      </c>
      <c r="C5225" s="15" t="s">
        <v>9799</v>
      </c>
      <c r="D5225" s="15" t="s">
        <v>9800</v>
      </c>
      <c r="E5225" s="15" t="str">
        <f t="shared" si="162"/>
        <v>Same</v>
      </c>
      <c r="F5225" s="15" t="str">
        <f t="shared" si="163"/>
        <v>Same Alias</v>
      </c>
    </row>
    <row r="5226" spans="1:6" x14ac:dyDescent="0.35">
      <c r="A5226" s="15" t="s">
        <v>9801</v>
      </c>
      <c r="B5226" s="15" t="s">
        <v>9802</v>
      </c>
      <c r="C5226" s="15" t="s">
        <v>9801</v>
      </c>
      <c r="D5226" s="15" t="s">
        <v>9802</v>
      </c>
      <c r="E5226" s="15" t="str">
        <f t="shared" si="162"/>
        <v>Same</v>
      </c>
      <c r="F5226" s="15" t="str">
        <f t="shared" si="163"/>
        <v>Same Alias</v>
      </c>
    </row>
    <row r="5227" spans="1:6" x14ac:dyDescent="0.35">
      <c r="A5227" s="15" t="s">
        <v>9803</v>
      </c>
      <c r="B5227" s="15" t="s">
        <v>9804</v>
      </c>
      <c r="C5227" s="15" t="s">
        <v>9803</v>
      </c>
      <c r="D5227" s="15" t="s">
        <v>9804</v>
      </c>
      <c r="E5227" s="15" t="str">
        <f t="shared" si="162"/>
        <v>Same</v>
      </c>
      <c r="F5227" s="15" t="str">
        <f t="shared" si="163"/>
        <v>Same Alias</v>
      </c>
    </row>
    <row r="5228" spans="1:6" x14ac:dyDescent="0.35">
      <c r="A5228" s="15" t="s">
        <v>9805</v>
      </c>
      <c r="B5228" s="15" t="s">
        <v>9806</v>
      </c>
      <c r="C5228" s="15" t="s">
        <v>9805</v>
      </c>
      <c r="D5228" s="15" t="s">
        <v>9806</v>
      </c>
      <c r="E5228" s="15" t="str">
        <f t="shared" si="162"/>
        <v>Same</v>
      </c>
      <c r="F5228" s="15" t="str">
        <f t="shared" si="163"/>
        <v>Same Alias</v>
      </c>
    </row>
    <row r="5229" spans="1:6" x14ac:dyDescent="0.35">
      <c r="A5229" s="15" t="s">
        <v>9807</v>
      </c>
      <c r="B5229" s="15" t="s">
        <v>9808</v>
      </c>
      <c r="C5229" s="15" t="s">
        <v>9807</v>
      </c>
      <c r="D5229" s="15" t="s">
        <v>9808</v>
      </c>
      <c r="E5229" s="15" t="str">
        <f t="shared" si="162"/>
        <v>Same</v>
      </c>
      <c r="F5229" s="15" t="str">
        <f t="shared" si="163"/>
        <v>Same Alias</v>
      </c>
    </row>
    <row r="5230" spans="1:6" x14ac:dyDescent="0.35">
      <c r="A5230" s="15" t="s">
        <v>9809</v>
      </c>
      <c r="B5230" s="15" t="s">
        <v>9810</v>
      </c>
      <c r="C5230" s="15" t="s">
        <v>9809</v>
      </c>
      <c r="D5230" s="15" t="s">
        <v>9810</v>
      </c>
      <c r="E5230" s="15" t="str">
        <f t="shared" si="162"/>
        <v>Same</v>
      </c>
      <c r="F5230" s="15" t="str">
        <f t="shared" si="163"/>
        <v>Same Alias</v>
      </c>
    </row>
    <row r="5231" spans="1:6" x14ac:dyDescent="0.35">
      <c r="A5231" s="15" t="s">
        <v>9811</v>
      </c>
      <c r="B5231" s="15" t="s">
        <v>9812</v>
      </c>
      <c r="C5231" s="15" t="s">
        <v>9811</v>
      </c>
      <c r="D5231" s="15" t="s">
        <v>9812</v>
      </c>
      <c r="E5231" s="15" t="str">
        <f t="shared" si="162"/>
        <v>Same</v>
      </c>
      <c r="F5231" s="15" t="str">
        <f t="shared" si="163"/>
        <v>Same Alias</v>
      </c>
    </row>
    <row r="5232" spans="1:6" x14ac:dyDescent="0.35">
      <c r="A5232" s="15" t="s">
        <v>9813</v>
      </c>
      <c r="B5232" s="15" t="s">
        <v>9814</v>
      </c>
      <c r="C5232" s="15" t="s">
        <v>9813</v>
      </c>
      <c r="D5232" s="15" t="s">
        <v>9814</v>
      </c>
      <c r="E5232" s="15" t="str">
        <f t="shared" si="162"/>
        <v>Same</v>
      </c>
      <c r="F5232" s="15" t="str">
        <f t="shared" si="163"/>
        <v>Same Alias</v>
      </c>
    </row>
    <row r="5233" spans="1:6" x14ac:dyDescent="0.35">
      <c r="A5233" s="15" t="s">
        <v>9815</v>
      </c>
      <c r="B5233" s="15" t="s">
        <v>9816</v>
      </c>
      <c r="C5233" s="15" t="s">
        <v>9815</v>
      </c>
      <c r="D5233" s="15" t="s">
        <v>9816</v>
      </c>
      <c r="E5233" s="15" t="str">
        <f t="shared" si="162"/>
        <v>Same</v>
      </c>
      <c r="F5233" s="15" t="str">
        <f t="shared" si="163"/>
        <v>Same Alias</v>
      </c>
    </row>
    <row r="5234" spans="1:6" x14ac:dyDescent="0.35">
      <c r="A5234" s="15" t="s">
        <v>9817</v>
      </c>
      <c r="B5234" s="15" t="s">
        <v>9818</v>
      </c>
      <c r="C5234" s="15" t="s">
        <v>9817</v>
      </c>
      <c r="D5234" s="15" t="s">
        <v>9818</v>
      </c>
      <c r="E5234" s="15" t="str">
        <f t="shared" si="162"/>
        <v>Same</v>
      </c>
      <c r="F5234" s="15" t="str">
        <f t="shared" si="163"/>
        <v>Same Alias</v>
      </c>
    </row>
    <row r="5235" spans="1:6" x14ac:dyDescent="0.35">
      <c r="A5235" s="15" t="s">
        <v>9819</v>
      </c>
      <c r="B5235" s="15" t="s">
        <v>9820</v>
      </c>
      <c r="C5235" s="15" t="s">
        <v>9819</v>
      </c>
      <c r="D5235" s="15" t="s">
        <v>9820</v>
      </c>
      <c r="E5235" s="15" t="str">
        <f t="shared" si="162"/>
        <v>Same</v>
      </c>
      <c r="F5235" s="15" t="str">
        <f t="shared" si="163"/>
        <v>Same Alias</v>
      </c>
    </row>
    <row r="5236" spans="1:6" x14ac:dyDescent="0.35">
      <c r="A5236" s="15" t="s">
        <v>9821</v>
      </c>
      <c r="B5236" s="15" t="s">
        <v>9822</v>
      </c>
      <c r="C5236" s="15" t="s">
        <v>9821</v>
      </c>
      <c r="D5236" s="15" t="s">
        <v>9822</v>
      </c>
      <c r="E5236" s="15" t="str">
        <f t="shared" si="162"/>
        <v>Same</v>
      </c>
      <c r="F5236" s="15" t="str">
        <f t="shared" si="163"/>
        <v>Same Alias</v>
      </c>
    </row>
    <row r="5237" spans="1:6" x14ac:dyDescent="0.35">
      <c r="A5237" s="15" t="s">
        <v>9823</v>
      </c>
      <c r="B5237" s="15" t="s">
        <v>9824</v>
      </c>
      <c r="C5237" s="15" t="s">
        <v>9823</v>
      </c>
      <c r="D5237" s="15" t="s">
        <v>9824</v>
      </c>
      <c r="E5237" s="15" t="str">
        <f t="shared" si="162"/>
        <v>Same</v>
      </c>
      <c r="F5237" s="15" t="str">
        <f t="shared" si="163"/>
        <v>Same Alias</v>
      </c>
    </row>
    <row r="5238" spans="1:6" x14ac:dyDescent="0.35">
      <c r="A5238" s="15" t="s">
        <v>9825</v>
      </c>
      <c r="B5238" s="15" t="s">
        <v>9826</v>
      </c>
      <c r="C5238" s="15" t="s">
        <v>9825</v>
      </c>
      <c r="D5238" s="15" t="s">
        <v>9826</v>
      </c>
      <c r="E5238" s="15" t="str">
        <f t="shared" si="162"/>
        <v>Same</v>
      </c>
      <c r="F5238" s="15" t="str">
        <f t="shared" si="163"/>
        <v>Same Alias</v>
      </c>
    </row>
    <row r="5239" spans="1:6" x14ac:dyDescent="0.35">
      <c r="A5239" s="15" t="s">
        <v>9827</v>
      </c>
      <c r="B5239" s="15" t="s">
        <v>9828</v>
      </c>
      <c r="C5239" s="15" t="s">
        <v>9827</v>
      </c>
      <c r="D5239" s="15" t="s">
        <v>9828</v>
      </c>
      <c r="E5239" s="15" t="str">
        <f t="shared" si="162"/>
        <v>Same</v>
      </c>
      <c r="F5239" s="15" t="str">
        <f t="shared" si="163"/>
        <v>Same Alias</v>
      </c>
    </row>
    <row r="5240" spans="1:6" x14ac:dyDescent="0.35">
      <c r="A5240" s="15" t="s">
        <v>9829</v>
      </c>
      <c r="B5240" s="15" t="s">
        <v>9830</v>
      </c>
      <c r="C5240" s="15" t="s">
        <v>9829</v>
      </c>
      <c r="D5240" s="15" t="s">
        <v>9830</v>
      </c>
      <c r="E5240" s="15" t="str">
        <f t="shared" si="162"/>
        <v>Same</v>
      </c>
      <c r="F5240" s="15" t="str">
        <f t="shared" si="163"/>
        <v>Same Alias</v>
      </c>
    </row>
    <row r="5241" spans="1:6" x14ac:dyDescent="0.35">
      <c r="A5241" s="15" t="s">
        <v>9831</v>
      </c>
      <c r="B5241" s="15" t="s">
        <v>9832</v>
      </c>
      <c r="C5241" s="15" t="s">
        <v>9831</v>
      </c>
      <c r="D5241" s="15" t="s">
        <v>9832</v>
      </c>
      <c r="E5241" s="15" t="str">
        <f t="shared" si="162"/>
        <v>Same</v>
      </c>
      <c r="F5241" s="15" t="str">
        <f t="shared" si="163"/>
        <v>Same Alias</v>
      </c>
    </row>
    <row r="5242" spans="1:6" x14ac:dyDescent="0.35">
      <c r="A5242" s="15" t="s">
        <v>9833</v>
      </c>
      <c r="B5242" s="15" t="s">
        <v>9834</v>
      </c>
      <c r="C5242" s="15" t="s">
        <v>9833</v>
      </c>
      <c r="D5242" s="15" t="s">
        <v>9834</v>
      </c>
      <c r="E5242" s="15" t="str">
        <f t="shared" si="162"/>
        <v>Same</v>
      </c>
      <c r="F5242" s="15" t="str">
        <f t="shared" si="163"/>
        <v>Same Alias</v>
      </c>
    </row>
    <row r="5243" spans="1:6" x14ac:dyDescent="0.35">
      <c r="A5243" s="15" t="s">
        <v>9835</v>
      </c>
      <c r="B5243" s="15" t="s">
        <v>9836</v>
      </c>
      <c r="C5243" s="15" t="s">
        <v>9835</v>
      </c>
      <c r="D5243" s="15" t="s">
        <v>9836</v>
      </c>
      <c r="E5243" s="15" t="str">
        <f t="shared" si="162"/>
        <v>Same</v>
      </c>
      <c r="F5243" s="15" t="str">
        <f t="shared" si="163"/>
        <v>Same Alias</v>
      </c>
    </row>
    <row r="5244" spans="1:6" x14ac:dyDescent="0.35">
      <c r="A5244" s="15" t="s">
        <v>9837</v>
      </c>
      <c r="B5244" s="15" t="s">
        <v>9838</v>
      </c>
      <c r="C5244" s="15" t="s">
        <v>9837</v>
      </c>
      <c r="D5244" s="15" t="s">
        <v>9838</v>
      </c>
      <c r="E5244" s="15" t="str">
        <f t="shared" si="162"/>
        <v>Same</v>
      </c>
      <c r="F5244" s="15" t="str">
        <f t="shared" si="163"/>
        <v>Same Alias</v>
      </c>
    </row>
    <row r="5245" spans="1:6" x14ac:dyDescent="0.35">
      <c r="A5245" s="15" t="s">
        <v>9839</v>
      </c>
      <c r="B5245" s="15" t="s">
        <v>9840</v>
      </c>
      <c r="C5245" s="15" t="s">
        <v>9839</v>
      </c>
      <c r="D5245" s="15" t="s">
        <v>9840</v>
      </c>
      <c r="E5245" s="15" t="str">
        <f t="shared" si="162"/>
        <v>Same</v>
      </c>
      <c r="F5245" s="15" t="str">
        <f t="shared" si="163"/>
        <v>Same Alias</v>
      </c>
    </row>
    <row r="5246" spans="1:6" x14ac:dyDescent="0.35">
      <c r="A5246" s="15" t="s">
        <v>9841</v>
      </c>
      <c r="B5246" s="15" t="s">
        <v>9842</v>
      </c>
      <c r="C5246" s="15" t="s">
        <v>9841</v>
      </c>
      <c r="D5246" s="15" t="s">
        <v>9842</v>
      </c>
      <c r="E5246" s="15" t="str">
        <f t="shared" si="162"/>
        <v>Same</v>
      </c>
      <c r="F5246" s="15" t="str">
        <f t="shared" si="163"/>
        <v>Same Alias</v>
      </c>
    </row>
    <row r="5247" spans="1:6" x14ac:dyDescent="0.35">
      <c r="A5247" s="15" t="s">
        <v>9843</v>
      </c>
      <c r="B5247" s="15" t="s">
        <v>9844</v>
      </c>
      <c r="C5247" s="15" t="s">
        <v>9843</v>
      </c>
      <c r="D5247" s="15" t="s">
        <v>9844</v>
      </c>
      <c r="E5247" s="15" t="str">
        <f t="shared" si="162"/>
        <v>Same</v>
      </c>
      <c r="F5247" s="15" t="str">
        <f t="shared" si="163"/>
        <v>Same Alias</v>
      </c>
    </row>
    <row r="5248" spans="1:6" x14ac:dyDescent="0.35">
      <c r="A5248" s="15" t="s">
        <v>9845</v>
      </c>
      <c r="B5248" s="15" t="s">
        <v>27906</v>
      </c>
      <c r="C5248" s="15" t="s">
        <v>9845</v>
      </c>
      <c r="D5248" s="15" t="s">
        <v>8989</v>
      </c>
      <c r="E5248" s="15" t="str">
        <f t="shared" si="162"/>
        <v>Same</v>
      </c>
      <c r="F5248" s="15" t="str">
        <f t="shared" si="163"/>
        <v>Different Alias</v>
      </c>
    </row>
    <row r="5249" spans="1:6" x14ac:dyDescent="0.35">
      <c r="A5249" s="15" t="s">
        <v>9846</v>
      </c>
      <c r="B5249" s="15" t="s">
        <v>9847</v>
      </c>
      <c r="C5249" s="15" t="s">
        <v>9846</v>
      </c>
      <c r="D5249" s="15" t="s">
        <v>9847</v>
      </c>
      <c r="E5249" s="15" t="str">
        <f t="shared" si="162"/>
        <v>Same</v>
      </c>
      <c r="F5249" s="15" t="str">
        <f t="shared" si="163"/>
        <v>Same Alias</v>
      </c>
    </row>
    <row r="5250" spans="1:6" x14ac:dyDescent="0.35">
      <c r="A5250" s="15" t="s">
        <v>9848</v>
      </c>
      <c r="B5250" s="15" t="s">
        <v>9849</v>
      </c>
      <c r="C5250" s="15" t="s">
        <v>9848</v>
      </c>
      <c r="D5250" s="15" t="s">
        <v>9849</v>
      </c>
      <c r="E5250" s="15" t="str">
        <f t="shared" si="162"/>
        <v>Same</v>
      </c>
      <c r="F5250" s="15" t="str">
        <f t="shared" si="163"/>
        <v>Same Alias</v>
      </c>
    </row>
    <row r="5251" spans="1:6" x14ac:dyDescent="0.35">
      <c r="A5251" s="15" t="s">
        <v>9850</v>
      </c>
      <c r="B5251" s="15" t="s">
        <v>9851</v>
      </c>
      <c r="C5251" s="15" t="s">
        <v>9850</v>
      </c>
      <c r="D5251" s="15" t="s">
        <v>9851</v>
      </c>
      <c r="E5251" s="15" t="str">
        <f t="shared" si="162"/>
        <v>Same</v>
      </c>
      <c r="F5251" s="15" t="str">
        <f t="shared" si="163"/>
        <v>Same Alias</v>
      </c>
    </row>
    <row r="5252" spans="1:6" x14ac:dyDescent="0.35">
      <c r="A5252" s="15" t="s">
        <v>9852</v>
      </c>
      <c r="B5252" s="15" t="s">
        <v>9853</v>
      </c>
      <c r="C5252" s="15" t="s">
        <v>9852</v>
      </c>
      <c r="D5252" s="15" t="s">
        <v>9853</v>
      </c>
      <c r="E5252" s="15" t="str">
        <f t="shared" ref="E5252:E5315" si="164">IF(C5252=A5252,"Same","Different")</f>
        <v>Same</v>
      </c>
      <c r="F5252" s="15" t="str">
        <f t="shared" ref="F5252:F5315" si="165">IF(D5252=B5252,"Same Alias","Different Alias")</f>
        <v>Same Alias</v>
      </c>
    </row>
    <row r="5253" spans="1:6" x14ac:dyDescent="0.35">
      <c r="A5253" s="15" t="s">
        <v>9854</v>
      </c>
      <c r="B5253" s="15" t="s">
        <v>9855</v>
      </c>
      <c r="C5253" s="15" t="s">
        <v>9854</v>
      </c>
      <c r="D5253" s="15" t="s">
        <v>9855</v>
      </c>
      <c r="E5253" s="15" t="str">
        <f t="shared" si="164"/>
        <v>Same</v>
      </c>
      <c r="F5253" s="15" t="str">
        <f t="shared" si="165"/>
        <v>Same Alias</v>
      </c>
    </row>
    <row r="5254" spans="1:6" x14ac:dyDescent="0.35">
      <c r="A5254" s="15" t="s">
        <v>9856</v>
      </c>
      <c r="B5254" s="15" t="s">
        <v>9857</v>
      </c>
      <c r="C5254" s="15" t="s">
        <v>9856</v>
      </c>
      <c r="D5254" s="15" t="s">
        <v>9857</v>
      </c>
      <c r="E5254" s="15" t="str">
        <f t="shared" si="164"/>
        <v>Same</v>
      </c>
      <c r="F5254" s="15" t="str">
        <f t="shared" si="165"/>
        <v>Same Alias</v>
      </c>
    </row>
    <row r="5255" spans="1:6" x14ac:dyDescent="0.35">
      <c r="A5255" s="15" t="s">
        <v>9858</v>
      </c>
      <c r="B5255" s="15" t="s">
        <v>9859</v>
      </c>
      <c r="C5255" s="15" t="s">
        <v>9858</v>
      </c>
      <c r="D5255" s="15" t="s">
        <v>9859</v>
      </c>
      <c r="E5255" s="15" t="str">
        <f t="shared" si="164"/>
        <v>Same</v>
      </c>
      <c r="F5255" s="15" t="str">
        <f t="shared" si="165"/>
        <v>Same Alias</v>
      </c>
    </row>
    <row r="5256" spans="1:6" x14ac:dyDescent="0.35">
      <c r="A5256" s="15" t="s">
        <v>9860</v>
      </c>
      <c r="B5256" s="15" t="s">
        <v>9861</v>
      </c>
      <c r="C5256" s="15" t="s">
        <v>9860</v>
      </c>
      <c r="D5256" s="15" t="s">
        <v>9861</v>
      </c>
      <c r="E5256" s="15" t="str">
        <f t="shared" si="164"/>
        <v>Same</v>
      </c>
      <c r="F5256" s="15" t="str">
        <f t="shared" si="165"/>
        <v>Same Alias</v>
      </c>
    </row>
    <row r="5257" spans="1:6" x14ac:dyDescent="0.35">
      <c r="A5257" s="15" t="s">
        <v>9862</v>
      </c>
      <c r="B5257" s="15" t="s">
        <v>9863</v>
      </c>
      <c r="C5257" s="15" t="s">
        <v>9862</v>
      </c>
      <c r="D5257" s="15" t="s">
        <v>9863</v>
      </c>
      <c r="E5257" s="15" t="str">
        <f t="shared" si="164"/>
        <v>Same</v>
      </c>
      <c r="F5257" s="15" t="str">
        <f t="shared" si="165"/>
        <v>Same Alias</v>
      </c>
    </row>
    <row r="5258" spans="1:6" x14ac:dyDescent="0.35">
      <c r="A5258" s="15" t="s">
        <v>9864</v>
      </c>
      <c r="B5258" s="15" t="s">
        <v>9865</v>
      </c>
      <c r="C5258" s="15" t="s">
        <v>9864</v>
      </c>
      <c r="D5258" s="15" t="s">
        <v>9865</v>
      </c>
      <c r="E5258" s="15" t="str">
        <f t="shared" si="164"/>
        <v>Same</v>
      </c>
      <c r="F5258" s="15" t="str">
        <f t="shared" si="165"/>
        <v>Same Alias</v>
      </c>
    </row>
    <row r="5259" spans="1:6" x14ac:dyDescent="0.35">
      <c r="A5259" s="15" t="s">
        <v>9866</v>
      </c>
      <c r="B5259" s="15" t="s">
        <v>9867</v>
      </c>
      <c r="C5259" s="15" t="s">
        <v>9866</v>
      </c>
      <c r="D5259" s="15" t="s">
        <v>9867</v>
      </c>
      <c r="E5259" s="15" t="str">
        <f t="shared" si="164"/>
        <v>Same</v>
      </c>
      <c r="F5259" s="15" t="str">
        <f t="shared" si="165"/>
        <v>Same Alias</v>
      </c>
    </row>
    <row r="5260" spans="1:6" x14ac:dyDescent="0.35">
      <c r="A5260" s="15" t="s">
        <v>9868</v>
      </c>
      <c r="B5260" s="15" t="s">
        <v>9869</v>
      </c>
      <c r="C5260" s="15" t="s">
        <v>9868</v>
      </c>
      <c r="D5260" s="15" t="s">
        <v>9869</v>
      </c>
      <c r="E5260" s="15" t="str">
        <f t="shared" si="164"/>
        <v>Same</v>
      </c>
      <c r="F5260" s="15" t="str">
        <f t="shared" si="165"/>
        <v>Same Alias</v>
      </c>
    </row>
    <row r="5261" spans="1:6" x14ac:dyDescent="0.35">
      <c r="A5261" s="15" t="s">
        <v>9870</v>
      </c>
      <c r="B5261" s="15" t="s">
        <v>9871</v>
      </c>
      <c r="C5261" s="15" t="s">
        <v>9870</v>
      </c>
      <c r="D5261" s="15" t="s">
        <v>9871</v>
      </c>
      <c r="E5261" s="15" t="str">
        <f t="shared" si="164"/>
        <v>Same</v>
      </c>
      <c r="F5261" s="15" t="str">
        <f t="shared" si="165"/>
        <v>Same Alias</v>
      </c>
    </row>
    <row r="5262" spans="1:6" x14ac:dyDescent="0.35">
      <c r="A5262" s="15" t="s">
        <v>9872</v>
      </c>
      <c r="B5262" s="15" t="s">
        <v>9873</v>
      </c>
      <c r="C5262" s="15" t="s">
        <v>9872</v>
      </c>
      <c r="D5262" s="15" t="s">
        <v>9873</v>
      </c>
      <c r="E5262" s="15" t="str">
        <f t="shared" si="164"/>
        <v>Same</v>
      </c>
      <c r="F5262" s="15" t="str">
        <f t="shared" si="165"/>
        <v>Same Alias</v>
      </c>
    </row>
    <row r="5263" spans="1:6" x14ac:dyDescent="0.35">
      <c r="A5263" s="15" t="s">
        <v>9874</v>
      </c>
      <c r="B5263" s="15" t="s">
        <v>9875</v>
      </c>
      <c r="C5263" s="15" t="s">
        <v>9874</v>
      </c>
      <c r="D5263" s="15" t="s">
        <v>9875</v>
      </c>
      <c r="E5263" s="15" t="str">
        <f t="shared" si="164"/>
        <v>Same</v>
      </c>
      <c r="F5263" s="15" t="str">
        <f t="shared" si="165"/>
        <v>Same Alias</v>
      </c>
    </row>
    <row r="5264" spans="1:6" x14ac:dyDescent="0.35">
      <c r="A5264" s="15" t="s">
        <v>9876</v>
      </c>
      <c r="B5264" s="15" t="s">
        <v>9877</v>
      </c>
      <c r="C5264" s="15" t="s">
        <v>9876</v>
      </c>
      <c r="D5264" s="15" t="s">
        <v>9877</v>
      </c>
      <c r="E5264" s="15" t="str">
        <f t="shared" si="164"/>
        <v>Same</v>
      </c>
      <c r="F5264" s="15" t="str">
        <f t="shared" si="165"/>
        <v>Same Alias</v>
      </c>
    </row>
    <row r="5265" spans="1:6" x14ac:dyDescent="0.35">
      <c r="A5265" s="15" t="s">
        <v>9878</v>
      </c>
      <c r="B5265" s="15" t="s">
        <v>9879</v>
      </c>
      <c r="C5265" s="15" t="s">
        <v>9878</v>
      </c>
      <c r="D5265" s="15" t="s">
        <v>9879</v>
      </c>
      <c r="E5265" s="15" t="str">
        <f t="shared" si="164"/>
        <v>Same</v>
      </c>
      <c r="F5265" s="15" t="str">
        <f t="shared" si="165"/>
        <v>Same Alias</v>
      </c>
    </row>
    <row r="5266" spans="1:6" x14ac:dyDescent="0.35">
      <c r="A5266" s="15" t="s">
        <v>9880</v>
      </c>
      <c r="B5266" s="15" t="s">
        <v>9881</v>
      </c>
      <c r="C5266" s="15" t="s">
        <v>9880</v>
      </c>
      <c r="D5266" s="15" t="s">
        <v>9881</v>
      </c>
      <c r="E5266" s="15" t="str">
        <f t="shared" si="164"/>
        <v>Same</v>
      </c>
      <c r="F5266" s="15" t="str">
        <f t="shared" si="165"/>
        <v>Same Alias</v>
      </c>
    </row>
    <row r="5267" spans="1:6" x14ac:dyDescent="0.35">
      <c r="A5267" s="15" t="s">
        <v>9882</v>
      </c>
      <c r="B5267" s="15" t="s">
        <v>9883</v>
      </c>
      <c r="C5267" s="15" t="s">
        <v>9882</v>
      </c>
      <c r="D5267" s="15" t="s">
        <v>9883</v>
      </c>
      <c r="E5267" s="15" t="str">
        <f t="shared" si="164"/>
        <v>Same</v>
      </c>
      <c r="F5267" s="15" t="str">
        <f t="shared" si="165"/>
        <v>Same Alias</v>
      </c>
    </row>
    <row r="5268" spans="1:6" x14ac:dyDescent="0.35">
      <c r="A5268" s="15" t="s">
        <v>9884</v>
      </c>
      <c r="B5268" s="15" t="s">
        <v>27907</v>
      </c>
      <c r="C5268" s="15" t="s">
        <v>9884</v>
      </c>
      <c r="D5268" s="15" t="s">
        <v>9413</v>
      </c>
      <c r="E5268" s="15" t="str">
        <f t="shared" si="164"/>
        <v>Same</v>
      </c>
      <c r="F5268" s="15" t="str">
        <f t="shared" si="165"/>
        <v>Different Alias</v>
      </c>
    </row>
    <row r="5269" spans="1:6" x14ac:dyDescent="0.35">
      <c r="A5269" s="15" t="s">
        <v>9885</v>
      </c>
      <c r="B5269" s="15" t="s">
        <v>9886</v>
      </c>
      <c r="C5269" s="15" t="s">
        <v>9885</v>
      </c>
      <c r="D5269" s="15" t="s">
        <v>9886</v>
      </c>
      <c r="E5269" s="15" t="str">
        <f t="shared" si="164"/>
        <v>Same</v>
      </c>
      <c r="F5269" s="15" t="str">
        <f t="shared" si="165"/>
        <v>Same Alias</v>
      </c>
    </row>
    <row r="5270" spans="1:6" x14ac:dyDescent="0.35">
      <c r="A5270" s="15" t="s">
        <v>9887</v>
      </c>
      <c r="B5270" s="15" t="s">
        <v>9888</v>
      </c>
      <c r="C5270" s="15" t="s">
        <v>9887</v>
      </c>
      <c r="D5270" s="15" t="s">
        <v>9888</v>
      </c>
      <c r="E5270" s="15" t="str">
        <f t="shared" si="164"/>
        <v>Same</v>
      </c>
      <c r="F5270" s="15" t="str">
        <f t="shared" si="165"/>
        <v>Same Alias</v>
      </c>
    </row>
    <row r="5271" spans="1:6" x14ac:dyDescent="0.35">
      <c r="A5271" s="15" t="s">
        <v>9889</v>
      </c>
      <c r="B5271" s="15" t="s">
        <v>9890</v>
      </c>
      <c r="C5271" s="15" t="s">
        <v>9889</v>
      </c>
      <c r="D5271" s="15" t="s">
        <v>9890</v>
      </c>
      <c r="E5271" s="15" t="str">
        <f t="shared" si="164"/>
        <v>Same</v>
      </c>
      <c r="F5271" s="15" t="str">
        <f t="shared" si="165"/>
        <v>Same Alias</v>
      </c>
    </row>
    <row r="5272" spans="1:6" x14ac:dyDescent="0.35">
      <c r="A5272" s="15" t="s">
        <v>9891</v>
      </c>
      <c r="B5272" s="15" t="s">
        <v>9892</v>
      </c>
      <c r="C5272" s="15" t="s">
        <v>9891</v>
      </c>
      <c r="D5272" s="15" t="s">
        <v>9892</v>
      </c>
      <c r="E5272" s="15" t="str">
        <f t="shared" si="164"/>
        <v>Same</v>
      </c>
      <c r="F5272" s="15" t="str">
        <f t="shared" si="165"/>
        <v>Same Alias</v>
      </c>
    </row>
    <row r="5273" spans="1:6" x14ac:dyDescent="0.35">
      <c r="A5273" s="15" t="s">
        <v>9893</v>
      </c>
      <c r="B5273" s="15" t="s">
        <v>9894</v>
      </c>
      <c r="C5273" s="15" t="s">
        <v>9893</v>
      </c>
      <c r="D5273" s="15" t="s">
        <v>9894</v>
      </c>
      <c r="E5273" s="15" t="str">
        <f t="shared" si="164"/>
        <v>Same</v>
      </c>
      <c r="F5273" s="15" t="str">
        <f t="shared" si="165"/>
        <v>Same Alias</v>
      </c>
    </row>
    <row r="5274" spans="1:6" x14ac:dyDescent="0.35">
      <c r="A5274" s="15" t="s">
        <v>9895</v>
      </c>
      <c r="B5274" s="15" t="s">
        <v>9896</v>
      </c>
      <c r="C5274" s="15" t="s">
        <v>9895</v>
      </c>
      <c r="D5274" s="15" t="s">
        <v>9896</v>
      </c>
      <c r="E5274" s="15" t="str">
        <f t="shared" si="164"/>
        <v>Same</v>
      </c>
      <c r="F5274" s="15" t="str">
        <f t="shared" si="165"/>
        <v>Same Alias</v>
      </c>
    </row>
    <row r="5275" spans="1:6" x14ac:dyDescent="0.35">
      <c r="A5275" s="15" t="s">
        <v>9897</v>
      </c>
      <c r="B5275" s="15" t="s">
        <v>9898</v>
      </c>
      <c r="C5275" s="15" t="s">
        <v>9897</v>
      </c>
      <c r="D5275" s="15" t="s">
        <v>9898</v>
      </c>
      <c r="E5275" s="15" t="str">
        <f t="shared" si="164"/>
        <v>Same</v>
      </c>
      <c r="F5275" s="15" t="str">
        <f t="shared" si="165"/>
        <v>Same Alias</v>
      </c>
    </row>
    <row r="5276" spans="1:6" x14ac:dyDescent="0.35">
      <c r="A5276" s="15" t="s">
        <v>9899</v>
      </c>
      <c r="B5276" s="15" t="s">
        <v>9900</v>
      </c>
      <c r="C5276" s="15" t="s">
        <v>9899</v>
      </c>
      <c r="D5276" s="15" t="s">
        <v>9900</v>
      </c>
      <c r="E5276" s="15" t="str">
        <f t="shared" si="164"/>
        <v>Same</v>
      </c>
      <c r="F5276" s="15" t="str">
        <f t="shared" si="165"/>
        <v>Same Alias</v>
      </c>
    </row>
    <row r="5277" spans="1:6" x14ac:dyDescent="0.35">
      <c r="A5277" s="15" t="s">
        <v>9901</v>
      </c>
      <c r="B5277" s="15" t="s">
        <v>9902</v>
      </c>
      <c r="C5277" s="15" t="s">
        <v>9901</v>
      </c>
      <c r="D5277" s="15" t="s">
        <v>9902</v>
      </c>
      <c r="E5277" s="15" t="str">
        <f t="shared" si="164"/>
        <v>Same</v>
      </c>
      <c r="F5277" s="15" t="str">
        <f t="shared" si="165"/>
        <v>Same Alias</v>
      </c>
    </row>
    <row r="5278" spans="1:6" x14ac:dyDescent="0.35">
      <c r="A5278" s="15" t="s">
        <v>9903</v>
      </c>
      <c r="B5278" s="15" t="s">
        <v>27908</v>
      </c>
      <c r="C5278" s="15" t="s">
        <v>9903</v>
      </c>
      <c r="D5278" s="15" t="s">
        <v>9892</v>
      </c>
      <c r="E5278" s="15" t="str">
        <f t="shared" si="164"/>
        <v>Same</v>
      </c>
      <c r="F5278" s="15" t="str">
        <f t="shared" si="165"/>
        <v>Different Alias</v>
      </c>
    </row>
    <row r="5279" spans="1:6" x14ac:dyDescent="0.35">
      <c r="A5279" s="15" t="s">
        <v>9904</v>
      </c>
      <c r="B5279" s="15" t="s">
        <v>9905</v>
      </c>
      <c r="C5279" s="15" t="s">
        <v>9904</v>
      </c>
      <c r="D5279" s="15" t="s">
        <v>9905</v>
      </c>
      <c r="E5279" s="15" t="str">
        <f t="shared" si="164"/>
        <v>Same</v>
      </c>
      <c r="F5279" s="15" t="str">
        <f t="shared" si="165"/>
        <v>Same Alias</v>
      </c>
    </row>
    <row r="5280" spans="1:6" x14ac:dyDescent="0.35">
      <c r="A5280" s="15" t="s">
        <v>9906</v>
      </c>
      <c r="B5280" s="15" t="s">
        <v>27909</v>
      </c>
      <c r="C5280" s="15" t="s">
        <v>9906</v>
      </c>
      <c r="D5280" s="15" t="s">
        <v>9905</v>
      </c>
      <c r="E5280" s="15" t="str">
        <f t="shared" si="164"/>
        <v>Same</v>
      </c>
      <c r="F5280" s="15" t="str">
        <f t="shared" si="165"/>
        <v>Different Alias</v>
      </c>
    </row>
    <row r="5281" spans="1:6" x14ac:dyDescent="0.35">
      <c r="A5281" s="15" t="s">
        <v>9907</v>
      </c>
      <c r="B5281" s="15" t="s">
        <v>9908</v>
      </c>
      <c r="C5281" s="15" t="s">
        <v>9907</v>
      </c>
      <c r="D5281" s="15" t="s">
        <v>9908</v>
      </c>
      <c r="E5281" s="15" t="str">
        <f t="shared" si="164"/>
        <v>Same</v>
      </c>
      <c r="F5281" s="15" t="str">
        <f t="shared" si="165"/>
        <v>Same Alias</v>
      </c>
    </row>
    <row r="5282" spans="1:6" x14ac:dyDescent="0.35">
      <c r="A5282" s="15" t="s">
        <v>9909</v>
      </c>
      <c r="B5282" s="15" t="s">
        <v>9910</v>
      </c>
      <c r="C5282" s="15" t="s">
        <v>9909</v>
      </c>
      <c r="D5282" s="15" t="s">
        <v>9910</v>
      </c>
      <c r="E5282" s="15" t="str">
        <f t="shared" si="164"/>
        <v>Same</v>
      </c>
      <c r="F5282" s="15" t="str">
        <f t="shared" si="165"/>
        <v>Same Alias</v>
      </c>
    </row>
    <row r="5283" spans="1:6" x14ac:dyDescent="0.35">
      <c r="A5283" s="15" t="s">
        <v>9911</v>
      </c>
      <c r="B5283" s="15" t="s">
        <v>9912</v>
      </c>
      <c r="C5283" s="15" t="s">
        <v>9911</v>
      </c>
      <c r="D5283" s="15" t="s">
        <v>9912</v>
      </c>
      <c r="E5283" s="15" t="str">
        <f t="shared" si="164"/>
        <v>Same</v>
      </c>
      <c r="F5283" s="15" t="str">
        <f t="shared" si="165"/>
        <v>Same Alias</v>
      </c>
    </row>
    <row r="5284" spans="1:6" x14ac:dyDescent="0.35">
      <c r="A5284" s="15" t="s">
        <v>9913</v>
      </c>
      <c r="B5284" s="15" t="s">
        <v>9914</v>
      </c>
      <c r="C5284" s="15" t="s">
        <v>9913</v>
      </c>
      <c r="D5284" s="15" t="s">
        <v>9914</v>
      </c>
      <c r="E5284" s="15" t="str">
        <f t="shared" si="164"/>
        <v>Same</v>
      </c>
      <c r="F5284" s="15" t="str">
        <f t="shared" si="165"/>
        <v>Same Alias</v>
      </c>
    </row>
    <row r="5285" spans="1:6" x14ac:dyDescent="0.35">
      <c r="A5285" s="15" t="s">
        <v>9915</v>
      </c>
      <c r="B5285" s="15" t="s">
        <v>9916</v>
      </c>
      <c r="C5285" s="15" t="s">
        <v>9915</v>
      </c>
      <c r="D5285" s="15" t="s">
        <v>9916</v>
      </c>
      <c r="E5285" s="15" t="str">
        <f t="shared" si="164"/>
        <v>Same</v>
      </c>
      <c r="F5285" s="15" t="str">
        <f t="shared" si="165"/>
        <v>Same Alias</v>
      </c>
    </row>
    <row r="5286" spans="1:6" x14ac:dyDescent="0.35">
      <c r="A5286" s="15" t="s">
        <v>9917</v>
      </c>
      <c r="B5286" s="15" t="s">
        <v>27910</v>
      </c>
      <c r="C5286" s="15" t="s">
        <v>9917</v>
      </c>
      <c r="D5286" s="15" t="s">
        <v>4305</v>
      </c>
      <c r="E5286" s="15" t="str">
        <f t="shared" si="164"/>
        <v>Same</v>
      </c>
      <c r="F5286" s="15" t="str">
        <f t="shared" si="165"/>
        <v>Different Alias</v>
      </c>
    </row>
    <row r="5287" spans="1:6" x14ac:dyDescent="0.35">
      <c r="A5287" s="15" t="s">
        <v>9918</v>
      </c>
      <c r="B5287" s="15" t="s">
        <v>27911</v>
      </c>
      <c r="C5287" s="15" t="s">
        <v>9918</v>
      </c>
      <c r="D5287" s="15" t="s">
        <v>8178</v>
      </c>
      <c r="E5287" s="15" t="str">
        <f t="shared" si="164"/>
        <v>Same</v>
      </c>
      <c r="F5287" s="15" t="str">
        <f t="shared" si="165"/>
        <v>Different Alias</v>
      </c>
    </row>
    <row r="5288" spans="1:6" x14ac:dyDescent="0.35">
      <c r="A5288" s="15" t="s">
        <v>9919</v>
      </c>
      <c r="B5288" s="15" t="s">
        <v>27912</v>
      </c>
      <c r="C5288" s="15" t="s">
        <v>9919</v>
      </c>
      <c r="D5288" s="15" t="s">
        <v>4478</v>
      </c>
      <c r="E5288" s="15" t="str">
        <f t="shared" si="164"/>
        <v>Same</v>
      </c>
      <c r="F5288" s="15" t="str">
        <f t="shared" si="165"/>
        <v>Different Alias</v>
      </c>
    </row>
    <row r="5289" spans="1:6" x14ac:dyDescent="0.35">
      <c r="A5289" s="15" t="s">
        <v>9920</v>
      </c>
      <c r="B5289" s="15" t="s">
        <v>27913</v>
      </c>
      <c r="C5289" s="15" t="s">
        <v>9920</v>
      </c>
      <c r="D5289" s="15" t="s">
        <v>8181</v>
      </c>
      <c r="E5289" s="15" t="str">
        <f t="shared" si="164"/>
        <v>Same</v>
      </c>
      <c r="F5289" s="15" t="str">
        <f t="shared" si="165"/>
        <v>Different Alias</v>
      </c>
    </row>
    <row r="5290" spans="1:6" x14ac:dyDescent="0.35">
      <c r="A5290" s="15" t="s">
        <v>9921</v>
      </c>
      <c r="B5290" s="15" t="s">
        <v>27914</v>
      </c>
      <c r="C5290" s="15" t="s">
        <v>9921</v>
      </c>
      <c r="D5290" s="15" t="s">
        <v>4317</v>
      </c>
      <c r="E5290" s="15" t="str">
        <f t="shared" si="164"/>
        <v>Same</v>
      </c>
      <c r="F5290" s="15" t="str">
        <f t="shared" si="165"/>
        <v>Different Alias</v>
      </c>
    </row>
    <row r="5291" spans="1:6" x14ac:dyDescent="0.35">
      <c r="A5291" s="15" t="s">
        <v>9922</v>
      </c>
      <c r="B5291" s="15" t="s">
        <v>27915</v>
      </c>
      <c r="C5291" s="15" t="s">
        <v>9922</v>
      </c>
      <c r="D5291" s="15" t="s">
        <v>4333</v>
      </c>
      <c r="E5291" s="15" t="str">
        <f t="shared" si="164"/>
        <v>Same</v>
      </c>
      <c r="F5291" s="15" t="str">
        <f t="shared" si="165"/>
        <v>Different Alias</v>
      </c>
    </row>
    <row r="5292" spans="1:6" x14ac:dyDescent="0.35">
      <c r="A5292" s="15" t="s">
        <v>9923</v>
      </c>
      <c r="B5292" s="15" t="s">
        <v>9924</v>
      </c>
      <c r="C5292" s="15" t="s">
        <v>9923</v>
      </c>
      <c r="D5292" s="15" t="s">
        <v>9924</v>
      </c>
      <c r="E5292" s="15" t="str">
        <f t="shared" si="164"/>
        <v>Same</v>
      </c>
      <c r="F5292" s="15" t="str">
        <f t="shared" si="165"/>
        <v>Same Alias</v>
      </c>
    </row>
    <row r="5293" spans="1:6" x14ac:dyDescent="0.35">
      <c r="A5293" s="15" t="s">
        <v>9925</v>
      </c>
      <c r="B5293" s="15" t="s">
        <v>27916</v>
      </c>
      <c r="C5293" s="15" t="s">
        <v>9925</v>
      </c>
      <c r="D5293" s="15" t="s">
        <v>8169</v>
      </c>
      <c r="E5293" s="15" t="str">
        <f t="shared" si="164"/>
        <v>Same</v>
      </c>
      <c r="F5293" s="15" t="str">
        <f t="shared" si="165"/>
        <v>Different Alias</v>
      </c>
    </row>
    <row r="5294" spans="1:6" x14ac:dyDescent="0.35">
      <c r="A5294" s="15" t="s">
        <v>9926</v>
      </c>
      <c r="B5294" s="15" t="s">
        <v>27917</v>
      </c>
      <c r="C5294" s="15" t="s">
        <v>9926</v>
      </c>
      <c r="D5294" s="15" t="s">
        <v>8171</v>
      </c>
      <c r="E5294" s="15" t="str">
        <f t="shared" si="164"/>
        <v>Same</v>
      </c>
      <c r="F5294" s="15" t="str">
        <f t="shared" si="165"/>
        <v>Different Alias</v>
      </c>
    </row>
    <row r="5295" spans="1:6" x14ac:dyDescent="0.35">
      <c r="A5295" s="15" t="s">
        <v>9927</v>
      </c>
      <c r="B5295" s="15" t="s">
        <v>9928</v>
      </c>
      <c r="C5295" s="15" t="s">
        <v>9927</v>
      </c>
      <c r="D5295" s="15" t="s">
        <v>9928</v>
      </c>
      <c r="E5295" s="15" t="str">
        <f t="shared" si="164"/>
        <v>Same</v>
      </c>
      <c r="F5295" s="15" t="str">
        <f t="shared" si="165"/>
        <v>Same Alias</v>
      </c>
    </row>
    <row r="5296" spans="1:6" x14ac:dyDescent="0.35">
      <c r="A5296" s="15" t="s">
        <v>9929</v>
      </c>
      <c r="B5296" s="15" t="s">
        <v>9930</v>
      </c>
      <c r="C5296" s="15" t="s">
        <v>9929</v>
      </c>
      <c r="D5296" s="15" t="s">
        <v>9930</v>
      </c>
      <c r="E5296" s="15" t="str">
        <f t="shared" si="164"/>
        <v>Same</v>
      </c>
      <c r="F5296" s="15" t="str">
        <f t="shared" si="165"/>
        <v>Same Alias</v>
      </c>
    </row>
    <row r="5297" spans="1:6" x14ac:dyDescent="0.35">
      <c r="A5297" s="15" t="s">
        <v>9931</v>
      </c>
      <c r="B5297" s="15" t="s">
        <v>27918</v>
      </c>
      <c r="C5297" s="15" t="s">
        <v>9931</v>
      </c>
      <c r="D5297" s="15" t="s">
        <v>4420</v>
      </c>
      <c r="E5297" s="15" t="str">
        <f t="shared" si="164"/>
        <v>Same</v>
      </c>
      <c r="F5297" s="15" t="str">
        <f t="shared" si="165"/>
        <v>Different Alias</v>
      </c>
    </row>
    <row r="5298" spans="1:6" x14ac:dyDescent="0.35">
      <c r="A5298" s="15" t="s">
        <v>9932</v>
      </c>
      <c r="B5298" s="15" t="s">
        <v>27919</v>
      </c>
      <c r="C5298" s="15" t="s">
        <v>9932</v>
      </c>
      <c r="D5298" s="15" t="s">
        <v>7470</v>
      </c>
      <c r="E5298" s="15" t="str">
        <f t="shared" si="164"/>
        <v>Same</v>
      </c>
      <c r="F5298" s="15" t="str">
        <f t="shared" si="165"/>
        <v>Different Alias</v>
      </c>
    </row>
    <row r="5299" spans="1:6" x14ac:dyDescent="0.35">
      <c r="A5299" s="15" t="s">
        <v>9933</v>
      </c>
      <c r="B5299" s="15" t="s">
        <v>27920</v>
      </c>
      <c r="C5299" s="15" t="s">
        <v>9933</v>
      </c>
      <c r="D5299" s="15" t="s">
        <v>8174</v>
      </c>
      <c r="E5299" s="15" t="str">
        <f t="shared" si="164"/>
        <v>Same</v>
      </c>
      <c r="F5299" s="15" t="str">
        <f t="shared" si="165"/>
        <v>Different Alias</v>
      </c>
    </row>
    <row r="5300" spans="1:6" x14ac:dyDescent="0.35">
      <c r="A5300" s="15" t="s">
        <v>9934</v>
      </c>
      <c r="B5300" s="15" t="s">
        <v>9935</v>
      </c>
      <c r="C5300" s="15" t="s">
        <v>9934</v>
      </c>
      <c r="D5300" s="15" t="s">
        <v>9935</v>
      </c>
      <c r="E5300" s="15" t="str">
        <f t="shared" si="164"/>
        <v>Same</v>
      </c>
      <c r="F5300" s="15" t="str">
        <f t="shared" si="165"/>
        <v>Same Alias</v>
      </c>
    </row>
    <row r="5301" spans="1:6" x14ac:dyDescent="0.35">
      <c r="A5301" s="15" t="s">
        <v>9936</v>
      </c>
      <c r="B5301" s="15" t="s">
        <v>9937</v>
      </c>
      <c r="C5301" s="15" t="s">
        <v>9936</v>
      </c>
      <c r="D5301" s="15" t="s">
        <v>9937</v>
      </c>
      <c r="E5301" s="15" t="str">
        <f t="shared" si="164"/>
        <v>Same</v>
      </c>
      <c r="F5301" s="15" t="str">
        <f t="shared" si="165"/>
        <v>Same Alias</v>
      </c>
    </row>
    <row r="5302" spans="1:6" x14ac:dyDescent="0.35">
      <c r="A5302" s="15" t="s">
        <v>9938</v>
      </c>
      <c r="B5302" s="15" t="s">
        <v>27921</v>
      </c>
      <c r="C5302" s="15" t="s">
        <v>9938</v>
      </c>
      <c r="D5302" s="15" t="s">
        <v>6490</v>
      </c>
      <c r="E5302" s="15" t="str">
        <f t="shared" si="164"/>
        <v>Same</v>
      </c>
      <c r="F5302" s="15" t="str">
        <f t="shared" si="165"/>
        <v>Different Alias</v>
      </c>
    </row>
    <row r="5303" spans="1:6" x14ac:dyDescent="0.35">
      <c r="A5303" s="15" t="s">
        <v>9939</v>
      </c>
      <c r="B5303" s="15" t="s">
        <v>27922</v>
      </c>
      <c r="C5303" s="15" t="s">
        <v>9939</v>
      </c>
      <c r="D5303" s="15" t="s">
        <v>4338</v>
      </c>
      <c r="E5303" s="15" t="str">
        <f t="shared" si="164"/>
        <v>Same</v>
      </c>
      <c r="F5303" s="15" t="str">
        <f t="shared" si="165"/>
        <v>Different Alias</v>
      </c>
    </row>
    <row r="5304" spans="1:6" x14ac:dyDescent="0.35">
      <c r="A5304" s="15" t="s">
        <v>9940</v>
      </c>
      <c r="B5304" s="15" t="s">
        <v>9941</v>
      </c>
      <c r="C5304" s="15" t="s">
        <v>9940</v>
      </c>
      <c r="D5304" s="15" t="s">
        <v>9941</v>
      </c>
      <c r="E5304" s="15" t="str">
        <f t="shared" si="164"/>
        <v>Same</v>
      </c>
      <c r="F5304" s="15" t="str">
        <f t="shared" si="165"/>
        <v>Same Alias</v>
      </c>
    </row>
    <row r="5305" spans="1:6" x14ac:dyDescent="0.35">
      <c r="A5305" s="15" t="s">
        <v>9942</v>
      </c>
      <c r="B5305" s="15" t="s">
        <v>9943</v>
      </c>
      <c r="C5305" s="15" t="s">
        <v>9942</v>
      </c>
      <c r="D5305" s="15" t="s">
        <v>9943</v>
      </c>
      <c r="E5305" s="15" t="str">
        <f t="shared" si="164"/>
        <v>Same</v>
      </c>
      <c r="F5305" s="15" t="str">
        <f t="shared" si="165"/>
        <v>Same Alias</v>
      </c>
    </row>
    <row r="5306" spans="1:6" x14ac:dyDescent="0.35">
      <c r="A5306" s="15" t="s">
        <v>9944</v>
      </c>
      <c r="B5306" s="15" t="s">
        <v>9945</v>
      </c>
      <c r="C5306" s="15" t="s">
        <v>9944</v>
      </c>
      <c r="D5306" s="15" t="s">
        <v>9945</v>
      </c>
      <c r="E5306" s="15" t="str">
        <f t="shared" si="164"/>
        <v>Same</v>
      </c>
      <c r="F5306" s="15" t="str">
        <f t="shared" si="165"/>
        <v>Same Alias</v>
      </c>
    </row>
    <row r="5307" spans="1:6" x14ac:dyDescent="0.35">
      <c r="A5307" s="15" t="s">
        <v>9946</v>
      </c>
      <c r="B5307" s="15" t="s">
        <v>27923</v>
      </c>
      <c r="C5307" s="15" t="s">
        <v>9946</v>
      </c>
      <c r="D5307" s="15" t="s">
        <v>5651</v>
      </c>
      <c r="E5307" s="15" t="str">
        <f t="shared" si="164"/>
        <v>Same</v>
      </c>
      <c r="F5307" s="15" t="str">
        <f t="shared" si="165"/>
        <v>Different Alias</v>
      </c>
    </row>
    <row r="5308" spans="1:6" x14ac:dyDescent="0.35">
      <c r="A5308" s="15" t="s">
        <v>9947</v>
      </c>
      <c r="B5308" s="15" t="s">
        <v>9948</v>
      </c>
      <c r="C5308" s="15" t="s">
        <v>9947</v>
      </c>
      <c r="D5308" s="15" t="s">
        <v>9948</v>
      </c>
      <c r="E5308" s="15" t="str">
        <f t="shared" si="164"/>
        <v>Same</v>
      </c>
      <c r="F5308" s="15" t="str">
        <f t="shared" si="165"/>
        <v>Same Alias</v>
      </c>
    </row>
    <row r="5309" spans="1:6" x14ac:dyDescent="0.35">
      <c r="A5309" s="15" t="s">
        <v>9949</v>
      </c>
      <c r="B5309" s="15" t="s">
        <v>9950</v>
      </c>
      <c r="C5309" s="15" t="s">
        <v>9949</v>
      </c>
      <c r="D5309" s="15" t="s">
        <v>9950</v>
      </c>
      <c r="E5309" s="15" t="str">
        <f t="shared" si="164"/>
        <v>Same</v>
      </c>
      <c r="F5309" s="15" t="str">
        <f t="shared" si="165"/>
        <v>Same Alias</v>
      </c>
    </row>
    <row r="5310" spans="1:6" x14ac:dyDescent="0.35">
      <c r="A5310" s="15" t="s">
        <v>9951</v>
      </c>
      <c r="B5310" s="15" t="s">
        <v>9952</v>
      </c>
      <c r="C5310" s="15" t="s">
        <v>9951</v>
      </c>
      <c r="D5310" s="15" t="s">
        <v>9952</v>
      </c>
      <c r="E5310" s="15" t="str">
        <f t="shared" si="164"/>
        <v>Same</v>
      </c>
      <c r="F5310" s="15" t="str">
        <f t="shared" si="165"/>
        <v>Same Alias</v>
      </c>
    </row>
    <row r="5311" spans="1:6" x14ac:dyDescent="0.35">
      <c r="A5311" s="15" t="s">
        <v>9953</v>
      </c>
      <c r="B5311" s="15" t="s">
        <v>9954</v>
      </c>
      <c r="C5311" s="15" t="s">
        <v>9953</v>
      </c>
      <c r="D5311" s="15" t="s">
        <v>9954</v>
      </c>
      <c r="E5311" s="15" t="str">
        <f t="shared" si="164"/>
        <v>Same</v>
      </c>
      <c r="F5311" s="15" t="str">
        <f t="shared" si="165"/>
        <v>Same Alias</v>
      </c>
    </row>
    <row r="5312" spans="1:6" x14ac:dyDescent="0.35">
      <c r="A5312" s="15" t="s">
        <v>9955</v>
      </c>
      <c r="B5312" s="15" t="s">
        <v>9956</v>
      </c>
      <c r="C5312" s="15" t="s">
        <v>9955</v>
      </c>
      <c r="D5312" s="15" t="s">
        <v>9956</v>
      </c>
      <c r="E5312" s="15" t="str">
        <f t="shared" si="164"/>
        <v>Same</v>
      </c>
      <c r="F5312" s="15" t="str">
        <f t="shared" si="165"/>
        <v>Same Alias</v>
      </c>
    </row>
    <row r="5313" spans="1:6" x14ac:dyDescent="0.35">
      <c r="A5313" s="15" t="s">
        <v>9957</v>
      </c>
      <c r="B5313" s="15" t="s">
        <v>9958</v>
      </c>
      <c r="C5313" s="15" t="s">
        <v>9957</v>
      </c>
      <c r="D5313" s="15" t="s">
        <v>9958</v>
      </c>
      <c r="E5313" s="15" t="str">
        <f t="shared" si="164"/>
        <v>Same</v>
      </c>
      <c r="F5313" s="15" t="str">
        <f t="shared" si="165"/>
        <v>Same Alias</v>
      </c>
    </row>
    <row r="5314" spans="1:6" x14ac:dyDescent="0.35">
      <c r="A5314" s="15" t="s">
        <v>9959</v>
      </c>
      <c r="B5314" s="15" t="s">
        <v>9960</v>
      </c>
      <c r="C5314" s="15" t="s">
        <v>9959</v>
      </c>
      <c r="D5314" s="15" t="s">
        <v>9960</v>
      </c>
      <c r="E5314" s="15" t="str">
        <f t="shared" si="164"/>
        <v>Same</v>
      </c>
      <c r="F5314" s="15" t="str">
        <f t="shared" si="165"/>
        <v>Same Alias</v>
      </c>
    </row>
    <row r="5315" spans="1:6" x14ac:dyDescent="0.35">
      <c r="A5315" s="15" t="s">
        <v>9961</v>
      </c>
      <c r="B5315" s="15" t="s">
        <v>9962</v>
      </c>
      <c r="C5315" s="15" t="s">
        <v>9961</v>
      </c>
      <c r="D5315" s="15" t="s">
        <v>9962</v>
      </c>
      <c r="E5315" s="15" t="str">
        <f t="shared" si="164"/>
        <v>Same</v>
      </c>
      <c r="F5315" s="15" t="str">
        <f t="shared" si="165"/>
        <v>Same Alias</v>
      </c>
    </row>
    <row r="5316" spans="1:6" x14ac:dyDescent="0.35">
      <c r="A5316" s="15" t="s">
        <v>9963</v>
      </c>
      <c r="B5316" s="15" t="s">
        <v>9964</v>
      </c>
      <c r="C5316" s="15" t="s">
        <v>9963</v>
      </c>
      <c r="D5316" s="15" t="s">
        <v>9964</v>
      </c>
      <c r="E5316" s="15" t="str">
        <f t="shared" ref="E5316:E5379" si="166">IF(C5316=A5316,"Same","Different")</f>
        <v>Same</v>
      </c>
      <c r="F5316" s="15" t="str">
        <f t="shared" ref="F5316:F5379" si="167">IF(D5316=B5316,"Same Alias","Different Alias")</f>
        <v>Same Alias</v>
      </c>
    </row>
    <row r="5317" spans="1:6" x14ac:dyDescent="0.35">
      <c r="A5317" s="15" t="s">
        <v>9965</v>
      </c>
      <c r="B5317" s="15" t="s">
        <v>9966</v>
      </c>
      <c r="C5317" s="15" t="s">
        <v>9965</v>
      </c>
      <c r="D5317" s="15" t="s">
        <v>9966</v>
      </c>
      <c r="E5317" s="15" t="str">
        <f t="shared" si="166"/>
        <v>Same</v>
      </c>
      <c r="F5317" s="15" t="str">
        <f t="shared" si="167"/>
        <v>Same Alias</v>
      </c>
    </row>
    <row r="5318" spans="1:6" x14ac:dyDescent="0.35">
      <c r="A5318" s="15" t="s">
        <v>9967</v>
      </c>
      <c r="B5318" s="15" t="s">
        <v>9968</v>
      </c>
      <c r="C5318" s="15" t="s">
        <v>9967</v>
      </c>
      <c r="D5318" s="15" t="s">
        <v>9968</v>
      </c>
      <c r="E5318" s="15" t="str">
        <f t="shared" si="166"/>
        <v>Same</v>
      </c>
      <c r="F5318" s="15" t="str">
        <f t="shared" si="167"/>
        <v>Same Alias</v>
      </c>
    </row>
    <row r="5319" spans="1:6" x14ac:dyDescent="0.35">
      <c r="A5319" s="15" t="s">
        <v>9969</v>
      </c>
      <c r="B5319" s="15" t="s">
        <v>9970</v>
      </c>
      <c r="C5319" s="15" t="s">
        <v>9969</v>
      </c>
      <c r="D5319" s="15" t="s">
        <v>9970</v>
      </c>
      <c r="E5319" s="15" t="str">
        <f t="shared" si="166"/>
        <v>Same</v>
      </c>
      <c r="F5319" s="15" t="str">
        <f t="shared" si="167"/>
        <v>Same Alias</v>
      </c>
    </row>
    <row r="5320" spans="1:6" x14ac:dyDescent="0.35">
      <c r="A5320" s="15" t="s">
        <v>9971</v>
      </c>
      <c r="B5320" s="15" t="s">
        <v>9972</v>
      </c>
      <c r="C5320" s="15" t="s">
        <v>9971</v>
      </c>
      <c r="D5320" s="15" t="s">
        <v>9972</v>
      </c>
      <c r="E5320" s="15" t="str">
        <f t="shared" si="166"/>
        <v>Same</v>
      </c>
      <c r="F5320" s="15" t="str">
        <f t="shared" si="167"/>
        <v>Same Alias</v>
      </c>
    </row>
    <row r="5321" spans="1:6" x14ac:dyDescent="0.35">
      <c r="A5321" s="15" t="s">
        <v>9973</v>
      </c>
      <c r="B5321" s="15" t="s">
        <v>9974</v>
      </c>
      <c r="C5321" s="15" t="s">
        <v>9973</v>
      </c>
      <c r="D5321" s="15" t="s">
        <v>9974</v>
      </c>
      <c r="E5321" s="15" t="str">
        <f t="shared" si="166"/>
        <v>Same</v>
      </c>
      <c r="F5321" s="15" t="str">
        <f t="shared" si="167"/>
        <v>Same Alias</v>
      </c>
    </row>
    <row r="5322" spans="1:6" x14ac:dyDescent="0.35">
      <c r="A5322" s="15" t="s">
        <v>9975</v>
      </c>
      <c r="B5322" s="15" t="s">
        <v>9976</v>
      </c>
      <c r="C5322" s="15" t="s">
        <v>9975</v>
      </c>
      <c r="D5322" s="15" t="s">
        <v>9976</v>
      </c>
      <c r="E5322" s="15" t="str">
        <f t="shared" si="166"/>
        <v>Same</v>
      </c>
      <c r="F5322" s="15" t="str">
        <f t="shared" si="167"/>
        <v>Same Alias</v>
      </c>
    </row>
    <row r="5323" spans="1:6" x14ac:dyDescent="0.35">
      <c r="A5323" s="15" t="s">
        <v>9977</v>
      </c>
      <c r="B5323" s="15" t="s">
        <v>9978</v>
      </c>
      <c r="C5323" s="15" t="s">
        <v>9977</v>
      </c>
      <c r="D5323" s="15" t="s">
        <v>9978</v>
      </c>
      <c r="E5323" s="15" t="str">
        <f t="shared" si="166"/>
        <v>Same</v>
      </c>
      <c r="F5323" s="15" t="str">
        <f t="shared" si="167"/>
        <v>Same Alias</v>
      </c>
    </row>
    <row r="5324" spans="1:6" x14ac:dyDescent="0.35">
      <c r="A5324" s="15" t="s">
        <v>9979</v>
      </c>
      <c r="B5324" s="15" t="s">
        <v>9980</v>
      </c>
      <c r="C5324" s="15" t="s">
        <v>9979</v>
      </c>
      <c r="D5324" s="15" t="s">
        <v>9980</v>
      </c>
      <c r="E5324" s="15" t="str">
        <f t="shared" si="166"/>
        <v>Same</v>
      </c>
      <c r="F5324" s="15" t="str">
        <f t="shared" si="167"/>
        <v>Same Alias</v>
      </c>
    </row>
    <row r="5325" spans="1:6" x14ac:dyDescent="0.35">
      <c r="A5325" s="15" t="s">
        <v>9981</v>
      </c>
      <c r="B5325" s="15" t="s">
        <v>9982</v>
      </c>
      <c r="C5325" s="15" t="s">
        <v>9981</v>
      </c>
      <c r="D5325" s="15" t="s">
        <v>9982</v>
      </c>
      <c r="E5325" s="15" t="str">
        <f t="shared" si="166"/>
        <v>Same</v>
      </c>
      <c r="F5325" s="15" t="str">
        <f t="shared" si="167"/>
        <v>Same Alias</v>
      </c>
    </row>
    <row r="5326" spans="1:6" x14ac:dyDescent="0.35">
      <c r="A5326" s="15" t="s">
        <v>9983</v>
      </c>
      <c r="B5326" s="15" t="s">
        <v>9984</v>
      </c>
      <c r="C5326" s="15" t="s">
        <v>9983</v>
      </c>
      <c r="D5326" s="15" t="s">
        <v>9984</v>
      </c>
      <c r="E5326" s="15" t="str">
        <f t="shared" si="166"/>
        <v>Same</v>
      </c>
      <c r="F5326" s="15" t="str">
        <f t="shared" si="167"/>
        <v>Same Alias</v>
      </c>
    </row>
    <row r="5327" spans="1:6" x14ac:dyDescent="0.35">
      <c r="A5327" s="15" t="s">
        <v>9985</v>
      </c>
      <c r="B5327" s="15" t="s">
        <v>9986</v>
      </c>
      <c r="C5327" s="15" t="s">
        <v>9985</v>
      </c>
      <c r="D5327" s="15" t="s">
        <v>9986</v>
      </c>
      <c r="E5327" s="15" t="str">
        <f t="shared" si="166"/>
        <v>Same</v>
      </c>
      <c r="F5327" s="15" t="str">
        <f t="shared" si="167"/>
        <v>Same Alias</v>
      </c>
    </row>
    <row r="5328" spans="1:6" x14ac:dyDescent="0.35">
      <c r="A5328" s="15" t="s">
        <v>9987</v>
      </c>
      <c r="B5328" s="15" t="s">
        <v>9988</v>
      </c>
      <c r="C5328" s="15" t="s">
        <v>9987</v>
      </c>
      <c r="D5328" s="15" t="s">
        <v>9988</v>
      </c>
      <c r="E5328" s="15" t="str">
        <f t="shared" si="166"/>
        <v>Same</v>
      </c>
      <c r="F5328" s="15" t="str">
        <f t="shared" si="167"/>
        <v>Same Alias</v>
      </c>
    </row>
    <row r="5329" spans="1:6" x14ac:dyDescent="0.35">
      <c r="A5329" s="15" t="s">
        <v>9989</v>
      </c>
      <c r="B5329" s="15" t="s">
        <v>9990</v>
      </c>
      <c r="C5329" s="15" t="s">
        <v>9989</v>
      </c>
      <c r="D5329" s="15" t="s">
        <v>9990</v>
      </c>
      <c r="E5329" s="15" t="str">
        <f t="shared" si="166"/>
        <v>Same</v>
      </c>
      <c r="F5329" s="15" t="str">
        <f t="shared" si="167"/>
        <v>Same Alias</v>
      </c>
    </row>
    <row r="5330" spans="1:6" x14ac:dyDescent="0.35">
      <c r="A5330" s="15" t="s">
        <v>9991</v>
      </c>
      <c r="B5330" s="15" t="s">
        <v>9992</v>
      </c>
      <c r="C5330" s="15" t="s">
        <v>9991</v>
      </c>
      <c r="D5330" s="15" t="s">
        <v>9992</v>
      </c>
      <c r="E5330" s="15" t="str">
        <f t="shared" si="166"/>
        <v>Same</v>
      </c>
      <c r="F5330" s="15" t="str">
        <f t="shared" si="167"/>
        <v>Same Alias</v>
      </c>
    </row>
    <row r="5331" spans="1:6" x14ac:dyDescent="0.35">
      <c r="A5331" s="15" t="s">
        <v>9993</v>
      </c>
      <c r="B5331" s="15" t="s">
        <v>9994</v>
      </c>
      <c r="C5331" s="15" t="s">
        <v>9993</v>
      </c>
      <c r="D5331" s="15" t="s">
        <v>9994</v>
      </c>
      <c r="E5331" s="15" t="str">
        <f t="shared" si="166"/>
        <v>Same</v>
      </c>
      <c r="F5331" s="15" t="str">
        <f t="shared" si="167"/>
        <v>Same Alias</v>
      </c>
    </row>
    <row r="5332" spans="1:6" x14ac:dyDescent="0.35">
      <c r="A5332" s="15" t="s">
        <v>9995</v>
      </c>
      <c r="B5332" s="15" t="s">
        <v>9996</v>
      </c>
      <c r="C5332" s="15" t="s">
        <v>9995</v>
      </c>
      <c r="D5332" s="15" t="s">
        <v>9996</v>
      </c>
      <c r="E5332" s="15" t="str">
        <f t="shared" si="166"/>
        <v>Same</v>
      </c>
      <c r="F5332" s="15" t="str">
        <f t="shared" si="167"/>
        <v>Same Alias</v>
      </c>
    </row>
    <row r="5333" spans="1:6" x14ac:dyDescent="0.35">
      <c r="A5333" s="15" t="s">
        <v>9997</v>
      </c>
      <c r="B5333" s="15" t="s">
        <v>27924</v>
      </c>
      <c r="C5333" s="15" t="s">
        <v>9997</v>
      </c>
      <c r="D5333" s="15" t="s">
        <v>9998</v>
      </c>
      <c r="E5333" s="15" t="str">
        <f t="shared" si="166"/>
        <v>Same</v>
      </c>
      <c r="F5333" s="15" t="str">
        <f t="shared" si="167"/>
        <v>Different Alias</v>
      </c>
    </row>
    <row r="5334" spans="1:6" x14ac:dyDescent="0.35">
      <c r="A5334" s="15" t="s">
        <v>9999</v>
      </c>
      <c r="B5334" s="15" t="s">
        <v>10000</v>
      </c>
      <c r="C5334" s="15" t="s">
        <v>9999</v>
      </c>
      <c r="D5334" s="15" t="s">
        <v>10000</v>
      </c>
      <c r="E5334" s="15" t="str">
        <f t="shared" si="166"/>
        <v>Same</v>
      </c>
      <c r="F5334" s="15" t="str">
        <f t="shared" si="167"/>
        <v>Same Alias</v>
      </c>
    </row>
    <row r="5335" spans="1:6" x14ac:dyDescent="0.35">
      <c r="A5335" s="15" t="s">
        <v>10001</v>
      </c>
      <c r="B5335" s="15" t="s">
        <v>10002</v>
      </c>
      <c r="C5335" s="15" t="s">
        <v>10001</v>
      </c>
      <c r="D5335" s="15" t="s">
        <v>10002</v>
      </c>
      <c r="E5335" s="15" t="str">
        <f t="shared" si="166"/>
        <v>Same</v>
      </c>
      <c r="F5335" s="15" t="str">
        <f t="shared" si="167"/>
        <v>Same Alias</v>
      </c>
    </row>
    <row r="5336" spans="1:6" x14ac:dyDescent="0.35">
      <c r="A5336" s="15" t="s">
        <v>10003</v>
      </c>
      <c r="B5336" s="15" t="s">
        <v>10004</v>
      </c>
      <c r="C5336" s="15" t="s">
        <v>10003</v>
      </c>
      <c r="D5336" s="15" t="s">
        <v>10004</v>
      </c>
      <c r="E5336" s="15" t="str">
        <f t="shared" si="166"/>
        <v>Same</v>
      </c>
      <c r="F5336" s="15" t="str">
        <f t="shared" si="167"/>
        <v>Same Alias</v>
      </c>
    </row>
    <row r="5337" spans="1:6" x14ac:dyDescent="0.35">
      <c r="A5337" s="15" t="s">
        <v>10005</v>
      </c>
      <c r="B5337" s="15" t="s">
        <v>10006</v>
      </c>
      <c r="C5337" s="15" t="s">
        <v>10005</v>
      </c>
      <c r="D5337" s="15" t="s">
        <v>10006</v>
      </c>
      <c r="E5337" s="15" t="str">
        <f t="shared" si="166"/>
        <v>Same</v>
      </c>
      <c r="F5337" s="15" t="str">
        <f t="shared" si="167"/>
        <v>Same Alias</v>
      </c>
    </row>
    <row r="5338" spans="1:6" x14ac:dyDescent="0.35">
      <c r="A5338" s="15" t="s">
        <v>10007</v>
      </c>
      <c r="B5338" s="15" t="s">
        <v>10008</v>
      </c>
      <c r="C5338" s="15" t="s">
        <v>10007</v>
      </c>
      <c r="D5338" s="15" t="s">
        <v>10008</v>
      </c>
      <c r="E5338" s="15" t="str">
        <f t="shared" si="166"/>
        <v>Same</v>
      </c>
      <c r="F5338" s="15" t="str">
        <f t="shared" si="167"/>
        <v>Same Alias</v>
      </c>
    </row>
    <row r="5339" spans="1:6" x14ac:dyDescent="0.35">
      <c r="A5339" s="15" t="s">
        <v>10009</v>
      </c>
      <c r="B5339" s="15" t="s">
        <v>10010</v>
      </c>
      <c r="C5339" s="15" t="s">
        <v>10009</v>
      </c>
      <c r="D5339" s="15" t="s">
        <v>10010</v>
      </c>
      <c r="E5339" s="15" t="str">
        <f t="shared" si="166"/>
        <v>Same</v>
      </c>
      <c r="F5339" s="15" t="str">
        <f t="shared" si="167"/>
        <v>Same Alias</v>
      </c>
    </row>
    <row r="5340" spans="1:6" x14ac:dyDescent="0.35">
      <c r="A5340" s="15" t="s">
        <v>10011</v>
      </c>
      <c r="B5340" s="15" t="s">
        <v>10012</v>
      </c>
      <c r="C5340" s="15" t="s">
        <v>10011</v>
      </c>
      <c r="D5340" s="15" t="s">
        <v>10012</v>
      </c>
      <c r="E5340" s="15" t="str">
        <f t="shared" si="166"/>
        <v>Same</v>
      </c>
      <c r="F5340" s="15" t="str">
        <f t="shared" si="167"/>
        <v>Same Alias</v>
      </c>
    </row>
    <row r="5341" spans="1:6" x14ac:dyDescent="0.35">
      <c r="A5341" s="15" t="s">
        <v>10013</v>
      </c>
      <c r="B5341" s="15" t="s">
        <v>10014</v>
      </c>
      <c r="C5341" s="15" t="s">
        <v>10013</v>
      </c>
      <c r="D5341" s="15" t="s">
        <v>10014</v>
      </c>
      <c r="E5341" s="15" t="str">
        <f t="shared" si="166"/>
        <v>Same</v>
      </c>
      <c r="F5341" s="15" t="str">
        <f t="shared" si="167"/>
        <v>Same Alias</v>
      </c>
    </row>
    <row r="5342" spans="1:6" x14ac:dyDescent="0.35">
      <c r="A5342" s="15" t="s">
        <v>10015</v>
      </c>
      <c r="B5342" s="15" t="s">
        <v>10016</v>
      </c>
      <c r="C5342" s="15" t="s">
        <v>10015</v>
      </c>
      <c r="D5342" s="15" t="s">
        <v>10016</v>
      </c>
      <c r="E5342" s="15" t="str">
        <f t="shared" si="166"/>
        <v>Same</v>
      </c>
      <c r="F5342" s="15" t="str">
        <f t="shared" si="167"/>
        <v>Same Alias</v>
      </c>
    </row>
    <row r="5343" spans="1:6" x14ac:dyDescent="0.35">
      <c r="A5343" s="15" t="s">
        <v>10017</v>
      </c>
      <c r="B5343" s="15" t="s">
        <v>10018</v>
      </c>
      <c r="C5343" s="15" t="s">
        <v>10017</v>
      </c>
      <c r="D5343" s="15" t="s">
        <v>10018</v>
      </c>
      <c r="E5343" s="15" t="str">
        <f t="shared" si="166"/>
        <v>Same</v>
      </c>
      <c r="F5343" s="15" t="str">
        <f t="shared" si="167"/>
        <v>Same Alias</v>
      </c>
    </row>
    <row r="5344" spans="1:6" x14ac:dyDescent="0.35">
      <c r="A5344" s="15" t="s">
        <v>10019</v>
      </c>
      <c r="B5344" s="15" t="s">
        <v>27925</v>
      </c>
      <c r="C5344" s="15" t="s">
        <v>10019</v>
      </c>
      <c r="D5344" s="15" t="s">
        <v>3312</v>
      </c>
      <c r="E5344" s="15" t="str">
        <f t="shared" si="166"/>
        <v>Same</v>
      </c>
      <c r="F5344" s="15" t="str">
        <f t="shared" si="167"/>
        <v>Different Alias</v>
      </c>
    </row>
    <row r="5345" spans="1:6" x14ac:dyDescent="0.35">
      <c r="A5345" s="15" t="s">
        <v>10020</v>
      </c>
      <c r="B5345" s="15" t="s">
        <v>27926</v>
      </c>
      <c r="C5345" s="15" t="s">
        <v>10020</v>
      </c>
      <c r="D5345" s="15" t="s">
        <v>3743</v>
      </c>
      <c r="E5345" s="15" t="str">
        <f t="shared" si="166"/>
        <v>Same</v>
      </c>
      <c r="F5345" s="15" t="str">
        <f t="shared" si="167"/>
        <v>Different Alias</v>
      </c>
    </row>
    <row r="5346" spans="1:6" x14ac:dyDescent="0.35">
      <c r="A5346" s="15" t="s">
        <v>10021</v>
      </c>
      <c r="B5346" s="15" t="s">
        <v>10022</v>
      </c>
      <c r="C5346" s="15" t="s">
        <v>10021</v>
      </c>
      <c r="D5346" s="15" t="s">
        <v>10022</v>
      </c>
      <c r="E5346" s="15" t="str">
        <f t="shared" si="166"/>
        <v>Same</v>
      </c>
      <c r="F5346" s="15" t="str">
        <f t="shared" si="167"/>
        <v>Same Alias</v>
      </c>
    </row>
    <row r="5347" spans="1:6" x14ac:dyDescent="0.35">
      <c r="A5347" s="15" t="s">
        <v>10023</v>
      </c>
      <c r="B5347" s="15" t="s">
        <v>27927</v>
      </c>
      <c r="C5347" s="15" t="s">
        <v>10023</v>
      </c>
      <c r="D5347" s="15" t="s">
        <v>10022</v>
      </c>
      <c r="E5347" s="15" t="str">
        <f t="shared" si="166"/>
        <v>Same</v>
      </c>
      <c r="F5347" s="15" t="str">
        <f t="shared" si="167"/>
        <v>Different Alias</v>
      </c>
    </row>
    <row r="5348" spans="1:6" x14ac:dyDescent="0.35">
      <c r="A5348" s="15" t="s">
        <v>10024</v>
      </c>
      <c r="B5348" s="15" t="s">
        <v>10025</v>
      </c>
      <c r="C5348" s="15" t="s">
        <v>10024</v>
      </c>
      <c r="D5348" s="15" t="s">
        <v>10025</v>
      </c>
      <c r="E5348" s="15" t="str">
        <f t="shared" si="166"/>
        <v>Same</v>
      </c>
      <c r="F5348" s="15" t="str">
        <f t="shared" si="167"/>
        <v>Same Alias</v>
      </c>
    </row>
    <row r="5349" spans="1:6" x14ac:dyDescent="0.35">
      <c r="A5349" s="15" t="s">
        <v>10026</v>
      </c>
      <c r="B5349" s="15" t="s">
        <v>10027</v>
      </c>
      <c r="C5349" s="15" t="s">
        <v>10026</v>
      </c>
      <c r="D5349" s="15" t="s">
        <v>10027</v>
      </c>
      <c r="E5349" s="15" t="str">
        <f t="shared" si="166"/>
        <v>Same</v>
      </c>
      <c r="F5349" s="15" t="str">
        <f t="shared" si="167"/>
        <v>Same Alias</v>
      </c>
    </row>
    <row r="5350" spans="1:6" x14ac:dyDescent="0.35">
      <c r="A5350" s="15" t="s">
        <v>10028</v>
      </c>
      <c r="B5350" s="15" t="s">
        <v>10029</v>
      </c>
      <c r="C5350" s="15" t="s">
        <v>10028</v>
      </c>
      <c r="D5350" s="15" t="s">
        <v>10029</v>
      </c>
      <c r="E5350" s="15" t="str">
        <f t="shared" si="166"/>
        <v>Same</v>
      </c>
      <c r="F5350" s="15" t="str">
        <f t="shared" si="167"/>
        <v>Same Alias</v>
      </c>
    </row>
    <row r="5351" spans="1:6" x14ac:dyDescent="0.35">
      <c r="A5351" s="15" t="s">
        <v>10030</v>
      </c>
      <c r="B5351" s="15" t="s">
        <v>27928</v>
      </c>
      <c r="C5351" s="15" t="s">
        <v>10030</v>
      </c>
      <c r="D5351" s="15" t="s">
        <v>149</v>
      </c>
      <c r="E5351" s="15" t="str">
        <f t="shared" si="166"/>
        <v>Same</v>
      </c>
      <c r="F5351" s="15" t="str">
        <f t="shared" si="167"/>
        <v>Different Alias</v>
      </c>
    </row>
    <row r="5352" spans="1:6" x14ac:dyDescent="0.35">
      <c r="A5352" s="15" t="s">
        <v>10031</v>
      </c>
      <c r="B5352" s="15" t="s">
        <v>10032</v>
      </c>
      <c r="C5352" s="15" t="s">
        <v>10031</v>
      </c>
      <c r="D5352" s="15" t="s">
        <v>10032</v>
      </c>
      <c r="E5352" s="15" t="str">
        <f t="shared" si="166"/>
        <v>Same</v>
      </c>
      <c r="F5352" s="15" t="str">
        <f t="shared" si="167"/>
        <v>Same Alias</v>
      </c>
    </row>
    <row r="5353" spans="1:6" x14ac:dyDescent="0.35">
      <c r="A5353" s="15" t="s">
        <v>10033</v>
      </c>
      <c r="B5353" s="15" t="s">
        <v>10034</v>
      </c>
      <c r="C5353" s="15" t="s">
        <v>10033</v>
      </c>
      <c r="D5353" s="15" t="s">
        <v>10034</v>
      </c>
      <c r="E5353" s="15" t="str">
        <f t="shared" si="166"/>
        <v>Same</v>
      </c>
      <c r="F5353" s="15" t="str">
        <f t="shared" si="167"/>
        <v>Same Alias</v>
      </c>
    </row>
    <row r="5354" spans="1:6" x14ac:dyDescent="0.35">
      <c r="A5354" s="15" t="s">
        <v>10035</v>
      </c>
      <c r="B5354" s="15" t="s">
        <v>27929</v>
      </c>
      <c r="C5354" s="15" t="s">
        <v>10035</v>
      </c>
      <c r="D5354" s="15" t="s">
        <v>10036</v>
      </c>
      <c r="E5354" s="15" t="str">
        <f t="shared" si="166"/>
        <v>Same</v>
      </c>
      <c r="F5354" s="15" t="str">
        <f t="shared" si="167"/>
        <v>Different Alias</v>
      </c>
    </row>
    <row r="5355" spans="1:6" x14ac:dyDescent="0.35">
      <c r="A5355" s="15" t="s">
        <v>10037</v>
      </c>
      <c r="B5355" s="15" t="s">
        <v>10038</v>
      </c>
      <c r="C5355" s="15" t="s">
        <v>10037</v>
      </c>
      <c r="D5355" s="15" t="s">
        <v>10038</v>
      </c>
      <c r="E5355" s="15" t="str">
        <f t="shared" si="166"/>
        <v>Same</v>
      </c>
      <c r="F5355" s="15" t="str">
        <f t="shared" si="167"/>
        <v>Same Alias</v>
      </c>
    </row>
    <row r="5356" spans="1:6" x14ac:dyDescent="0.35">
      <c r="A5356" s="15" t="s">
        <v>10039</v>
      </c>
      <c r="B5356" s="15" t="s">
        <v>10040</v>
      </c>
      <c r="C5356" s="15" t="s">
        <v>10039</v>
      </c>
      <c r="D5356" s="15" t="s">
        <v>10040</v>
      </c>
      <c r="E5356" s="15" t="str">
        <f t="shared" si="166"/>
        <v>Same</v>
      </c>
      <c r="F5356" s="15" t="str">
        <f t="shared" si="167"/>
        <v>Same Alias</v>
      </c>
    </row>
    <row r="5357" spans="1:6" x14ac:dyDescent="0.35">
      <c r="A5357" s="15" t="s">
        <v>10041</v>
      </c>
      <c r="B5357" s="15" t="s">
        <v>10042</v>
      </c>
      <c r="C5357" s="15" t="s">
        <v>10041</v>
      </c>
      <c r="D5357" s="15" t="s">
        <v>10042</v>
      </c>
      <c r="E5357" s="15" t="str">
        <f t="shared" si="166"/>
        <v>Same</v>
      </c>
      <c r="F5357" s="15" t="str">
        <f t="shared" si="167"/>
        <v>Same Alias</v>
      </c>
    </row>
    <row r="5358" spans="1:6" x14ac:dyDescent="0.35">
      <c r="A5358" s="15" t="s">
        <v>10043</v>
      </c>
      <c r="B5358" s="15" t="s">
        <v>10044</v>
      </c>
      <c r="C5358" s="15" t="s">
        <v>10043</v>
      </c>
      <c r="D5358" s="15" t="s">
        <v>10044</v>
      </c>
      <c r="E5358" s="15" t="str">
        <f t="shared" si="166"/>
        <v>Same</v>
      </c>
      <c r="F5358" s="15" t="str">
        <f t="shared" si="167"/>
        <v>Same Alias</v>
      </c>
    </row>
    <row r="5359" spans="1:6" x14ac:dyDescent="0.35">
      <c r="A5359" s="15" t="s">
        <v>10045</v>
      </c>
      <c r="B5359" s="15" t="s">
        <v>10046</v>
      </c>
      <c r="C5359" s="15" t="s">
        <v>10045</v>
      </c>
      <c r="D5359" s="15" t="s">
        <v>10046</v>
      </c>
      <c r="E5359" s="15" t="str">
        <f t="shared" si="166"/>
        <v>Same</v>
      </c>
      <c r="F5359" s="15" t="str">
        <f t="shared" si="167"/>
        <v>Same Alias</v>
      </c>
    </row>
    <row r="5360" spans="1:6" x14ac:dyDescent="0.35">
      <c r="A5360" s="15" t="s">
        <v>10047</v>
      </c>
      <c r="B5360" s="15" t="s">
        <v>10048</v>
      </c>
      <c r="C5360" s="15" t="s">
        <v>10047</v>
      </c>
      <c r="D5360" s="15" t="s">
        <v>10048</v>
      </c>
      <c r="E5360" s="15" t="str">
        <f t="shared" si="166"/>
        <v>Same</v>
      </c>
      <c r="F5360" s="15" t="str">
        <f t="shared" si="167"/>
        <v>Same Alias</v>
      </c>
    </row>
    <row r="5361" spans="1:6" x14ac:dyDescent="0.35">
      <c r="A5361" s="15" t="s">
        <v>10049</v>
      </c>
      <c r="B5361" s="15" t="s">
        <v>27930</v>
      </c>
      <c r="C5361" s="15" t="s">
        <v>10049</v>
      </c>
      <c r="D5361" s="15" t="s">
        <v>10050</v>
      </c>
      <c r="E5361" s="15" t="str">
        <f t="shared" si="166"/>
        <v>Same</v>
      </c>
      <c r="F5361" s="15" t="str">
        <f t="shared" si="167"/>
        <v>Different Alias</v>
      </c>
    </row>
    <row r="5362" spans="1:6" x14ac:dyDescent="0.35">
      <c r="A5362" s="15" t="s">
        <v>10051</v>
      </c>
      <c r="B5362" s="15" t="s">
        <v>27931</v>
      </c>
      <c r="C5362" s="15" t="s">
        <v>10051</v>
      </c>
      <c r="D5362" s="15" t="s">
        <v>10052</v>
      </c>
      <c r="E5362" s="15" t="str">
        <f t="shared" si="166"/>
        <v>Same</v>
      </c>
      <c r="F5362" s="15" t="str">
        <f t="shared" si="167"/>
        <v>Different Alias</v>
      </c>
    </row>
    <row r="5363" spans="1:6" x14ac:dyDescent="0.35">
      <c r="A5363" s="15" t="s">
        <v>10053</v>
      </c>
      <c r="B5363" s="15" t="s">
        <v>27932</v>
      </c>
      <c r="C5363" s="15" t="s">
        <v>10053</v>
      </c>
      <c r="D5363" s="15" t="s">
        <v>5875</v>
      </c>
      <c r="E5363" s="15" t="str">
        <f t="shared" si="166"/>
        <v>Same</v>
      </c>
      <c r="F5363" s="15" t="str">
        <f t="shared" si="167"/>
        <v>Different Alias</v>
      </c>
    </row>
    <row r="5364" spans="1:6" x14ac:dyDescent="0.35">
      <c r="A5364" s="15" t="s">
        <v>10054</v>
      </c>
      <c r="B5364" s="15" t="s">
        <v>27933</v>
      </c>
      <c r="C5364" s="15" t="s">
        <v>10054</v>
      </c>
      <c r="D5364" s="15" t="s">
        <v>6016</v>
      </c>
      <c r="E5364" s="15" t="str">
        <f t="shared" si="166"/>
        <v>Same</v>
      </c>
      <c r="F5364" s="15" t="str">
        <f t="shared" si="167"/>
        <v>Different Alias</v>
      </c>
    </row>
    <row r="5365" spans="1:6" x14ac:dyDescent="0.35">
      <c r="A5365" s="15" t="s">
        <v>10055</v>
      </c>
      <c r="B5365" s="15" t="s">
        <v>27934</v>
      </c>
      <c r="C5365" s="15" t="s">
        <v>10055</v>
      </c>
      <c r="D5365" s="15" t="s">
        <v>10056</v>
      </c>
      <c r="E5365" s="15" t="str">
        <f t="shared" si="166"/>
        <v>Same</v>
      </c>
      <c r="F5365" s="15" t="str">
        <f t="shared" si="167"/>
        <v>Different Alias</v>
      </c>
    </row>
    <row r="5366" spans="1:6" x14ac:dyDescent="0.35">
      <c r="A5366" s="15" t="s">
        <v>10057</v>
      </c>
      <c r="B5366" s="15" t="s">
        <v>10058</v>
      </c>
      <c r="C5366" s="15" t="s">
        <v>10057</v>
      </c>
      <c r="D5366" s="15" t="s">
        <v>10058</v>
      </c>
      <c r="E5366" s="15" t="str">
        <f t="shared" si="166"/>
        <v>Same</v>
      </c>
      <c r="F5366" s="15" t="str">
        <f t="shared" si="167"/>
        <v>Same Alias</v>
      </c>
    </row>
    <row r="5367" spans="1:6" x14ac:dyDescent="0.35">
      <c r="A5367" s="15" t="s">
        <v>10059</v>
      </c>
      <c r="B5367" s="15" t="s">
        <v>10060</v>
      </c>
      <c r="C5367" s="15" t="s">
        <v>10059</v>
      </c>
      <c r="D5367" s="15" t="s">
        <v>10060</v>
      </c>
      <c r="E5367" s="15" t="str">
        <f t="shared" si="166"/>
        <v>Same</v>
      </c>
      <c r="F5367" s="15" t="str">
        <f t="shared" si="167"/>
        <v>Same Alias</v>
      </c>
    </row>
    <row r="5368" spans="1:6" x14ac:dyDescent="0.35">
      <c r="A5368" s="15" t="s">
        <v>10061</v>
      </c>
      <c r="B5368" s="15" t="s">
        <v>27935</v>
      </c>
      <c r="C5368" s="15" t="s">
        <v>10061</v>
      </c>
      <c r="D5368" s="15" t="s">
        <v>6261</v>
      </c>
      <c r="E5368" s="15" t="str">
        <f t="shared" si="166"/>
        <v>Same</v>
      </c>
      <c r="F5368" s="15" t="str">
        <f t="shared" si="167"/>
        <v>Different Alias</v>
      </c>
    </row>
    <row r="5369" spans="1:6" x14ac:dyDescent="0.35">
      <c r="A5369" s="15" t="s">
        <v>10062</v>
      </c>
      <c r="B5369" s="15" t="s">
        <v>10063</v>
      </c>
      <c r="C5369" s="15" t="s">
        <v>10062</v>
      </c>
      <c r="D5369" s="15" t="s">
        <v>10063</v>
      </c>
      <c r="E5369" s="15" t="str">
        <f t="shared" si="166"/>
        <v>Same</v>
      </c>
      <c r="F5369" s="15" t="str">
        <f t="shared" si="167"/>
        <v>Same Alias</v>
      </c>
    </row>
    <row r="5370" spans="1:6" x14ac:dyDescent="0.35">
      <c r="A5370" s="15" t="s">
        <v>10064</v>
      </c>
      <c r="B5370" s="15" t="s">
        <v>10065</v>
      </c>
      <c r="C5370" s="15" t="s">
        <v>10064</v>
      </c>
      <c r="D5370" s="15" t="s">
        <v>10065</v>
      </c>
      <c r="E5370" s="15" t="str">
        <f t="shared" si="166"/>
        <v>Same</v>
      </c>
      <c r="F5370" s="15" t="str">
        <f t="shared" si="167"/>
        <v>Same Alias</v>
      </c>
    </row>
    <row r="5371" spans="1:6" x14ac:dyDescent="0.35">
      <c r="A5371" s="15" t="s">
        <v>10066</v>
      </c>
      <c r="B5371" s="15" t="s">
        <v>27936</v>
      </c>
      <c r="C5371" s="15" t="s">
        <v>10066</v>
      </c>
      <c r="D5371" s="15" t="s">
        <v>149</v>
      </c>
      <c r="E5371" s="15" t="str">
        <f t="shared" si="166"/>
        <v>Same</v>
      </c>
      <c r="F5371" s="15" t="str">
        <f t="shared" si="167"/>
        <v>Different Alias</v>
      </c>
    </row>
    <row r="5372" spans="1:6" x14ac:dyDescent="0.35">
      <c r="A5372" s="15" t="s">
        <v>10067</v>
      </c>
      <c r="B5372" s="15" t="s">
        <v>27937</v>
      </c>
      <c r="C5372" s="15" t="s">
        <v>10067</v>
      </c>
      <c r="D5372" s="15" t="s">
        <v>10068</v>
      </c>
      <c r="E5372" s="15" t="str">
        <f t="shared" si="166"/>
        <v>Same</v>
      </c>
      <c r="F5372" s="15" t="str">
        <f t="shared" si="167"/>
        <v>Different Alias</v>
      </c>
    </row>
    <row r="5373" spans="1:6" x14ac:dyDescent="0.35">
      <c r="A5373" s="15" t="s">
        <v>10069</v>
      </c>
      <c r="B5373" s="15" t="s">
        <v>27938</v>
      </c>
      <c r="C5373" s="15" t="s">
        <v>10069</v>
      </c>
      <c r="D5373" s="15" t="s">
        <v>8659</v>
      </c>
      <c r="E5373" s="15" t="str">
        <f t="shared" si="166"/>
        <v>Same</v>
      </c>
      <c r="F5373" s="15" t="str">
        <f t="shared" si="167"/>
        <v>Different Alias</v>
      </c>
    </row>
    <row r="5374" spans="1:6" x14ac:dyDescent="0.35">
      <c r="A5374" s="15" t="s">
        <v>10070</v>
      </c>
      <c r="B5374" s="15" t="s">
        <v>27939</v>
      </c>
      <c r="C5374" s="15" t="s">
        <v>10070</v>
      </c>
      <c r="D5374" s="15" t="s">
        <v>8705</v>
      </c>
      <c r="E5374" s="15" t="str">
        <f t="shared" si="166"/>
        <v>Same</v>
      </c>
      <c r="F5374" s="15" t="str">
        <f t="shared" si="167"/>
        <v>Different Alias</v>
      </c>
    </row>
    <row r="5375" spans="1:6" x14ac:dyDescent="0.35">
      <c r="A5375" s="15" t="s">
        <v>10071</v>
      </c>
      <c r="B5375" s="15" t="s">
        <v>28415</v>
      </c>
      <c r="C5375" s="15" t="s">
        <v>10071</v>
      </c>
      <c r="D5375" s="15" t="s">
        <v>8962</v>
      </c>
      <c r="E5375" s="15" t="str">
        <f t="shared" si="166"/>
        <v>Same</v>
      </c>
      <c r="F5375" s="15" t="str">
        <f t="shared" si="167"/>
        <v>Different Alias</v>
      </c>
    </row>
    <row r="5376" spans="1:6" x14ac:dyDescent="0.35">
      <c r="A5376" s="15" t="s">
        <v>10072</v>
      </c>
      <c r="B5376" s="15" t="s">
        <v>28416</v>
      </c>
      <c r="C5376" s="15" t="s">
        <v>10072</v>
      </c>
      <c r="D5376" s="15" t="s">
        <v>8671</v>
      </c>
      <c r="E5376" s="15" t="str">
        <f t="shared" si="166"/>
        <v>Same</v>
      </c>
      <c r="F5376" s="15" t="str">
        <f t="shared" si="167"/>
        <v>Different Alias</v>
      </c>
    </row>
    <row r="5377" spans="1:6" x14ac:dyDescent="0.35">
      <c r="A5377" s="15" t="s">
        <v>10073</v>
      </c>
      <c r="B5377" s="15" t="s">
        <v>27940</v>
      </c>
      <c r="C5377" s="15" t="s">
        <v>10073</v>
      </c>
      <c r="D5377" s="15" t="s">
        <v>8871</v>
      </c>
      <c r="E5377" s="15" t="str">
        <f t="shared" si="166"/>
        <v>Same</v>
      </c>
      <c r="F5377" s="15" t="str">
        <f t="shared" si="167"/>
        <v>Different Alias</v>
      </c>
    </row>
    <row r="5378" spans="1:6" x14ac:dyDescent="0.35">
      <c r="A5378" s="15" t="s">
        <v>10074</v>
      </c>
      <c r="B5378" s="15" t="s">
        <v>10075</v>
      </c>
      <c r="C5378" s="15" t="s">
        <v>10074</v>
      </c>
      <c r="D5378" s="15" t="s">
        <v>10075</v>
      </c>
      <c r="E5378" s="15" t="str">
        <f t="shared" si="166"/>
        <v>Same</v>
      </c>
      <c r="F5378" s="15" t="str">
        <f t="shared" si="167"/>
        <v>Same Alias</v>
      </c>
    </row>
    <row r="5379" spans="1:6" x14ac:dyDescent="0.35">
      <c r="A5379" s="15" t="s">
        <v>10076</v>
      </c>
      <c r="B5379" s="15" t="s">
        <v>27941</v>
      </c>
      <c r="C5379" s="15" t="s">
        <v>10076</v>
      </c>
      <c r="D5379" s="15" t="s">
        <v>2322</v>
      </c>
      <c r="E5379" s="15" t="str">
        <f t="shared" si="166"/>
        <v>Same</v>
      </c>
      <c r="F5379" s="15" t="str">
        <f t="shared" si="167"/>
        <v>Different Alias</v>
      </c>
    </row>
    <row r="5380" spans="1:6" x14ac:dyDescent="0.35">
      <c r="A5380" s="15" t="s">
        <v>10077</v>
      </c>
      <c r="B5380" s="15" t="s">
        <v>10078</v>
      </c>
      <c r="C5380" s="15" t="s">
        <v>10077</v>
      </c>
      <c r="D5380" s="15" t="s">
        <v>10078</v>
      </c>
      <c r="E5380" s="15" t="str">
        <f t="shared" ref="E5380:E5443" si="168">IF(C5380=A5380,"Same","Different")</f>
        <v>Same</v>
      </c>
      <c r="F5380" s="15" t="str">
        <f t="shared" ref="F5380:F5443" si="169">IF(D5380=B5380,"Same Alias","Different Alias")</f>
        <v>Same Alias</v>
      </c>
    </row>
    <row r="5381" spans="1:6" x14ac:dyDescent="0.35">
      <c r="A5381" s="15" t="s">
        <v>10079</v>
      </c>
      <c r="B5381" s="15" t="s">
        <v>27942</v>
      </c>
      <c r="C5381" s="15" t="s">
        <v>10079</v>
      </c>
      <c r="D5381" s="15" t="s">
        <v>8538</v>
      </c>
      <c r="E5381" s="15" t="str">
        <f t="shared" si="168"/>
        <v>Same</v>
      </c>
      <c r="F5381" s="15" t="str">
        <f t="shared" si="169"/>
        <v>Different Alias</v>
      </c>
    </row>
    <row r="5382" spans="1:6" x14ac:dyDescent="0.35">
      <c r="A5382" s="15" t="s">
        <v>10080</v>
      </c>
      <c r="B5382" s="15" t="s">
        <v>27943</v>
      </c>
      <c r="C5382" s="15" t="s">
        <v>10080</v>
      </c>
      <c r="D5382" s="15" t="s">
        <v>153</v>
      </c>
      <c r="E5382" s="15" t="str">
        <f t="shared" si="168"/>
        <v>Same</v>
      </c>
      <c r="F5382" s="15" t="str">
        <f t="shared" si="169"/>
        <v>Different Alias</v>
      </c>
    </row>
    <row r="5383" spans="1:6" x14ac:dyDescent="0.35">
      <c r="A5383" s="15" t="s">
        <v>10081</v>
      </c>
      <c r="B5383" s="15" t="s">
        <v>27944</v>
      </c>
      <c r="C5383" s="15" t="s">
        <v>10081</v>
      </c>
      <c r="D5383" s="15" t="s">
        <v>3060</v>
      </c>
      <c r="E5383" s="15" t="str">
        <f t="shared" si="168"/>
        <v>Same</v>
      </c>
      <c r="F5383" s="15" t="str">
        <f t="shared" si="169"/>
        <v>Different Alias</v>
      </c>
    </row>
    <row r="5384" spans="1:6" x14ac:dyDescent="0.35">
      <c r="A5384" s="15" t="s">
        <v>10082</v>
      </c>
      <c r="B5384" s="15" t="s">
        <v>27945</v>
      </c>
      <c r="C5384" s="15" t="s">
        <v>10082</v>
      </c>
      <c r="D5384" s="15" t="s">
        <v>9109</v>
      </c>
      <c r="E5384" s="15" t="str">
        <f t="shared" si="168"/>
        <v>Same</v>
      </c>
      <c r="F5384" s="15" t="str">
        <f t="shared" si="169"/>
        <v>Different Alias</v>
      </c>
    </row>
    <row r="5385" spans="1:6" x14ac:dyDescent="0.35">
      <c r="A5385" s="15" t="s">
        <v>10083</v>
      </c>
      <c r="B5385" s="15" t="s">
        <v>27946</v>
      </c>
      <c r="C5385" s="15" t="s">
        <v>10083</v>
      </c>
      <c r="D5385" s="15" t="s">
        <v>8679</v>
      </c>
      <c r="E5385" s="15" t="str">
        <f t="shared" si="168"/>
        <v>Same</v>
      </c>
      <c r="F5385" s="15" t="str">
        <f t="shared" si="169"/>
        <v>Different Alias</v>
      </c>
    </row>
    <row r="5386" spans="1:6" x14ac:dyDescent="0.35">
      <c r="A5386" s="15" t="s">
        <v>10084</v>
      </c>
      <c r="B5386" s="15" t="s">
        <v>27947</v>
      </c>
      <c r="C5386" s="15" t="s">
        <v>10084</v>
      </c>
      <c r="D5386" s="15" t="s">
        <v>8677</v>
      </c>
      <c r="E5386" s="15" t="str">
        <f t="shared" si="168"/>
        <v>Same</v>
      </c>
      <c r="F5386" s="15" t="str">
        <f t="shared" si="169"/>
        <v>Different Alias</v>
      </c>
    </row>
    <row r="5387" spans="1:6" x14ac:dyDescent="0.35">
      <c r="A5387" s="15" t="s">
        <v>10085</v>
      </c>
      <c r="B5387" s="15" t="s">
        <v>27948</v>
      </c>
      <c r="C5387" s="15" t="s">
        <v>10085</v>
      </c>
      <c r="D5387" s="15" t="s">
        <v>9095</v>
      </c>
      <c r="E5387" s="15" t="str">
        <f t="shared" si="168"/>
        <v>Same</v>
      </c>
      <c r="F5387" s="15" t="str">
        <f t="shared" si="169"/>
        <v>Different Alias</v>
      </c>
    </row>
    <row r="5388" spans="1:6" x14ac:dyDescent="0.35">
      <c r="A5388" s="15" t="s">
        <v>10086</v>
      </c>
      <c r="B5388" s="15" t="s">
        <v>27949</v>
      </c>
      <c r="C5388" s="15" t="s">
        <v>10086</v>
      </c>
      <c r="D5388" s="15" t="s">
        <v>8540</v>
      </c>
      <c r="E5388" s="15" t="str">
        <f t="shared" si="168"/>
        <v>Same</v>
      </c>
      <c r="F5388" s="15" t="str">
        <f t="shared" si="169"/>
        <v>Different Alias</v>
      </c>
    </row>
    <row r="5389" spans="1:6" x14ac:dyDescent="0.35">
      <c r="A5389" s="15" t="s">
        <v>10087</v>
      </c>
      <c r="B5389" s="15" t="s">
        <v>10088</v>
      </c>
      <c r="C5389" s="15" t="s">
        <v>10087</v>
      </c>
      <c r="D5389" s="15" t="s">
        <v>10088</v>
      </c>
      <c r="E5389" s="15" t="str">
        <f t="shared" si="168"/>
        <v>Same</v>
      </c>
      <c r="F5389" s="15" t="str">
        <f t="shared" si="169"/>
        <v>Same Alias</v>
      </c>
    </row>
    <row r="5390" spans="1:6" x14ac:dyDescent="0.35">
      <c r="A5390" s="15" t="s">
        <v>10089</v>
      </c>
      <c r="B5390" s="15" t="s">
        <v>10090</v>
      </c>
      <c r="C5390" s="15" t="s">
        <v>10089</v>
      </c>
      <c r="D5390" s="15" t="s">
        <v>10090</v>
      </c>
      <c r="E5390" s="15" t="str">
        <f t="shared" si="168"/>
        <v>Same</v>
      </c>
      <c r="F5390" s="15" t="str">
        <f t="shared" si="169"/>
        <v>Same Alias</v>
      </c>
    </row>
    <row r="5391" spans="1:6" x14ac:dyDescent="0.35">
      <c r="A5391" s="15" t="s">
        <v>10091</v>
      </c>
      <c r="B5391" s="15" t="s">
        <v>10092</v>
      </c>
      <c r="C5391" s="15" t="s">
        <v>10091</v>
      </c>
      <c r="D5391" s="15" t="s">
        <v>10092</v>
      </c>
      <c r="E5391" s="15" t="str">
        <f t="shared" si="168"/>
        <v>Same</v>
      </c>
      <c r="F5391" s="15" t="str">
        <f t="shared" si="169"/>
        <v>Same Alias</v>
      </c>
    </row>
    <row r="5392" spans="1:6" x14ac:dyDescent="0.35">
      <c r="A5392" s="15" t="s">
        <v>10093</v>
      </c>
      <c r="B5392" s="15" t="s">
        <v>10094</v>
      </c>
      <c r="C5392" s="15" t="s">
        <v>10093</v>
      </c>
      <c r="D5392" s="15" t="s">
        <v>10094</v>
      </c>
      <c r="E5392" s="15" t="str">
        <f t="shared" si="168"/>
        <v>Same</v>
      </c>
      <c r="F5392" s="15" t="str">
        <f t="shared" si="169"/>
        <v>Same Alias</v>
      </c>
    </row>
    <row r="5393" spans="1:6" x14ac:dyDescent="0.35">
      <c r="A5393" s="15" t="s">
        <v>10095</v>
      </c>
      <c r="B5393" s="15" t="s">
        <v>10096</v>
      </c>
      <c r="C5393" s="15" t="s">
        <v>10095</v>
      </c>
      <c r="D5393" s="15" t="s">
        <v>10096</v>
      </c>
      <c r="E5393" s="15" t="str">
        <f t="shared" si="168"/>
        <v>Same</v>
      </c>
      <c r="F5393" s="15" t="str">
        <f t="shared" si="169"/>
        <v>Same Alias</v>
      </c>
    </row>
    <row r="5394" spans="1:6" x14ac:dyDescent="0.35">
      <c r="A5394" s="15" t="s">
        <v>10097</v>
      </c>
      <c r="B5394" s="15" t="s">
        <v>10098</v>
      </c>
      <c r="C5394" s="15" t="s">
        <v>10097</v>
      </c>
      <c r="D5394" s="15" t="s">
        <v>10098</v>
      </c>
      <c r="E5394" s="15" t="str">
        <f t="shared" si="168"/>
        <v>Same</v>
      </c>
      <c r="F5394" s="15" t="str">
        <f t="shared" si="169"/>
        <v>Same Alias</v>
      </c>
    </row>
    <row r="5395" spans="1:6" x14ac:dyDescent="0.35">
      <c r="A5395" s="15" t="s">
        <v>10099</v>
      </c>
      <c r="B5395" s="15" t="s">
        <v>10100</v>
      </c>
      <c r="C5395" s="15" t="s">
        <v>10099</v>
      </c>
      <c r="D5395" s="15" t="s">
        <v>10100</v>
      </c>
      <c r="E5395" s="15" t="str">
        <f t="shared" si="168"/>
        <v>Same</v>
      </c>
      <c r="F5395" s="15" t="str">
        <f t="shared" si="169"/>
        <v>Same Alias</v>
      </c>
    </row>
    <row r="5396" spans="1:6" x14ac:dyDescent="0.35">
      <c r="A5396" s="15" t="s">
        <v>10101</v>
      </c>
      <c r="B5396" s="15" t="s">
        <v>10102</v>
      </c>
      <c r="C5396" s="15" t="s">
        <v>10101</v>
      </c>
      <c r="D5396" s="15" t="s">
        <v>10102</v>
      </c>
      <c r="E5396" s="15" t="str">
        <f t="shared" si="168"/>
        <v>Same</v>
      </c>
      <c r="F5396" s="15" t="str">
        <f t="shared" si="169"/>
        <v>Same Alias</v>
      </c>
    </row>
    <row r="5397" spans="1:6" x14ac:dyDescent="0.35">
      <c r="A5397" s="15" t="s">
        <v>10103</v>
      </c>
      <c r="B5397" s="15" t="s">
        <v>10104</v>
      </c>
      <c r="C5397" s="15" t="s">
        <v>10103</v>
      </c>
      <c r="D5397" s="15" t="s">
        <v>10104</v>
      </c>
      <c r="E5397" s="15" t="str">
        <f t="shared" si="168"/>
        <v>Same</v>
      </c>
      <c r="F5397" s="15" t="str">
        <f t="shared" si="169"/>
        <v>Same Alias</v>
      </c>
    </row>
    <row r="5398" spans="1:6" x14ac:dyDescent="0.35">
      <c r="A5398" s="15" t="s">
        <v>10105</v>
      </c>
      <c r="B5398" s="15" t="s">
        <v>10106</v>
      </c>
      <c r="C5398" s="15" t="s">
        <v>10105</v>
      </c>
      <c r="D5398" s="15" t="s">
        <v>10106</v>
      </c>
      <c r="E5398" s="15" t="str">
        <f t="shared" si="168"/>
        <v>Same</v>
      </c>
      <c r="F5398" s="15" t="str">
        <f t="shared" si="169"/>
        <v>Same Alias</v>
      </c>
    </row>
    <row r="5399" spans="1:6" x14ac:dyDescent="0.35">
      <c r="A5399" s="15" t="s">
        <v>10107</v>
      </c>
      <c r="B5399" s="15" t="s">
        <v>28417</v>
      </c>
      <c r="C5399" s="15" t="s">
        <v>10107</v>
      </c>
      <c r="D5399" s="15" t="s">
        <v>8369</v>
      </c>
      <c r="E5399" s="15" t="str">
        <f t="shared" si="168"/>
        <v>Same</v>
      </c>
      <c r="F5399" s="15" t="str">
        <f t="shared" si="169"/>
        <v>Different Alias</v>
      </c>
    </row>
    <row r="5400" spans="1:6" x14ac:dyDescent="0.35">
      <c r="A5400" s="15" t="s">
        <v>10108</v>
      </c>
      <c r="B5400" s="15" t="s">
        <v>10109</v>
      </c>
      <c r="C5400" s="15" t="s">
        <v>10108</v>
      </c>
      <c r="D5400" s="15" t="s">
        <v>10109</v>
      </c>
      <c r="E5400" s="15" t="str">
        <f t="shared" si="168"/>
        <v>Same</v>
      </c>
      <c r="F5400" s="15" t="str">
        <f t="shared" si="169"/>
        <v>Same Alias</v>
      </c>
    </row>
    <row r="5401" spans="1:6" x14ac:dyDescent="0.35">
      <c r="A5401" s="15" t="s">
        <v>10110</v>
      </c>
      <c r="B5401" s="15" t="s">
        <v>10111</v>
      </c>
      <c r="C5401" s="15" t="s">
        <v>10110</v>
      </c>
      <c r="D5401" s="15" t="s">
        <v>10111</v>
      </c>
      <c r="E5401" s="15" t="str">
        <f t="shared" si="168"/>
        <v>Same</v>
      </c>
      <c r="F5401" s="15" t="str">
        <f t="shared" si="169"/>
        <v>Same Alias</v>
      </c>
    </row>
    <row r="5402" spans="1:6" x14ac:dyDescent="0.35">
      <c r="A5402" s="15" t="s">
        <v>10112</v>
      </c>
      <c r="B5402" s="15" t="s">
        <v>10113</v>
      </c>
      <c r="C5402" s="15" t="s">
        <v>10112</v>
      </c>
      <c r="D5402" s="15" t="s">
        <v>10113</v>
      </c>
      <c r="E5402" s="15" t="str">
        <f t="shared" si="168"/>
        <v>Same</v>
      </c>
      <c r="F5402" s="15" t="str">
        <f t="shared" si="169"/>
        <v>Same Alias</v>
      </c>
    </row>
    <row r="5403" spans="1:6" x14ac:dyDescent="0.35">
      <c r="A5403" s="15" t="s">
        <v>10114</v>
      </c>
      <c r="B5403" s="15" t="s">
        <v>10115</v>
      </c>
      <c r="C5403" s="15" t="s">
        <v>10114</v>
      </c>
      <c r="D5403" s="15" t="s">
        <v>10115</v>
      </c>
      <c r="E5403" s="15" t="str">
        <f t="shared" si="168"/>
        <v>Same</v>
      </c>
      <c r="F5403" s="15" t="str">
        <f t="shared" si="169"/>
        <v>Same Alias</v>
      </c>
    </row>
    <row r="5404" spans="1:6" x14ac:dyDescent="0.35">
      <c r="A5404" s="15" t="s">
        <v>10116</v>
      </c>
      <c r="B5404" s="15" t="s">
        <v>26691</v>
      </c>
      <c r="C5404" s="15" t="s">
        <v>10116</v>
      </c>
      <c r="D5404" s="15" t="s">
        <v>9687</v>
      </c>
      <c r="E5404" s="15" t="str">
        <f t="shared" si="168"/>
        <v>Same</v>
      </c>
      <c r="F5404" s="15" t="str">
        <f t="shared" si="169"/>
        <v>Different Alias</v>
      </c>
    </row>
    <row r="5405" spans="1:6" x14ac:dyDescent="0.35">
      <c r="A5405" s="15" t="s">
        <v>10117</v>
      </c>
      <c r="B5405" s="15" t="s">
        <v>10118</v>
      </c>
      <c r="C5405" s="15" t="s">
        <v>10117</v>
      </c>
      <c r="D5405" s="15" t="s">
        <v>10118</v>
      </c>
      <c r="E5405" s="15" t="str">
        <f t="shared" si="168"/>
        <v>Same</v>
      </c>
      <c r="F5405" s="15" t="str">
        <f t="shared" si="169"/>
        <v>Same Alias</v>
      </c>
    </row>
    <row r="5406" spans="1:6" x14ac:dyDescent="0.35">
      <c r="A5406" s="15" t="s">
        <v>10119</v>
      </c>
      <c r="B5406" s="15" t="s">
        <v>10120</v>
      </c>
      <c r="C5406" s="15" t="s">
        <v>10119</v>
      </c>
      <c r="D5406" s="15" t="s">
        <v>10120</v>
      </c>
      <c r="E5406" s="15" t="str">
        <f t="shared" si="168"/>
        <v>Same</v>
      </c>
      <c r="F5406" s="15" t="str">
        <f t="shared" si="169"/>
        <v>Same Alias</v>
      </c>
    </row>
    <row r="5407" spans="1:6" x14ac:dyDescent="0.35">
      <c r="A5407" s="15" t="s">
        <v>10121</v>
      </c>
      <c r="B5407" s="15" t="s">
        <v>28418</v>
      </c>
      <c r="C5407" s="15" t="s">
        <v>10121</v>
      </c>
      <c r="D5407" s="15" t="s">
        <v>8962</v>
      </c>
      <c r="E5407" s="15" t="str">
        <f t="shared" si="168"/>
        <v>Same</v>
      </c>
      <c r="F5407" s="15" t="str">
        <f t="shared" si="169"/>
        <v>Different Alias</v>
      </c>
    </row>
    <row r="5408" spans="1:6" x14ac:dyDescent="0.35">
      <c r="A5408" s="15" t="s">
        <v>10122</v>
      </c>
      <c r="B5408" s="15" t="s">
        <v>10123</v>
      </c>
      <c r="C5408" s="15" t="s">
        <v>10122</v>
      </c>
      <c r="D5408" s="15" t="s">
        <v>10123</v>
      </c>
      <c r="E5408" s="15" t="str">
        <f t="shared" si="168"/>
        <v>Same</v>
      </c>
      <c r="F5408" s="15" t="str">
        <f t="shared" si="169"/>
        <v>Same Alias</v>
      </c>
    </row>
    <row r="5409" spans="1:6" x14ac:dyDescent="0.35">
      <c r="A5409" s="15" t="s">
        <v>10124</v>
      </c>
      <c r="B5409" s="15" t="s">
        <v>10125</v>
      </c>
      <c r="C5409" s="15" t="s">
        <v>10124</v>
      </c>
      <c r="D5409" s="15" t="s">
        <v>10125</v>
      </c>
      <c r="E5409" s="15" t="str">
        <f t="shared" si="168"/>
        <v>Same</v>
      </c>
      <c r="F5409" s="15" t="str">
        <f t="shared" si="169"/>
        <v>Same Alias</v>
      </c>
    </row>
    <row r="5410" spans="1:6" x14ac:dyDescent="0.35">
      <c r="A5410" s="15" t="s">
        <v>10126</v>
      </c>
      <c r="B5410" s="15" t="s">
        <v>10127</v>
      </c>
      <c r="C5410" s="15" t="s">
        <v>10126</v>
      </c>
      <c r="D5410" s="15" t="s">
        <v>10127</v>
      </c>
      <c r="E5410" s="15" t="str">
        <f t="shared" si="168"/>
        <v>Same</v>
      </c>
      <c r="F5410" s="15" t="str">
        <f t="shared" si="169"/>
        <v>Same Alias</v>
      </c>
    </row>
    <row r="5411" spans="1:6" x14ac:dyDescent="0.35">
      <c r="A5411" s="15" t="s">
        <v>10128</v>
      </c>
      <c r="B5411" s="15" t="s">
        <v>10129</v>
      </c>
      <c r="C5411" s="15" t="s">
        <v>10128</v>
      </c>
      <c r="D5411" s="15" t="s">
        <v>10129</v>
      </c>
      <c r="E5411" s="15" t="str">
        <f t="shared" si="168"/>
        <v>Same</v>
      </c>
      <c r="F5411" s="15" t="str">
        <f t="shared" si="169"/>
        <v>Same Alias</v>
      </c>
    </row>
    <row r="5412" spans="1:6" x14ac:dyDescent="0.35">
      <c r="A5412" s="15" t="s">
        <v>10130</v>
      </c>
      <c r="B5412" s="15" t="s">
        <v>10131</v>
      </c>
      <c r="C5412" s="15" t="s">
        <v>10130</v>
      </c>
      <c r="D5412" s="15" t="s">
        <v>10131</v>
      </c>
      <c r="E5412" s="15" t="str">
        <f t="shared" si="168"/>
        <v>Same</v>
      </c>
      <c r="F5412" s="15" t="str">
        <f t="shared" si="169"/>
        <v>Same Alias</v>
      </c>
    </row>
    <row r="5413" spans="1:6" x14ac:dyDescent="0.35">
      <c r="A5413" s="15" t="s">
        <v>10132</v>
      </c>
      <c r="B5413" s="15" t="s">
        <v>10133</v>
      </c>
      <c r="C5413" s="15" t="s">
        <v>10132</v>
      </c>
      <c r="D5413" s="15" t="s">
        <v>10133</v>
      </c>
      <c r="E5413" s="15" t="str">
        <f t="shared" si="168"/>
        <v>Same</v>
      </c>
      <c r="F5413" s="15" t="str">
        <f t="shared" si="169"/>
        <v>Same Alias</v>
      </c>
    </row>
    <row r="5414" spans="1:6" x14ac:dyDescent="0.35">
      <c r="A5414" s="15" t="s">
        <v>10134</v>
      </c>
      <c r="B5414" s="15" t="s">
        <v>10135</v>
      </c>
      <c r="C5414" s="15" t="s">
        <v>10134</v>
      </c>
      <c r="D5414" s="15" t="s">
        <v>10135</v>
      </c>
      <c r="E5414" s="15" t="str">
        <f t="shared" si="168"/>
        <v>Same</v>
      </c>
      <c r="F5414" s="15" t="str">
        <f t="shared" si="169"/>
        <v>Same Alias</v>
      </c>
    </row>
    <row r="5415" spans="1:6" x14ac:dyDescent="0.35">
      <c r="A5415" s="15" t="s">
        <v>10136</v>
      </c>
      <c r="B5415" s="15" t="s">
        <v>27950</v>
      </c>
      <c r="C5415" s="15" t="s">
        <v>10136</v>
      </c>
      <c r="D5415" s="15" t="s">
        <v>8677</v>
      </c>
      <c r="E5415" s="15" t="str">
        <f t="shared" si="168"/>
        <v>Same</v>
      </c>
      <c r="F5415" s="15" t="str">
        <f t="shared" si="169"/>
        <v>Different Alias</v>
      </c>
    </row>
    <row r="5416" spans="1:6" x14ac:dyDescent="0.35">
      <c r="A5416" s="15" t="s">
        <v>10137</v>
      </c>
      <c r="B5416" s="15" t="s">
        <v>10138</v>
      </c>
      <c r="C5416" s="15" t="s">
        <v>10137</v>
      </c>
      <c r="D5416" s="15" t="s">
        <v>10138</v>
      </c>
      <c r="E5416" s="15" t="str">
        <f t="shared" si="168"/>
        <v>Same</v>
      </c>
      <c r="F5416" s="15" t="str">
        <f t="shared" si="169"/>
        <v>Same Alias</v>
      </c>
    </row>
    <row r="5417" spans="1:6" x14ac:dyDescent="0.35">
      <c r="A5417" s="15" t="s">
        <v>10139</v>
      </c>
      <c r="B5417" s="15" t="s">
        <v>10140</v>
      </c>
      <c r="C5417" s="15" t="s">
        <v>10139</v>
      </c>
      <c r="D5417" s="15" t="s">
        <v>10140</v>
      </c>
      <c r="E5417" s="15" t="str">
        <f t="shared" si="168"/>
        <v>Same</v>
      </c>
      <c r="F5417" s="15" t="str">
        <f t="shared" si="169"/>
        <v>Same Alias</v>
      </c>
    </row>
    <row r="5418" spans="1:6" x14ac:dyDescent="0.35">
      <c r="A5418" s="15" t="s">
        <v>10141</v>
      </c>
      <c r="B5418" s="15" t="s">
        <v>10142</v>
      </c>
      <c r="C5418" s="15" t="s">
        <v>10141</v>
      </c>
      <c r="D5418" s="15" t="s">
        <v>10142</v>
      </c>
      <c r="E5418" s="15" t="str">
        <f t="shared" si="168"/>
        <v>Same</v>
      </c>
      <c r="F5418" s="15" t="str">
        <f t="shared" si="169"/>
        <v>Same Alias</v>
      </c>
    </row>
    <row r="5419" spans="1:6" x14ac:dyDescent="0.35">
      <c r="A5419" s="15" t="s">
        <v>10143</v>
      </c>
      <c r="B5419" s="15" t="s">
        <v>27951</v>
      </c>
      <c r="C5419" s="15" t="s">
        <v>10143</v>
      </c>
      <c r="D5419" s="15" t="s">
        <v>4123</v>
      </c>
      <c r="E5419" s="15" t="str">
        <f t="shared" si="168"/>
        <v>Same</v>
      </c>
      <c r="F5419" s="15" t="str">
        <f t="shared" si="169"/>
        <v>Different Alias</v>
      </c>
    </row>
    <row r="5420" spans="1:6" x14ac:dyDescent="0.35">
      <c r="A5420" s="15" t="s">
        <v>10144</v>
      </c>
      <c r="B5420" s="15" t="s">
        <v>10145</v>
      </c>
      <c r="C5420" s="15" t="s">
        <v>10144</v>
      </c>
      <c r="D5420" s="15" t="s">
        <v>10145</v>
      </c>
      <c r="E5420" s="15" t="str">
        <f t="shared" si="168"/>
        <v>Same</v>
      </c>
      <c r="F5420" s="15" t="str">
        <f t="shared" si="169"/>
        <v>Same Alias</v>
      </c>
    </row>
    <row r="5421" spans="1:6" x14ac:dyDescent="0.35">
      <c r="A5421" s="15" t="s">
        <v>10146</v>
      </c>
      <c r="B5421" s="15" t="s">
        <v>10147</v>
      </c>
      <c r="C5421" s="15" t="s">
        <v>10146</v>
      </c>
      <c r="D5421" s="15" t="s">
        <v>10147</v>
      </c>
      <c r="E5421" s="15" t="str">
        <f t="shared" si="168"/>
        <v>Same</v>
      </c>
      <c r="F5421" s="15" t="str">
        <f t="shared" si="169"/>
        <v>Same Alias</v>
      </c>
    </row>
    <row r="5422" spans="1:6" x14ac:dyDescent="0.35">
      <c r="A5422" s="15" t="s">
        <v>10148</v>
      </c>
      <c r="B5422" s="15" t="s">
        <v>10149</v>
      </c>
      <c r="C5422" s="15" t="s">
        <v>10148</v>
      </c>
      <c r="D5422" s="15" t="s">
        <v>10149</v>
      </c>
      <c r="E5422" s="15" t="str">
        <f t="shared" si="168"/>
        <v>Same</v>
      </c>
      <c r="F5422" s="15" t="str">
        <f t="shared" si="169"/>
        <v>Same Alias</v>
      </c>
    </row>
    <row r="5423" spans="1:6" x14ac:dyDescent="0.35">
      <c r="A5423" s="15" t="s">
        <v>10150</v>
      </c>
      <c r="B5423" s="15" t="s">
        <v>10151</v>
      </c>
      <c r="C5423" s="15" t="s">
        <v>10150</v>
      </c>
      <c r="D5423" s="15" t="s">
        <v>10151</v>
      </c>
      <c r="E5423" s="15" t="str">
        <f t="shared" si="168"/>
        <v>Same</v>
      </c>
      <c r="F5423" s="15" t="str">
        <f t="shared" si="169"/>
        <v>Same Alias</v>
      </c>
    </row>
    <row r="5424" spans="1:6" x14ac:dyDescent="0.35">
      <c r="A5424" s="15" t="s">
        <v>10152</v>
      </c>
      <c r="B5424" s="15" t="s">
        <v>10153</v>
      </c>
      <c r="C5424" s="15" t="s">
        <v>10152</v>
      </c>
      <c r="D5424" s="15" t="s">
        <v>10153</v>
      </c>
      <c r="E5424" s="15" t="str">
        <f t="shared" si="168"/>
        <v>Same</v>
      </c>
      <c r="F5424" s="15" t="str">
        <f t="shared" si="169"/>
        <v>Same Alias</v>
      </c>
    </row>
    <row r="5425" spans="1:6" x14ac:dyDescent="0.35">
      <c r="A5425" s="15" t="s">
        <v>10154</v>
      </c>
      <c r="B5425" s="15" t="s">
        <v>10155</v>
      </c>
      <c r="C5425" s="15" t="s">
        <v>10154</v>
      </c>
      <c r="D5425" s="15" t="s">
        <v>10155</v>
      </c>
      <c r="E5425" s="15" t="str">
        <f t="shared" si="168"/>
        <v>Same</v>
      </c>
      <c r="F5425" s="15" t="str">
        <f t="shared" si="169"/>
        <v>Same Alias</v>
      </c>
    </row>
    <row r="5426" spans="1:6" x14ac:dyDescent="0.35">
      <c r="A5426" s="15" t="s">
        <v>10156</v>
      </c>
      <c r="B5426" s="15" t="s">
        <v>10157</v>
      </c>
      <c r="C5426" s="15" t="s">
        <v>10156</v>
      </c>
      <c r="D5426" s="15" t="s">
        <v>10157</v>
      </c>
      <c r="E5426" s="15" t="str">
        <f t="shared" si="168"/>
        <v>Same</v>
      </c>
      <c r="F5426" s="15" t="str">
        <f t="shared" si="169"/>
        <v>Same Alias</v>
      </c>
    </row>
    <row r="5427" spans="1:6" x14ac:dyDescent="0.35">
      <c r="A5427" s="15" t="s">
        <v>10158</v>
      </c>
      <c r="B5427" s="15" t="s">
        <v>10159</v>
      </c>
      <c r="C5427" s="15" t="s">
        <v>10158</v>
      </c>
      <c r="D5427" s="15" t="s">
        <v>10159</v>
      </c>
      <c r="E5427" s="15" t="str">
        <f t="shared" si="168"/>
        <v>Same</v>
      </c>
      <c r="F5427" s="15" t="str">
        <f t="shared" si="169"/>
        <v>Same Alias</v>
      </c>
    </row>
    <row r="5428" spans="1:6" x14ac:dyDescent="0.35">
      <c r="A5428" s="15" t="s">
        <v>10160</v>
      </c>
      <c r="B5428" s="15" t="s">
        <v>10161</v>
      </c>
      <c r="C5428" s="15" t="s">
        <v>10160</v>
      </c>
      <c r="D5428" s="15" t="s">
        <v>10161</v>
      </c>
      <c r="E5428" s="15" t="str">
        <f t="shared" si="168"/>
        <v>Same</v>
      </c>
      <c r="F5428" s="15" t="str">
        <f t="shared" si="169"/>
        <v>Same Alias</v>
      </c>
    </row>
    <row r="5429" spans="1:6" x14ac:dyDescent="0.35">
      <c r="A5429" s="15" t="s">
        <v>10162</v>
      </c>
      <c r="B5429" s="15" t="s">
        <v>10163</v>
      </c>
      <c r="C5429" s="15" t="s">
        <v>10162</v>
      </c>
      <c r="D5429" s="15" t="s">
        <v>10163</v>
      </c>
      <c r="E5429" s="15" t="str">
        <f t="shared" si="168"/>
        <v>Same</v>
      </c>
      <c r="F5429" s="15" t="str">
        <f t="shared" si="169"/>
        <v>Same Alias</v>
      </c>
    </row>
    <row r="5430" spans="1:6" x14ac:dyDescent="0.35">
      <c r="A5430" s="15" t="s">
        <v>10164</v>
      </c>
      <c r="B5430" s="15" t="s">
        <v>10165</v>
      </c>
      <c r="C5430" s="15" t="s">
        <v>10164</v>
      </c>
      <c r="D5430" s="15" t="s">
        <v>10165</v>
      </c>
      <c r="E5430" s="15" t="str">
        <f t="shared" si="168"/>
        <v>Same</v>
      </c>
      <c r="F5430" s="15" t="str">
        <f t="shared" si="169"/>
        <v>Same Alias</v>
      </c>
    </row>
    <row r="5431" spans="1:6" x14ac:dyDescent="0.35">
      <c r="A5431" s="15" t="s">
        <v>10166</v>
      </c>
      <c r="B5431" s="15" t="s">
        <v>10167</v>
      </c>
      <c r="C5431" s="15" t="s">
        <v>10166</v>
      </c>
      <c r="D5431" s="15" t="s">
        <v>10167</v>
      </c>
      <c r="E5431" s="15" t="str">
        <f t="shared" si="168"/>
        <v>Same</v>
      </c>
      <c r="F5431" s="15" t="str">
        <f t="shared" si="169"/>
        <v>Same Alias</v>
      </c>
    </row>
    <row r="5432" spans="1:6" x14ac:dyDescent="0.35">
      <c r="A5432" s="15" t="s">
        <v>10168</v>
      </c>
      <c r="B5432" s="15" t="s">
        <v>10169</v>
      </c>
      <c r="C5432" s="15" t="s">
        <v>10168</v>
      </c>
      <c r="D5432" s="15" t="s">
        <v>10169</v>
      </c>
      <c r="E5432" s="15" t="str">
        <f t="shared" si="168"/>
        <v>Same</v>
      </c>
      <c r="F5432" s="15" t="str">
        <f t="shared" si="169"/>
        <v>Same Alias</v>
      </c>
    </row>
    <row r="5433" spans="1:6" x14ac:dyDescent="0.35">
      <c r="A5433" s="15" t="s">
        <v>10170</v>
      </c>
      <c r="B5433" s="15" t="s">
        <v>10171</v>
      </c>
      <c r="C5433" s="15" t="s">
        <v>10170</v>
      </c>
      <c r="D5433" s="15" t="s">
        <v>10171</v>
      </c>
      <c r="E5433" s="15" t="str">
        <f t="shared" si="168"/>
        <v>Same</v>
      </c>
      <c r="F5433" s="15" t="str">
        <f t="shared" si="169"/>
        <v>Same Alias</v>
      </c>
    </row>
    <row r="5434" spans="1:6" x14ac:dyDescent="0.35">
      <c r="A5434" s="15" t="s">
        <v>10172</v>
      </c>
      <c r="B5434" s="15" t="s">
        <v>10173</v>
      </c>
      <c r="C5434" s="15" t="s">
        <v>10172</v>
      </c>
      <c r="D5434" s="15" t="s">
        <v>10173</v>
      </c>
      <c r="E5434" s="15" t="str">
        <f t="shared" si="168"/>
        <v>Same</v>
      </c>
      <c r="F5434" s="15" t="str">
        <f t="shared" si="169"/>
        <v>Same Alias</v>
      </c>
    </row>
    <row r="5435" spans="1:6" x14ac:dyDescent="0.35">
      <c r="A5435" s="15" t="s">
        <v>10174</v>
      </c>
      <c r="B5435" s="15" t="s">
        <v>10175</v>
      </c>
      <c r="C5435" s="15" t="s">
        <v>10174</v>
      </c>
      <c r="D5435" s="15" t="s">
        <v>10175</v>
      </c>
      <c r="E5435" s="15" t="str">
        <f t="shared" si="168"/>
        <v>Same</v>
      </c>
      <c r="F5435" s="15" t="str">
        <f t="shared" si="169"/>
        <v>Same Alias</v>
      </c>
    </row>
    <row r="5436" spans="1:6" x14ac:dyDescent="0.35">
      <c r="A5436" s="15" t="s">
        <v>10176</v>
      </c>
      <c r="B5436" s="15" t="s">
        <v>10177</v>
      </c>
      <c r="C5436" s="15" t="s">
        <v>10176</v>
      </c>
      <c r="D5436" s="15" t="s">
        <v>10177</v>
      </c>
      <c r="E5436" s="15" t="str">
        <f t="shared" si="168"/>
        <v>Same</v>
      </c>
      <c r="F5436" s="15" t="str">
        <f t="shared" si="169"/>
        <v>Same Alias</v>
      </c>
    </row>
    <row r="5437" spans="1:6" x14ac:dyDescent="0.35">
      <c r="A5437" s="15" t="s">
        <v>10178</v>
      </c>
      <c r="B5437" s="15" t="s">
        <v>10179</v>
      </c>
      <c r="C5437" s="15" t="s">
        <v>10178</v>
      </c>
      <c r="D5437" s="15" t="s">
        <v>10179</v>
      </c>
      <c r="E5437" s="15" t="str">
        <f t="shared" si="168"/>
        <v>Same</v>
      </c>
      <c r="F5437" s="15" t="str">
        <f t="shared" si="169"/>
        <v>Same Alias</v>
      </c>
    </row>
    <row r="5438" spans="1:6" x14ac:dyDescent="0.35">
      <c r="A5438" s="15" t="s">
        <v>10180</v>
      </c>
      <c r="B5438" s="15" t="s">
        <v>10181</v>
      </c>
      <c r="C5438" s="15" t="s">
        <v>10180</v>
      </c>
      <c r="D5438" s="15" t="s">
        <v>10181</v>
      </c>
      <c r="E5438" s="15" t="str">
        <f t="shared" si="168"/>
        <v>Same</v>
      </c>
      <c r="F5438" s="15" t="str">
        <f t="shared" si="169"/>
        <v>Same Alias</v>
      </c>
    </row>
    <row r="5439" spans="1:6" x14ac:dyDescent="0.35">
      <c r="A5439" s="15" t="s">
        <v>10182</v>
      </c>
      <c r="B5439" s="15" t="s">
        <v>10183</v>
      </c>
      <c r="C5439" s="15" t="s">
        <v>10182</v>
      </c>
      <c r="D5439" s="15" t="s">
        <v>10183</v>
      </c>
      <c r="E5439" s="15" t="str">
        <f t="shared" si="168"/>
        <v>Same</v>
      </c>
      <c r="F5439" s="15" t="str">
        <f t="shared" si="169"/>
        <v>Same Alias</v>
      </c>
    </row>
    <row r="5440" spans="1:6" x14ac:dyDescent="0.35">
      <c r="A5440" s="15" t="s">
        <v>10184</v>
      </c>
      <c r="B5440" s="15" t="s">
        <v>10185</v>
      </c>
      <c r="C5440" s="15" t="s">
        <v>10184</v>
      </c>
      <c r="D5440" s="15" t="s">
        <v>10185</v>
      </c>
      <c r="E5440" s="15" t="str">
        <f t="shared" si="168"/>
        <v>Same</v>
      </c>
      <c r="F5440" s="15" t="str">
        <f t="shared" si="169"/>
        <v>Same Alias</v>
      </c>
    </row>
    <row r="5441" spans="1:6" x14ac:dyDescent="0.35">
      <c r="A5441" s="15" t="s">
        <v>10186</v>
      </c>
      <c r="B5441" s="15" t="s">
        <v>10187</v>
      </c>
      <c r="C5441" s="15" t="s">
        <v>10186</v>
      </c>
      <c r="D5441" s="15" t="s">
        <v>10187</v>
      </c>
      <c r="E5441" s="15" t="str">
        <f t="shared" si="168"/>
        <v>Same</v>
      </c>
      <c r="F5441" s="15" t="str">
        <f t="shared" si="169"/>
        <v>Same Alias</v>
      </c>
    </row>
    <row r="5442" spans="1:6" x14ac:dyDescent="0.35">
      <c r="A5442" s="15" t="s">
        <v>10188</v>
      </c>
      <c r="B5442" s="15" t="s">
        <v>10189</v>
      </c>
      <c r="C5442" s="15" t="s">
        <v>10188</v>
      </c>
      <c r="D5442" s="15" t="s">
        <v>10189</v>
      </c>
      <c r="E5442" s="15" t="str">
        <f t="shared" si="168"/>
        <v>Same</v>
      </c>
      <c r="F5442" s="15" t="str">
        <f t="shared" si="169"/>
        <v>Same Alias</v>
      </c>
    </row>
    <row r="5443" spans="1:6" x14ac:dyDescent="0.35">
      <c r="A5443" s="15" t="s">
        <v>10190</v>
      </c>
      <c r="B5443" s="15" t="s">
        <v>10191</v>
      </c>
      <c r="C5443" s="15" t="s">
        <v>10190</v>
      </c>
      <c r="D5443" s="15" t="s">
        <v>10191</v>
      </c>
      <c r="E5443" s="15" t="str">
        <f t="shared" si="168"/>
        <v>Same</v>
      </c>
      <c r="F5443" s="15" t="str">
        <f t="shared" si="169"/>
        <v>Same Alias</v>
      </c>
    </row>
    <row r="5444" spans="1:6" x14ac:dyDescent="0.35">
      <c r="A5444" s="15" t="s">
        <v>10192</v>
      </c>
      <c r="B5444" s="15" t="s">
        <v>10193</v>
      </c>
      <c r="C5444" s="15" t="s">
        <v>10192</v>
      </c>
      <c r="D5444" s="15" t="s">
        <v>10193</v>
      </c>
      <c r="E5444" s="15" t="str">
        <f t="shared" ref="E5444:E5507" si="170">IF(C5444=A5444,"Same","Different")</f>
        <v>Same</v>
      </c>
      <c r="F5444" s="15" t="str">
        <f t="shared" ref="F5444:F5507" si="171">IF(D5444=B5444,"Same Alias","Different Alias")</f>
        <v>Same Alias</v>
      </c>
    </row>
    <row r="5445" spans="1:6" x14ac:dyDescent="0.35">
      <c r="A5445" s="15" t="s">
        <v>10194</v>
      </c>
      <c r="B5445" s="15" t="s">
        <v>10195</v>
      </c>
      <c r="C5445" s="15" t="s">
        <v>10194</v>
      </c>
      <c r="D5445" s="15" t="s">
        <v>10195</v>
      </c>
      <c r="E5445" s="15" t="str">
        <f t="shared" si="170"/>
        <v>Same</v>
      </c>
      <c r="F5445" s="15" t="str">
        <f t="shared" si="171"/>
        <v>Same Alias</v>
      </c>
    </row>
    <row r="5446" spans="1:6" x14ac:dyDescent="0.35">
      <c r="A5446" s="15" t="s">
        <v>10196</v>
      </c>
      <c r="B5446" s="15" t="s">
        <v>10197</v>
      </c>
      <c r="C5446" s="15" t="s">
        <v>10196</v>
      </c>
      <c r="D5446" s="15" t="s">
        <v>10197</v>
      </c>
      <c r="E5446" s="15" t="str">
        <f t="shared" si="170"/>
        <v>Same</v>
      </c>
      <c r="F5446" s="15" t="str">
        <f t="shared" si="171"/>
        <v>Same Alias</v>
      </c>
    </row>
    <row r="5447" spans="1:6" x14ac:dyDescent="0.35">
      <c r="A5447" s="15" t="s">
        <v>10198</v>
      </c>
      <c r="B5447" s="15" t="s">
        <v>10199</v>
      </c>
      <c r="C5447" s="15" t="s">
        <v>10198</v>
      </c>
      <c r="D5447" s="15" t="s">
        <v>10199</v>
      </c>
      <c r="E5447" s="15" t="str">
        <f t="shared" si="170"/>
        <v>Same</v>
      </c>
      <c r="F5447" s="15" t="str">
        <f t="shared" si="171"/>
        <v>Same Alias</v>
      </c>
    </row>
    <row r="5448" spans="1:6" x14ac:dyDescent="0.35">
      <c r="A5448" s="15" t="s">
        <v>10200</v>
      </c>
      <c r="B5448" s="15" t="s">
        <v>10201</v>
      </c>
      <c r="C5448" s="15" t="s">
        <v>10200</v>
      </c>
      <c r="D5448" s="15" t="s">
        <v>10201</v>
      </c>
      <c r="E5448" s="15" t="str">
        <f t="shared" si="170"/>
        <v>Same</v>
      </c>
      <c r="F5448" s="15" t="str">
        <f t="shared" si="171"/>
        <v>Same Alias</v>
      </c>
    </row>
    <row r="5449" spans="1:6" x14ac:dyDescent="0.35">
      <c r="A5449" s="15" t="s">
        <v>10202</v>
      </c>
      <c r="B5449" s="15" t="s">
        <v>10203</v>
      </c>
      <c r="C5449" s="15" t="s">
        <v>10202</v>
      </c>
      <c r="D5449" s="15" t="s">
        <v>10203</v>
      </c>
      <c r="E5449" s="15" t="str">
        <f t="shared" si="170"/>
        <v>Same</v>
      </c>
      <c r="F5449" s="15" t="str">
        <f t="shared" si="171"/>
        <v>Same Alias</v>
      </c>
    </row>
    <row r="5450" spans="1:6" x14ac:dyDescent="0.35">
      <c r="A5450" s="15" t="s">
        <v>10204</v>
      </c>
      <c r="B5450" s="15" t="s">
        <v>10205</v>
      </c>
      <c r="C5450" s="15" t="s">
        <v>10204</v>
      </c>
      <c r="D5450" s="15" t="s">
        <v>10205</v>
      </c>
      <c r="E5450" s="15" t="str">
        <f t="shared" si="170"/>
        <v>Same</v>
      </c>
      <c r="F5450" s="15" t="str">
        <f t="shared" si="171"/>
        <v>Same Alias</v>
      </c>
    </row>
    <row r="5451" spans="1:6" x14ac:dyDescent="0.35">
      <c r="A5451" s="15" t="s">
        <v>10206</v>
      </c>
      <c r="B5451" s="15" t="s">
        <v>10207</v>
      </c>
      <c r="C5451" s="15" t="s">
        <v>10206</v>
      </c>
      <c r="D5451" s="15" t="s">
        <v>10207</v>
      </c>
      <c r="E5451" s="15" t="str">
        <f t="shared" si="170"/>
        <v>Same</v>
      </c>
      <c r="F5451" s="15" t="str">
        <f t="shared" si="171"/>
        <v>Same Alias</v>
      </c>
    </row>
    <row r="5452" spans="1:6" x14ac:dyDescent="0.35">
      <c r="A5452" s="15" t="s">
        <v>10208</v>
      </c>
      <c r="B5452" s="15" t="s">
        <v>10209</v>
      </c>
      <c r="C5452" s="15" t="s">
        <v>10208</v>
      </c>
      <c r="D5452" s="15" t="s">
        <v>10209</v>
      </c>
      <c r="E5452" s="15" t="str">
        <f t="shared" si="170"/>
        <v>Same</v>
      </c>
      <c r="F5452" s="15" t="str">
        <f t="shared" si="171"/>
        <v>Same Alias</v>
      </c>
    </row>
    <row r="5453" spans="1:6" x14ac:dyDescent="0.35">
      <c r="A5453" s="15" t="s">
        <v>10210</v>
      </c>
      <c r="B5453" s="15" t="s">
        <v>10211</v>
      </c>
      <c r="C5453" s="15" t="s">
        <v>10210</v>
      </c>
      <c r="D5453" s="15" t="s">
        <v>10211</v>
      </c>
      <c r="E5453" s="15" t="str">
        <f t="shared" si="170"/>
        <v>Same</v>
      </c>
      <c r="F5453" s="15" t="str">
        <f t="shared" si="171"/>
        <v>Same Alias</v>
      </c>
    </row>
    <row r="5454" spans="1:6" x14ac:dyDescent="0.35">
      <c r="A5454" s="15" t="s">
        <v>10212</v>
      </c>
      <c r="B5454" s="15" t="s">
        <v>27952</v>
      </c>
      <c r="C5454" s="15" t="s">
        <v>10212</v>
      </c>
      <c r="D5454" s="15" t="s">
        <v>2638</v>
      </c>
      <c r="E5454" s="15" t="str">
        <f t="shared" si="170"/>
        <v>Same</v>
      </c>
      <c r="F5454" s="15" t="str">
        <f t="shared" si="171"/>
        <v>Different Alias</v>
      </c>
    </row>
    <row r="5455" spans="1:6" x14ac:dyDescent="0.35">
      <c r="A5455" s="15" t="s">
        <v>10213</v>
      </c>
      <c r="B5455" s="15" t="s">
        <v>27953</v>
      </c>
      <c r="C5455" s="15" t="s">
        <v>10213</v>
      </c>
      <c r="D5455" s="15" t="s">
        <v>10214</v>
      </c>
      <c r="E5455" s="15" t="str">
        <f t="shared" si="170"/>
        <v>Same</v>
      </c>
      <c r="F5455" s="15" t="str">
        <f t="shared" si="171"/>
        <v>Different Alias</v>
      </c>
    </row>
    <row r="5456" spans="1:6" x14ac:dyDescent="0.35">
      <c r="A5456" s="15" t="s">
        <v>10215</v>
      </c>
      <c r="B5456" s="15" t="s">
        <v>10216</v>
      </c>
      <c r="C5456" s="15" t="s">
        <v>10215</v>
      </c>
      <c r="D5456" s="15" t="s">
        <v>10216</v>
      </c>
      <c r="E5456" s="15" t="str">
        <f t="shared" si="170"/>
        <v>Same</v>
      </c>
      <c r="F5456" s="15" t="str">
        <f t="shared" si="171"/>
        <v>Same Alias</v>
      </c>
    </row>
    <row r="5457" spans="1:6" x14ac:dyDescent="0.35">
      <c r="A5457" s="15" t="s">
        <v>10217</v>
      </c>
      <c r="B5457" s="15" t="s">
        <v>27954</v>
      </c>
      <c r="C5457" s="15" t="s">
        <v>10217</v>
      </c>
      <c r="D5457" s="15" t="s">
        <v>10191</v>
      </c>
      <c r="E5457" s="15" t="str">
        <f t="shared" si="170"/>
        <v>Same</v>
      </c>
      <c r="F5457" s="15" t="str">
        <f t="shared" si="171"/>
        <v>Different Alias</v>
      </c>
    </row>
    <row r="5458" spans="1:6" x14ac:dyDescent="0.35">
      <c r="A5458" s="15" t="s">
        <v>10218</v>
      </c>
      <c r="B5458" s="15" t="s">
        <v>27955</v>
      </c>
      <c r="C5458" s="15" t="s">
        <v>10218</v>
      </c>
      <c r="D5458" s="15" t="s">
        <v>10189</v>
      </c>
      <c r="E5458" s="15" t="str">
        <f t="shared" si="170"/>
        <v>Same</v>
      </c>
      <c r="F5458" s="15" t="str">
        <f t="shared" si="171"/>
        <v>Different Alias</v>
      </c>
    </row>
    <row r="5459" spans="1:6" x14ac:dyDescent="0.35">
      <c r="A5459" s="15" t="s">
        <v>10219</v>
      </c>
      <c r="B5459" s="15" t="s">
        <v>10220</v>
      </c>
      <c r="C5459" s="15" t="s">
        <v>10219</v>
      </c>
      <c r="D5459" s="15" t="s">
        <v>10220</v>
      </c>
      <c r="E5459" s="15" t="str">
        <f t="shared" si="170"/>
        <v>Same</v>
      </c>
      <c r="F5459" s="15" t="str">
        <f t="shared" si="171"/>
        <v>Same Alias</v>
      </c>
    </row>
    <row r="5460" spans="1:6" x14ac:dyDescent="0.35">
      <c r="A5460" s="15" t="s">
        <v>10221</v>
      </c>
      <c r="B5460" s="15" t="s">
        <v>27956</v>
      </c>
      <c r="C5460" s="15" t="s">
        <v>10221</v>
      </c>
      <c r="D5460" s="15" t="s">
        <v>10203</v>
      </c>
      <c r="E5460" s="15" t="str">
        <f t="shared" si="170"/>
        <v>Same</v>
      </c>
      <c r="F5460" s="15" t="str">
        <f t="shared" si="171"/>
        <v>Different Alias</v>
      </c>
    </row>
    <row r="5461" spans="1:6" x14ac:dyDescent="0.35">
      <c r="A5461" s="15" t="s">
        <v>10222</v>
      </c>
      <c r="B5461" s="15" t="s">
        <v>27957</v>
      </c>
      <c r="C5461" s="15" t="s">
        <v>10222</v>
      </c>
      <c r="D5461" s="15" t="s">
        <v>10223</v>
      </c>
      <c r="E5461" s="15" t="str">
        <f t="shared" si="170"/>
        <v>Same</v>
      </c>
      <c r="F5461" s="15" t="str">
        <f t="shared" si="171"/>
        <v>Different Alias</v>
      </c>
    </row>
    <row r="5462" spans="1:6" x14ac:dyDescent="0.35">
      <c r="A5462" s="15" t="s">
        <v>10224</v>
      </c>
      <c r="B5462" s="15" t="s">
        <v>27958</v>
      </c>
      <c r="C5462" s="15" t="s">
        <v>10224</v>
      </c>
      <c r="D5462" s="15" t="s">
        <v>10225</v>
      </c>
      <c r="E5462" s="15" t="str">
        <f t="shared" si="170"/>
        <v>Same</v>
      </c>
      <c r="F5462" s="15" t="str">
        <f t="shared" si="171"/>
        <v>Different Alias</v>
      </c>
    </row>
    <row r="5463" spans="1:6" x14ac:dyDescent="0.35">
      <c r="A5463" s="15" t="s">
        <v>10226</v>
      </c>
      <c r="B5463" s="15" t="s">
        <v>10227</v>
      </c>
      <c r="C5463" s="15" t="s">
        <v>10226</v>
      </c>
      <c r="D5463" s="15" t="s">
        <v>10227</v>
      </c>
      <c r="E5463" s="15" t="str">
        <f t="shared" si="170"/>
        <v>Same</v>
      </c>
      <c r="F5463" s="15" t="str">
        <f t="shared" si="171"/>
        <v>Same Alias</v>
      </c>
    </row>
    <row r="5464" spans="1:6" x14ac:dyDescent="0.35">
      <c r="A5464" s="15" t="s">
        <v>10228</v>
      </c>
      <c r="B5464" s="15" t="s">
        <v>10229</v>
      </c>
      <c r="C5464" s="15" t="s">
        <v>10228</v>
      </c>
      <c r="D5464" s="15" t="s">
        <v>10229</v>
      </c>
      <c r="E5464" s="15" t="str">
        <f t="shared" si="170"/>
        <v>Same</v>
      </c>
      <c r="F5464" s="15" t="str">
        <f t="shared" si="171"/>
        <v>Same Alias</v>
      </c>
    </row>
    <row r="5465" spans="1:6" x14ac:dyDescent="0.35">
      <c r="A5465" s="15" t="s">
        <v>10230</v>
      </c>
      <c r="B5465" s="15" t="s">
        <v>27959</v>
      </c>
      <c r="C5465" s="15" t="s">
        <v>10230</v>
      </c>
      <c r="D5465" s="15" t="s">
        <v>9246</v>
      </c>
      <c r="E5465" s="15" t="str">
        <f t="shared" si="170"/>
        <v>Same</v>
      </c>
      <c r="F5465" s="15" t="str">
        <f t="shared" si="171"/>
        <v>Different Alias</v>
      </c>
    </row>
    <row r="5466" spans="1:6" x14ac:dyDescent="0.35">
      <c r="A5466" s="15" t="s">
        <v>10231</v>
      </c>
      <c r="B5466" s="15" t="s">
        <v>10232</v>
      </c>
      <c r="C5466" s="15" t="s">
        <v>10231</v>
      </c>
      <c r="D5466" s="15" t="s">
        <v>10232</v>
      </c>
      <c r="E5466" s="15" t="str">
        <f t="shared" si="170"/>
        <v>Same</v>
      </c>
      <c r="F5466" s="15" t="str">
        <f t="shared" si="171"/>
        <v>Same Alias</v>
      </c>
    </row>
    <row r="5467" spans="1:6" x14ac:dyDescent="0.35">
      <c r="A5467" s="15" t="s">
        <v>10233</v>
      </c>
      <c r="B5467" s="15" t="s">
        <v>10234</v>
      </c>
      <c r="C5467" s="15" t="s">
        <v>10233</v>
      </c>
      <c r="D5467" s="15" t="s">
        <v>10234</v>
      </c>
      <c r="E5467" s="15" t="str">
        <f t="shared" si="170"/>
        <v>Same</v>
      </c>
      <c r="F5467" s="15" t="str">
        <f t="shared" si="171"/>
        <v>Same Alias</v>
      </c>
    </row>
    <row r="5468" spans="1:6" x14ac:dyDescent="0.35">
      <c r="A5468" s="15" t="s">
        <v>10235</v>
      </c>
      <c r="B5468" s="15" t="s">
        <v>10236</v>
      </c>
      <c r="C5468" s="15" t="s">
        <v>10235</v>
      </c>
      <c r="D5468" s="15" t="s">
        <v>10236</v>
      </c>
      <c r="E5468" s="15" t="str">
        <f t="shared" si="170"/>
        <v>Same</v>
      </c>
      <c r="F5468" s="15" t="str">
        <f t="shared" si="171"/>
        <v>Same Alias</v>
      </c>
    </row>
    <row r="5469" spans="1:6" x14ac:dyDescent="0.35">
      <c r="A5469" s="15" t="s">
        <v>10237</v>
      </c>
      <c r="B5469" s="15" t="s">
        <v>10238</v>
      </c>
      <c r="C5469" s="15" t="s">
        <v>10237</v>
      </c>
      <c r="D5469" s="15" t="s">
        <v>10238</v>
      </c>
      <c r="E5469" s="15" t="str">
        <f t="shared" si="170"/>
        <v>Same</v>
      </c>
      <c r="F5469" s="15" t="str">
        <f t="shared" si="171"/>
        <v>Same Alias</v>
      </c>
    </row>
    <row r="5470" spans="1:6" x14ac:dyDescent="0.35">
      <c r="A5470" s="15" t="s">
        <v>10239</v>
      </c>
      <c r="B5470" s="15" t="s">
        <v>10240</v>
      </c>
      <c r="C5470" s="15" t="s">
        <v>10239</v>
      </c>
      <c r="D5470" s="15" t="s">
        <v>10240</v>
      </c>
      <c r="E5470" s="15" t="str">
        <f t="shared" si="170"/>
        <v>Same</v>
      </c>
      <c r="F5470" s="15" t="str">
        <f t="shared" si="171"/>
        <v>Same Alias</v>
      </c>
    </row>
    <row r="5471" spans="1:6" x14ac:dyDescent="0.35">
      <c r="A5471" s="15" t="s">
        <v>10241</v>
      </c>
      <c r="B5471" s="15" t="s">
        <v>28419</v>
      </c>
      <c r="C5471" s="15" t="s">
        <v>10241</v>
      </c>
      <c r="D5471" s="15" t="s">
        <v>9622</v>
      </c>
      <c r="E5471" s="15" t="str">
        <f t="shared" si="170"/>
        <v>Same</v>
      </c>
      <c r="F5471" s="15" t="str">
        <f t="shared" si="171"/>
        <v>Different Alias</v>
      </c>
    </row>
    <row r="5472" spans="1:6" x14ac:dyDescent="0.35">
      <c r="A5472" s="15" t="s">
        <v>10242</v>
      </c>
      <c r="B5472" s="15" t="s">
        <v>10243</v>
      </c>
      <c r="C5472" s="15" t="s">
        <v>10242</v>
      </c>
      <c r="D5472" s="15" t="s">
        <v>10243</v>
      </c>
      <c r="E5472" s="15" t="str">
        <f t="shared" si="170"/>
        <v>Same</v>
      </c>
      <c r="F5472" s="15" t="str">
        <f t="shared" si="171"/>
        <v>Same Alias</v>
      </c>
    </row>
    <row r="5473" spans="1:6" x14ac:dyDescent="0.35">
      <c r="A5473" s="15" t="s">
        <v>10244</v>
      </c>
      <c r="B5473" s="15" t="s">
        <v>10245</v>
      </c>
      <c r="C5473" s="15" t="s">
        <v>10244</v>
      </c>
      <c r="D5473" s="15" t="s">
        <v>10245</v>
      </c>
      <c r="E5473" s="15" t="str">
        <f t="shared" si="170"/>
        <v>Same</v>
      </c>
      <c r="F5473" s="15" t="str">
        <f t="shared" si="171"/>
        <v>Same Alias</v>
      </c>
    </row>
    <row r="5474" spans="1:6" x14ac:dyDescent="0.35">
      <c r="A5474" s="15" t="s">
        <v>10246</v>
      </c>
      <c r="B5474" s="15" t="s">
        <v>28420</v>
      </c>
      <c r="C5474" s="15" t="s">
        <v>10246</v>
      </c>
      <c r="D5474" s="15" t="s">
        <v>10236</v>
      </c>
      <c r="E5474" s="15" t="str">
        <f t="shared" si="170"/>
        <v>Same</v>
      </c>
      <c r="F5474" s="15" t="str">
        <f t="shared" si="171"/>
        <v>Different Alias</v>
      </c>
    </row>
    <row r="5475" spans="1:6" x14ac:dyDescent="0.35">
      <c r="A5475" s="15" t="s">
        <v>10247</v>
      </c>
      <c r="B5475" s="15" t="s">
        <v>28421</v>
      </c>
      <c r="C5475" s="15" t="s">
        <v>10247</v>
      </c>
      <c r="D5475" s="15" t="s">
        <v>10238</v>
      </c>
      <c r="E5475" s="15" t="str">
        <f t="shared" si="170"/>
        <v>Same</v>
      </c>
      <c r="F5475" s="15" t="str">
        <f t="shared" si="171"/>
        <v>Different Alias</v>
      </c>
    </row>
    <row r="5476" spans="1:6" x14ac:dyDescent="0.35">
      <c r="A5476" s="15" t="s">
        <v>10248</v>
      </c>
      <c r="B5476" s="15" t="s">
        <v>28422</v>
      </c>
      <c r="C5476" s="15" t="s">
        <v>10248</v>
      </c>
      <c r="D5476" s="15" t="s">
        <v>10240</v>
      </c>
      <c r="E5476" s="15" t="str">
        <f t="shared" si="170"/>
        <v>Same</v>
      </c>
      <c r="F5476" s="15" t="str">
        <f t="shared" si="171"/>
        <v>Different Alias</v>
      </c>
    </row>
    <row r="5477" spans="1:6" x14ac:dyDescent="0.35">
      <c r="A5477" s="15" t="s">
        <v>10249</v>
      </c>
      <c r="B5477" s="15" t="s">
        <v>28423</v>
      </c>
      <c r="C5477" s="15" t="s">
        <v>10249</v>
      </c>
      <c r="D5477" s="15" t="s">
        <v>9622</v>
      </c>
      <c r="E5477" s="15" t="str">
        <f t="shared" si="170"/>
        <v>Same</v>
      </c>
      <c r="F5477" s="15" t="str">
        <f t="shared" si="171"/>
        <v>Different Alias</v>
      </c>
    </row>
    <row r="5478" spans="1:6" x14ac:dyDescent="0.35">
      <c r="A5478" s="15" t="s">
        <v>10250</v>
      </c>
      <c r="B5478" s="15" t="s">
        <v>10251</v>
      </c>
      <c r="C5478" s="15" t="s">
        <v>10250</v>
      </c>
      <c r="D5478" s="15" t="s">
        <v>10251</v>
      </c>
      <c r="E5478" s="15" t="str">
        <f t="shared" si="170"/>
        <v>Same</v>
      </c>
      <c r="F5478" s="15" t="str">
        <f t="shared" si="171"/>
        <v>Same Alias</v>
      </c>
    </row>
    <row r="5479" spans="1:6" x14ac:dyDescent="0.35">
      <c r="A5479" s="15" t="s">
        <v>10252</v>
      </c>
      <c r="B5479" s="15" t="s">
        <v>28424</v>
      </c>
      <c r="C5479" s="15" t="s">
        <v>10252</v>
      </c>
      <c r="D5479" s="15" t="s">
        <v>10234</v>
      </c>
      <c r="E5479" s="15" t="str">
        <f t="shared" si="170"/>
        <v>Same</v>
      </c>
      <c r="F5479" s="15" t="str">
        <f t="shared" si="171"/>
        <v>Different Alias</v>
      </c>
    </row>
    <row r="5480" spans="1:6" x14ac:dyDescent="0.35">
      <c r="A5480" s="15" t="s">
        <v>10253</v>
      </c>
      <c r="B5480" s="15" t="s">
        <v>28425</v>
      </c>
      <c r="C5480" s="15" t="s">
        <v>10253</v>
      </c>
      <c r="D5480" s="15" t="s">
        <v>10236</v>
      </c>
      <c r="E5480" s="15" t="str">
        <f t="shared" si="170"/>
        <v>Same</v>
      </c>
      <c r="F5480" s="15" t="str">
        <f t="shared" si="171"/>
        <v>Different Alias</v>
      </c>
    </row>
    <row r="5481" spans="1:6" x14ac:dyDescent="0.35">
      <c r="A5481" s="15" t="s">
        <v>10254</v>
      </c>
      <c r="B5481" s="15" t="s">
        <v>28426</v>
      </c>
      <c r="C5481" s="15" t="s">
        <v>10254</v>
      </c>
      <c r="D5481" s="15" t="s">
        <v>10238</v>
      </c>
      <c r="E5481" s="15" t="str">
        <f t="shared" si="170"/>
        <v>Same</v>
      </c>
      <c r="F5481" s="15" t="str">
        <f t="shared" si="171"/>
        <v>Different Alias</v>
      </c>
    </row>
    <row r="5482" spans="1:6" x14ac:dyDescent="0.35">
      <c r="A5482" s="15" t="s">
        <v>10255</v>
      </c>
      <c r="B5482" s="15" t="s">
        <v>28427</v>
      </c>
      <c r="C5482" s="15" t="s">
        <v>10255</v>
      </c>
      <c r="D5482" s="15" t="s">
        <v>10240</v>
      </c>
      <c r="E5482" s="15" t="str">
        <f t="shared" si="170"/>
        <v>Same</v>
      </c>
      <c r="F5482" s="15" t="str">
        <f t="shared" si="171"/>
        <v>Different Alias</v>
      </c>
    </row>
    <row r="5483" spans="1:6" x14ac:dyDescent="0.35">
      <c r="A5483" s="15" t="s">
        <v>10256</v>
      </c>
      <c r="B5483" s="15" t="s">
        <v>28428</v>
      </c>
      <c r="C5483" s="15" t="s">
        <v>10256</v>
      </c>
      <c r="D5483" s="15" t="s">
        <v>9622</v>
      </c>
      <c r="E5483" s="15" t="str">
        <f t="shared" si="170"/>
        <v>Same</v>
      </c>
      <c r="F5483" s="15" t="str">
        <f t="shared" si="171"/>
        <v>Different Alias</v>
      </c>
    </row>
    <row r="5484" spans="1:6" x14ac:dyDescent="0.35">
      <c r="A5484" s="15" t="s">
        <v>10257</v>
      </c>
      <c r="B5484" s="15" t="s">
        <v>10258</v>
      </c>
      <c r="C5484" s="15" t="s">
        <v>10257</v>
      </c>
      <c r="D5484" s="15" t="s">
        <v>10258</v>
      </c>
      <c r="E5484" s="15" t="str">
        <f t="shared" si="170"/>
        <v>Same</v>
      </c>
      <c r="F5484" s="15" t="str">
        <f t="shared" si="171"/>
        <v>Same Alias</v>
      </c>
    </row>
    <row r="5485" spans="1:6" x14ac:dyDescent="0.35">
      <c r="A5485" s="15" t="s">
        <v>10259</v>
      </c>
      <c r="B5485" s="15" t="s">
        <v>28429</v>
      </c>
      <c r="C5485" s="15" t="s">
        <v>10259</v>
      </c>
      <c r="D5485" s="15" t="s">
        <v>10234</v>
      </c>
      <c r="E5485" s="15" t="str">
        <f t="shared" si="170"/>
        <v>Same</v>
      </c>
      <c r="F5485" s="15" t="str">
        <f t="shared" si="171"/>
        <v>Different Alias</v>
      </c>
    </row>
    <row r="5486" spans="1:6" x14ac:dyDescent="0.35">
      <c r="A5486" s="15" t="s">
        <v>10260</v>
      </c>
      <c r="B5486" s="15" t="s">
        <v>28430</v>
      </c>
      <c r="C5486" s="15" t="s">
        <v>10260</v>
      </c>
      <c r="D5486" s="15" t="s">
        <v>10236</v>
      </c>
      <c r="E5486" s="15" t="str">
        <f t="shared" si="170"/>
        <v>Same</v>
      </c>
      <c r="F5486" s="15" t="str">
        <f t="shared" si="171"/>
        <v>Different Alias</v>
      </c>
    </row>
    <row r="5487" spans="1:6" x14ac:dyDescent="0.35">
      <c r="A5487" s="15" t="s">
        <v>10261</v>
      </c>
      <c r="B5487" s="15" t="s">
        <v>28431</v>
      </c>
      <c r="C5487" s="15" t="s">
        <v>10261</v>
      </c>
      <c r="D5487" s="15" t="s">
        <v>10238</v>
      </c>
      <c r="E5487" s="15" t="str">
        <f t="shared" si="170"/>
        <v>Same</v>
      </c>
      <c r="F5487" s="15" t="str">
        <f t="shared" si="171"/>
        <v>Different Alias</v>
      </c>
    </row>
    <row r="5488" spans="1:6" x14ac:dyDescent="0.35">
      <c r="A5488" s="15" t="s">
        <v>10262</v>
      </c>
      <c r="B5488" s="15" t="s">
        <v>28432</v>
      </c>
      <c r="C5488" s="15" t="s">
        <v>10262</v>
      </c>
      <c r="D5488" s="15" t="s">
        <v>10240</v>
      </c>
      <c r="E5488" s="15" t="str">
        <f t="shared" si="170"/>
        <v>Same</v>
      </c>
      <c r="F5488" s="15" t="str">
        <f t="shared" si="171"/>
        <v>Different Alias</v>
      </c>
    </row>
    <row r="5489" spans="1:6" x14ac:dyDescent="0.35">
      <c r="A5489" s="15" t="s">
        <v>10263</v>
      </c>
      <c r="B5489" s="15" t="s">
        <v>28433</v>
      </c>
      <c r="C5489" s="15" t="s">
        <v>10263</v>
      </c>
      <c r="D5489" s="15" t="s">
        <v>9622</v>
      </c>
      <c r="E5489" s="15" t="str">
        <f t="shared" si="170"/>
        <v>Same</v>
      </c>
      <c r="F5489" s="15" t="str">
        <f t="shared" si="171"/>
        <v>Different Alias</v>
      </c>
    </row>
    <row r="5490" spans="1:6" x14ac:dyDescent="0.35">
      <c r="A5490" s="15" t="s">
        <v>10264</v>
      </c>
      <c r="B5490" s="15" t="s">
        <v>10265</v>
      </c>
      <c r="C5490" s="15" t="s">
        <v>10264</v>
      </c>
      <c r="D5490" s="15" t="s">
        <v>10265</v>
      </c>
      <c r="E5490" s="15" t="str">
        <f t="shared" si="170"/>
        <v>Same</v>
      </c>
      <c r="F5490" s="15" t="str">
        <f t="shared" si="171"/>
        <v>Same Alias</v>
      </c>
    </row>
    <row r="5491" spans="1:6" x14ac:dyDescent="0.35">
      <c r="A5491" s="15" t="s">
        <v>10266</v>
      </c>
      <c r="B5491" s="15" t="s">
        <v>28434</v>
      </c>
      <c r="C5491" s="15" t="s">
        <v>10266</v>
      </c>
      <c r="D5491" s="15" t="s">
        <v>10234</v>
      </c>
      <c r="E5491" s="15" t="str">
        <f t="shared" si="170"/>
        <v>Same</v>
      </c>
      <c r="F5491" s="15" t="str">
        <f t="shared" si="171"/>
        <v>Different Alias</v>
      </c>
    </row>
    <row r="5492" spans="1:6" x14ac:dyDescent="0.35">
      <c r="A5492" s="15" t="s">
        <v>10267</v>
      </c>
      <c r="B5492" s="15" t="s">
        <v>28435</v>
      </c>
      <c r="C5492" s="15" t="s">
        <v>10267</v>
      </c>
      <c r="D5492" s="15" t="s">
        <v>10236</v>
      </c>
      <c r="E5492" s="15" t="str">
        <f t="shared" si="170"/>
        <v>Same</v>
      </c>
      <c r="F5492" s="15" t="str">
        <f t="shared" si="171"/>
        <v>Different Alias</v>
      </c>
    </row>
    <row r="5493" spans="1:6" x14ac:dyDescent="0.35">
      <c r="A5493" s="15" t="s">
        <v>10268</v>
      </c>
      <c r="B5493" s="15" t="s">
        <v>28436</v>
      </c>
      <c r="C5493" s="15" t="s">
        <v>10268</v>
      </c>
      <c r="D5493" s="15" t="s">
        <v>10238</v>
      </c>
      <c r="E5493" s="15" t="str">
        <f t="shared" si="170"/>
        <v>Same</v>
      </c>
      <c r="F5493" s="15" t="str">
        <f t="shared" si="171"/>
        <v>Different Alias</v>
      </c>
    </row>
    <row r="5494" spans="1:6" x14ac:dyDescent="0.35">
      <c r="A5494" s="15" t="s">
        <v>10269</v>
      </c>
      <c r="B5494" s="15" t="s">
        <v>28437</v>
      </c>
      <c r="C5494" s="15" t="s">
        <v>10269</v>
      </c>
      <c r="D5494" s="15" t="s">
        <v>10240</v>
      </c>
      <c r="E5494" s="15" t="str">
        <f t="shared" si="170"/>
        <v>Same</v>
      </c>
      <c r="F5494" s="15" t="str">
        <f t="shared" si="171"/>
        <v>Different Alias</v>
      </c>
    </row>
    <row r="5495" spans="1:6" x14ac:dyDescent="0.35">
      <c r="A5495" s="15" t="s">
        <v>10270</v>
      </c>
      <c r="B5495" s="15" t="s">
        <v>27960</v>
      </c>
      <c r="C5495" s="15" t="s">
        <v>10270</v>
      </c>
      <c r="D5495" s="15" t="s">
        <v>10271</v>
      </c>
      <c r="E5495" s="15" t="str">
        <f t="shared" si="170"/>
        <v>Same</v>
      </c>
      <c r="F5495" s="15" t="str">
        <f t="shared" si="171"/>
        <v>Different Alias</v>
      </c>
    </row>
    <row r="5496" spans="1:6" x14ac:dyDescent="0.35">
      <c r="A5496" s="15" t="s">
        <v>10272</v>
      </c>
      <c r="B5496" s="15" t="s">
        <v>10273</v>
      </c>
      <c r="C5496" s="15" t="s">
        <v>10272</v>
      </c>
      <c r="D5496" s="15" t="s">
        <v>10273</v>
      </c>
      <c r="E5496" s="15" t="str">
        <f t="shared" si="170"/>
        <v>Same</v>
      </c>
      <c r="F5496" s="15" t="str">
        <f t="shared" si="171"/>
        <v>Same Alias</v>
      </c>
    </row>
    <row r="5497" spans="1:6" x14ac:dyDescent="0.35">
      <c r="A5497" s="15" t="s">
        <v>10274</v>
      </c>
      <c r="B5497" s="15" t="s">
        <v>10275</v>
      </c>
      <c r="C5497" s="15" t="s">
        <v>10274</v>
      </c>
      <c r="D5497" s="15" t="s">
        <v>10275</v>
      </c>
      <c r="E5497" s="15" t="str">
        <f t="shared" si="170"/>
        <v>Same</v>
      </c>
      <c r="F5497" s="15" t="str">
        <f t="shared" si="171"/>
        <v>Same Alias</v>
      </c>
    </row>
    <row r="5498" spans="1:6" x14ac:dyDescent="0.35">
      <c r="A5498" s="15" t="s">
        <v>10276</v>
      </c>
      <c r="B5498" s="15" t="s">
        <v>10277</v>
      </c>
      <c r="C5498" s="15" t="s">
        <v>10276</v>
      </c>
      <c r="D5498" s="15" t="s">
        <v>10277</v>
      </c>
      <c r="E5498" s="15" t="str">
        <f t="shared" si="170"/>
        <v>Same</v>
      </c>
      <c r="F5498" s="15" t="str">
        <f t="shared" si="171"/>
        <v>Same Alias</v>
      </c>
    </row>
    <row r="5499" spans="1:6" x14ac:dyDescent="0.35">
      <c r="A5499" s="15" t="s">
        <v>10278</v>
      </c>
      <c r="B5499" s="15" t="s">
        <v>10279</v>
      </c>
      <c r="C5499" s="15" t="s">
        <v>10278</v>
      </c>
      <c r="D5499" s="15" t="s">
        <v>10279</v>
      </c>
      <c r="E5499" s="15" t="str">
        <f t="shared" si="170"/>
        <v>Same</v>
      </c>
      <c r="F5499" s="15" t="str">
        <f t="shared" si="171"/>
        <v>Same Alias</v>
      </c>
    </row>
    <row r="5500" spans="1:6" x14ac:dyDescent="0.35">
      <c r="A5500" s="15" t="s">
        <v>10280</v>
      </c>
      <c r="B5500" s="15" t="s">
        <v>28438</v>
      </c>
      <c r="C5500" s="15" t="s">
        <v>10280</v>
      </c>
      <c r="D5500" s="15" t="s">
        <v>8369</v>
      </c>
      <c r="E5500" s="15" t="str">
        <f t="shared" si="170"/>
        <v>Same</v>
      </c>
      <c r="F5500" s="15" t="str">
        <f t="shared" si="171"/>
        <v>Different Alias</v>
      </c>
    </row>
    <row r="5501" spans="1:6" x14ac:dyDescent="0.35">
      <c r="A5501" s="15" t="s">
        <v>10281</v>
      </c>
      <c r="B5501" s="15" t="s">
        <v>10282</v>
      </c>
      <c r="C5501" s="15" t="s">
        <v>10281</v>
      </c>
      <c r="D5501" s="15" t="s">
        <v>10282</v>
      </c>
      <c r="E5501" s="15" t="str">
        <f t="shared" si="170"/>
        <v>Same</v>
      </c>
      <c r="F5501" s="15" t="str">
        <f t="shared" si="171"/>
        <v>Same Alias</v>
      </c>
    </row>
    <row r="5502" spans="1:6" x14ac:dyDescent="0.35">
      <c r="A5502" s="15" t="s">
        <v>10283</v>
      </c>
      <c r="B5502" s="15" t="s">
        <v>10284</v>
      </c>
      <c r="C5502" s="15" t="s">
        <v>10283</v>
      </c>
      <c r="D5502" s="15" t="s">
        <v>10284</v>
      </c>
      <c r="E5502" s="15" t="str">
        <f t="shared" si="170"/>
        <v>Same</v>
      </c>
      <c r="F5502" s="15" t="str">
        <f t="shared" si="171"/>
        <v>Same Alias</v>
      </c>
    </row>
    <row r="5503" spans="1:6" x14ac:dyDescent="0.35">
      <c r="A5503" s="15" t="s">
        <v>10285</v>
      </c>
      <c r="B5503" s="15" t="s">
        <v>10286</v>
      </c>
      <c r="C5503" s="15" t="s">
        <v>10285</v>
      </c>
      <c r="D5503" s="15" t="s">
        <v>10286</v>
      </c>
      <c r="E5503" s="15" t="str">
        <f t="shared" si="170"/>
        <v>Same</v>
      </c>
      <c r="F5503" s="15" t="str">
        <f t="shared" si="171"/>
        <v>Same Alias</v>
      </c>
    </row>
    <row r="5504" spans="1:6" x14ac:dyDescent="0.35">
      <c r="A5504" s="15" t="s">
        <v>10287</v>
      </c>
      <c r="B5504" s="15" t="s">
        <v>10288</v>
      </c>
      <c r="C5504" s="15" t="s">
        <v>10287</v>
      </c>
      <c r="D5504" s="15" t="s">
        <v>10288</v>
      </c>
      <c r="E5504" s="15" t="str">
        <f t="shared" si="170"/>
        <v>Same</v>
      </c>
      <c r="F5504" s="15" t="str">
        <f t="shared" si="171"/>
        <v>Same Alias</v>
      </c>
    </row>
    <row r="5505" spans="1:6" x14ac:dyDescent="0.35">
      <c r="A5505" s="15" t="s">
        <v>10289</v>
      </c>
      <c r="B5505" s="15" t="s">
        <v>10290</v>
      </c>
      <c r="C5505" s="15" t="s">
        <v>10289</v>
      </c>
      <c r="D5505" s="15" t="s">
        <v>10290</v>
      </c>
      <c r="E5505" s="15" t="str">
        <f t="shared" si="170"/>
        <v>Same</v>
      </c>
      <c r="F5505" s="15" t="str">
        <f t="shared" si="171"/>
        <v>Same Alias</v>
      </c>
    </row>
    <row r="5506" spans="1:6" x14ac:dyDescent="0.35">
      <c r="A5506" s="15" t="s">
        <v>10291</v>
      </c>
      <c r="B5506" s="15" t="s">
        <v>10292</v>
      </c>
      <c r="C5506" s="15" t="s">
        <v>10291</v>
      </c>
      <c r="D5506" s="15" t="s">
        <v>10292</v>
      </c>
      <c r="E5506" s="15" t="str">
        <f t="shared" si="170"/>
        <v>Same</v>
      </c>
      <c r="F5506" s="15" t="str">
        <f t="shared" si="171"/>
        <v>Same Alias</v>
      </c>
    </row>
    <row r="5507" spans="1:6" x14ac:dyDescent="0.35">
      <c r="A5507" s="15" t="s">
        <v>10293</v>
      </c>
      <c r="B5507" s="15" t="s">
        <v>27961</v>
      </c>
      <c r="C5507" s="15" t="s">
        <v>10293</v>
      </c>
      <c r="D5507" s="15" t="s">
        <v>10271</v>
      </c>
      <c r="E5507" s="15" t="str">
        <f t="shared" si="170"/>
        <v>Same</v>
      </c>
      <c r="F5507" s="15" t="str">
        <f t="shared" si="171"/>
        <v>Different Alias</v>
      </c>
    </row>
    <row r="5508" spans="1:6" x14ac:dyDescent="0.35">
      <c r="A5508" s="15" t="s">
        <v>10294</v>
      </c>
      <c r="B5508" s="15" t="s">
        <v>10295</v>
      </c>
      <c r="C5508" s="15" t="s">
        <v>10294</v>
      </c>
      <c r="D5508" s="15" t="s">
        <v>10295</v>
      </c>
      <c r="E5508" s="15" t="str">
        <f t="shared" ref="E5508:E5571" si="172">IF(C5508=A5508,"Same","Different")</f>
        <v>Same</v>
      </c>
      <c r="F5508" s="15" t="str">
        <f t="shared" ref="F5508:F5571" si="173">IF(D5508=B5508,"Same Alias","Different Alias")</f>
        <v>Same Alias</v>
      </c>
    </row>
    <row r="5509" spans="1:6" x14ac:dyDescent="0.35">
      <c r="A5509" s="15" t="s">
        <v>10296</v>
      </c>
      <c r="B5509" s="15" t="s">
        <v>27962</v>
      </c>
      <c r="C5509" s="15" t="s">
        <v>10296</v>
      </c>
      <c r="D5509" s="15" t="s">
        <v>10185</v>
      </c>
      <c r="E5509" s="15" t="str">
        <f t="shared" si="172"/>
        <v>Same</v>
      </c>
      <c r="F5509" s="15" t="str">
        <f t="shared" si="173"/>
        <v>Different Alias</v>
      </c>
    </row>
    <row r="5510" spans="1:6" x14ac:dyDescent="0.35">
      <c r="A5510" s="15" t="s">
        <v>10297</v>
      </c>
      <c r="B5510" s="15" t="s">
        <v>10298</v>
      </c>
      <c r="C5510" s="15" t="s">
        <v>10297</v>
      </c>
      <c r="D5510" s="15" t="s">
        <v>10298</v>
      </c>
      <c r="E5510" s="15" t="str">
        <f t="shared" si="172"/>
        <v>Same</v>
      </c>
      <c r="F5510" s="15" t="str">
        <f t="shared" si="173"/>
        <v>Same Alias</v>
      </c>
    </row>
    <row r="5511" spans="1:6" x14ac:dyDescent="0.35">
      <c r="A5511" s="15" t="s">
        <v>10299</v>
      </c>
      <c r="B5511" s="15" t="s">
        <v>27963</v>
      </c>
      <c r="C5511" s="15" t="s">
        <v>10299</v>
      </c>
      <c r="D5511" s="15" t="s">
        <v>10187</v>
      </c>
      <c r="E5511" s="15" t="str">
        <f t="shared" si="172"/>
        <v>Same</v>
      </c>
      <c r="F5511" s="15" t="str">
        <f t="shared" si="173"/>
        <v>Different Alias</v>
      </c>
    </row>
    <row r="5512" spans="1:6" x14ac:dyDescent="0.35">
      <c r="A5512" s="15" t="s">
        <v>10300</v>
      </c>
      <c r="B5512" s="15" t="s">
        <v>27964</v>
      </c>
      <c r="C5512" s="15" t="s">
        <v>10300</v>
      </c>
      <c r="D5512" s="15" t="s">
        <v>10199</v>
      </c>
      <c r="E5512" s="15" t="str">
        <f t="shared" si="172"/>
        <v>Same</v>
      </c>
      <c r="F5512" s="15" t="str">
        <f t="shared" si="173"/>
        <v>Different Alias</v>
      </c>
    </row>
    <row r="5513" spans="1:6" x14ac:dyDescent="0.35">
      <c r="A5513" s="15" t="s">
        <v>10301</v>
      </c>
      <c r="B5513" s="15" t="s">
        <v>10302</v>
      </c>
      <c r="C5513" s="15" t="s">
        <v>10301</v>
      </c>
      <c r="D5513" s="15" t="s">
        <v>10302</v>
      </c>
      <c r="E5513" s="15" t="str">
        <f t="shared" si="172"/>
        <v>Same</v>
      </c>
      <c r="F5513" s="15" t="str">
        <f t="shared" si="173"/>
        <v>Same Alias</v>
      </c>
    </row>
    <row r="5514" spans="1:6" x14ac:dyDescent="0.35">
      <c r="A5514" s="15" t="s">
        <v>10303</v>
      </c>
      <c r="B5514" s="15" t="s">
        <v>27965</v>
      </c>
      <c r="C5514" s="15" t="s">
        <v>10303</v>
      </c>
      <c r="D5514" s="15" t="s">
        <v>9095</v>
      </c>
      <c r="E5514" s="15" t="str">
        <f t="shared" si="172"/>
        <v>Same</v>
      </c>
      <c r="F5514" s="15" t="str">
        <f t="shared" si="173"/>
        <v>Different Alias</v>
      </c>
    </row>
    <row r="5515" spans="1:6" x14ac:dyDescent="0.35">
      <c r="A5515" s="15" t="s">
        <v>10304</v>
      </c>
      <c r="B5515" s="15" t="s">
        <v>27966</v>
      </c>
      <c r="C5515" s="15" t="s">
        <v>10304</v>
      </c>
      <c r="D5515" s="15" t="s">
        <v>10265</v>
      </c>
      <c r="E5515" s="15" t="str">
        <f t="shared" si="172"/>
        <v>Same</v>
      </c>
      <c r="F5515" s="15" t="str">
        <f t="shared" si="173"/>
        <v>Different Alias</v>
      </c>
    </row>
    <row r="5516" spans="1:6" x14ac:dyDescent="0.35">
      <c r="A5516" s="15" t="s">
        <v>10305</v>
      </c>
      <c r="B5516" s="15" t="s">
        <v>28439</v>
      </c>
      <c r="C5516" s="15" t="s">
        <v>10305</v>
      </c>
      <c r="D5516" s="15" t="s">
        <v>10234</v>
      </c>
      <c r="E5516" s="15" t="str">
        <f t="shared" si="172"/>
        <v>Same</v>
      </c>
      <c r="F5516" s="15" t="str">
        <f t="shared" si="173"/>
        <v>Different Alias</v>
      </c>
    </row>
    <row r="5517" spans="1:6" x14ac:dyDescent="0.35">
      <c r="A5517" s="15" t="s">
        <v>10306</v>
      </c>
      <c r="B5517" s="15" t="s">
        <v>28440</v>
      </c>
      <c r="C5517" s="15" t="s">
        <v>10306</v>
      </c>
      <c r="D5517" s="15" t="s">
        <v>10236</v>
      </c>
      <c r="E5517" s="15" t="str">
        <f t="shared" si="172"/>
        <v>Same</v>
      </c>
      <c r="F5517" s="15" t="str">
        <f t="shared" si="173"/>
        <v>Different Alias</v>
      </c>
    </row>
    <row r="5518" spans="1:6" x14ac:dyDescent="0.35">
      <c r="A5518" s="15" t="s">
        <v>10307</v>
      </c>
      <c r="B5518" s="15" t="s">
        <v>28441</v>
      </c>
      <c r="C5518" s="15" t="s">
        <v>10307</v>
      </c>
      <c r="D5518" s="15" t="s">
        <v>10238</v>
      </c>
      <c r="E5518" s="15" t="str">
        <f t="shared" si="172"/>
        <v>Same</v>
      </c>
      <c r="F5518" s="15" t="str">
        <f t="shared" si="173"/>
        <v>Different Alias</v>
      </c>
    </row>
    <row r="5519" spans="1:6" x14ac:dyDescent="0.35">
      <c r="A5519" s="15" t="s">
        <v>10308</v>
      </c>
      <c r="B5519" s="15" t="s">
        <v>28442</v>
      </c>
      <c r="C5519" s="15" t="s">
        <v>10308</v>
      </c>
      <c r="D5519" s="15" t="s">
        <v>10240</v>
      </c>
      <c r="E5519" s="15" t="str">
        <f t="shared" si="172"/>
        <v>Same</v>
      </c>
      <c r="F5519" s="15" t="str">
        <f t="shared" si="173"/>
        <v>Different Alias</v>
      </c>
    </row>
    <row r="5520" spans="1:6" x14ac:dyDescent="0.35">
      <c r="A5520" s="15" t="s">
        <v>10309</v>
      </c>
      <c r="B5520" s="15" t="s">
        <v>27967</v>
      </c>
      <c r="C5520" s="15" t="s">
        <v>10309</v>
      </c>
      <c r="D5520" s="15" t="s">
        <v>10310</v>
      </c>
      <c r="E5520" s="15" t="str">
        <f t="shared" si="172"/>
        <v>Same</v>
      </c>
      <c r="F5520" s="15" t="str">
        <f t="shared" si="173"/>
        <v>Different Alias</v>
      </c>
    </row>
    <row r="5521" spans="1:6" x14ac:dyDescent="0.35">
      <c r="A5521" s="15" t="s">
        <v>10311</v>
      </c>
      <c r="B5521" s="15" t="s">
        <v>27968</v>
      </c>
      <c r="C5521" s="15" t="s">
        <v>10311</v>
      </c>
      <c r="D5521" s="15" t="s">
        <v>9468</v>
      </c>
      <c r="E5521" s="15" t="str">
        <f t="shared" si="172"/>
        <v>Same</v>
      </c>
      <c r="F5521" s="15" t="str">
        <f t="shared" si="173"/>
        <v>Different Alias</v>
      </c>
    </row>
    <row r="5522" spans="1:6" x14ac:dyDescent="0.35">
      <c r="A5522" s="15" t="s">
        <v>10312</v>
      </c>
      <c r="B5522" s="15" t="s">
        <v>28443</v>
      </c>
      <c r="C5522" s="15" t="s">
        <v>10312</v>
      </c>
      <c r="D5522" s="15" t="s">
        <v>10234</v>
      </c>
      <c r="E5522" s="15" t="str">
        <f t="shared" si="172"/>
        <v>Same</v>
      </c>
      <c r="F5522" s="15" t="str">
        <f t="shared" si="173"/>
        <v>Different Alias</v>
      </c>
    </row>
    <row r="5523" spans="1:6" x14ac:dyDescent="0.35">
      <c r="A5523" s="15" t="s">
        <v>10313</v>
      </c>
      <c r="B5523" s="15" t="s">
        <v>28444</v>
      </c>
      <c r="C5523" s="15" t="s">
        <v>10313</v>
      </c>
      <c r="D5523" s="15" t="s">
        <v>10236</v>
      </c>
      <c r="E5523" s="15" t="str">
        <f t="shared" si="172"/>
        <v>Same</v>
      </c>
      <c r="F5523" s="15" t="str">
        <f t="shared" si="173"/>
        <v>Different Alias</v>
      </c>
    </row>
    <row r="5524" spans="1:6" x14ac:dyDescent="0.35">
      <c r="A5524" s="15" t="s">
        <v>10314</v>
      </c>
      <c r="B5524" s="15" t="s">
        <v>28445</v>
      </c>
      <c r="C5524" s="15" t="s">
        <v>10314</v>
      </c>
      <c r="D5524" s="15" t="s">
        <v>10238</v>
      </c>
      <c r="E5524" s="15" t="str">
        <f t="shared" si="172"/>
        <v>Same</v>
      </c>
      <c r="F5524" s="15" t="str">
        <f t="shared" si="173"/>
        <v>Different Alias</v>
      </c>
    </row>
    <row r="5525" spans="1:6" x14ac:dyDescent="0.35">
      <c r="A5525" s="15" t="s">
        <v>10315</v>
      </c>
      <c r="B5525" s="15" t="s">
        <v>28446</v>
      </c>
      <c r="C5525" s="15" t="s">
        <v>10315</v>
      </c>
      <c r="D5525" s="15" t="s">
        <v>10240</v>
      </c>
      <c r="E5525" s="15" t="str">
        <f t="shared" si="172"/>
        <v>Same</v>
      </c>
      <c r="F5525" s="15" t="str">
        <f t="shared" si="173"/>
        <v>Different Alias</v>
      </c>
    </row>
    <row r="5526" spans="1:6" x14ac:dyDescent="0.35">
      <c r="A5526" s="15" t="s">
        <v>10316</v>
      </c>
      <c r="B5526" s="15" t="s">
        <v>28447</v>
      </c>
      <c r="C5526" s="15" t="s">
        <v>10316</v>
      </c>
      <c r="D5526" s="15" t="s">
        <v>9622</v>
      </c>
      <c r="E5526" s="15" t="str">
        <f t="shared" si="172"/>
        <v>Same</v>
      </c>
      <c r="F5526" s="15" t="str">
        <f t="shared" si="173"/>
        <v>Different Alias</v>
      </c>
    </row>
    <row r="5527" spans="1:6" x14ac:dyDescent="0.35">
      <c r="A5527" s="15" t="s">
        <v>10317</v>
      </c>
      <c r="B5527" s="15" t="s">
        <v>27969</v>
      </c>
      <c r="C5527" s="15" t="s">
        <v>10317</v>
      </c>
      <c r="D5527" s="15" t="s">
        <v>10243</v>
      </c>
      <c r="E5527" s="15" t="str">
        <f t="shared" si="172"/>
        <v>Same</v>
      </c>
      <c r="F5527" s="15" t="str">
        <f t="shared" si="173"/>
        <v>Different Alias</v>
      </c>
    </row>
    <row r="5528" spans="1:6" x14ac:dyDescent="0.35">
      <c r="A5528" s="15" t="s">
        <v>10318</v>
      </c>
      <c r="B5528" s="15" t="s">
        <v>28448</v>
      </c>
      <c r="C5528" s="15" t="s">
        <v>10318</v>
      </c>
      <c r="D5528" s="15" t="s">
        <v>10234</v>
      </c>
      <c r="E5528" s="15" t="str">
        <f t="shared" si="172"/>
        <v>Same</v>
      </c>
      <c r="F5528" s="15" t="str">
        <f t="shared" si="173"/>
        <v>Different Alias</v>
      </c>
    </row>
    <row r="5529" spans="1:6" x14ac:dyDescent="0.35">
      <c r="A5529" s="15" t="s">
        <v>10319</v>
      </c>
      <c r="B5529" s="15" t="s">
        <v>28449</v>
      </c>
      <c r="C5529" s="15" t="s">
        <v>10319</v>
      </c>
      <c r="D5529" s="15" t="s">
        <v>10236</v>
      </c>
      <c r="E5529" s="15" t="str">
        <f t="shared" si="172"/>
        <v>Same</v>
      </c>
      <c r="F5529" s="15" t="str">
        <f t="shared" si="173"/>
        <v>Different Alias</v>
      </c>
    </row>
    <row r="5530" spans="1:6" x14ac:dyDescent="0.35">
      <c r="A5530" s="15" t="s">
        <v>10320</v>
      </c>
      <c r="B5530" s="15" t="s">
        <v>28450</v>
      </c>
      <c r="C5530" s="15" t="s">
        <v>10320</v>
      </c>
      <c r="D5530" s="15" t="s">
        <v>10238</v>
      </c>
      <c r="E5530" s="15" t="str">
        <f t="shared" si="172"/>
        <v>Same</v>
      </c>
      <c r="F5530" s="15" t="str">
        <f t="shared" si="173"/>
        <v>Different Alias</v>
      </c>
    </row>
    <row r="5531" spans="1:6" x14ac:dyDescent="0.35">
      <c r="A5531" s="15" t="s">
        <v>10321</v>
      </c>
      <c r="B5531" s="15" t="s">
        <v>28451</v>
      </c>
      <c r="C5531" s="15" t="s">
        <v>10321</v>
      </c>
      <c r="D5531" s="15" t="s">
        <v>10240</v>
      </c>
      <c r="E5531" s="15" t="str">
        <f t="shared" si="172"/>
        <v>Same</v>
      </c>
      <c r="F5531" s="15" t="str">
        <f t="shared" si="173"/>
        <v>Different Alias</v>
      </c>
    </row>
    <row r="5532" spans="1:6" x14ac:dyDescent="0.35">
      <c r="A5532" s="15" t="s">
        <v>10322</v>
      </c>
      <c r="B5532" s="15" t="s">
        <v>28452</v>
      </c>
      <c r="C5532" s="15" t="s">
        <v>10322</v>
      </c>
      <c r="D5532" s="15" t="s">
        <v>9622</v>
      </c>
      <c r="E5532" s="15" t="str">
        <f t="shared" si="172"/>
        <v>Same</v>
      </c>
      <c r="F5532" s="15" t="str">
        <f t="shared" si="173"/>
        <v>Different Alias</v>
      </c>
    </row>
    <row r="5533" spans="1:6" x14ac:dyDescent="0.35">
      <c r="A5533" s="15" t="s">
        <v>10323</v>
      </c>
      <c r="B5533" s="15" t="s">
        <v>27970</v>
      </c>
      <c r="C5533" s="15" t="s">
        <v>10323</v>
      </c>
      <c r="D5533" s="15" t="s">
        <v>10251</v>
      </c>
      <c r="E5533" s="15" t="str">
        <f t="shared" si="172"/>
        <v>Same</v>
      </c>
      <c r="F5533" s="15" t="str">
        <f t="shared" si="173"/>
        <v>Different Alias</v>
      </c>
    </row>
    <row r="5534" spans="1:6" x14ac:dyDescent="0.35">
      <c r="A5534" s="15" t="s">
        <v>10324</v>
      </c>
      <c r="B5534" s="15" t="s">
        <v>28453</v>
      </c>
      <c r="C5534" s="15" t="s">
        <v>10324</v>
      </c>
      <c r="D5534" s="15" t="s">
        <v>10234</v>
      </c>
      <c r="E5534" s="15" t="str">
        <f t="shared" si="172"/>
        <v>Same</v>
      </c>
      <c r="F5534" s="15" t="str">
        <f t="shared" si="173"/>
        <v>Different Alias</v>
      </c>
    </row>
    <row r="5535" spans="1:6" x14ac:dyDescent="0.35">
      <c r="A5535" s="15" t="s">
        <v>10325</v>
      </c>
      <c r="B5535" s="15" t="s">
        <v>28454</v>
      </c>
      <c r="C5535" s="15" t="s">
        <v>10325</v>
      </c>
      <c r="D5535" s="15" t="s">
        <v>10236</v>
      </c>
      <c r="E5535" s="15" t="str">
        <f t="shared" si="172"/>
        <v>Same</v>
      </c>
      <c r="F5535" s="15" t="str">
        <f t="shared" si="173"/>
        <v>Different Alias</v>
      </c>
    </row>
    <row r="5536" spans="1:6" x14ac:dyDescent="0.35">
      <c r="A5536" s="15" t="s">
        <v>10326</v>
      </c>
      <c r="B5536" s="15" t="s">
        <v>28455</v>
      </c>
      <c r="C5536" s="15" t="s">
        <v>10326</v>
      </c>
      <c r="D5536" s="15" t="s">
        <v>10238</v>
      </c>
      <c r="E5536" s="15" t="str">
        <f t="shared" si="172"/>
        <v>Same</v>
      </c>
      <c r="F5536" s="15" t="str">
        <f t="shared" si="173"/>
        <v>Different Alias</v>
      </c>
    </row>
    <row r="5537" spans="1:6" x14ac:dyDescent="0.35">
      <c r="A5537" s="15" t="s">
        <v>10327</v>
      </c>
      <c r="B5537" s="15" t="s">
        <v>28456</v>
      </c>
      <c r="C5537" s="15" t="s">
        <v>10327</v>
      </c>
      <c r="D5537" s="15" t="s">
        <v>10240</v>
      </c>
      <c r="E5537" s="15" t="str">
        <f t="shared" si="172"/>
        <v>Same</v>
      </c>
      <c r="F5537" s="15" t="str">
        <f t="shared" si="173"/>
        <v>Different Alias</v>
      </c>
    </row>
    <row r="5538" spans="1:6" x14ac:dyDescent="0.35">
      <c r="A5538" s="15" t="s">
        <v>10328</v>
      </c>
      <c r="B5538" s="15" t="s">
        <v>28457</v>
      </c>
      <c r="C5538" s="15" t="s">
        <v>10328</v>
      </c>
      <c r="D5538" s="15" t="s">
        <v>9622</v>
      </c>
      <c r="E5538" s="15" t="str">
        <f t="shared" si="172"/>
        <v>Same</v>
      </c>
      <c r="F5538" s="15" t="str">
        <f t="shared" si="173"/>
        <v>Different Alias</v>
      </c>
    </row>
    <row r="5539" spans="1:6" x14ac:dyDescent="0.35">
      <c r="A5539" s="15" t="s">
        <v>10329</v>
      </c>
      <c r="B5539" s="15" t="s">
        <v>27971</v>
      </c>
      <c r="C5539" s="15" t="s">
        <v>10329</v>
      </c>
      <c r="D5539" s="15" t="s">
        <v>10258</v>
      </c>
      <c r="E5539" s="15" t="str">
        <f t="shared" si="172"/>
        <v>Same</v>
      </c>
      <c r="F5539" s="15" t="str">
        <f t="shared" si="173"/>
        <v>Different Alias</v>
      </c>
    </row>
    <row r="5540" spans="1:6" x14ac:dyDescent="0.35">
      <c r="A5540" s="15" t="s">
        <v>10330</v>
      </c>
      <c r="B5540" s="15" t="s">
        <v>28458</v>
      </c>
      <c r="C5540" s="15" t="s">
        <v>10330</v>
      </c>
      <c r="D5540" s="15" t="s">
        <v>10234</v>
      </c>
      <c r="E5540" s="15" t="str">
        <f t="shared" si="172"/>
        <v>Same</v>
      </c>
      <c r="F5540" s="15" t="str">
        <f t="shared" si="173"/>
        <v>Different Alias</v>
      </c>
    </row>
    <row r="5541" spans="1:6" x14ac:dyDescent="0.35">
      <c r="A5541" s="15" t="s">
        <v>10331</v>
      </c>
      <c r="B5541" s="15" t="s">
        <v>28459</v>
      </c>
      <c r="C5541" s="15" t="s">
        <v>10331</v>
      </c>
      <c r="D5541" s="15" t="s">
        <v>10236</v>
      </c>
      <c r="E5541" s="15" t="str">
        <f t="shared" si="172"/>
        <v>Same</v>
      </c>
      <c r="F5541" s="15" t="str">
        <f t="shared" si="173"/>
        <v>Different Alias</v>
      </c>
    </row>
    <row r="5542" spans="1:6" x14ac:dyDescent="0.35">
      <c r="A5542" s="15" t="s">
        <v>10332</v>
      </c>
      <c r="B5542" s="15" t="s">
        <v>28460</v>
      </c>
      <c r="C5542" s="15" t="s">
        <v>10332</v>
      </c>
      <c r="D5542" s="15" t="s">
        <v>10238</v>
      </c>
      <c r="E5542" s="15" t="str">
        <f t="shared" si="172"/>
        <v>Same</v>
      </c>
      <c r="F5542" s="15" t="str">
        <f t="shared" si="173"/>
        <v>Different Alias</v>
      </c>
    </row>
    <row r="5543" spans="1:6" x14ac:dyDescent="0.35">
      <c r="A5543" s="15" t="s">
        <v>10333</v>
      </c>
      <c r="B5543" s="15" t="s">
        <v>28461</v>
      </c>
      <c r="C5543" s="15" t="s">
        <v>10333</v>
      </c>
      <c r="D5543" s="15" t="s">
        <v>10240</v>
      </c>
      <c r="E5543" s="15" t="str">
        <f t="shared" si="172"/>
        <v>Same</v>
      </c>
      <c r="F5543" s="15" t="str">
        <f t="shared" si="173"/>
        <v>Different Alias</v>
      </c>
    </row>
    <row r="5544" spans="1:6" x14ac:dyDescent="0.35">
      <c r="A5544" s="15" t="s">
        <v>10334</v>
      </c>
      <c r="B5544" s="15" t="s">
        <v>28462</v>
      </c>
      <c r="C5544" s="15" t="s">
        <v>10334</v>
      </c>
      <c r="D5544" s="15" t="s">
        <v>9622</v>
      </c>
      <c r="E5544" s="15" t="str">
        <f t="shared" si="172"/>
        <v>Same</v>
      </c>
      <c r="F5544" s="15" t="str">
        <f t="shared" si="173"/>
        <v>Different Alias</v>
      </c>
    </row>
    <row r="5545" spans="1:6" x14ac:dyDescent="0.35">
      <c r="A5545" s="15" t="s">
        <v>10335</v>
      </c>
      <c r="B5545" s="15" t="s">
        <v>10336</v>
      </c>
      <c r="C5545" s="15" t="s">
        <v>10335</v>
      </c>
      <c r="D5545" s="15" t="s">
        <v>10336</v>
      </c>
      <c r="E5545" s="15" t="str">
        <f t="shared" si="172"/>
        <v>Same</v>
      </c>
      <c r="F5545" s="15" t="str">
        <f t="shared" si="173"/>
        <v>Same Alias</v>
      </c>
    </row>
    <row r="5546" spans="1:6" x14ac:dyDescent="0.35">
      <c r="A5546" s="15" t="s">
        <v>10337</v>
      </c>
      <c r="B5546" s="15" t="s">
        <v>27972</v>
      </c>
      <c r="C5546" s="15" t="s">
        <v>10337</v>
      </c>
      <c r="D5546" s="15" t="s">
        <v>10336</v>
      </c>
      <c r="E5546" s="15" t="str">
        <f t="shared" si="172"/>
        <v>Same</v>
      </c>
      <c r="F5546" s="15" t="str">
        <f t="shared" si="173"/>
        <v>Different Alias</v>
      </c>
    </row>
    <row r="5547" spans="1:6" x14ac:dyDescent="0.35">
      <c r="A5547" s="15" t="s">
        <v>10338</v>
      </c>
      <c r="B5547" s="15" t="s">
        <v>27973</v>
      </c>
      <c r="C5547" s="15" t="s">
        <v>10338</v>
      </c>
      <c r="D5547" s="15" t="s">
        <v>9113</v>
      </c>
      <c r="E5547" s="15" t="str">
        <f t="shared" si="172"/>
        <v>Same</v>
      </c>
      <c r="F5547" s="15" t="str">
        <f t="shared" si="173"/>
        <v>Different Alias</v>
      </c>
    </row>
    <row r="5548" spans="1:6" x14ac:dyDescent="0.35">
      <c r="A5548" s="15" t="s">
        <v>10339</v>
      </c>
      <c r="B5548" s="15" t="s">
        <v>27974</v>
      </c>
      <c r="C5548" s="15" t="s">
        <v>10339</v>
      </c>
      <c r="D5548" s="15" t="s">
        <v>9115</v>
      </c>
      <c r="E5548" s="15" t="str">
        <f t="shared" si="172"/>
        <v>Same</v>
      </c>
      <c r="F5548" s="15" t="str">
        <f t="shared" si="173"/>
        <v>Different Alias</v>
      </c>
    </row>
    <row r="5549" spans="1:6" x14ac:dyDescent="0.35">
      <c r="A5549" s="15" t="s">
        <v>10340</v>
      </c>
      <c r="B5549" s="15" t="s">
        <v>10341</v>
      </c>
      <c r="C5549" s="15" t="s">
        <v>10340</v>
      </c>
      <c r="D5549" s="15" t="s">
        <v>10341</v>
      </c>
      <c r="E5549" s="15" t="str">
        <f t="shared" si="172"/>
        <v>Same</v>
      </c>
      <c r="F5549" s="15" t="str">
        <f t="shared" si="173"/>
        <v>Same Alias</v>
      </c>
    </row>
    <row r="5550" spans="1:6" x14ac:dyDescent="0.35">
      <c r="A5550" s="15" t="s">
        <v>10342</v>
      </c>
      <c r="B5550" s="15" t="s">
        <v>27975</v>
      </c>
      <c r="C5550" s="15" t="s">
        <v>10342</v>
      </c>
      <c r="D5550" s="15" t="s">
        <v>10341</v>
      </c>
      <c r="E5550" s="15" t="str">
        <f t="shared" si="172"/>
        <v>Same</v>
      </c>
      <c r="F5550" s="15" t="str">
        <f t="shared" si="173"/>
        <v>Different Alias</v>
      </c>
    </row>
    <row r="5551" spans="1:6" x14ac:dyDescent="0.35">
      <c r="A5551" s="15" t="s">
        <v>10343</v>
      </c>
      <c r="B5551" s="15" t="s">
        <v>10344</v>
      </c>
      <c r="C5551" s="15" t="s">
        <v>10343</v>
      </c>
      <c r="D5551" s="15" t="s">
        <v>10344</v>
      </c>
      <c r="E5551" s="15" t="str">
        <f t="shared" si="172"/>
        <v>Same</v>
      </c>
      <c r="F5551" s="15" t="str">
        <f t="shared" si="173"/>
        <v>Same Alias</v>
      </c>
    </row>
    <row r="5552" spans="1:6" x14ac:dyDescent="0.35">
      <c r="A5552" s="15" t="s">
        <v>10345</v>
      </c>
      <c r="B5552" s="15" t="s">
        <v>10346</v>
      </c>
      <c r="C5552" s="15" t="s">
        <v>10345</v>
      </c>
      <c r="D5552" s="15" t="s">
        <v>10346</v>
      </c>
      <c r="E5552" s="15" t="str">
        <f t="shared" si="172"/>
        <v>Same</v>
      </c>
      <c r="F5552" s="15" t="str">
        <f t="shared" si="173"/>
        <v>Same Alias</v>
      </c>
    </row>
    <row r="5553" spans="1:6" x14ac:dyDescent="0.35">
      <c r="A5553" s="15" t="s">
        <v>10347</v>
      </c>
      <c r="B5553" s="15" t="s">
        <v>10348</v>
      </c>
      <c r="C5553" s="15" t="s">
        <v>10347</v>
      </c>
      <c r="D5553" s="15" t="s">
        <v>10348</v>
      </c>
      <c r="E5553" s="15" t="str">
        <f t="shared" si="172"/>
        <v>Same</v>
      </c>
      <c r="F5553" s="15" t="str">
        <f t="shared" si="173"/>
        <v>Same Alias</v>
      </c>
    </row>
    <row r="5554" spans="1:6" x14ac:dyDescent="0.35">
      <c r="A5554" s="15" t="s">
        <v>10349</v>
      </c>
      <c r="B5554" s="15" t="s">
        <v>10350</v>
      </c>
      <c r="C5554" s="15" t="s">
        <v>10349</v>
      </c>
      <c r="D5554" s="15" t="s">
        <v>10350</v>
      </c>
      <c r="E5554" s="15" t="str">
        <f t="shared" si="172"/>
        <v>Same</v>
      </c>
      <c r="F5554" s="15" t="str">
        <f t="shared" si="173"/>
        <v>Same Alias</v>
      </c>
    </row>
    <row r="5555" spans="1:6" x14ac:dyDescent="0.35">
      <c r="A5555" s="15" t="s">
        <v>10351</v>
      </c>
      <c r="B5555" s="15" t="s">
        <v>10352</v>
      </c>
      <c r="C5555" s="15" t="s">
        <v>10351</v>
      </c>
      <c r="D5555" s="15" t="s">
        <v>10352</v>
      </c>
      <c r="E5555" s="15" t="str">
        <f t="shared" si="172"/>
        <v>Same</v>
      </c>
      <c r="F5555" s="15" t="str">
        <f t="shared" si="173"/>
        <v>Same Alias</v>
      </c>
    </row>
    <row r="5556" spans="1:6" x14ac:dyDescent="0.35">
      <c r="A5556" s="15" t="s">
        <v>10353</v>
      </c>
      <c r="B5556" s="15" t="s">
        <v>10354</v>
      </c>
      <c r="C5556" s="15" t="s">
        <v>10353</v>
      </c>
      <c r="D5556" s="15" t="s">
        <v>10354</v>
      </c>
      <c r="E5556" s="15" t="str">
        <f t="shared" si="172"/>
        <v>Same</v>
      </c>
      <c r="F5556" s="15" t="str">
        <f t="shared" si="173"/>
        <v>Same Alias</v>
      </c>
    </row>
    <row r="5557" spans="1:6" x14ac:dyDescent="0.35">
      <c r="A5557" s="15" t="s">
        <v>10355</v>
      </c>
      <c r="B5557" s="15" t="s">
        <v>10356</v>
      </c>
      <c r="C5557" s="15" t="s">
        <v>10355</v>
      </c>
      <c r="D5557" s="15" t="s">
        <v>10356</v>
      </c>
      <c r="E5557" s="15" t="str">
        <f t="shared" si="172"/>
        <v>Same</v>
      </c>
      <c r="F5557" s="15" t="str">
        <f t="shared" si="173"/>
        <v>Same Alias</v>
      </c>
    </row>
    <row r="5558" spans="1:6" x14ac:dyDescent="0.35">
      <c r="A5558" s="15" t="s">
        <v>10357</v>
      </c>
      <c r="B5558" s="15" t="s">
        <v>10358</v>
      </c>
      <c r="C5558" s="15" t="s">
        <v>10357</v>
      </c>
      <c r="D5558" s="15" t="s">
        <v>10358</v>
      </c>
      <c r="E5558" s="15" t="str">
        <f t="shared" si="172"/>
        <v>Same</v>
      </c>
      <c r="F5558" s="15" t="str">
        <f t="shared" si="173"/>
        <v>Same Alias</v>
      </c>
    </row>
    <row r="5559" spans="1:6" x14ac:dyDescent="0.35">
      <c r="A5559" s="15" t="s">
        <v>10359</v>
      </c>
      <c r="B5559" s="15" t="s">
        <v>10360</v>
      </c>
      <c r="C5559" s="15" t="s">
        <v>10359</v>
      </c>
      <c r="D5559" s="15" t="s">
        <v>10360</v>
      </c>
      <c r="E5559" s="15" t="str">
        <f t="shared" si="172"/>
        <v>Same</v>
      </c>
      <c r="F5559" s="15" t="str">
        <f t="shared" si="173"/>
        <v>Same Alias</v>
      </c>
    </row>
    <row r="5560" spans="1:6" x14ac:dyDescent="0.35">
      <c r="A5560" s="15" t="s">
        <v>10361</v>
      </c>
      <c r="B5560" s="15" t="s">
        <v>10362</v>
      </c>
      <c r="C5560" s="15" t="s">
        <v>10361</v>
      </c>
      <c r="D5560" s="15" t="s">
        <v>10362</v>
      </c>
      <c r="E5560" s="15" t="str">
        <f t="shared" si="172"/>
        <v>Same</v>
      </c>
      <c r="F5560" s="15" t="str">
        <f t="shared" si="173"/>
        <v>Same Alias</v>
      </c>
    </row>
    <row r="5561" spans="1:6" x14ac:dyDescent="0.35">
      <c r="A5561" s="15" t="s">
        <v>10363</v>
      </c>
      <c r="B5561" s="15" t="s">
        <v>10364</v>
      </c>
      <c r="C5561" s="15" t="s">
        <v>10363</v>
      </c>
      <c r="D5561" s="15" t="s">
        <v>10364</v>
      </c>
      <c r="E5561" s="15" t="str">
        <f t="shared" si="172"/>
        <v>Same</v>
      </c>
      <c r="F5561" s="15" t="str">
        <f t="shared" si="173"/>
        <v>Same Alias</v>
      </c>
    </row>
    <row r="5562" spans="1:6" x14ac:dyDescent="0.35">
      <c r="A5562" s="15" t="s">
        <v>10365</v>
      </c>
      <c r="B5562" s="15" t="s">
        <v>27976</v>
      </c>
      <c r="C5562" s="15" t="s">
        <v>10365</v>
      </c>
      <c r="D5562" s="15" t="s">
        <v>8927</v>
      </c>
      <c r="E5562" s="15" t="str">
        <f t="shared" si="172"/>
        <v>Same</v>
      </c>
      <c r="F5562" s="15" t="str">
        <f t="shared" si="173"/>
        <v>Different Alias</v>
      </c>
    </row>
    <row r="5563" spans="1:6" x14ac:dyDescent="0.35">
      <c r="A5563" s="15" t="s">
        <v>10366</v>
      </c>
      <c r="B5563" s="15" t="s">
        <v>10367</v>
      </c>
      <c r="C5563" s="15" t="s">
        <v>10366</v>
      </c>
      <c r="D5563" s="15" t="s">
        <v>10367</v>
      </c>
      <c r="E5563" s="15" t="str">
        <f t="shared" si="172"/>
        <v>Same</v>
      </c>
      <c r="F5563" s="15" t="str">
        <f t="shared" si="173"/>
        <v>Same Alias</v>
      </c>
    </row>
    <row r="5564" spans="1:6" x14ac:dyDescent="0.35">
      <c r="A5564" s="15" t="s">
        <v>10368</v>
      </c>
      <c r="B5564" s="15" t="s">
        <v>27977</v>
      </c>
      <c r="C5564" s="15" t="s">
        <v>10368</v>
      </c>
      <c r="D5564" s="15" t="s">
        <v>10356</v>
      </c>
      <c r="E5564" s="15" t="str">
        <f t="shared" si="172"/>
        <v>Same</v>
      </c>
      <c r="F5564" s="15" t="str">
        <f t="shared" si="173"/>
        <v>Different Alias</v>
      </c>
    </row>
    <row r="5565" spans="1:6" x14ac:dyDescent="0.35">
      <c r="A5565" s="15" t="s">
        <v>10369</v>
      </c>
      <c r="B5565" s="15" t="s">
        <v>10370</v>
      </c>
      <c r="C5565" s="15" t="s">
        <v>10369</v>
      </c>
      <c r="D5565" s="15" t="s">
        <v>10370</v>
      </c>
      <c r="E5565" s="15" t="str">
        <f t="shared" si="172"/>
        <v>Same</v>
      </c>
      <c r="F5565" s="15" t="str">
        <f t="shared" si="173"/>
        <v>Same Alias</v>
      </c>
    </row>
    <row r="5566" spans="1:6" x14ac:dyDescent="0.35">
      <c r="A5566" s="15" t="s">
        <v>10371</v>
      </c>
      <c r="B5566" s="15" t="s">
        <v>27978</v>
      </c>
      <c r="C5566" s="15" t="s">
        <v>10371</v>
      </c>
      <c r="D5566" s="15" t="s">
        <v>10358</v>
      </c>
      <c r="E5566" s="15" t="str">
        <f t="shared" si="172"/>
        <v>Same</v>
      </c>
      <c r="F5566" s="15" t="str">
        <f t="shared" si="173"/>
        <v>Different Alias</v>
      </c>
    </row>
    <row r="5567" spans="1:6" x14ac:dyDescent="0.35">
      <c r="A5567" s="15" t="s">
        <v>10372</v>
      </c>
      <c r="B5567" s="15" t="s">
        <v>27979</v>
      </c>
      <c r="C5567" s="15" t="s">
        <v>10372</v>
      </c>
      <c r="D5567" s="15" t="s">
        <v>10362</v>
      </c>
      <c r="E5567" s="15" t="str">
        <f t="shared" si="172"/>
        <v>Same</v>
      </c>
      <c r="F5567" s="15" t="str">
        <f t="shared" si="173"/>
        <v>Different Alias</v>
      </c>
    </row>
    <row r="5568" spans="1:6" x14ac:dyDescent="0.35">
      <c r="A5568" s="15" t="s">
        <v>10373</v>
      </c>
      <c r="B5568" s="15" t="s">
        <v>10374</v>
      </c>
      <c r="C5568" s="15" t="s">
        <v>10373</v>
      </c>
      <c r="D5568" s="15" t="s">
        <v>10374</v>
      </c>
      <c r="E5568" s="15" t="str">
        <f t="shared" si="172"/>
        <v>Same</v>
      </c>
      <c r="F5568" s="15" t="str">
        <f t="shared" si="173"/>
        <v>Same Alias</v>
      </c>
    </row>
    <row r="5569" spans="1:6" x14ac:dyDescent="0.35">
      <c r="A5569" s="15" t="s">
        <v>10375</v>
      </c>
      <c r="B5569" s="15" t="s">
        <v>10376</v>
      </c>
      <c r="C5569" s="15" t="s">
        <v>10375</v>
      </c>
      <c r="D5569" s="15" t="s">
        <v>10376</v>
      </c>
      <c r="E5569" s="15" t="str">
        <f t="shared" si="172"/>
        <v>Same</v>
      </c>
      <c r="F5569" s="15" t="str">
        <f t="shared" si="173"/>
        <v>Same Alias</v>
      </c>
    </row>
    <row r="5570" spans="1:6" x14ac:dyDescent="0.35">
      <c r="A5570" s="15" t="s">
        <v>10377</v>
      </c>
      <c r="B5570" s="15" t="s">
        <v>27980</v>
      </c>
      <c r="C5570" s="15" t="s">
        <v>10377</v>
      </c>
      <c r="D5570" s="15" t="s">
        <v>8927</v>
      </c>
      <c r="E5570" s="15" t="str">
        <f t="shared" si="172"/>
        <v>Same</v>
      </c>
      <c r="F5570" s="15" t="str">
        <f t="shared" si="173"/>
        <v>Different Alias</v>
      </c>
    </row>
    <row r="5571" spans="1:6" x14ac:dyDescent="0.35">
      <c r="A5571" s="15" t="s">
        <v>10378</v>
      </c>
      <c r="B5571" s="15" t="s">
        <v>10379</v>
      </c>
      <c r="C5571" s="15" t="s">
        <v>10378</v>
      </c>
      <c r="D5571" s="15" t="s">
        <v>10379</v>
      </c>
      <c r="E5571" s="15" t="str">
        <f t="shared" si="172"/>
        <v>Same</v>
      </c>
      <c r="F5571" s="15" t="str">
        <f t="shared" si="173"/>
        <v>Same Alias</v>
      </c>
    </row>
    <row r="5572" spans="1:6" x14ac:dyDescent="0.35">
      <c r="A5572" s="15" t="s">
        <v>10380</v>
      </c>
      <c r="B5572" s="15" t="s">
        <v>27981</v>
      </c>
      <c r="C5572" s="15" t="s">
        <v>10380</v>
      </c>
      <c r="D5572" s="15" t="s">
        <v>10356</v>
      </c>
      <c r="E5572" s="15" t="str">
        <f t="shared" ref="E5572:E5635" si="174">IF(C5572=A5572,"Same","Different")</f>
        <v>Same</v>
      </c>
      <c r="F5572" s="15" t="str">
        <f t="shared" ref="F5572:F5635" si="175">IF(D5572=B5572,"Same Alias","Different Alias")</f>
        <v>Different Alias</v>
      </c>
    </row>
    <row r="5573" spans="1:6" x14ac:dyDescent="0.35">
      <c r="A5573" s="15" t="s">
        <v>10381</v>
      </c>
      <c r="B5573" s="15" t="s">
        <v>10382</v>
      </c>
      <c r="C5573" s="15" t="s">
        <v>10381</v>
      </c>
      <c r="D5573" s="15" t="s">
        <v>10382</v>
      </c>
      <c r="E5573" s="15" t="str">
        <f t="shared" si="174"/>
        <v>Same</v>
      </c>
      <c r="F5573" s="15" t="str">
        <f t="shared" si="175"/>
        <v>Same Alias</v>
      </c>
    </row>
    <row r="5574" spans="1:6" x14ac:dyDescent="0.35">
      <c r="A5574" s="15" t="s">
        <v>10383</v>
      </c>
      <c r="B5574" s="15" t="s">
        <v>10384</v>
      </c>
      <c r="C5574" s="15" t="s">
        <v>10383</v>
      </c>
      <c r="D5574" s="15" t="s">
        <v>10384</v>
      </c>
      <c r="E5574" s="15" t="str">
        <f t="shared" si="174"/>
        <v>Same</v>
      </c>
      <c r="F5574" s="15" t="str">
        <f t="shared" si="175"/>
        <v>Same Alias</v>
      </c>
    </row>
    <row r="5575" spans="1:6" x14ac:dyDescent="0.35">
      <c r="A5575" s="15" t="s">
        <v>10385</v>
      </c>
      <c r="B5575" s="15" t="s">
        <v>27982</v>
      </c>
      <c r="C5575" s="15" t="s">
        <v>10385</v>
      </c>
      <c r="D5575" s="15" t="s">
        <v>10356</v>
      </c>
      <c r="E5575" s="15" t="str">
        <f t="shared" si="174"/>
        <v>Same</v>
      </c>
      <c r="F5575" s="15" t="str">
        <f t="shared" si="175"/>
        <v>Different Alias</v>
      </c>
    </row>
    <row r="5576" spans="1:6" x14ac:dyDescent="0.35">
      <c r="A5576" s="15" t="s">
        <v>10386</v>
      </c>
      <c r="B5576" s="15" t="s">
        <v>27983</v>
      </c>
      <c r="C5576" s="15" t="s">
        <v>10386</v>
      </c>
      <c r="D5576" s="15" t="s">
        <v>10382</v>
      </c>
      <c r="E5576" s="15" t="str">
        <f t="shared" si="174"/>
        <v>Same</v>
      </c>
      <c r="F5576" s="15" t="str">
        <f t="shared" si="175"/>
        <v>Different Alias</v>
      </c>
    </row>
    <row r="5577" spans="1:6" x14ac:dyDescent="0.35">
      <c r="A5577" s="15" t="s">
        <v>10387</v>
      </c>
      <c r="B5577" s="15" t="s">
        <v>10388</v>
      </c>
      <c r="C5577" s="15" t="s">
        <v>10387</v>
      </c>
      <c r="D5577" s="15" t="s">
        <v>10388</v>
      </c>
      <c r="E5577" s="15" t="str">
        <f t="shared" si="174"/>
        <v>Same</v>
      </c>
      <c r="F5577" s="15" t="str">
        <f t="shared" si="175"/>
        <v>Same Alias</v>
      </c>
    </row>
    <row r="5578" spans="1:6" x14ac:dyDescent="0.35">
      <c r="A5578" s="15" t="s">
        <v>10389</v>
      </c>
      <c r="B5578" s="15" t="s">
        <v>27984</v>
      </c>
      <c r="C5578" s="15" t="s">
        <v>10389</v>
      </c>
      <c r="D5578" s="15" t="s">
        <v>10356</v>
      </c>
      <c r="E5578" s="15" t="str">
        <f t="shared" si="174"/>
        <v>Same</v>
      </c>
      <c r="F5578" s="15" t="str">
        <f t="shared" si="175"/>
        <v>Different Alias</v>
      </c>
    </row>
    <row r="5579" spans="1:6" x14ac:dyDescent="0.35">
      <c r="A5579" s="15" t="s">
        <v>10390</v>
      </c>
      <c r="B5579" s="15" t="s">
        <v>27985</v>
      </c>
      <c r="C5579" s="15" t="s">
        <v>10390</v>
      </c>
      <c r="D5579" s="15" t="s">
        <v>10382</v>
      </c>
      <c r="E5579" s="15" t="str">
        <f t="shared" si="174"/>
        <v>Same</v>
      </c>
      <c r="F5579" s="15" t="str">
        <f t="shared" si="175"/>
        <v>Different Alias</v>
      </c>
    </row>
    <row r="5580" spans="1:6" x14ac:dyDescent="0.35">
      <c r="A5580" s="15" t="s">
        <v>10391</v>
      </c>
      <c r="B5580" s="15" t="s">
        <v>10392</v>
      </c>
      <c r="C5580" s="15" t="s">
        <v>10391</v>
      </c>
      <c r="D5580" s="15" t="s">
        <v>10392</v>
      </c>
      <c r="E5580" s="15" t="str">
        <f t="shared" si="174"/>
        <v>Same</v>
      </c>
      <c r="F5580" s="15" t="str">
        <f t="shared" si="175"/>
        <v>Same Alias</v>
      </c>
    </row>
    <row r="5581" spans="1:6" x14ac:dyDescent="0.35">
      <c r="A5581" s="15" t="s">
        <v>10393</v>
      </c>
      <c r="B5581" s="15" t="s">
        <v>27986</v>
      </c>
      <c r="C5581" s="15" t="s">
        <v>10393</v>
      </c>
      <c r="D5581" s="15" t="s">
        <v>10356</v>
      </c>
      <c r="E5581" s="15" t="str">
        <f t="shared" si="174"/>
        <v>Same</v>
      </c>
      <c r="F5581" s="15" t="str">
        <f t="shared" si="175"/>
        <v>Different Alias</v>
      </c>
    </row>
    <row r="5582" spans="1:6" x14ac:dyDescent="0.35">
      <c r="A5582" s="15" t="s">
        <v>10394</v>
      </c>
      <c r="B5582" s="15" t="s">
        <v>10395</v>
      </c>
      <c r="C5582" s="15" t="s">
        <v>10394</v>
      </c>
      <c r="D5582" s="15" t="s">
        <v>10395</v>
      </c>
      <c r="E5582" s="15" t="str">
        <f t="shared" si="174"/>
        <v>Same</v>
      </c>
      <c r="F5582" s="15" t="str">
        <f t="shared" si="175"/>
        <v>Same Alias</v>
      </c>
    </row>
    <row r="5583" spans="1:6" x14ac:dyDescent="0.35">
      <c r="A5583" s="15" t="s">
        <v>10396</v>
      </c>
      <c r="B5583" s="15" t="s">
        <v>10397</v>
      </c>
      <c r="C5583" s="15" t="s">
        <v>10396</v>
      </c>
      <c r="D5583" s="15" t="s">
        <v>10397</v>
      </c>
      <c r="E5583" s="15" t="str">
        <f t="shared" si="174"/>
        <v>Same</v>
      </c>
      <c r="F5583" s="15" t="str">
        <f t="shared" si="175"/>
        <v>Same Alias</v>
      </c>
    </row>
    <row r="5584" spans="1:6" x14ac:dyDescent="0.35">
      <c r="A5584" s="15" t="s">
        <v>10398</v>
      </c>
      <c r="B5584" s="15" t="s">
        <v>27987</v>
      </c>
      <c r="C5584" s="15" t="s">
        <v>10398</v>
      </c>
      <c r="D5584" s="15" t="s">
        <v>9228</v>
      </c>
      <c r="E5584" s="15" t="str">
        <f t="shared" si="174"/>
        <v>Same</v>
      </c>
      <c r="F5584" s="15" t="str">
        <f t="shared" si="175"/>
        <v>Different Alias</v>
      </c>
    </row>
    <row r="5585" spans="1:6" x14ac:dyDescent="0.35">
      <c r="A5585" s="15" t="s">
        <v>10399</v>
      </c>
      <c r="B5585" s="15" t="s">
        <v>10400</v>
      </c>
      <c r="C5585" s="15" t="s">
        <v>10399</v>
      </c>
      <c r="D5585" s="15" t="s">
        <v>10400</v>
      </c>
      <c r="E5585" s="15" t="str">
        <f t="shared" si="174"/>
        <v>Same</v>
      </c>
      <c r="F5585" s="15" t="str">
        <f t="shared" si="175"/>
        <v>Same Alias</v>
      </c>
    </row>
    <row r="5586" spans="1:6" x14ac:dyDescent="0.35">
      <c r="A5586" s="15" t="s">
        <v>10401</v>
      </c>
      <c r="B5586" s="15" t="s">
        <v>27988</v>
      </c>
      <c r="C5586" s="15" t="s">
        <v>10401</v>
      </c>
      <c r="D5586" s="15" t="s">
        <v>9093</v>
      </c>
      <c r="E5586" s="15" t="str">
        <f t="shared" si="174"/>
        <v>Same</v>
      </c>
      <c r="F5586" s="15" t="str">
        <f t="shared" si="175"/>
        <v>Different Alias</v>
      </c>
    </row>
    <row r="5587" spans="1:6" x14ac:dyDescent="0.35">
      <c r="A5587" s="15" t="s">
        <v>10402</v>
      </c>
      <c r="B5587" s="15" t="s">
        <v>10403</v>
      </c>
      <c r="C5587" s="15" t="s">
        <v>10402</v>
      </c>
      <c r="D5587" s="15" t="s">
        <v>10403</v>
      </c>
      <c r="E5587" s="15" t="str">
        <f t="shared" si="174"/>
        <v>Same</v>
      </c>
      <c r="F5587" s="15" t="str">
        <f t="shared" si="175"/>
        <v>Same Alias</v>
      </c>
    </row>
    <row r="5588" spans="1:6" x14ac:dyDescent="0.35">
      <c r="A5588" s="15" t="s">
        <v>10404</v>
      </c>
      <c r="B5588" s="15" t="s">
        <v>28463</v>
      </c>
      <c r="C5588" s="15" t="s">
        <v>10404</v>
      </c>
      <c r="D5588" s="15" t="s">
        <v>8671</v>
      </c>
      <c r="E5588" s="15" t="str">
        <f t="shared" si="174"/>
        <v>Same</v>
      </c>
      <c r="F5588" s="15" t="str">
        <f t="shared" si="175"/>
        <v>Different Alias</v>
      </c>
    </row>
    <row r="5589" spans="1:6" x14ac:dyDescent="0.35">
      <c r="A5589" s="15" t="s">
        <v>10405</v>
      </c>
      <c r="B5589" s="15" t="s">
        <v>27989</v>
      </c>
      <c r="C5589" s="15" t="s">
        <v>10405</v>
      </c>
      <c r="D5589" s="15" t="s">
        <v>10406</v>
      </c>
      <c r="E5589" s="15" t="str">
        <f t="shared" si="174"/>
        <v>Same</v>
      </c>
      <c r="F5589" s="15" t="str">
        <f t="shared" si="175"/>
        <v>Different Alias</v>
      </c>
    </row>
    <row r="5590" spans="1:6" x14ac:dyDescent="0.35">
      <c r="A5590" s="15" t="s">
        <v>10407</v>
      </c>
      <c r="B5590" s="15" t="s">
        <v>10408</v>
      </c>
      <c r="C5590" s="15" t="s">
        <v>10407</v>
      </c>
      <c r="D5590" s="15" t="s">
        <v>10408</v>
      </c>
      <c r="E5590" s="15" t="str">
        <f t="shared" si="174"/>
        <v>Same</v>
      </c>
      <c r="F5590" s="15" t="str">
        <f t="shared" si="175"/>
        <v>Same Alias</v>
      </c>
    </row>
    <row r="5591" spans="1:6" x14ac:dyDescent="0.35">
      <c r="A5591" s="15" t="s">
        <v>10409</v>
      </c>
      <c r="B5591" s="15" t="s">
        <v>26806</v>
      </c>
      <c r="C5591" s="15" t="s">
        <v>10409</v>
      </c>
      <c r="D5591" s="15" t="s">
        <v>10344</v>
      </c>
      <c r="E5591" s="15" t="str">
        <f t="shared" si="174"/>
        <v>Same</v>
      </c>
      <c r="F5591" s="15" t="str">
        <f t="shared" si="175"/>
        <v>Different Alias</v>
      </c>
    </row>
    <row r="5592" spans="1:6" x14ac:dyDescent="0.35">
      <c r="A5592" s="15" t="s">
        <v>10410</v>
      </c>
      <c r="B5592" s="15" t="s">
        <v>10411</v>
      </c>
      <c r="C5592" s="15" t="s">
        <v>10410</v>
      </c>
      <c r="D5592" s="15" t="s">
        <v>10411</v>
      </c>
      <c r="E5592" s="15" t="str">
        <f t="shared" si="174"/>
        <v>Same</v>
      </c>
      <c r="F5592" s="15" t="str">
        <f t="shared" si="175"/>
        <v>Same Alias</v>
      </c>
    </row>
    <row r="5593" spans="1:6" x14ac:dyDescent="0.35">
      <c r="A5593" s="15" t="s">
        <v>10412</v>
      </c>
      <c r="B5593" s="15" t="s">
        <v>10413</v>
      </c>
      <c r="C5593" s="15" t="s">
        <v>10412</v>
      </c>
      <c r="D5593" s="15" t="s">
        <v>10413</v>
      </c>
      <c r="E5593" s="15" t="str">
        <f t="shared" si="174"/>
        <v>Same</v>
      </c>
      <c r="F5593" s="15" t="str">
        <f t="shared" si="175"/>
        <v>Same Alias</v>
      </c>
    </row>
    <row r="5594" spans="1:6" x14ac:dyDescent="0.35">
      <c r="A5594" s="15" t="s">
        <v>10414</v>
      </c>
      <c r="B5594" s="15" t="s">
        <v>27990</v>
      </c>
      <c r="C5594" s="15" t="s">
        <v>10414</v>
      </c>
      <c r="D5594" s="15" t="s">
        <v>4603</v>
      </c>
      <c r="E5594" s="15" t="str">
        <f t="shared" si="174"/>
        <v>Same</v>
      </c>
      <c r="F5594" s="15" t="str">
        <f t="shared" si="175"/>
        <v>Different Alias</v>
      </c>
    </row>
    <row r="5595" spans="1:6" x14ac:dyDescent="0.35">
      <c r="A5595" s="15" t="s">
        <v>10415</v>
      </c>
      <c r="B5595" s="15" t="s">
        <v>10416</v>
      </c>
      <c r="C5595" s="15" t="s">
        <v>10415</v>
      </c>
      <c r="D5595" s="15" t="s">
        <v>10416</v>
      </c>
      <c r="E5595" s="15" t="str">
        <f t="shared" si="174"/>
        <v>Same</v>
      </c>
      <c r="F5595" s="15" t="str">
        <f t="shared" si="175"/>
        <v>Same Alias</v>
      </c>
    </row>
    <row r="5596" spans="1:6" x14ac:dyDescent="0.35">
      <c r="A5596" s="15" t="s">
        <v>10417</v>
      </c>
      <c r="B5596" s="15" t="s">
        <v>27991</v>
      </c>
      <c r="C5596" s="15" t="s">
        <v>10417</v>
      </c>
      <c r="D5596" s="15" t="s">
        <v>10418</v>
      </c>
      <c r="E5596" s="15" t="str">
        <f t="shared" si="174"/>
        <v>Same</v>
      </c>
      <c r="F5596" s="15" t="str">
        <f t="shared" si="175"/>
        <v>Different Alias</v>
      </c>
    </row>
    <row r="5597" spans="1:6" x14ac:dyDescent="0.35">
      <c r="A5597" s="15" t="s">
        <v>10419</v>
      </c>
      <c r="B5597" s="15" t="s">
        <v>10420</v>
      </c>
      <c r="C5597" s="15" t="s">
        <v>10419</v>
      </c>
      <c r="D5597" s="15" t="s">
        <v>10420</v>
      </c>
      <c r="E5597" s="15" t="str">
        <f t="shared" si="174"/>
        <v>Same</v>
      </c>
      <c r="F5597" s="15" t="str">
        <f t="shared" si="175"/>
        <v>Same Alias</v>
      </c>
    </row>
    <row r="5598" spans="1:6" x14ac:dyDescent="0.35">
      <c r="A5598" s="15" t="s">
        <v>10421</v>
      </c>
      <c r="B5598" s="15" t="s">
        <v>27992</v>
      </c>
      <c r="C5598" s="15" t="s">
        <v>10421</v>
      </c>
      <c r="D5598" s="15" t="s">
        <v>5834</v>
      </c>
      <c r="E5598" s="15" t="str">
        <f t="shared" si="174"/>
        <v>Same</v>
      </c>
      <c r="F5598" s="15" t="str">
        <f t="shared" si="175"/>
        <v>Different Alias</v>
      </c>
    </row>
    <row r="5599" spans="1:6" x14ac:dyDescent="0.35">
      <c r="A5599" s="15" t="s">
        <v>10422</v>
      </c>
      <c r="B5599" s="15" t="s">
        <v>27993</v>
      </c>
      <c r="C5599" s="15" t="s">
        <v>10422</v>
      </c>
      <c r="D5599" s="15" t="s">
        <v>5836</v>
      </c>
      <c r="E5599" s="15" t="str">
        <f t="shared" si="174"/>
        <v>Same</v>
      </c>
      <c r="F5599" s="15" t="str">
        <f t="shared" si="175"/>
        <v>Different Alias</v>
      </c>
    </row>
    <row r="5600" spans="1:6" x14ac:dyDescent="0.35">
      <c r="A5600" s="15" t="s">
        <v>10423</v>
      </c>
      <c r="B5600" s="15" t="s">
        <v>10424</v>
      </c>
      <c r="C5600" s="15" t="s">
        <v>10423</v>
      </c>
      <c r="D5600" s="15" t="s">
        <v>10424</v>
      </c>
      <c r="E5600" s="15" t="str">
        <f t="shared" si="174"/>
        <v>Same</v>
      </c>
      <c r="F5600" s="15" t="str">
        <f t="shared" si="175"/>
        <v>Same Alias</v>
      </c>
    </row>
    <row r="5601" spans="1:6" x14ac:dyDescent="0.35">
      <c r="A5601" s="15" t="s">
        <v>10425</v>
      </c>
      <c r="B5601" s="15" t="s">
        <v>10426</v>
      </c>
      <c r="C5601" s="15" t="s">
        <v>10425</v>
      </c>
      <c r="D5601" s="15" t="s">
        <v>10426</v>
      </c>
      <c r="E5601" s="15" t="str">
        <f t="shared" si="174"/>
        <v>Same</v>
      </c>
      <c r="F5601" s="15" t="str">
        <f t="shared" si="175"/>
        <v>Same Alias</v>
      </c>
    </row>
    <row r="5602" spans="1:6" x14ac:dyDescent="0.35">
      <c r="A5602" s="15" t="s">
        <v>10427</v>
      </c>
      <c r="B5602" s="15" t="s">
        <v>10428</v>
      </c>
      <c r="C5602" s="15" t="s">
        <v>10427</v>
      </c>
      <c r="D5602" s="15" t="s">
        <v>10428</v>
      </c>
      <c r="E5602" s="15" t="str">
        <f t="shared" si="174"/>
        <v>Same</v>
      </c>
      <c r="F5602" s="15" t="str">
        <f t="shared" si="175"/>
        <v>Same Alias</v>
      </c>
    </row>
    <row r="5603" spans="1:6" x14ac:dyDescent="0.35">
      <c r="A5603" s="15" t="s">
        <v>10429</v>
      </c>
      <c r="B5603" s="15" t="s">
        <v>10430</v>
      </c>
      <c r="C5603" s="15" t="s">
        <v>10429</v>
      </c>
      <c r="D5603" s="15" t="s">
        <v>10430</v>
      </c>
      <c r="E5603" s="15" t="str">
        <f t="shared" si="174"/>
        <v>Same</v>
      </c>
      <c r="F5603" s="15" t="str">
        <f t="shared" si="175"/>
        <v>Same Alias</v>
      </c>
    </row>
    <row r="5604" spans="1:6" x14ac:dyDescent="0.35">
      <c r="A5604" s="15" t="s">
        <v>10431</v>
      </c>
      <c r="B5604" s="15" t="s">
        <v>10432</v>
      </c>
      <c r="C5604" s="15" t="s">
        <v>10431</v>
      </c>
      <c r="D5604" s="15" t="s">
        <v>10432</v>
      </c>
      <c r="E5604" s="15" t="str">
        <f t="shared" si="174"/>
        <v>Same</v>
      </c>
      <c r="F5604" s="15" t="str">
        <f t="shared" si="175"/>
        <v>Same Alias</v>
      </c>
    </row>
    <row r="5605" spans="1:6" x14ac:dyDescent="0.35">
      <c r="A5605" s="15" t="s">
        <v>10433</v>
      </c>
      <c r="B5605" s="15" t="s">
        <v>10434</v>
      </c>
      <c r="C5605" s="15" t="s">
        <v>10433</v>
      </c>
      <c r="D5605" s="15" t="s">
        <v>10434</v>
      </c>
      <c r="E5605" s="15" t="str">
        <f t="shared" si="174"/>
        <v>Same</v>
      </c>
      <c r="F5605" s="15" t="str">
        <f t="shared" si="175"/>
        <v>Same Alias</v>
      </c>
    </row>
    <row r="5606" spans="1:6" x14ac:dyDescent="0.35">
      <c r="A5606" s="15" t="s">
        <v>10435</v>
      </c>
      <c r="B5606" s="15" t="s">
        <v>10436</v>
      </c>
      <c r="C5606" s="15" t="s">
        <v>10435</v>
      </c>
      <c r="D5606" s="15" t="s">
        <v>10436</v>
      </c>
      <c r="E5606" s="15" t="str">
        <f t="shared" si="174"/>
        <v>Same</v>
      </c>
      <c r="F5606" s="15" t="str">
        <f t="shared" si="175"/>
        <v>Same Alias</v>
      </c>
    </row>
    <row r="5607" spans="1:6" x14ac:dyDescent="0.35">
      <c r="A5607" s="15" t="s">
        <v>10437</v>
      </c>
      <c r="B5607" s="15" t="s">
        <v>27994</v>
      </c>
      <c r="C5607" s="15" t="s">
        <v>10437</v>
      </c>
      <c r="D5607" s="15" t="s">
        <v>5861</v>
      </c>
      <c r="E5607" s="15" t="str">
        <f t="shared" si="174"/>
        <v>Same</v>
      </c>
      <c r="F5607" s="15" t="str">
        <f t="shared" si="175"/>
        <v>Different Alias</v>
      </c>
    </row>
    <row r="5608" spans="1:6" x14ac:dyDescent="0.35">
      <c r="A5608" s="15" t="s">
        <v>10438</v>
      </c>
      <c r="B5608" s="15" t="s">
        <v>27995</v>
      </c>
      <c r="C5608" s="15" t="s">
        <v>10438</v>
      </c>
      <c r="D5608" s="15" t="s">
        <v>4597</v>
      </c>
      <c r="E5608" s="15" t="str">
        <f t="shared" si="174"/>
        <v>Same</v>
      </c>
      <c r="F5608" s="15" t="str">
        <f t="shared" si="175"/>
        <v>Different Alias</v>
      </c>
    </row>
    <row r="5609" spans="1:6" x14ac:dyDescent="0.35">
      <c r="A5609" s="15" t="s">
        <v>10439</v>
      </c>
      <c r="B5609" s="15" t="s">
        <v>10440</v>
      </c>
      <c r="C5609" s="15" t="s">
        <v>10439</v>
      </c>
      <c r="D5609" s="15" t="s">
        <v>10440</v>
      </c>
      <c r="E5609" s="15" t="str">
        <f t="shared" si="174"/>
        <v>Same</v>
      </c>
      <c r="F5609" s="15" t="str">
        <f t="shared" si="175"/>
        <v>Same Alias</v>
      </c>
    </row>
    <row r="5610" spans="1:6" x14ac:dyDescent="0.35">
      <c r="A5610" s="15" t="s">
        <v>10441</v>
      </c>
      <c r="B5610" s="15" t="s">
        <v>28464</v>
      </c>
      <c r="C5610" s="15" t="s">
        <v>10441</v>
      </c>
      <c r="D5610" s="15" t="s">
        <v>8369</v>
      </c>
      <c r="E5610" s="15" t="str">
        <f t="shared" si="174"/>
        <v>Same</v>
      </c>
      <c r="F5610" s="15" t="str">
        <f t="shared" si="175"/>
        <v>Different Alias</v>
      </c>
    </row>
    <row r="5611" spans="1:6" x14ac:dyDescent="0.35">
      <c r="A5611" s="15" t="s">
        <v>10442</v>
      </c>
      <c r="B5611" s="15" t="s">
        <v>10443</v>
      </c>
      <c r="C5611" s="15" t="s">
        <v>10442</v>
      </c>
      <c r="D5611" s="15" t="s">
        <v>10443</v>
      </c>
      <c r="E5611" s="15" t="str">
        <f t="shared" si="174"/>
        <v>Same</v>
      </c>
      <c r="F5611" s="15" t="str">
        <f t="shared" si="175"/>
        <v>Same Alias</v>
      </c>
    </row>
    <row r="5612" spans="1:6" x14ac:dyDescent="0.35">
      <c r="A5612" s="15" t="s">
        <v>10444</v>
      </c>
      <c r="B5612" s="15" t="s">
        <v>10445</v>
      </c>
      <c r="C5612" s="15" t="s">
        <v>10444</v>
      </c>
      <c r="D5612" s="15" t="s">
        <v>10445</v>
      </c>
      <c r="E5612" s="15" t="str">
        <f t="shared" si="174"/>
        <v>Same</v>
      </c>
      <c r="F5612" s="15" t="str">
        <f t="shared" si="175"/>
        <v>Same Alias</v>
      </c>
    </row>
    <row r="5613" spans="1:6" x14ac:dyDescent="0.35">
      <c r="A5613" s="15" t="s">
        <v>10446</v>
      </c>
      <c r="B5613" s="15" t="s">
        <v>10447</v>
      </c>
      <c r="C5613" s="15" t="s">
        <v>10446</v>
      </c>
      <c r="D5613" s="15" t="s">
        <v>10447</v>
      </c>
      <c r="E5613" s="15" t="str">
        <f t="shared" si="174"/>
        <v>Same</v>
      </c>
      <c r="F5613" s="15" t="str">
        <f t="shared" si="175"/>
        <v>Same Alias</v>
      </c>
    </row>
    <row r="5614" spans="1:6" x14ac:dyDescent="0.35">
      <c r="A5614" s="15" t="s">
        <v>10448</v>
      </c>
      <c r="B5614" s="15" t="s">
        <v>10449</v>
      </c>
      <c r="C5614" s="15" t="s">
        <v>10448</v>
      </c>
      <c r="D5614" s="15" t="s">
        <v>10449</v>
      </c>
      <c r="E5614" s="15" t="str">
        <f t="shared" si="174"/>
        <v>Same</v>
      </c>
      <c r="F5614" s="15" t="str">
        <f t="shared" si="175"/>
        <v>Same Alias</v>
      </c>
    </row>
    <row r="5615" spans="1:6" x14ac:dyDescent="0.35">
      <c r="A5615" s="15" t="s">
        <v>10450</v>
      </c>
      <c r="B5615" s="15" t="s">
        <v>10451</v>
      </c>
      <c r="C5615" s="15" t="s">
        <v>10450</v>
      </c>
      <c r="D5615" s="15" t="s">
        <v>10451</v>
      </c>
      <c r="E5615" s="15" t="str">
        <f t="shared" si="174"/>
        <v>Same</v>
      </c>
      <c r="F5615" s="15" t="str">
        <f t="shared" si="175"/>
        <v>Same Alias</v>
      </c>
    </row>
    <row r="5616" spans="1:6" x14ac:dyDescent="0.35">
      <c r="A5616" s="15" t="s">
        <v>10452</v>
      </c>
      <c r="B5616" s="15" t="s">
        <v>10453</v>
      </c>
      <c r="C5616" s="15" t="s">
        <v>10452</v>
      </c>
      <c r="D5616" s="15" t="s">
        <v>10453</v>
      </c>
      <c r="E5616" s="15" t="str">
        <f t="shared" si="174"/>
        <v>Same</v>
      </c>
      <c r="F5616" s="15" t="str">
        <f t="shared" si="175"/>
        <v>Same Alias</v>
      </c>
    </row>
    <row r="5617" spans="1:6" x14ac:dyDescent="0.35">
      <c r="A5617" s="15" t="s">
        <v>10454</v>
      </c>
      <c r="B5617" s="15" t="s">
        <v>28465</v>
      </c>
      <c r="C5617" s="15" t="s">
        <v>10454</v>
      </c>
      <c r="D5617" s="15" t="s">
        <v>8369</v>
      </c>
      <c r="E5617" s="15" t="str">
        <f t="shared" si="174"/>
        <v>Same</v>
      </c>
      <c r="F5617" s="15" t="str">
        <f t="shared" si="175"/>
        <v>Different Alias</v>
      </c>
    </row>
    <row r="5618" spans="1:6" x14ac:dyDescent="0.35">
      <c r="A5618" s="15" t="s">
        <v>10455</v>
      </c>
      <c r="B5618" s="15" t="s">
        <v>27996</v>
      </c>
      <c r="C5618" s="15" t="s">
        <v>10455</v>
      </c>
      <c r="D5618" s="15" t="s">
        <v>10443</v>
      </c>
      <c r="E5618" s="15" t="str">
        <f t="shared" si="174"/>
        <v>Same</v>
      </c>
      <c r="F5618" s="15" t="str">
        <f t="shared" si="175"/>
        <v>Different Alias</v>
      </c>
    </row>
    <row r="5619" spans="1:6" x14ac:dyDescent="0.35">
      <c r="A5619" s="15" t="s">
        <v>10456</v>
      </c>
      <c r="B5619" s="15" t="s">
        <v>27997</v>
      </c>
      <c r="C5619" s="15" t="s">
        <v>10456</v>
      </c>
      <c r="D5619" s="15" t="s">
        <v>10346</v>
      </c>
      <c r="E5619" s="15" t="str">
        <f t="shared" si="174"/>
        <v>Same</v>
      </c>
      <c r="F5619" s="15" t="str">
        <f t="shared" si="175"/>
        <v>Different Alias</v>
      </c>
    </row>
    <row r="5620" spans="1:6" x14ac:dyDescent="0.35">
      <c r="A5620" s="15" t="s">
        <v>10457</v>
      </c>
      <c r="B5620" s="15" t="s">
        <v>27998</v>
      </c>
      <c r="C5620" s="15" t="s">
        <v>10457</v>
      </c>
      <c r="D5620" s="15" t="s">
        <v>10348</v>
      </c>
      <c r="E5620" s="15" t="str">
        <f t="shared" si="174"/>
        <v>Same</v>
      </c>
      <c r="F5620" s="15" t="str">
        <f t="shared" si="175"/>
        <v>Different Alias</v>
      </c>
    </row>
    <row r="5621" spans="1:6" x14ac:dyDescent="0.35">
      <c r="A5621" s="15" t="s">
        <v>10458</v>
      </c>
      <c r="B5621" s="15" t="s">
        <v>10459</v>
      </c>
      <c r="C5621" s="15" t="s">
        <v>10458</v>
      </c>
      <c r="D5621" s="15" t="s">
        <v>10459</v>
      </c>
      <c r="E5621" s="15" t="str">
        <f t="shared" si="174"/>
        <v>Same</v>
      </c>
      <c r="F5621" s="15" t="str">
        <f t="shared" si="175"/>
        <v>Same Alias</v>
      </c>
    </row>
    <row r="5622" spans="1:6" x14ac:dyDescent="0.35">
      <c r="A5622" s="15" t="s">
        <v>10460</v>
      </c>
      <c r="B5622" s="15" t="s">
        <v>10461</v>
      </c>
      <c r="C5622" s="15" t="s">
        <v>10460</v>
      </c>
      <c r="D5622" s="15" t="s">
        <v>10461</v>
      </c>
      <c r="E5622" s="15" t="str">
        <f t="shared" si="174"/>
        <v>Same</v>
      </c>
      <c r="F5622" s="15" t="str">
        <f t="shared" si="175"/>
        <v>Same Alias</v>
      </c>
    </row>
    <row r="5623" spans="1:6" x14ac:dyDescent="0.35">
      <c r="A5623" s="15" t="s">
        <v>10462</v>
      </c>
      <c r="B5623" s="15" t="s">
        <v>10463</v>
      </c>
      <c r="C5623" s="15" t="s">
        <v>10462</v>
      </c>
      <c r="D5623" s="15" t="s">
        <v>10463</v>
      </c>
      <c r="E5623" s="15" t="str">
        <f t="shared" si="174"/>
        <v>Same</v>
      </c>
      <c r="F5623" s="15" t="str">
        <f t="shared" si="175"/>
        <v>Same Alias</v>
      </c>
    </row>
    <row r="5624" spans="1:6" x14ac:dyDescent="0.35">
      <c r="A5624" s="15" t="s">
        <v>10464</v>
      </c>
      <c r="B5624" s="15" t="s">
        <v>10465</v>
      </c>
      <c r="C5624" s="15" t="s">
        <v>10464</v>
      </c>
      <c r="D5624" s="15" t="s">
        <v>10465</v>
      </c>
      <c r="E5624" s="15" t="str">
        <f t="shared" si="174"/>
        <v>Same</v>
      </c>
      <c r="F5624" s="15" t="str">
        <f t="shared" si="175"/>
        <v>Same Alias</v>
      </c>
    </row>
    <row r="5625" spans="1:6" x14ac:dyDescent="0.35">
      <c r="A5625" s="15" t="s">
        <v>10466</v>
      </c>
      <c r="B5625" s="15" t="s">
        <v>10467</v>
      </c>
      <c r="C5625" s="15" t="s">
        <v>10466</v>
      </c>
      <c r="D5625" s="15" t="s">
        <v>10467</v>
      </c>
      <c r="E5625" s="15" t="str">
        <f t="shared" si="174"/>
        <v>Same</v>
      </c>
      <c r="F5625" s="15" t="str">
        <f t="shared" si="175"/>
        <v>Same Alias</v>
      </c>
    </row>
    <row r="5626" spans="1:6" x14ac:dyDescent="0.35">
      <c r="A5626" s="15" t="s">
        <v>10468</v>
      </c>
      <c r="B5626" s="15" t="s">
        <v>10469</v>
      </c>
      <c r="C5626" s="15" t="s">
        <v>10468</v>
      </c>
      <c r="D5626" s="15" t="s">
        <v>10469</v>
      </c>
      <c r="E5626" s="15" t="str">
        <f t="shared" si="174"/>
        <v>Same</v>
      </c>
      <c r="F5626" s="15" t="str">
        <f t="shared" si="175"/>
        <v>Same Alias</v>
      </c>
    </row>
    <row r="5627" spans="1:6" x14ac:dyDescent="0.35">
      <c r="A5627" s="15" t="s">
        <v>10470</v>
      </c>
      <c r="B5627" s="15" t="s">
        <v>26805</v>
      </c>
      <c r="C5627" s="15" t="s">
        <v>10470</v>
      </c>
      <c r="D5627" s="15" t="s">
        <v>45</v>
      </c>
      <c r="E5627" s="15" t="str">
        <f t="shared" si="174"/>
        <v>Same</v>
      </c>
      <c r="F5627" s="15" t="str">
        <f t="shared" si="175"/>
        <v>Different Alias</v>
      </c>
    </row>
    <row r="5628" spans="1:6" x14ac:dyDescent="0.35">
      <c r="A5628" s="15" t="s">
        <v>10471</v>
      </c>
      <c r="B5628" s="15" t="s">
        <v>10472</v>
      </c>
      <c r="C5628" s="15" t="s">
        <v>10471</v>
      </c>
      <c r="D5628" s="15" t="s">
        <v>10472</v>
      </c>
      <c r="E5628" s="15" t="str">
        <f t="shared" si="174"/>
        <v>Same</v>
      </c>
      <c r="F5628" s="15" t="str">
        <f t="shared" si="175"/>
        <v>Same Alias</v>
      </c>
    </row>
    <row r="5629" spans="1:6" x14ac:dyDescent="0.35">
      <c r="A5629" s="15" t="s">
        <v>10473</v>
      </c>
      <c r="B5629" s="15" t="s">
        <v>10474</v>
      </c>
      <c r="C5629" s="15" t="s">
        <v>10473</v>
      </c>
      <c r="D5629" s="15" t="s">
        <v>10474</v>
      </c>
      <c r="E5629" s="15" t="str">
        <f t="shared" si="174"/>
        <v>Same</v>
      </c>
      <c r="F5629" s="15" t="str">
        <f t="shared" si="175"/>
        <v>Same Alias</v>
      </c>
    </row>
    <row r="5630" spans="1:6" x14ac:dyDescent="0.35">
      <c r="A5630" s="15" t="s">
        <v>10475</v>
      </c>
      <c r="B5630" s="15" t="s">
        <v>10476</v>
      </c>
      <c r="C5630" s="15" t="s">
        <v>10475</v>
      </c>
      <c r="D5630" s="15" t="s">
        <v>10476</v>
      </c>
      <c r="E5630" s="15" t="str">
        <f t="shared" si="174"/>
        <v>Same</v>
      </c>
      <c r="F5630" s="15" t="str">
        <f t="shared" si="175"/>
        <v>Same Alias</v>
      </c>
    </row>
    <row r="5631" spans="1:6" x14ac:dyDescent="0.35">
      <c r="A5631" s="15" t="s">
        <v>10477</v>
      </c>
      <c r="B5631" s="15" t="s">
        <v>10478</v>
      </c>
      <c r="C5631" s="15" t="s">
        <v>10477</v>
      </c>
      <c r="D5631" s="15" t="s">
        <v>10478</v>
      </c>
      <c r="E5631" s="15" t="str">
        <f t="shared" si="174"/>
        <v>Same</v>
      </c>
      <c r="F5631" s="15" t="str">
        <f t="shared" si="175"/>
        <v>Same Alias</v>
      </c>
    </row>
    <row r="5632" spans="1:6" x14ac:dyDescent="0.35">
      <c r="A5632" s="15" t="s">
        <v>10479</v>
      </c>
      <c r="B5632" s="15" t="s">
        <v>10480</v>
      </c>
      <c r="C5632" s="15" t="s">
        <v>10479</v>
      </c>
      <c r="D5632" s="15" t="s">
        <v>10480</v>
      </c>
      <c r="E5632" s="15" t="str">
        <f t="shared" si="174"/>
        <v>Same</v>
      </c>
      <c r="F5632" s="15" t="str">
        <f t="shared" si="175"/>
        <v>Same Alias</v>
      </c>
    </row>
    <row r="5633" spans="1:6" x14ac:dyDescent="0.35">
      <c r="A5633" s="15" t="s">
        <v>10481</v>
      </c>
      <c r="B5633" s="15" t="s">
        <v>10482</v>
      </c>
      <c r="C5633" s="15" t="s">
        <v>10481</v>
      </c>
      <c r="D5633" s="15" t="s">
        <v>10482</v>
      </c>
      <c r="E5633" s="15" t="str">
        <f t="shared" si="174"/>
        <v>Same</v>
      </c>
      <c r="F5633" s="15" t="str">
        <f t="shared" si="175"/>
        <v>Same Alias</v>
      </c>
    </row>
    <row r="5634" spans="1:6" x14ac:dyDescent="0.35">
      <c r="A5634" s="15" t="s">
        <v>10483</v>
      </c>
      <c r="B5634" s="15" t="s">
        <v>27999</v>
      </c>
      <c r="C5634" s="15" t="s">
        <v>10483</v>
      </c>
      <c r="D5634" s="15" t="s">
        <v>10484</v>
      </c>
      <c r="E5634" s="15" t="str">
        <f t="shared" si="174"/>
        <v>Same</v>
      </c>
      <c r="F5634" s="15" t="str">
        <f t="shared" si="175"/>
        <v>Different Alias</v>
      </c>
    </row>
    <row r="5635" spans="1:6" x14ac:dyDescent="0.35">
      <c r="A5635" s="15" t="s">
        <v>10485</v>
      </c>
      <c r="B5635" s="15" t="s">
        <v>10486</v>
      </c>
      <c r="C5635" s="15" t="s">
        <v>10485</v>
      </c>
      <c r="D5635" s="15" t="s">
        <v>10486</v>
      </c>
      <c r="E5635" s="15" t="str">
        <f t="shared" si="174"/>
        <v>Same</v>
      </c>
      <c r="F5635" s="15" t="str">
        <f t="shared" si="175"/>
        <v>Same Alias</v>
      </c>
    </row>
    <row r="5636" spans="1:6" x14ac:dyDescent="0.35">
      <c r="A5636" s="15" t="s">
        <v>10487</v>
      </c>
      <c r="B5636" s="15" t="s">
        <v>28000</v>
      </c>
      <c r="C5636" s="15" t="s">
        <v>10487</v>
      </c>
      <c r="D5636" s="15" t="s">
        <v>8027</v>
      </c>
      <c r="E5636" s="15" t="str">
        <f t="shared" ref="E5636:E5699" si="176">IF(C5636=A5636,"Same","Different")</f>
        <v>Same</v>
      </c>
      <c r="F5636" s="15" t="str">
        <f t="shared" ref="F5636:F5699" si="177">IF(D5636=B5636,"Same Alias","Different Alias")</f>
        <v>Different Alias</v>
      </c>
    </row>
    <row r="5637" spans="1:6" x14ac:dyDescent="0.35">
      <c r="A5637" s="15" t="s">
        <v>10488</v>
      </c>
      <c r="B5637" s="15" t="s">
        <v>10489</v>
      </c>
      <c r="C5637" s="15" t="s">
        <v>10488</v>
      </c>
      <c r="D5637" s="15" t="s">
        <v>10489</v>
      </c>
      <c r="E5637" s="15" t="str">
        <f t="shared" si="176"/>
        <v>Same</v>
      </c>
      <c r="F5637" s="15" t="str">
        <f t="shared" si="177"/>
        <v>Same Alias</v>
      </c>
    </row>
    <row r="5638" spans="1:6" x14ac:dyDescent="0.35">
      <c r="A5638" s="15" t="s">
        <v>10490</v>
      </c>
      <c r="B5638" s="15" t="s">
        <v>10491</v>
      </c>
      <c r="C5638" s="15" t="s">
        <v>10490</v>
      </c>
      <c r="D5638" s="15" t="s">
        <v>10491</v>
      </c>
      <c r="E5638" s="15" t="str">
        <f t="shared" si="176"/>
        <v>Same</v>
      </c>
      <c r="F5638" s="15" t="str">
        <f t="shared" si="177"/>
        <v>Same Alias</v>
      </c>
    </row>
    <row r="5639" spans="1:6" x14ac:dyDescent="0.35">
      <c r="A5639" s="15" t="s">
        <v>10492</v>
      </c>
      <c r="B5639" s="15" t="s">
        <v>10493</v>
      </c>
      <c r="C5639" s="15" t="s">
        <v>10492</v>
      </c>
      <c r="D5639" s="15" t="s">
        <v>10493</v>
      </c>
      <c r="E5639" s="15" t="str">
        <f t="shared" si="176"/>
        <v>Same</v>
      </c>
      <c r="F5639" s="15" t="str">
        <f t="shared" si="177"/>
        <v>Same Alias</v>
      </c>
    </row>
    <row r="5640" spans="1:6" x14ac:dyDescent="0.35">
      <c r="A5640" s="15" t="s">
        <v>10494</v>
      </c>
      <c r="B5640" s="15" t="s">
        <v>10495</v>
      </c>
      <c r="C5640" s="15" t="s">
        <v>10494</v>
      </c>
      <c r="D5640" s="15" t="s">
        <v>10495</v>
      </c>
      <c r="E5640" s="15" t="str">
        <f t="shared" si="176"/>
        <v>Same</v>
      </c>
      <c r="F5640" s="15" t="str">
        <f t="shared" si="177"/>
        <v>Same Alias</v>
      </c>
    </row>
    <row r="5641" spans="1:6" x14ac:dyDescent="0.35">
      <c r="A5641" s="15" t="s">
        <v>10496</v>
      </c>
      <c r="B5641" s="15" t="s">
        <v>28466</v>
      </c>
      <c r="C5641" s="15" t="s">
        <v>10496</v>
      </c>
      <c r="D5641" s="15" t="s">
        <v>8369</v>
      </c>
      <c r="E5641" s="15" t="str">
        <f t="shared" si="176"/>
        <v>Same</v>
      </c>
      <c r="F5641" s="15" t="str">
        <f t="shared" si="177"/>
        <v>Different Alias</v>
      </c>
    </row>
    <row r="5642" spans="1:6" x14ac:dyDescent="0.35">
      <c r="A5642" s="15" t="s">
        <v>10497</v>
      </c>
      <c r="B5642" s="15" t="s">
        <v>10498</v>
      </c>
      <c r="C5642" s="15" t="s">
        <v>10497</v>
      </c>
      <c r="D5642" s="15" t="s">
        <v>10498</v>
      </c>
      <c r="E5642" s="15" t="str">
        <f t="shared" si="176"/>
        <v>Same</v>
      </c>
      <c r="F5642" s="15" t="str">
        <f t="shared" si="177"/>
        <v>Same Alias</v>
      </c>
    </row>
    <row r="5643" spans="1:6" x14ac:dyDescent="0.35">
      <c r="A5643" s="15" t="s">
        <v>10499</v>
      </c>
      <c r="B5643" s="15" t="s">
        <v>10500</v>
      </c>
      <c r="C5643" s="15" t="s">
        <v>10499</v>
      </c>
      <c r="D5643" s="15" t="s">
        <v>10500</v>
      </c>
      <c r="E5643" s="15" t="str">
        <f t="shared" si="176"/>
        <v>Same</v>
      </c>
      <c r="F5643" s="15" t="str">
        <f t="shared" si="177"/>
        <v>Same Alias</v>
      </c>
    </row>
    <row r="5644" spans="1:6" x14ac:dyDescent="0.35">
      <c r="A5644" s="15" t="s">
        <v>10501</v>
      </c>
      <c r="B5644" s="15" t="s">
        <v>10502</v>
      </c>
      <c r="C5644" s="15" t="s">
        <v>10501</v>
      </c>
      <c r="D5644" s="15" t="s">
        <v>10502</v>
      </c>
      <c r="E5644" s="15" t="str">
        <f t="shared" si="176"/>
        <v>Same</v>
      </c>
      <c r="F5644" s="15" t="str">
        <f t="shared" si="177"/>
        <v>Same Alias</v>
      </c>
    </row>
    <row r="5645" spans="1:6" x14ac:dyDescent="0.35">
      <c r="A5645" s="15" t="s">
        <v>10503</v>
      </c>
      <c r="B5645" s="15" t="s">
        <v>10504</v>
      </c>
      <c r="C5645" s="15" t="s">
        <v>10503</v>
      </c>
      <c r="D5645" s="15" t="s">
        <v>10504</v>
      </c>
      <c r="E5645" s="15" t="str">
        <f t="shared" si="176"/>
        <v>Same</v>
      </c>
      <c r="F5645" s="15" t="str">
        <f t="shared" si="177"/>
        <v>Same Alias</v>
      </c>
    </row>
    <row r="5646" spans="1:6" x14ac:dyDescent="0.35">
      <c r="A5646" s="15" t="s">
        <v>10505</v>
      </c>
      <c r="B5646" s="15" t="s">
        <v>10506</v>
      </c>
      <c r="C5646" s="15" t="s">
        <v>10505</v>
      </c>
      <c r="D5646" s="15" t="s">
        <v>10506</v>
      </c>
      <c r="E5646" s="15" t="str">
        <f t="shared" si="176"/>
        <v>Same</v>
      </c>
      <c r="F5646" s="15" t="str">
        <f t="shared" si="177"/>
        <v>Same Alias</v>
      </c>
    </row>
    <row r="5647" spans="1:6" x14ac:dyDescent="0.35">
      <c r="A5647" s="15" t="s">
        <v>10507</v>
      </c>
      <c r="B5647" s="15" t="s">
        <v>10508</v>
      </c>
      <c r="C5647" s="15" t="s">
        <v>10507</v>
      </c>
      <c r="D5647" s="15" t="s">
        <v>10508</v>
      </c>
      <c r="E5647" s="15" t="str">
        <f t="shared" si="176"/>
        <v>Same</v>
      </c>
      <c r="F5647" s="15" t="str">
        <f t="shared" si="177"/>
        <v>Same Alias</v>
      </c>
    </row>
    <row r="5648" spans="1:6" x14ac:dyDescent="0.35">
      <c r="A5648" s="15" t="s">
        <v>10509</v>
      </c>
      <c r="B5648" s="15" t="s">
        <v>10510</v>
      </c>
      <c r="C5648" s="15" t="s">
        <v>10509</v>
      </c>
      <c r="D5648" s="15" t="s">
        <v>10510</v>
      </c>
      <c r="E5648" s="15" t="str">
        <f t="shared" si="176"/>
        <v>Same</v>
      </c>
      <c r="F5648" s="15" t="str">
        <f t="shared" si="177"/>
        <v>Same Alias</v>
      </c>
    </row>
    <row r="5649" spans="1:6" x14ac:dyDescent="0.35">
      <c r="A5649" s="15" t="s">
        <v>10511</v>
      </c>
      <c r="B5649" s="15" t="s">
        <v>28467</v>
      </c>
      <c r="C5649" s="15" t="s">
        <v>10511</v>
      </c>
      <c r="D5649" s="15" t="s">
        <v>8369</v>
      </c>
      <c r="E5649" s="15" t="str">
        <f t="shared" si="176"/>
        <v>Same</v>
      </c>
      <c r="F5649" s="15" t="str">
        <f t="shared" si="177"/>
        <v>Different Alias</v>
      </c>
    </row>
    <row r="5650" spans="1:6" x14ac:dyDescent="0.35">
      <c r="A5650" s="15" t="s">
        <v>10512</v>
      </c>
      <c r="B5650" s="15" t="s">
        <v>10513</v>
      </c>
      <c r="C5650" s="15" t="s">
        <v>10512</v>
      </c>
      <c r="D5650" s="15" t="s">
        <v>10513</v>
      </c>
      <c r="E5650" s="15" t="str">
        <f t="shared" si="176"/>
        <v>Same</v>
      </c>
      <c r="F5650" s="15" t="str">
        <f t="shared" si="177"/>
        <v>Same Alias</v>
      </c>
    </row>
    <row r="5651" spans="1:6" x14ac:dyDescent="0.35">
      <c r="A5651" s="15" t="s">
        <v>10514</v>
      </c>
      <c r="B5651" s="15" t="s">
        <v>26808</v>
      </c>
      <c r="C5651" s="15" t="s">
        <v>10514</v>
      </c>
      <c r="D5651" s="15" t="s">
        <v>45</v>
      </c>
      <c r="E5651" s="15" t="str">
        <f t="shared" si="176"/>
        <v>Same</v>
      </c>
      <c r="F5651" s="15" t="str">
        <f t="shared" si="177"/>
        <v>Different Alias</v>
      </c>
    </row>
    <row r="5652" spans="1:6" x14ac:dyDescent="0.35">
      <c r="A5652" s="15" t="s">
        <v>10515</v>
      </c>
      <c r="B5652" s="15" t="s">
        <v>10516</v>
      </c>
      <c r="C5652" s="15" t="s">
        <v>10515</v>
      </c>
      <c r="D5652" s="15" t="s">
        <v>10516</v>
      </c>
      <c r="E5652" s="15" t="str">
        <f t="shared" si="176"/>
        <v>Same</v>
      </c>
      <c r="F5652" s="15" t="str">
        <f t="shared" si="177"/>
        <v>Same Alias</v>
      </c>
    </row>
    <row r="5653" spans="1:6" x14ac:dyDescent="0.35">
      <c r="A5653" s="15" t="s">
        <v>10517</v>
      </c>
      <c r="B5653" s="15" t="s">
        <v>10518</v>
      </c>
      <c r="C5653" s="15" t="s">
        <v>10517</v>
      </c>
      <c r="D5653" s="15" t="s">
        <v>10518</v>
      </c>
      <c r="E5653" s="15" t="str">
        <f t="shared" si="176"/>
        <v>Same</v>
      </c>
      <c r="F5653" s="15" t="str">
        <f t="shared" si="177"/>
        <v>Same Alias</v>
      </c>
    </row>
    <row r="5654" spans="1:6" x14ac:dyDescent="0.35">
      <c r="A5654" s="15" t="s">
        <v>10519</v>
      </c>
      <c r="B5654" s="15" t="s">
        <v>28001</v>
      </c>
      <c r="C5654" s="15" t="s">
        <v>10519</v>
      </c>
      <c r="D5654" s="15" t="s">
        <v>9976</v>
      </c>
      <c r="E5654" s="15" t="str">
        <f t="shared" si="176"/>
        <v>Same</v>
      </c>
      <c r="F5654" s="15" t="str">
        <f t="shared" si="177"/>
        <v>Different Alias</v>
      </c>
    </row>
    <row r="5655" spans="1:6" x14ac:dyDescent="0.35">
      <c r="A5655" s="15" t="s">
        <v>10520</v>
      </c>
      <c r="B5655" s="15" t="s">
        <v>28002</v>
      </c>
      <c r="C5655" s="15" t="s">
        <v>10520</v>
      </c>
      <c r="D5655" s="15" t="s">
        <v>9978</v>
      </c>
      <c r="E5655" s="15" t="str">
        <f t="shared" si="176"/>
        <v>Same</v>
      </c>
      <c r="F5655" s="15" t="str">
        <f t="shared" si="177"/>
        <v>Different Alias</v>
      </c>
    </row>
    <row r="5656" spans="1:6" x14ac:dyDescent="0.35">
      <c r="A5656" s="15" t="s">
        <v>10521</v>
      </c>
      <c r="B5656" s="15" t="s">
        <v>10522</v>
      </c>
      <c r="C5656" s="15" t="s">
        <v>10521</v>
      </c>
      <c r="D5656" s="15" t="s">
        <v>10522</v>
      </c>
      <c r="E5656" s="15" t="str">
        <f t="shared" si="176"/>
        <v>Same</v>
      </c>
      <c r="F5656" s="15" t="str">
        <f t="shared" si="177"/>
        <v>Same Alias</v>
      </c>
    </row>
    <row r="5657" spans="1:6" x14ac:dyDescent="0.35">
      <c r="A5657" s="15" t="s">
        <v>10523</v>
      </c>
      <c r="B5657" s="15" t="s">
        <v>28468</v>
      </c>
      <c r="C5657" s="15" t="s">
        <v>10523</v>
      </c>
      <c r="D5657" s="15" t="s">
        <v>45</v>
      </c>
      <c r="E5657" s="15" t="str">
        <f t="shared" si="176"/>
        <v>Same</v>
      </c>
      <c r="F5657" s="15" t="str">
        <f t="shared" si="177"/>
        <v>Different Alias</v>
      </c>
    </row>
    <row r="5658" spans="1:6" x14ac:dyDescent="0.35">
      <c r="A5658" s="15" t="s">
        <v>10524</v>
      </c>
      <c r="B5658" s="15" t="s">
        <v>10525</v>
      </c>
      <c r="C5658" s="15" t="s">
        <v>10524</v>
      </c>
      <c r="D5658" s="15" t="s">
        <v>10525</v>
      </c>
      <c r="E5658" s="15" t="str">
        <f t="shared" si="176"/>
        <v>Same</v>
      </c>
      <c r="F5658" s="15" t="str">
        <f t="shared" si="177"/>
        <v>Same Alias</v>
      </c>
    </row>
    <row r="5659" spans="1:6" x14ac:dyDescent="0.35">
      <c r="A5659" s="15" t="s">
        <v>10526</v>
      </c>
      <c r="B5659" s="15" t="s">
        <v>10527</v>
      </c>
      <c r="C5659" s="15" t="s">
        <v>10526</v>
      </c>
      <c r="D5659" s="15" t="s">
        <v>10527</v>
      </c>
      <c r="E5659" s="15" t="str">
        <f t="shared" si="176"/>
        <v>Same</v>
      </c>
      <c r="F5659" s="15" t="str">
        <f t="shared" si="177"/>
        <v>Same Alias</v>
      </c>
    </row>
    <row r="5660" spans="1:6" x14ac:dyDescent="0.35">
      <c r="A5660" s="15" t="s">
        <v>10528</v>
      </c>
      <c r="B5660" s="15" t="s">
        <v>10529</v>
      </c>
      <c r="C5660" s="15" t="s">
        <v>10528</v>
      </c>
      <c r="D5660" s="15" t="s">
        <v>10529</v>
      </c>
      <c r="E5660" s="15" t="str">
        <f t="shared" si="176"/>
        <v>Same</v>
      </c>
      <c r="F5660" s="15" t="str">
        <f t="shared" si="177"/>
        <v>Same Alias</v>
      </c>
    </row>
    <row r="5661" spans="1:6" x14ac:dyDescent="0.35">
      <c r="A5661" s="15" t="s">
        <v>10530</v>
      </c>
      <c r="B5661" s="15" t="s">
        <v>10531</v>
      </c>
      <c r="C5661" s="15" t="s">
        <v>10530</v>
      </c>
      <c r="D5661" s="15" t="s">
        <v>10531</v>
      </c>
      <c r="E5661" s="15" t="str">
        <f t="shared" si="176"/>
        <v>Same</v>
      </c>
      <c r="F5661" s="15" t="str">
        <f t="shared" si="177"/>
        <v>Same Alias</v>
      </c>
    </row>
    <row r="5662" spans="1:6" x14ac:dyDescent="0.35">
      <c r="A5662" s="15" t="s">
        <v>10532</v>
      </c>
      <c r="B5662" s="15" t="s">
        <v>10533</v>
      </c>
      <c r="C5662" s="15" t="s">
        <v>10532</v>
      </c>
      <c r="D5662" s="15" t="s">
        <v>10533</v>
      </c>
      <c r="E5662" s="15" t="str">
        <f t="shared" si="176"/>
        <v>Same</v>
      </c>
      <c r="F5662" s="15" t="str">
        <f t="shared" si="177"/>
        <v>Same Alias</v>
      </c>
    </row>
    <row r="5663" spans="1:6" x14ac:dyDescent="0.35">
      <c r="A5663" s="15" t="s">
        <v>10534</v>
      </c>
      <c r="B5663" s="15" t="s">
        <v>10535</v>
      </c>
      <c r="C5663" s="15" t="s">
        <v>10534</v>
      </c>
      <c r="D5663" s="15" t="s">
        <v>10535</v>
      </c>
      <c r="E5663" s="15" t="str">
        <f t="shared" si="176"/>
        <v>Same</v>
      </c>
      <c r="F5663" s="15" t="str">
        <f t="shared" si="177"/>
        <v>Same Alias</v>
      </c>
    </row>
    <row r="5664" spans="1:6" x14ac:dyDescent="0.35">
      <c r="A5664" s="15" t="s">
        <v>10536</v>
      </c>
      <c r="B5664" s="15" t="s">
        <v>10537</v>
      </c>
      <c r="C5664" s="15" t="s">
        <v>10536</v>
      </c>
      <c r="D5664" s="15" t="s">
        <v>10537</v>
      </c>
      <c r="E5664" s="15" t="str">
        <f t="shared" si="176"/>
        <v>Same</v>
      </c>
      <c r="F5664" s="15" t="str">
        <f t="shared" si="177"/>
        <v>Same Alias</v>
      </c>
    </row>
    <row r="5665" spans="1:6" x14ac:dyDescent="0.35">
      <c r="A5665" s="15" t="s">
        <v>10538</v>
      </c>
      <c r="B5665" s="15" t="s">
        <v>28003</v>
      </c>
      <c r="C5665" s="15" t="s">
        <v>10538</v>
      </c>
      <c r="D5665" s="15" t="s">
        <v>10539</v>
      </c>
      <c r="E5665" s="15" t="str">
        <f t="shared" si="176"/>
        <v>Same</v>
      </c>
      <c r="F5665" s="15" t="str">
        <f t="shared" si="177"/>
        <v>Different Alias</v>
      </c>
    </row>
    <row r="5666" spans="1:6" x14ac:dyDescent="0.35">
      <c r="A5666" s="15" t="s">
        <v>10540</v>
      </c>
      <c r="B5666" s="15" t="s">
        <v>10541</v>
      </c>
      <c r="C5666" s="15" t="s">
        <v>10540</v>
      </c>
      <c r="D5666" s="15" t="s">
        <v>10541</v>
      </c>
      <c r="E5666" s="15" t="str">
        <f t="shared" si="176"/>
        <v>Same</v>
      </c>
      <c r="F5666" s="15" t="str">
        <f t="shared" si="177"/>
        <v>Same Alias</v>
      </c>
    </row>
    <row r="5667" spans="1:6" x14ac:dyDescent="0.35">
      <c r="A5667" s="15" t="s">
        <v>10542</v>
      </c>
      <c r="B5667" s="15" t="s">
        <v>28004</v>
      </c>
      <c r="C5667" s="15" t="s">
        <v>10542</v>
      </c>
      <c r="D5667" s="15" t="s">
        <v>8705</v>
      </c>
      <c r="E5667" s="15" t="str">
        <f t="shared" si="176"/>
        <v>Same</v>
      </c>
      <c r="F5667" s="15" t="str">
        <f t="shared" si="177"/>
        <v>Different Alias</v>
      </c>
    </row>
    <row r="5668" spans="1:6" x14ac:dyDescent="0.35">
      <c r="A5668" s="15" t="s">
        <v>10543</v>
      </c>
      <c r="B5668" s="15" t="s">
        <v>10544</v>
      </c>
      <c r="C5668" s="15" t="s">
        <v>10543</v>
      </c>
      <c r="D5668" s="15" t="s">
        <v>10544</v>
      </c>
      <c r="E5668" s="15" t="str">
        <f t="shared" si="176"/>
        <v>Same</v>
      </c>
      <c r="F5668" s="15" t="str">
        <f t="shared" si="177"/>
        <v>Same Alias</v>
      </c>
    </row>
    <row r="5669" spans="1:6" x14ac:dyDescent="0.35">
      <c r="A5669" s="15" t="s">
        <v>10545</v>
      </c>
      <c r="B5669" s="15" t="s">
        <v>28005</v>
      </c>
      <c r="C5669" s="15" t="s">
        <v>10545</v>
      </c>
      <c r="D5669" s="15" t="s">
        <v>10546</v>
      </c>
      <c r="E5669" s="15" t="str">
        <f t="shared" si="176"/>
        <v>Same</v>
      </c>
      <c r="F5669" s="15" t="str">
        <f t="shared" si="177"/>
        <v>Different Alias</v>
      </c>
    </row>
    <row r="5670" spans="1:6" x14ac:dyDescent="0.35">
      <c r="A5670" s="15" t="s">
        <v>10547</v>
      </c>
      <c r="B5670" s="15" t="s">
        <v>28006</v>
      </c>
      <c r="C5670" s="15" t="s">
        <v>10547</v>
      </c>
      <c r="D5670" s="15" t="s">
        <v>8540</v>
      </c>
      <c r="E5670" s="15" t="str">
        <f t="shared" si="176"/>
        <v>Same</v>
      </c>
      <c r="F5670" s="15" t="str">
        <f t="shared" si="177"/>
        <v>Different Alias</v>
      </c>
    </row>
    <row r="5671" spans="1:6" x14ac:dyDescent="0.35">
      <c r="A5671" s="15" t="s">
        <v>10548</v>
      </c>
      <c r="B5671" s="15" t="s">
        <v>28007</v>
      </c>
      <c r="C5671" s="15" t="s">
        <v>10548</v>
      </c>
      <c r="D5671" s="15" t="s">
        <v>9650</v>
      </c>
      <c r="E5671" s="15" t="str">
        <f t="shared" si="176"/>
        <v>Same</v>
      </c>
      <c r="F5671" s="15" t="str">
        <f t="shared" si="177"/>
        <v>Different Alias</v>
      </c>
    </row>
    <row r="5672" spans="1:6" x14ac:dyDescent="0.35">
      <c r="A5672" s="15" t="s">
        <v>10549</v>
      </c>
      <c r="B5672" s="15" t="s">
        <v>10550</v>
      </c>
      <c r="C5672" s="15" t="s">
        <v>10549</v>
      </c>
      <c r="D5672" s="15" t="s">
        <v>10550</v>
      </c>
      <c r="E5672" s="15" t="str">
        <f t="shared" si="176"/>
        <v>Same</v>
      </c>
      <c r="F5672" s="15" t="str">
        <f t="shared" si="177"/>
        <v>Same Alias</v>
      </c>
    </row>
    <row r="5673" spans="1:6" x14ac:dyDescent="0.35">
      <c r="A5673" s="15" t="s">
        <v>10551</v>
      </c>
      <c r="B5673" s="15" t="s">
        <v>28008</v>
      </c>
      <c r="C5673" s="15" t="s">
        <v>10551</v>
      </c>
      <c r="D5673" s="15" t="s">
        <v>10552</v>
      </c>
      <c r="E5673" s="15" t="str">
        <f t="shared" si="176"/>
        <v>Same</v>
      </c>
      <c r="F5673" s="15" t="str">
        <f t="shared" si="177"/>
        <v>Different Alias</v>
      </c>
    </row>
    <row r="5674" spans="1:6" x14ac:dyDescent="0.35">
      <c r="A5674" s="15" t="s">
        <v>10553</v>
      </c>
      <c r="B5674" s="15" t="s">
        <v>10554</v>
      </c>
      <c r="C5674" s="15" t="s">
        <v>10553</v>
      </c>
      <c r="D5674" s="15" t="s">
        <v>10554</v>
      </c>
      <c r="E5674" s="15" t="str">
        <f t="shared" si="176"/>
        <v>Same</v>
      </c>
      <c r="F5674" s="15" t="str">
        <f t="shared" si="177"/>
        <v>Same Alias</v>
      </c>
    </row>
    <row r="5675" spans="1:6" x14ac:dyDescent="0.35">
      <c r="A5675" s="15" t="s">
        <v>10555</v>
      </c>
      <c r="B5675" s="15" t="s">
        <v>28009</v>
      </c>
      <c r="C5675" s="15" t="s">
        <v>10555</v>
      </c>
      <c r="D5675" s="15" t="s">
        <v>8196</v>
      </c>
      <c r="E5675" s="15" t="str">
        <f t="shared" si="176"/>
        <v>Same</v>
      </c>
      <c r="F5675" s="15" t="str">
        <f t="shared" si="177"/>
        <v>Different Alias</v>
      </c>
    </row>
    <row r="5676" spans="1:6" x14ac:dyDescent="0.35">
      <c r="A5676" s="15" t="s">
        <v>10556</v>
      </c>
      <c r="B5676" s="15" t="s">
        <v>10557</v>
      </c>
      <c r="C5676" s="15" t="s">
        <v>10556</v>
      </c>
      <c r="D5676" s="15" t="s">
        <v>10557</v>
      </c>
      <c r="E5676" s="15" t="str">
        <f t="shared" si="176"/>
        <v>Same</v>
      </c>
      <c r="F5676" s="15" t="str">
        <f t="shared" si="177"/>
        <v>Same Alias</v>
      </c>
    </row>
    <row r="5677" spans="1:6" x14ac:dyDescent="0.35">
      <c r="A5677" s="15" t="s">
        <v>10558</v>
      </c>
      <c r="B5677" s="15" t="s">
        <v>28010</v>
      </c>
      <c r="C5677" s="15" t="s">
        <v>10558</v>
      </c>
      <c r="D5677" s="15" t="s">
        <v>10557</v>
      </c>
      <c r="E5677" s="15" t="str">
        <f t="shared" si="176"/>
        <v>Same</v>
      </c>
      <c r="F5677" s="15" t="str">
        <f t="shared" si="177"/>
        <v>Different Alias</v>
      </c>
    </row>
    <row r="5678" spans="1:6" x14ac:dyDescent="0.35">
      <c r="A5678" s="15" t="s">
        <v>10559</v>
      </c>
      <c r="B5678" s="15" t="s">
        <v>28469</v>
      </c>
      <c r="C5678" s="15" t="s">
        <v>10559</v>
      </c>
      <c r="D5678" s="15" t="s">
        <v>45</v>
      </c>
      <c r="E5678" s="15" t="str">
        <f t="shared" si="176"/>
        <v>Same</v>
      </c>
      <c r="F5678" s="15" t="str">
        <f t="shared" si="177"/>
        <v>Different Alias</v>
      </c>
    </row>
    <row r="5679" spans="1:6" x14ac:dyDescent="0.35">
      <c r="A5679" s="15" t="s">
        <v>10560</v>
      </c>
      <c r="B5679" s="15" t="s">
        <v>28011</v>
      </c>
      <c r="C5679" s="15" t="s">
        <v>10560</v>
      </c>
      <c r="D5679" s="15" t="s">
        <v>8686</v>
      </c>
      <c r="E5679" s="15" t="str">
        <f t="shared" si="176"/>
        <v>Same</v>
      </c>
      <c r="F5679" s="15" t="str">
        <f t="shared" si="177"/>
        <v>Different Alias</v>
      </c>
    </row>
    <row r="5680" spans="1:6" x14ac:dyDescent="0.35">
      <c r="A5680" s="15" t="s">
        <v>10561</v>
      </c>
      <c r="B5680" s="15" t="s">
        <v>28012</v>
      </c>
      <c r="C5680" s="15" t="s">
        <v>10561</v>
      </c>
      <c r="D5680" s="15" t="s">
        <v>9234</v>
      </c>
      <c r="E5680" s="15" t="str">
        <f t="shared" si="176"/>
        <v>Same</v>
      </c>
      <c r="F5680" s="15" t="str">
        <f t="shared" si="177"/>
        <v>Different Alias</v>
      </c>
    </row>
    <row r="5681" spans="1:6" x14ac:dyDescent="0.35">
      <c r="A5681" s="15" t="s">
        <v>10562</v>
      </c>
      <c r="B5681" s="15" t="s">
        <v>28013</v>
      </c>
      <c r="C5681" s="15" t="s">
        <v>10562</v>
      </c>
      <c r="D5681" s="15" t="s">
        <v>9244</v>
      </c>
      <c r="E5681" s="15" t="str">
        <f t="shared" si="176"/>
        <v>Same</v>
      </c>
      <c r="F5681" s="15" t="str">
        <f t="shared" si="177"/>
        <v>Different Alias</v>
      </c>
    </row>
    <row r="5682" spans="1:6" x14ac:dyDescent="0.35">
      <c r="A5682" s="15" t="s">
        <v>10563</v>
      </c>
      <c r="B5682" s="15" t="s">
        <v>28014</v>
      </c>
      <c r="C5682" s="15" t="s">
        <v>10563</v>
      </c>
      <c r="D5682" s="15" t="s">
        <v>8955</v>
      </c>
      <c r="E5682" s="15" t="str">
        <f t="shared" si="176"/>
        <v>Same</v>
      </c>
      <c r="F5682" s="15" t="str">
        <f t="shared" si="177"/>
        <v>Different Alias</v>
      </c>
    </row>
    <row r="5683" spans="1:6" x14ac:dyDescent="0.35">
      <c r="A5683" s="15" t="s">
        <v>10564</v>
      </c>
      <c r="B5683" s="15" t="s">
        <v>28015</v>
      </c>
      <c r="C5683" s="15" t="s">
        <v>10564</v>
      </c>
      <c r="D5683" s="15" t="s">
        <v>8688</v>
      </c>
      <c r="E5683" s="15" t="str">
        <f t="shared" si="176"/>
        <v>Same</v>
      </c>
      <c r="F5683" s="15" t="str">
        <f t="shared" si="177"/>
        <v>Different Alias</v>
      </c>
    </row>
    <row r="5684" spans="1:6" x14ac:dyDescent="0.35">
      <c r="A5684" s="15" t="s">
        <v>10565</v>
      </c>
      <c r="B5684" s="15" t="s">
        <v>28016</v>
      </c>
      <c r="C5684" s="15" t="s">
        <v>10565</v>
      </c>
      <c r="D5684" s="15" t="s">
        <v>9228</v>
      </c>
      <c r="E5684" s="15" t="str">
        <f t="shared" si="176"/>
        <v>Same</v>
      </c>
      <c r="F5684" s="15" t="str">
        <f t="shared" si="177"/>
        <v>Different Alias</v>
      </c>
    </row>
    <row r="5685" spans="1:6" x14ac:dyDescent="0.35">
      <c r="A5685" s="15" t="s">
        <v>10566</v>
      </c>
      <c r="B5685" s="15" t="s">
        <v>28017</v>
      </c>
      <c r="C5685" s="15" t="s">
        <v>10566</v>
      </c>
      <c r="D5685" s="15" t="s">
        <v>9519</v>
      </c>
      <c r="E5685" s="15" t="str">
        <f t="shared" si="176"/>
        <v>Same</v>
      </c>
      <c r="F5685" s="15" t="str">
        <f t="shared" si="177"/>
        <v>Different Alias</v>
      </c>
    </row>
    <row r="5686" spans="1:6" x14ac:dyDescent="0.35">
      <c r="A5686" s="15" t="s">
        <v>10567</v>
      </c>
      <c r="B5686" s="15" t="s">
        <v>10568</v>
      </c>
      <c r="C5686" s="15" t="s">
        <v>10567</v>
      </c>
      <c r="D5686" s="15" t="s">
        <v>10568</v>
      </c>
      <c r="E5686" s="15" t="str">
        <f t="shared" si="176"/>
        <v>Same</v>
      </c>
      <c r="F5686" s="15" t="str">
        <f t="shared" si="177"/>
        <v>Same Alias</v>
      </c>
    </row>
    <row r="5687" spans="1:6" x14ac:dyDescent="0.35">
      <c r="A5687" s="15" t="s">
        <v>10569</v>
      </c>
      <c r="B5687" s="15" t="s">
        <v>10570</v>
      </c>
      <c r="C5687" s="15" t="s">
        <v>10569</v>
      </c>
      <c r="D5687" s="15" t="s">
        <v>10570</v>
      </c>
      <c r="E5687" s="15" t="str">
        <f t="shared" si="176"/>
        <v>Same</v>
      </c>
      <c r="F5687" s="15" t="str">
        <f t="shared" si="177"/>
        <v>Same Alias</v>
      </c>
    </row>
    <row r="5688" spans="1:6" x14ac:dyDescent="0.35">
      <c r="A5688" s="15" t="s">
        <v>10571</v>
      </c>
      <c r="B5688" s="15" t="s">
        <v>28018</v>
      </c>
      <c r="C5688" s="15" t="s">
        <v>10571</v>
      </c>
      <c r="D5688" s="15" t="s">
        <v>9470</v>
      </c>
      <c r="E5688" s="15" t="str">
        <f t="shared" si="176"/>
        <v>Same</v>
      </c>
      <c r="F5688" s="15" t="str">
        <f t="shared" si="177"/>
        <v>Different Alias</v>
      </c>
    </row>
    <row r="5689" spans="1:6" x14ac:dyDescent="0.35">
      <c r="A5689" s="15" t="s">
        <v>10572</v>
      </c>
      <c r="B5689" s="15" t="s">
        <v>10573</v>
      </c>
      <c r="C5689" s="15" t="s">
        <v>10572</v>
      </c>
      <c r="D5689" s="15" t="s">
        <v>10573</v>
      </c>
      <c r="E5689" s="15" t="str">
        <f t="shared" si="176"/>
        <v>Same</v>
      </c>
      <c r="F5689" s="15" t="str">
        <f t="shared" si="177"/>
        <v>Same Alias</v>
      </c>
    </row>
    <row r="5690" spans="1:6" x14ac:dyDescent="0.35">
      <c r="A5690" s="15" t="s">
        <v>10574</v>
      </c>
      <c r="B5690" s="15" t="s">
        <v>26817</v>
      </c>
      <c r="C5690" s="15" t="s">
        <v>10574</v>
      </c>
      <c r="D5690" s="15" t="s">
        <v>45</v>
      </c>
      <c r="E5690" s="15" t="str">
        <f t="shared" si="176"/>
        <v>Same</v>
      </c>
      <c r="F5690" s="15" t="str">
        <f t="shared" si="177"/>
        <v>Different Alias</v>
      </c>
    </row>
    <row r="5691" spans="1:6" x14ac:dyDescent="0.35">
      <c r="A5691" s="15" t="s">
        <v>10575</v>
      </c>
      <c r="B5691" s="15" t="s">
        <v>10576</v>
      </c>
      <c r="C5691" s="15" t="s">
        <v>10575</v>
      </c>
      <c r="D5691" s="15" t="s">
        <v>10576</v>
      </c>
      <c r="E5691" s="15" t="str">
        <f t="shared" si="176"/>
        <v>Same</v>
      </c>
      <c r="F5691" s="15" t="str">
        <f t="shared" si="177"/>
        <v>Same Alias</v>
      </c>
    </row>
    <row r="5692" spans="1:6" x14ac:dyDescent="0.35">
      <c r="A5692" s="15" t="s">
        <v>10577</v>
      </c>
      <c r="B5692" s="15" t="s">
        <v>10578</v>
      </c>
      <c r="C5692" s="15" t="s">
        <v>10577</v>
      </c>
      <c r="D5692" s="15" t="s">
        <v>10578</v>
      </c>
      <c r="E5692" s="15" t="str">
        <f t="shared" si="176"/>
        <v>Same</v>
      </c>
      <c r="F5692" s="15" t="str">
        <f t="shared" si="177"/>
        <v>Same Alias</v>
      </c>
    </row>
    <row r="5693" spans="1:6" x14ac:dyDescent="0.35">
      <c r="A5693" s="15" t="s">
        <v>10579</v>
      </c>
      <c r="B5693" s="15" t="s">
        <v>10580</v>
      </c>
      <c r="C5693" s="15" t="s">
        <v>10579</v>
      </c>
      <c r="D5693" s="15" t="s">
        <v>10580</v>
      </c>
      <c r="E5693" s="15" t="str">
        <f t="shared" si="176"/>
        <v>Same</v>
      </c>
      <c r="F5693" s="15" t="str">
        <f t="shared" si="177"/>
        <v>Same Alias</v>
      </c>
    </row>
    <row r="5694" spans="1:6" x14ac:dyDescent="0.35">
      <c r="A5694" s="15" t="s">
        <v>10581</v>
      </c>
      <c r="B5694" s="15" t="s">
        <v>10582</v>
      </c>
      <c r="C5694" s="15" t="s">
        <v>10581</v>
      </c>
      <c r="D5694" s="15" t="s">
        <v>10582</v>
      </c>
      <c r="E5694" s="15" t="str">
        <f t="shared" si="176"/>
        <v>Same</v>
      </c>
      <c r="F5694" s="15" t="str">
        <f t="shared" si="177"/>
        <v>Same Alias</v>
      </c>
    </row>
    <row r="5695" spans="1:6" x14ac:dyDescent="0.35">
      <c r="A5695" s="15" t="s">
        <v>10583</v>
      </c>
      <c r="B5695" s="15" t="s">
        <v>10584</v>
      </c>
      <c r="C5695" s="15" t="s">
        <v>10583</v>
      </c>
      <c r="D5695" s="15" t="s">
        <v>10584</v>
      </c>
      <c r="E5695" s="15" t="str">
        <f t="shared" si="176"/>
        <v>Same</v>
      </c>
      <c r="F5695" s="15" t="str">
        <f t="shared" si="177"/>
        <v>Same Alias</v>
      </c>
    </row>
    <row r="5696" spans="1:6" x14ac:dyDescent="0.35">
      <c r="A5696" s="15" t="s">
        <v>10585</v>
      </c>
      <c r="B5696" s="15" t="s">
        <v>28019</v>
      </c>
      <c r="C5696" s="15" t="s">
        <v>10585</v>
      </c>
      <c r="D5696" s="15" t="s">
        <v>10586</v>
      </c>
      <c r="E5696" s="15" t="str">
        <f t="shared" si="176"/>
        <v>Same</v>
      </c>
      <c r="F5696" s="15" t="str">
        <f t="shared" si="177"/>
        <v>Different Alias</v>
      </c>
    </row>
    <row r="5697" spans="1:6" x14ac:dyDescent="0.35">
      <c r="A5697" s="15" t="s">
        <v>10587</v>
      </c>
      <c r="B5697" s="15" t="s">
        <v>26818</v>
      </c>
      <c r="C5697" s="15" t="s">
        <v>10587</v>
      </c>
      <c r="D5697" s="15" t="s">
        <v>45</v>
      </c>
      <c r="E5697" s="15" t="str">
        <f t="shared" si="176"/>
        <v>Same</v>
      </c>
      <c r="F5697" s="15" t="str">
        <f t="shared" si="177"/>
        <v>Different Alias</v>
      </c>
    </row>
    <row r="5698" spans="1:6" x14ac:dyDescent="0.35">
      <c r="A5698" s="15" t="s">
        <v>10588</v>
      </c>
      <c r="B5698" s="15" t="s">
        <v>10589</v>
      </c>
      <c r="C5698" s="15" t="s">
        <v>10588</v>
      </c>
      <c r="D5698" s="15" t="s">
        <v>10589</v>
      </c>
      <c r="E5698" s="15" t="str">
        <f t="shared" si="176"/>
        <v>Same</v>
      </c>
      <c r="F5698" s="15" t="str">
        <f t="shared" si="177"/>
        <v>Same Alias</v>
      </c>
    </row>
    <row r="5699" spans="1:6" x14ac:dyDescent="0.35">
      <c r="A5699" s="15" t="s">
        <v>10590</v>
      </c>
      <c r="B5699" s="15" t="s">
        <v>10591</v>
      </c>
      <c r="C5699" s="15" t="s">
        <v>10590</v>
      </c>
      <c r="D5699" s="15" t="s">
        <v>10591</v>
      </c>
      <c r="E5699" s="15" t="str">
        <f t="shared" si="176"/>
        <v>Same</v>
      </c>
      <c r="F5699" s="15" t="str">
        <f t="shared" si="177"/>
        <v>Same Alias</v>
      </c>
    </row>
    <row r="5700" spans="1:6" x14ac:dyDescent="0.35">
      <c r="A5700" s="15" t="s">
        <v>10592</v>
      </c>
      <c r="B5700" s="15" t="s">
        <v>28020</v>
      </c>
      <c r="C5700" s="15" t="s">
        <v>10592</v>
      </c>
      <c r="D5700" s="15" t="s">
        <v>9424</v>
      </c>
      <c r="E5700" s="15" t="str">
        <f t="shared" ref="E5700:E5763" si="178">IF(C5700=A5700,"Same","Different")</f>
        <v>Same</v>
      </c>
      <c r="F5700" s="15" t="str">
        <f t="shared" ref="F5700:F5763" si="179">IF(D5700=B5700,"Same Alias","Different Alias")</f>
        <v>Different Alias</v>
      </c>
    </row>
    <row r="5701" spans="1:6" x14ac:dyDescent="0.35">
      <c r="A5701" s="15" t="s">
        <v>10593</v>
      </c>
      <c r="B5701" s="15" t="s">
        <v>10594</v>
      </c>
      <c r="C5701" s="15" t="s">
        <v>10593</v>
      </c>
      <c r="D5701" s="15" t="s">
        <v>10594</v>
      </c>
      <c r="E5701" s="15" t="str">
        <f t="shared" si="178"/>
        <v>Same</v>
      </c>
      <c r="F5701" s="15" t="str">
        <f t="shared" si="179"/>
        <v>Same Alias</v>
      </c>
    </row>
    <row r="5702" spans="1:6" x14ac:dyDescent="0.35">
      <c r="A5702" s="15" t="s">
        <v>10595</v>
      </c>
      <c r="B5702" s="15" t="s">
        <v>28470</v>
      </c>
      <c r="C5702" s="15" t="s">
        <v>10595</v>
      </c>
      <c r="D5702" s="15" t="s">
        <v>8369</v>
      </c>
      <c r="E5702" s="15" t="str">
        <f t="shared" si="178"/>
        <v>Same</v>
      </c>
      <c r="F5702" s="15" t="str">
        <f t="shared" si="179"/>
        <v>Different Alias</v>
      </c>
    </row>
    <row r="5703" spans="1:6" x14ac:dyDescent="0.35">
      <c r="A5703" s="15" t="s">
        <v>10596</v>
      </c>
      <c r="B5703" s="15" t="s">
        <v>26692</v>
      </c>
      <c r="C5703" s="15" t="s">
        <v>10596</v>
      </c>
      <c r="D5703" s="15" t="s">
        <v>9687</v>
      </c>
      <c r="E5703" s="15" t="str">
        <f t="shared" si="178"/>
        <v>Same</v>
      </c>
      <c r="F5703" s="15" t="str">
        <f t="shared" si="179"/>
        <v>Different Alias</v>
      </c>
    </row>
    <row r="5704" spans="1:6" x14ac:dyDescent="0.35">
      <c r="A5704" s="15" t="s">
        <v>10597</v>
      </c>
      <c r="B5704" s="15" t="s">
        <v>28471</v>
      </c>
      <c r="C5704" s="15" t="s">
        <v>10597</v>
      </c>
      <c r="D5704" s="15" t="s">
        <v>8962</v>
      </c>
      <c r="E5704" s="15" t="str">
        <f t="shared" si="178"/>
        <v>Same</v>
      </c>
      <c r="F5704" s="15" t="str">
        <f t="shared" si="179"/>
        <v>Different Alias</v>
      </c>
    </row>
    <row r="5705" spans="1:6" x14ac:dyDescent="0.35">
      <c r="A5705" s="15" t="s">
        <v>10598</v>
      </c>
      <c r="B5705" s="15" t="s">
        <v>10599</v>
      </c>
      <c r="C5705" s="15" t="s">
        <v>10598</v>
      </c>
      <c r="D5705" s="15" t="s">
        <v>10599</v>
      </c>
      <c r="E5705" s="15" t="str">
        <f t="shared" si="178"/>
        <v>Same</v>
      </c>
      <c r="F5705" s="15" t="str">
        <f t="shared" si="179"/>
        <v>Same Alias</v>
      </c>
    </row>
    <row r="5706" spans="1:6" x14ac:dyDescent="0.35">
      <c r="A5706" s="15" t="s">
        <v>10600</v>
      </c>
      <c r="B5706" s="15" t="s">
        <v>10601</v>
      </c>
      <c r="C5706" s="15" t="s">
        <v>10600</v>
      </c>
      <c r="D5706" s="15" t="s">
        <v>10601</v>
      </c>
      <c r="E5706" s="15" t="str">
        <f t="shared" si="178"/>
        <v>Same</v>
      </c>
      <c r="F5706" s="15" t="str">
        <f t="shared" si="179"/>
        <v>Same Alias</v>
      </c>
    </row>
    <row r="5707" spans="1:6" x14ac:dyDescent="0.35">
      <c r="A5707" s="15" t="s">
        <v>10602</v>
      </c>
      <c r="B5707" s="15" t="s">
        <v>28021</v>
      </c>
      <c r="C5707" s="15" t="s">
        <v>10602</v>
      </c>
      <c r="D5707" s="15" t="s">
        <v>8703</v>
      </c>
      <c r="E5707" s="15" t="str">
        <f t="shared" si="178"/>
        <v>Same</v>
      </c>
      <c r="F5707" s="15" t="str">
        <f t="shared" si="179"/>
        <v>Different Alias</v>
      </c>
    </row>
    <row r="5708" spans="1:6" x14ac:dyDescent="0.35">
      <c r="A5708" s="15" t="s">
        <v>10603</v>
      </c>
      <c r="B5708" s="15" t="s">
        <v>10604</v>
      </c>
      <c r="C5708" s="15" t="s">
        <v>10603</v>
      </c>
      <c r="D5708" s="15" t="s">
        <v>10604</v>
      </c>
      <c r="E5708" s="15" t="str">
        <f t="shared" si="178"/>
        <v>Same</v>
      </c>
      <c r="F5708" s="15" t="str">
        <f t="shared" si="179"/>
        <v>Same Alias</v>
      </c>
    </row>
    <row r="5709" spans="1:6" x14ac:dyDescent="0.35">
      <c r="A5709" s="15" t="s">
        <v>10605</v>
      </c>
      <c r="B5709" s="15" t="s">
        <v>10606</v>
      </c>
      <c r="C5709" s="15" t="s">
        <v>10605</v>
      </c>
      <c r="D5709" s="15" t="s">
        <v>10606</v>
      </c>
      <c r="E5709" s="15" t="str">
        <f t="shared" si="178"/>
        <v>Same</v>
      </c>
      <c r="F5709" s="15" t="str">
        <f t="shared" si="179"/>
        <v>Same Alias</v>
      </c>
    </row>
    <row r="5710" spans="1:6" x14ac:dyDescent="0.35">
      <c r="A5710" s="15" t="s">
        <v>10607</v>
      </c>
      <c r="B5710" s="15" t="s">
        <v>10608</v>
      </c>
      <c r="C5710" s="15" t="s">
        <v>10607</v>
      </c>
      <c r="D5710" s="15" t="s">
        <v>10608</v>
      </c>
      <c r="E5710" s="15" t="str">
        <f t="shared" si="178"/>
        <v>Same</v>
      </c>
      <c r="F5710" s="15" t="str">
        <f t="shared" si="179"/>
        <v>Same Alias</v>
      </c>
    </row>
    <row r="5711" spans="1:6" x14ac:dyDescent="0.35">
      <c r="A5711" s="15" t="s">
        <v>10609</v>
      </c>
      <c r="B5711" s="15" t="s">
        <v>10610</v>
      </c>
      <c r="C5711" s="15" t="s">
        <v>10609</v>
      </c>
      <c r="D5711" s="15" t="s">
        <v>10610</v>
      </c>
      <c r="E5711" s="15" t="str">
        <f t="shared" si="178"/>
        <v>Same</v>
      </c>
      <c r="F5711" s="15" t="str">
        <f t="shared" si="179"/>
        <v>Same Alias</v>
      </c>
    </row>
    <row r="5712" spans="1:6" x14ac:dyDescent="0.35">
      <c r="A5712" s="15" t="s">
        <v>10611</v>
      </c>
      <c r="B5712" s="15" t="s">
        <v>10612</v>
      </c>
      <c r="C5712" s="15" t="s">
        <v>10611</v>
      </c>
      <c r="D5712" s="15" t="s">
        <v>10612</v>
      </c>
      <c r="E5712" s="15" t="str">
        <f t="shared" si="178"/>
        <v>Same</v>
      </c>
      <c r="F5712" s="15" t="str">
        <f t="shared" si="179"/>
        <v>Same Alias</v>
      </c>
    </row>
    <row r="5713" spans="1:6" x14ac:dyDescent="0.35">
      <c r="A5713" s="15" t="s">
        <v>10613</v>
      </c>
      <c r="B5713" s="15" t="s">
        <v>10614</v>
      </c>
      <c r="C5713" s="15" t="s">
        <v>10613</v>
      </c>
      <c r="D5713" s="15" t="s">
        <v>10614</v>
      </c>
      <c r="E5713" s="15" t="str">
        <f t="shared" si="178"/>
        <v>Same</v>
      </c>
      <c r="F5713" s="15" t="str">
        <f t="shared" si="179"/>
        <v>Same Alias</v>
      </c>
    </row>
    <row r="5714" spans="1:6" x14ac:dyDescent="0.35">
      <c r="A5714" s="15" t="s">
        <v>10615</v>
      </c>
      <c r="B5714" s="15" t="s">
        <v>10616</v>
      </c>
      <c r="C5714" s="15" t="s">
        <v>10615</v>
      </c>
      <c r="D5714" s="15" t="s">
        <v>10616</v>
      </c>
      <c r="E5714" s="15" t="str">
        <f t="shared" si="178"/>
        <v>Same</v>
      </c>
      <c r="F5714" s="15" t="str">
        <f t="shared" si="179"/>
        <v>Same Alias</v>
      </c>
    </row>
    <row r="5715" spans="1:6" x14ac:dyDescent="0.35">
      <c r="A5715" s="15" t="s">
        <v>10617</v>
      </c>
      <c r="B5715" s="15" t="s">
        <v>10618</v>
      </c>
      <c r="C5715" s="15" t="s">
        <v>10617</v>
      </c>
      <c r="D5715" s="15" t="s">
        <v>10618</v>
      </c>
      <c r="E5715" s="15" t="str">
        <f t="shared" si="178"/>
        <v>Same</v>
      </c>
      <c r="F5715" s="15" t="str">
        <f t="shared" si="179"/>
        <v>Same Alias</v>
      </c>
    </row>
    <row r="5716" spans="1:6" x14ac:dyDescent="0.35">
      <c r="A5716" s="15" t="s">
        <v>10619</v>
      </c>
      <c r="B5716" s="15" t="s">
        <v>10620</v>
      </c>
      <c r="C5716" s="15" t="s">
        <v>10619</v>
      </c>
      <c r="D5716" s="15" t="s">
        <v>10620</v>
      </c>
      <c r="E5716" s="15" t="str">
        <f t="shared" si="178"/>
        <v>Same</v>
      </c>
      <c r="F5716" s="15" t="str">
        <f t="shared" si="179"/>
        <v>Same Alias</v>
      </c>
    </row>
    <row r="5717" spans="1:6" x14ac:dyDescent="0.35">
      <c r="A5717" s="15" t="s">
        <v>10621</v>
      </c>
      <c r="B5717" s="15" t="s">
        <v>10622</v>
      </c>
      <c r="C5717" s="15" t="s">
        <v>10621</v>
      </c>
      <c r="D5717" s="15" t="s">
        <v>10622</v>
      </c>
      <c r="E5717" s="15" t="str">
        <f t="shared" si="178"/>
        <v>Same</v>
      </c>
      <c r="F5717" s="15" t="str">
        <f t="shared" si="179"/>
        <v>Same Alias</v>
      </c>
    </row>
    <row r="5718" spans="1:6" x14ac:dyDescent="0.35">
      <c r="A5718" s="15" t="s">
        <v>10623</v>
      </c>
      <c r="B5718" s="15" t="s">
        <v>10624</v>
      </c>
      <c r="C5718" s="15" t="s">
        <v>10623</v>
      </c>
      <c r="D5718" s="15" t="s">
        <v>10624</v>
      </c>
      <c r="E5718" s="15" t="str">
        <f t="shared" si="178"/>
        <v>Same</v>
      </c>
      <c r="F5718" s="15" t="str">
        <f t="shared" si="179"/>
        <v>Same Alias</v>
      </c>
    </row>
    <row r="5719" spans="1:6" x14ac:dyDescent="0.35">
      <c r="A5719" s="15" t="s">
        <v>10625</v>
      </c>
      <c r="B5719" s="15" t="s">
        <v>10626</v>
      </c>
      <c r="C5719" s="15" t="s">
        <v>10625</v>
      </c>
      <c r="D5719" s="15" t="s">
        <v>10626</v>
      </c>
      <c r="E5719" s="15" t="str">
        <f t="shared" si="178"/>
        <v>Same</v>
      </c>
      <c r="F5719" s="15" t="str">
        <f t="shared" si="179"/>
        <v>Same Alias</v>
      </c>
    </row>
    <row r="5720" spans="1:6" x14ac:dyDescent="0.35">
      <c r="A5720" s="15" t="s">
        <v>10627</v>
      </c>
      <c r="B5720" s="15" t="s">
        <v>10628</v>
      </c>
      <c r="C5720" s="15" t="s">
        <v>10627</v>
      </c>
      <c r="D5720" s="15" t="s">
        <v>10628</v>
      </c>
      <c r="E5720" s="15" t="str">
        <f t="shared" si="178"/>
        <v>Same</v>
      </c>
      <c r="F5720" s="15" t="str">
        <f t="shared" si="179"/>
        <v>Same Alias</v>
      </c>
    </row>
    <row r="5721" spans="1:6" x14ac:dyDescent="0.35">
      <c r="A5721" s="15" t="s">
        <v>10629</v>
      </c>
      <c r="B5721" s="15" t="s">
        <v>10630</v>
      </c>
      <c r="C5721" s="15" t="s">
        <v>10629</v>
      </c>
      <c r="D5721" s="15" t="s">
        <v>10630</v>
      </c>
      <c r="E5721" s="15" t="str">
        <f t="shared" si="178"/>
        <v>Same</v>
      </c>
      <c r="F5721" s="15" t="str">
        <f t="shared" si="179"/>
        <v>Same Alias</v>
      </c>
    </row>
    <row r="5722" spans="1:6" x14ac:dyDescent="0.35">
      <c r="A5722" s="15" t="s">
        <v>10631</v>
      </c>
      <c r="B5722" s="15" t="s">
        <v>10632</v>
      </c>
      <c r="C5722" s="15" t="s">
        <v>10631</v>
      </c>
      <c r="D5722" s="15" t="s">
        <v>10632</v>
      </c>
      <c r="E5722" s="15" t="str">
        <f t="shared" si="178"/>
        <v>Same</v>
      </c>
      <c r="F5722" s="15" t="str">
        <f t="shared" si="179"/>
        <v>Same Alias</v>
      </c>
    </row>
    <row r="5723" spans="1:6" x14ac:dyDescent="0.35">
      <c r="A5723" s="15" t="s">
        <v>10633</v>
      </c>
      <c r="B5723" s="15" t="s">
        <v>28022</v>
      </c>
      <c r="C5723" s="15" t="s">
        <v>10633</v>
      </c>
      <c r="D5723" s="15" t="s">
        <v>10626</v>
      </c>
      <c r="E5723" s="15" t="str">
        <f t="shared" si="178"/>
        <v>Same</v>
      </c>
      <c r="F5723" s="15" t="str">
        <f t="shared" si="179"/>
        <v>Different Alias</v>
      </c>
    </row>
    <row r="5724" spans="1:6" x14ac:dyDescent="0.35">
      <c r="A5724" s="15" t="s">
        <v>10634</v>
      </c>
      <c r="B5724" s="15" t="s">
        <v>28023</v>
      </c>
      <c r="C5724" s="15" t="s">
        <v>10634</v>
      </c>
      <c r="D5724" s="15" t="s">
        <v>10628</v>
      </c>
      <c r="E5724" s="15" t="str">
        <f t="shared" si="178"/>
        <v>Same</v>
      </c>
      <c r="F5724" s="15" t="str">
        <f t="shared" si="179"/>
        <v>Different Alias</v>
      </c>
    </row>
    <row r="5725" spans="1:6" x14ac:dyDescent="0.35">
      <c r="A5725" s="15" t="s">
        <v>10635</v>
      </c>
      <c r="B5725" s="15" t="s">
        <v>28024</v>
      </c>
      <c r="C5725" s="15" t="s">
        <v>10635</v>
      </c>
      <c r="D5725" s="15" t="s">
        <v>10630</v>
      </c>
      <c r="E5725" s="15" t="str">
        <f t="shared" si="178"/>
        <v>Same</v>
      </c>
      <c r="F5725" s="15" t="str">
        <f t="shared" si="179"/>
        <v>Different Alias</v>
      </c>
    </row>
    <row r="5726" spans="1:6" x14ac:dyDescent="0.35">
      <c r="A5726" s="15" t="s">
        <v>10636</v>
      </c>
      <c r="B5726" s="15" t="s">
        <v>10637</v>
      </c>
      <c r="C5726" s="15" t="s">
        <v>10636</v>
      </c>
      <c r="D5726" s="15" t="s">
        <v>10637</v>
      </c>
      <c r="E5726" s="15" t="str">
        <f t="shared" si="178"/>
        <v>Same</v>
      </c>
      <c r="F5726" s="15" t="str">
        <f t="shared" si="179"/>
        <v>Same Alias</v>
      </c>
    </row>
    <row r="5727" spans="1:6" x14ac:dyDescent="0.35">
      <c r="A5727" s="15" t="s">
        <v>10638</v>
      </c>
      <c r="B5727" s="15" t="s">
        <v>28025</v>
      </c>
      <c r="C5727" s="15" t="s">
        <v>10638</v>
      </c>
      <c r="D5727" s="15" t="s">
        <v>10639</v>
      </c>
      <c r="E5727" s="15" t="str">
        <f t="shared" si="178"/>
        <v>Same</v>
      </c>
      <c r="F5727" s="15" t="str">
        <f t="shared" si="179"/>
        <v>Different Alias</v>
      </c>
    </row>
    <row r="5728" spans="1:6" x14ac:dyDescent="0.35">
      <c r="A5728" s="15" t="s">
        <v>10640</v>
      </c>
      <c r="B5728" s="15" t="s">
        <v>10641</v>
      </c>
      <c r="C5728" s="15" t="s">
        <v>10640</v>
      </c>
      <c r="D5728" s="15" t="s">
        <v>10641</v>
      </c>
      <c r="E5728" s="15" t="str">
        <f t="shared" si="178"/>
        <v>Same</v>
      </c>
      <c r="F5728" s="15" t="str">
        <f t="shared" si="179"/>
        <v>Same Alias</v>
      </c>
    </row>
    <row r="5729" spans="1:6" x14ac:dyDescent="0.35">
      <c r="A5729" s="15" t="s">
        <v>10642</v>
      </c>
      <c r="B5729" s="15" t="s">
        <v>10643</v>
      </c>
      <c r="C5729" s="15" t="s">
        <v>10642</v>
      </c>
      <c r="D5729" s="15" t="s">
        <v>10643</v>
      </c>
      <c r="E5729" s="15" t="str">
        <f t="shared" si="178"/>
        <v>Same</v>
      </c>
      <c r="F5729" s="15" t="str">
        <f t="shared" si="179"/>
        <v>Same Alias</v>
      </c>
    </row>
    <row r="5730" spans="1:6" x14ac:dyDescent="0.35">
      <c r="A5730" s="15" t="s">
        <v>10644</v>
      </c>
      <c r="B5730" s="15" t="s">
        <v>10645</v>
      </c>
      <c r="C5730" s="15" t="s">
        <v>10644</v>
      </c>
      <c r="D5730" s="15" t="s">
        <v>10645</v>
      </c>
      <c r="E5730" s="15" t="str">
        <f t="shared" si="178"/>
        <v>Same</v>
      </c>
      <c r="F5730" s="15" t="str">
        <f t="shared" si="179"/>
        <v>Same Alias</v>
      </c>
    </row>
    <row r="5731" spans="1:6" x14ac:dyDescent="0.35">
      <c r="A5731" s="15" t="s">
        <v>10646</v>
      </c>
      <c r="B5731" s="15" t="s">
        <v>10647</v>
      </c>
      <c r="C5731" s="15" t="s">
        <v>10646</v>
      </c>
      <c r="D5731" s="15" t="s">
        <v>10647</v>
      </c>
      <c r="E5731" s="15" t="str">
        <f t="shared" si="178"/>
        <v>Same</v>
      </c>
      <c r="F5731" s="15" t="str">
        <f t="shared" si="179"/>
        <v>Same Alias</v>
      </c>
    </row>
    <row r="5732" spans="1:6" x14ac:dyDescent="0.35">
      <c r="A5732" s="15" t="s">
        <v>10648</v>
      </c>
      <c r="B5732" s="15" t="s">
        <v>28026</v>
      </c>
      <c r="C5732" s="15" t="s">
        <v>10648</v>
      </c>
      <c r="D5732" s="15" t="s">
        <v>10649</v>
      </c>
      <c r="E5732" s="15" t="str">
        <f t="shared" si="178"/>
        <v>Same</v>
      </c>
      <c r="F5732" s="15" t="str">
        <f t="shared" si="179"/>
        <v>Different Alias</v>
      </c>
    </row>
    <row r="5733" spans="1:6" x14ac:dyDescent="0.35">
      <c r="A5733" s="15" t="s">
        <v>10650</v>
      </c>
      <c r="B5733" s="15" t="s">
        <v>10651</v>
      </c>
      <c r="C5733" s="15" t="s">
        <v>10650</v>
      </c>
      <c r="D5733" s="15" t="s">
        <v>10651</v>
      </c>
      <c r="E5733" s="15" t="str">
        <f t="shared" si="178"/>
        <v>Same</v>
      </c>
      <c r="F5733" s="15" t="str">
        <f t="shared" si="179"/>
        <v>Same Alias</v>
      </c>
    </row>
    <row r="5734" spans="1:6" x14ac:dyDescent="0.35">
      <c r="A5734" s="15" t="s">
        <v>10652</v>
      </c>
      <c r="B5734" s="15" t="s">
        <v>10653</v>
      </c>
      <c r="C5734" s="15" t="s">
        <v>10652</v>
      </c>
      <c r="D5734" s="15" t="s">
        <v>10653</v>
      </c>
      <c r="E5734" s="15" t="str">
        <f t="shared" si="178"/>
        <v>Same</v>
      </c>
      <c r="F5734" s="15" t="str">
        <f t="shared" si="179"/>
        <v>Same Alias</v>
      </c>
    </row>
    <row r="5735" spans="1:6" x14ac:dyDescent="0.35">
      <c r="A5735" s="15" t="s">
        <v>10654</v>
      </c>
      <c r="B5735" s="15" t="s">
        <v>28027</v>
      </c>
      <c r="C5735" s="15" t="s">
        <v>10654</v>
      </c>
      <c r="D5735" s="15" t="s">
        <v>10459</v>
      </c>
      <c r="E5735" s="15" t="str">
        <f t="shared" si="178"/>
        <v>Same</v>
      </c>
      <c r="F5735" s="15" t="str">
        <f t="shared" si="179"/>
        <v>Different Alias</v>
      </c>
    </row>
    <row r="5736" spans="1:6" x14ac:dyDescent="0.35">
      <c r="A5736" s="15" t="s">
        <v>10655</v>
      </c>
      <c r="B5736" s="15" t="s">
        <v>10656</v>
      </c>
      <c r="C5736" s="15" t="s">
        <v>10655</v>
      </c>
      <c r="D5736" s="15" t="s">
        <v>10656</v>
      </c>
      <c r="E5736" s="15" t="str">
        <f t="shared" si="178"/>
        <v>Same</v>
      </c>
      <c r="F5736" s="15" t="str">
        <f t="shared" si="179"/>
        <v>Same Alias</v>
      </c>
    </row>
    <row r="5737" spans="1:6" x14ac:dyDescent="0.35">
      <c r="A5737" s="15" t="s">
        <v>10657</v>
      </c>
      <c r="B5737" s="15" t="s">
        <v>10658</v>
      </c>
      <c r="C5737" s="15" t="s">
        <v>10657</v>
      </c>
      <c r="D5737" s="15" t="s">
        <v>10658</v>
      </c>
      <c r="E5737" s="15" t="str">
        <f t="shared" si="178"/>
        <v>Same</v>
      </c>
      <c r="F5737" s="15" t="str">
        <f t="shared" si="179"/>
        <v>Same Alias</v>
      </c>
    </row>
    <row r="5738" spans="1:6" x14ac:dyDescent="0.35">
      <c r="A5738" s="15" t="s">
        <v>10659</v>
      </c>
      <c r="B5738" s="15" t="s">
        <v>10660</v>
      </c>
      <c r="C5738" s="15" t="s">
        <v>10659</v>
      </c>
      <c r="D5738" s="15" t="s">
        <v>10660</v>
      </c>
      <c r="E5738" s="15" t="str">
        <f t="shared" si="178"/>
        <v>Same</v>
      </c>
      <c r="F5738" s="15" t="str">
        <f t="shared" si="179"/>
        <v>Same Alias</v>
      </c>
    </row>
    <row r="5739" spans="1:6" x14ac:dyDescent="0.35">
      <c r="A5739" s="15" t="s">
        <v>10661</v>
      </c>
      <c r="B5739" s="15" t="s">
        <v>10662</v>
      </c>
      <c r="C5739" s="15" t="s">
        <v>10661</v>
      </c>
      <c r="D5739" s="15" t="s">
        <v>10662</v>
      </c>
      <c r="E5739" s="15" t="str">
        <f t="shared" si="178"/>
        <v>Same</v>
      </c>
      <c r="F5739" s="15" t="str">
        <f t="shared" si="179"/>
        <v>Same Alias</v>
      </c>
    </row>
    <row r="5740" spans="1:6" x14ac:dyDescent="0.35">
      <c r="A5740" s="15" t="s">
        <v>10663</v>
      </c>
      <c r="B5740" s="15" t="s">
        <v>10664</v>
      </c>
      <c r="C5740" s="15" t="s">
        <v>10663</v>
      </c>
      <c r="D5740" s="15" t="s">
        <v>10664</v>
      </c>
      <c r="E5740" s="15" t="str">
        <f t="shared" si="178"/>
        <v>Same</v>
      </c>
      <c r="F5740" s="15" t="str">
        <f t="shared" si="179"/>
        <v>Same Alias</v>
      </c>
    </row>
    <row r="5741" spans="1:6" x14ac:dyDescent="0.35">
      <c r="A5741" s="15" t="s">
        <v>10665</v>
      </c>
      <c r="B5741" s="15" t="s">
        <v>28028</v>
      </c>
      <c r="C5741" s="15" t="s">
        <v>10665</v>
      </c>
      <c r="D5741" s="15" t="s">
        <v>10666</v>
      </c>
      <c r="E5741" s="15" t="str">
        <f t="shared" si="178"/>
        <v>Same</v>
      </c>
      <c r="F5741" s="15" t="str">
        <f t="shared" si="179"/>
        <v>Different Alias</v>
      </c>
    </row>
    <row r="5742" spans="1:6" x14ac:dyDescent="0.35">
      <c r="A5742" s="15" t="s">
        <v>10667</v>
      </c>
      <c r="B5742" s="15" t="s">
        <v>10668</v>
      </c>
      <c r="C5742" s="15" t="s">
        <v>10667</v>
      </c>
      <c r="D5742" s="15" t="s">
        <v>10668</v>
      </c>
      <c r="E5742" s="15" t="str">
        <f t="shared" si="178"/>
        <v>Same</v>
      </c>
      <c r="F5742" s="15" t="str">
        <f t="shared" si="179"/>
        <v>Same Alias</v>
      </c>
    </row>
    <row r="5743" spans="1:6" x14ac:dyDescent="0.35">
      <c r="A5743" s="15" t="s">
        <v>10669</v>
      </c>
      <c r="B5743" s="15" t="s">
        <v>28029</v>
      </c>
      <c r="C5743" s="15" t="s">
        <v>10669</v>
      </c>
      <c r="D5743" s="15" t="s">
        <v>10670</v>
      </c>
      <c r="E5743" s="15" t="str">
        <f t="shared" si="178"/>
        <v>Same</v>
      </c>
      <c r="F5743" s="15" t="str">
        <f t="shared" si="179"/>
        <v>Different Alias</v>
      </c>
    </row>
    <row r="5744" spans="1:6" x14ac:dyDescent="0.35">
      <c r="A5744" s="15" t="s">
        <v>10671</v>
      </c>
      <c r="B5744" s="15" t="s">
        <v>28030</v>
      </c>
      <c r="C5744" s="15" t="s">
        <v>10671</v>
      </c>
      <c r="D5744" s="15" t="s">
        <v>10672</v>
      </c>
      <c r="E5744" s="15" t="str">
        <f t="shared" si="178"/>
        <v>Same</v>
      </c>
      <c r="F5744" s="15" t="str">
        <f t="shared" si="179"/>
        <v>Different Alias</v>
      </c>
    </row>
    <row r="5745" spans="1:6" x14ac:dyDescent="0.35">
      <c r="A5745" s="15" t="s">
        <v>10673</v>
      </c>
      <c r="B5745" s="15" t="s">
        <v>28031</v>
      </c>
      <c r="C5745" s="15" t="s">
        <v>10673</v>
      </c>
      <c r="D5745" s="15" t="s">
        <v>10674</v>
      </c>
      <c r="E5745" s="15" t="str">
        <f t="shared" si="178"/>
        <v>Same</v>
      </c>
      <c r="F5745" s="15" t="str">
        <f t="shared" si="179"/>
        <v>Different Alias</v>
      </c>
    </row>
    <row r="5746" spans="1:6" x14ac:dyDescent="0.35">
      <c r="A5746" s="15" t="s">
        <v>10675</v>
      </c>
      <c r="B5746" s="15" t="s">
        <v>28032</v>
      </c>
      <c r="C5746" s="15" t="s">
        <v>10675</v>
      </c>
      <c r="D5746" s="15" t="s">
        <v>10676</v>
      </c>
      <c r="E5746" s="15" t="str">
        <f t="shared" si="178"/>
        <v>Same</v>
      </c>
      <c r="F5746" s="15" t="str">
        <f t="shared" si="179"/>
        <v>Different Alias</v>
      </c>
    </row>
    <row r="5747" spans="1:6" x14ac:dyDescent="0.35">
      <c r="A5747" s="15" t="s">
        <v>10677</v>
      </c>
      <c r="B5747" s="15" t="s">
        <v>10678</v>
      </c>
      <c r="C5747" s="15" t="s">
        <v>10677</v>
      </c>
      <c r="D5747" s="15" t="s">
        <v>10678</v>
      </c>
      <c r="E5747" s="15" t="str">
        <f t="shared" si="178"/>
        <v>Same</v>
      </c>
      <c r="F5747" s="15" t="str">
        <f t="shared" si="179"/>
        <v>Same Alias</v>
      </c>
    </row>
    <row r="5748" spans="1:6" x14ac:dyDescent="0.35">
      <c r="A5748" s="15" t="s">
        <v>10679</v>
      </c>
      <c r="B5748" s="15" t="s">
        <v>28033</v>
      </c>
      <c r="C5748" s="15" t="s">
        <v>10679</v>
      </c>
      <c r="D5748" s="15" t="s">
        <v>10680</v>
      </c>
      <c r="E5748" s="15" t="str">
        <f t="shared" si="178"/>
        <v>Same</v>
      </c>
      <c r="F5748" s="15" t="str">
        <f t="shared" si="179"/>
        <v>Different Alias</v>
      </c>
    </row>
    <row r="5749" spans="1:6" x14ac:dyDescent="0.35">
      <c r="A5749" s="15" t="s">
        <v>10681</v>
      </c>
      <c r="B5749" s="15" t="s">
        <v>10682</v>
      </c>
      <c r="C5749" s="15" t="s">
        <v>10681</v>
      </c>
      <c r="D5749" s="15" t="s">
        <v>10682</v>
      </c>
      <c r="E5749" s="15" t="str">
        <f t="shared" si="178"/>
        <v>Same</v>
      </c>
      <c r="F5749" s="15" t="str">
        <f t="shared" si="179"/>
        <v>Same Alias</v>
      </c>
    </row>
    <row r="5750" spans="1:6" x14ac:dyDescent="0.35">
      <c r="A5750" s="15" t="s">
        <v>10683</v>
      </c>
      <c r="B5750" s="15" t="s">
        <v>28034</v>
      </c>
      <c r="C5750" s="15" t="s">
        <v>10683</v>
      </c>
      <c r="D5750" s="15" t="s">
        <v>10684</v>
      </c>
      <c r="E5750" s="15" t="str">
        <f t="shared" si="178"/>
        <v>Same</v>
      </c>
      <c r="F5750" s="15" t="str">
        <f t="shared" si="179"/>
        <v>Different Alias</v>
      </c>
    </row>
    <row r="5751" spans="1:6" x14ac:dyDescent="0.35">
      <c r="A5751" s="15" t="s">
        <v>10685</v>
      </c>
      <c r="B5751" s="15" t="s">
        <v>28035</v>
      </c>
      <c r="C5751" s="15" t="s">
        <v>10685</v>
      </c>
      <c r="D5751" s="15" t="s">
        <v>5831</v>
      </c>
      <c r="E5751" s="15" t="str">
        <f t="shared" si="178"/>
        <v>Same</v>
      </c>
      <c r="F5751" s="15" t="str">
        <f t="shared" si="179"/>
        <v>Different Alias</v>
      </c>
    </row>
    <row r="5752" spans="1:6" x14ac:dyDescent="0.35">
      <c r="A5752" s="15" t="s">
        <v>10686</v>
      </c>
      <c r="B5752" s="15" t="s">
        <v>28036</v>
      </c>
      <c r="C5752" s="15" t="s">
        <v>10686</v>
      </c>
      <c r="D5752" s="15" t="s">
        <v>10052</v>
      </c>
      <c r="E5752" s="15" t="str">
        <f t="shared" si="178"/>
        <v>Same</v>
      </c>
      <c r="F5752" s="15" t="str">
        <f t="shared" si="179"/>
        <v>Different Alias</v>
      </c>
    </row>
    <row r="5753" spans="1:6" x14ac:dyDescent="0.35">
      <c r="A5753" s="15" t="s">
        <v>10687</v>
      </c>
      <c r="B5753" s="15" t="s">
        <v>10688</v>
      </c>
      <c r="C5753" s="15" t="s">
        <v>10687</v>
      </c>
      <c r="D5753" s="15" t="s">
        <v>10688</v>
      </c>
      <c r="E5753" s="15" t="str">
        <f t="shared" si="178"/>
        <v>Same</v>
      </c>
      <c r="F5753" s="15" t="str">
        <f t="shared" si="179"/>
        <v>Same Alias</v>
      </c>
    </row>
    <row r="5754" spans="1:6" x14ac:dyDescent="0.35">
      <c r="A5754" s="15" t="s">
        <v>10689</v>
      </c>
      <c r="B5754" s="15" t="s">
        <v>10690</v>
      </c>
      <c r="C5754" s="15" t="s">
        <v>10689</v>
      </c>
      <c r="D5754" s="15" t="s">
        <v>10690</v>
      </c>
      <c r="E5754" s="15" t="str">
        <f t="shared" si="178"/>
        <v>Same</v>
      </c>
      <c r="F5754" s="15" t="str">
        <f t="shared" si="179"/>
        <v>Same Alias</v>
      </c>
    </row>
    <row r="5755" spans="1:6" x14ac:dyDescent="0.35">
      <c r="A5755" s="15" t="s">
        <v>10691</v>
      </c>
      <c r="B5755" s="15" t="s">
        <v>10692</v>
      </c>
      <c r="C5755" s="15" t="s">
        <v>10691</v>
      </c>
      <c r="D5755" s="15" t="s">
        <v>10692</v>
      </c>
      <c r="E5755" s="15" t="str">
        <f t="shared" si="178"/>
        <v>Same</v>
      </c>
      <c r="F5755" s="15" t="str">
        <f t="shared" si="179"/>
        <v>Same Alias</v>
      </c>
    </row>
    <row r="5756" spans="1:6" x14ac:dyDescent="0.35">
      <c r="A5756" s="15" t="s">
        <v>10693</v>
      </c>
      <c r="B5756" s="15" t="s">
        <v>10694</v>
      </c>
      <c r="C5756" s="15" t="s">
        <v>10693</v>
      </c>
      <c r="D5756" s="15" t="s">
        <v>10694</v>
      </c>
      <c r="E5756" s="15" t="str">
        <f t="shared" si="178"/>
        <v>Same</v>
      </c>
      <c r="F5756" s="15" t="str">
        <f t="shared" si="179"/>
        <v>Same Alias</v>
      </c>
    </row>
    <row r="5757" spans="1:6" x14ac:dyDescent="0.35">
      <c r="A5757" s="15" t="s">
        <v>10695</v>
      </c>
      <c r="B5757" s="15" t="s">
        <v>10696</v>
      </c>
      <c r="C5757" s="15" t="s">
        <v>10695</v>
      </c>
      <c r="D5757" s="15" t="s">
        <v>10696</v>
      </c>
      <c r="E5757" s="15" t="str">
        <f t="shared" si="178"/>
        <v>Same</v>
      </c>
      <c r="F5757" s="15" t="str">
        <f t="shared" si="179"/>
        <v>Same Alias</v>
      </c>
    </row>
    <row r="5758" spans="1:6" x14ac:dyDescent="0.35">
      <c r="A5758" s="15" t="s">
        <v>10697</v>
      </c>
      <c r="B5758" s="15" t="s">
        <v>10698</v>
      </c>
      <c r="C5758" s="15" t="s">
        <v>10697</v>
      </c>
      <c r="D5758" s="15" t="s">
        <v>10698</v>
      </c>
      <c r="E5758" s="15" t="str">
        <f t="shared" si="178"/>
        <v>Same</v>
      </c>
      <c r="F5758" s="15" t="str">
        <f t="shared" si="179"/>
        <v>Same Alias</v>
      </c>
    </row>
    <row r="5759" spans="1:6" x14ac:dyDescent="0.35">
      <c r="A5759" s="15" t="s">
        <v>10699</v>
      </c>
      <c r="B5759" s="15" t="s">
        <v>10700</v>
      </c>
      <c r="C5759" s="15" t="s">
        <v>10699</v>
      </c>
      <c r="D5759" s="15" t="s">
        <v>10700</v>
      </c>
      <c r="E5759" s="15" t="str">
        <f t="shared" si="178"/>
        <v>Same</v>
      </c>
      <c r="F5759" s="15" t="str">
        <f t="shared" si="179"/>
        <v>Same Alias</v>
      </c>
    </row>
    <row r="5760" spans="1:6" x14ac:dyDescent="0.35">
      <c r="A5760" s="15" t="s">
        <v>10701</v>
      </c>
      <c r="B5760" s="15" t="s">
        <v>28037</v>
      </c>
      <c r="C5760" s="15" t="s">
        <v>10701</v>
      </c>
      <c r="D5760" s="15" t="s">
        <v>10680</v>
      </c>
      <c r="E5760" s="15" t="str">
        <f t="shared" si="178"/>
        <v>Same</v>
      </c>
      <c r="F5760" s="15" t="str">
        <f t="shared" si="179"/>
        <v>Different Alias</v>
      </c>
    </row>
    <row r="5761" spans="1:6" x14ac:dyDescent="0.35">
      <c r="A5761" s="15" t="s">
        <v>10702</v>
      </c>
      <c r="B5761" s="15" t="s">
        <v>28038</v>
      </c>
      <c r="C5761" s="15" t="s">
        <v>10702</v>
      </c>
      <c r="D5761" s="15" t="s">
        <v>10682</v>
      </c>
      <c r="E5761" s="15" t="str">
        <f t="shared" si="178"/>
        <v>Same</v>
      </c>
      <c r="F5761" s="15" t="str">
        <f t="shared" si="179"/>
        <v>Different Alias</v>
      </c>
    </row>
    <row r="5762" spans="1:6" x14ac:dyDescent="0.35">
      <c r="A5762" s="15" t="s">
        <v>10703</v>
      </c>
      <c r="B5762" s="15" t="s">
        <v>28039</v>
      </c>
      <c r="C5762" s="15" t="s">
        <v>10703</v>
      </c>
      <c r="D5762" s="15" t="s">
        <v>10692</v>
      </c>
      <c r="E5762" s="15" t="str">
        <f t="shared" si="178"/>
        <v>Same</v>
      </c>
      <c r="F5762" s="15" t="str">
        <f t="shared" si="179"/>
        <v>Different Alias</v>
      </c>
    </row>
    <row r="5763" spans="1:6" x14ac:dyDescent="0.35">
      <c r="A5763" s="15" t="s">
        <v>10704</v>
      </c>
      <c r="B5763" s="15" t="s">
        <v>28040</v>
      </c>
      <c r="C5763" s="15" t="s">
        <v>10704</v>
      </c>
      <c r="D5763" s="15" t="s">
        <v>10684</v>
      </c>
      <c r="E5763" s="15" t="str">
        <f t="shared" si="178"/>
        <v>Same</v>
      </c>
      <c r="F5763" s="15" t="str">
        <f t="shared" si="179"/>
        <v>Different Alias</v>
      </c>
    </row>
    <row r="5764" spans="1:6" x14ac:dyDescent="0.35">
      <c r="A5764" s="15" t="s">
        <v>10705</v>
      </c>
      <c r="B5764" s="15" t="s">
        <v>28041</v>
      </c>
      <c r="C5764" s="15" t="s">
        <v>10705</v>
      </c>
      <c r="D5764" s="15" t="s">
        <v>5831</v>
      </c>
      <c r="E5764" s="15" t="str">
        <f t="shared" ref="E5764:E5827" si="180">IF(C5764=A5764,"Same","Different")</f>
        <v>Same</v>
      </c>
      <c r="F5764" s="15" t="str">
        <f t="shared" ref="F5764:F5827" si="181">IF(D5764=B5764,"Same Alias","Different Alias")</f>
        <v>Different Alias</v>
      </c>
    </row>
    <row r="5765" spans="1:6" x14ac:dyDescent="0.35">
      <c r="A5765" s="15" t="s">
        <v>10706</v>
      </c>
      <c r="B5765" s="15" t="s">
        <v>10707</v>
      </c>
      <c r="C5765" s="15" t="s">
        <v>10706</v>
      </c>
      <c r="D5765" s="15" t="s">
        <v>10707</v>
      </c>
      <c r="E5765" s="15" t="str">
        <f t="shared" si="180"/>
        <v>Same</v>
      </c>
      <c r="F5765" s="15" t="str">
        <f t="shared" si="181"/>
        <v>Same Alias</v>
      </c>
    </row>
    <row r="5766" spans="1:6" x14ac:dyDescent="0.35">
      <c r="A5766" s="15" t="s">
        <v>10708</v>
      </c>
      <c r="B5766" s="15" t="s">
        <v>10709</v>
      </c>
      <c r="C5766" s="15" t="s">
        <v>10708</v>
      </c>
      <c r="D5766" s="15" t="s">
        <v>10709</v>
      </c>
      <c r="E5766" s="15" t="str">
        <f t="shared" si="180"/>
        <v>Same</v>
      </c>
      <c r="F5766" s="15" t="str">
        <f t="shared" si="181"/>
        <v>Same Alias</v>
      </c>
    </row>
    <row r="5767" spans="1:6" x14ac:dyDescent="0.35">
      <c r="A5767" s="15" t="s">
        <v>10710</v>
      </c>
      <c r="B5767" s="15" t="s">
        <v>10711</v>
      </c>
      <c r="C5767" s="15" t="s">
        <v>10710</v>
      </c>
      <c r="D5767" s="15" t="s">
        <v>10711</v>
      </c>
      <c r="E5767" s="15" t="str">
        <f t="shared" si="180"/>
        <v>Same</v>
      </c>
      <c r="F5767" s="15" t="str">
        <f t="shared" si="181"/>
        <v>Same Alias</v>
      </c>
    </row>
    <row r="5768" spans="1:6" x14ac:dyDescent="0.35">
      <c r="A5768" s="15" t="s">
        <v>10712</v>
      </c>
      <c r="B5768" s="15" t="s">
        <v>10713</v>
      </c>
      <c r="C5768" s="15" t="s">
        <v>10712</v>
      </c>
      <c r="D5768" s="15" t="s">
        <v>10713</v>
      </c>
      <c r="E5768" s="15" t="str">
        <f t="shared" si="180"/>
        <v>Same</v>
      </c>
      <c r="F5768" s="15" t="str">
        <f t="shared" si="181"/>
        <v>Same Alias</v>
      </c>
    </row>
    <row r="5769" spans="1:6" x14ac:dyDescent="0.35">
      <c r="A5769" s="15" t="s">
        <v>10714</v>
      </c>
      <c r="B5769" s="15" t="s">
        <v>10715</v>
      </c>
      <c r="C5769" s="15" t="s">
        <v>10714</v>
      </c>
      <c r="D5769" s="15" t="s">
        <v>10715</v>
      </c>
      <c r="E5769" s="15" t="str">
        <f t="shared" si="180"/>
        <v>Same</v>
      </c>
      <c r="F5769" s="15" t="str">
        <f t="shared" si="181"/>
        <v>Same Alias</v>
      </c>
    </row>
    <row r="5770" spans="1:6" x14ac:dyDescent="0.35">
      <c r="A5770" s="15" t="s">
        <v>10716</v>
      </c>
      <c r="B5770" s="15" t="s">
        <v>10717</v>
      </c>
      <c r="C5770" s="15" t="s">
        <v>10716</v>
      </c>
      <c r="D5770" s="15" t="s">
        <v>10717</v>
      </c>
      <c r="E5770" s="15" t="str">
        <f t="shared" si="180"/>
        <v>Same</v>
      </c>
      <c r="F5770" s="15" t="str">
        <f t="shared" si="181"/>
        <v>Same Alias</v>
      </c>
    </row>
    <row r="5771" spans="1:6" x14ac:dyDescent="0.35">
      <c r="A5771" s="15" t="s">
        <v>10718</v>
      </c>
      <c r="B5771" s="15" t="s">
        <v>10719</v>
      </c>
      <c r="C5771" s="15" t="s">
        <v>10718</v>
      </c>
      <c r="D5771" s="15" t="s">
        <v>10719</v>
      </c>
      <c r="E5771" s="15" t="str">
        <f t="shared" si="180"/>
        <v>Same</v>
      </c>
      <c r="F5771" s="15" t="str">
        <f t="shared" si="181"/>
        <v>Same Alias</v>
      </c>
    </row>
    <row r="5772" spans="1:6" x14ac:dyDescent="0.35">
      <c r="A5772" s="15" t="s">
        <v>10720</v>
      </c>
      <c r="B5772" s="15" t="s">
        <v>10721</v>
      </c>
      <c r="C5772" s="15" t="s">
        <v>10720</v>
      </c>
      <c r="D5772" s="15" t="s">
        <v>10721</v>
      </c>
      <c r="E5772" s="15" t="str">
        <f t="shared" si="180"/>
        <v>Same</v>
      </c>
      <c r="F5772" s="15" t="str">
        <f t="shared" si="181"/>
        <v>Same Alias</v>
      </c>
    </row>
    <row r="5773" spans="1:6" x14ac:dyDescent="0.35">
      <c r="A5773" s="15" t="s">
        <v>10722</v>
      </c>
      <c r="B5773" s="15" t="s">
        <v>10723</v>
      </c>
      <c r="C5773" s="15" t="s">
        <v>10722</v>
      </c>
      <c r="D5773" s="15" t="s">
        <v>10723</v>
      </c>
      <c r="E5773" s="15" t="str">
        <f t="shared" si="180"/>
        <v>Same</v>
      </c>
      <c r="F5773" s="15" t="str">
        <f t="shared" si="181"/>
        <v>Same Alias</v>
      </c>
    </row>
    <row r="5774" spans="1:6" x14ac:dyDescent="0.35">
      <c r="A5774" s="15" t="s">
        <v>10724</v>
      </c>
      <c r="B5774" s="15" t="s">
        <v>10725</v>
      </c>
      <c r="C5774" s="15" t="s">
        <v>10724</v>
      </c>
      <c r="D5774" s="15" t="s">
        <v>10725</v>
      </c>
      <c r="E5774" s="15" t="str">
        <f t="shared" si="180"/>
        <v>Same</v>
      </c>
      <c r="F5774" s="15" t="str">
        <f t="shared" si="181"/>
        <v>Same Alias</v>
      </c>
    </row>
    <row r="5775" spans="1:6" x14ac:dyDescent="0.35">
      <c r="A5775" s="15" t="s">
        <v>10726</v>
      </c>
      <c r="B5775" s="15" t="s">
        <v>10727</v>
      </c>
      <c r="C5775" s="15" t="s">
        <v>10726</v>
      </c>
      <c r="D5775" s="15" t="s">
        <v>10727</v>
      </c>
      <c r="E5775" s="15" t="str">
        <f t="shared" si="180"/>
        <v>Same</v>
      </c>
      <c r="F5775" s="15" t="str">
        <f t="shared" si="181"/>
        <v>Same Alias</v>
      </c>
    </row>
    <row r="5776" spans="1:6" x14ac:dyDescent="0.35">
      <c r="A5776" s="15" t="s">
        <v>10728</v>
      </c>
      <c r="B5776" s="15" t="s">
        <v>10729</v>
      </c>
      <c r="C5776" s="15" t="s">
        <v>10728</v>
      </c>
      <c r="D5776" s="15" t="s">
        <v>10730</v>
      </c>
      <c r="E5776" s="15" t="str">
        <f t="shared" si="180"/>
        <v>Same</v>
      </c>
      <c r="F5776" s="15" t="str">
        <f t="shared" si="181"/>
        <v>Different Alias</v>
      </c>
    </row>
    <row r="5777" spans="1:6" x14ac:dyDescent="0.35">
      <c r="A5777" s="15" t="s">
        <v>10731</v>
      </c>
      <c r="B5777" s="15" t="s">
        <v>10732</v>
      </c>
      <c r="C5777" s="15" t="s">
        <v>10731</v>
      </c>
      <c r="D5777" s="15" t="s">
        <v>10733</v>
      </c>
      <c r="E5777" s="15" t="str">
        <f t="shared" si="180"/>
        <v>Same</v>
      </c>
      <c r="F5777" s="15" t="str">
        <f t="shared" si="181"/>
        <v>Different Alias</v>
      </c>
    </row>
    <row r="5778" spans="1:6" x14ac:dyDescent="0.35">
      <c r="A5778" s="15" t="s">
        <v>10734</v>
      </c>
      <c r="B5778" s="15" t="s">
        <v>10735</v>
      </c>
      <c r="C5778" s="15" t="s">
        <v>10734</v>
      </c>
      <c r="D5778" s="15" t="s">
        <v>10735</v>
      </c>
      <c r="E5778" s="15" t="str">
        <f t="shared" si="180"/>
        <v>Same</v>
      </c>
      <c r="F5778" s="15" t="str">
        <f t="shared" si="181"/>
        <v>Same Alias</v>
      </c>
    </row>
    <row r="5779" spans="1:6" x14ac:dyDescent="0.35">
      <c r="A5779" s="15" t="s">
        <v>10736</v>
      </c>
      <c r="B5779" s="15" t="s">
        <v>10737</v>
      </c>
      <c r="C5779" s="15" t="s">
        <v>10736</v>
      </c>
      <c r="D5779" s="15" t="s">
        <v>10737</v>
      </c>
      <c r="E5779" s="15" t="str">
        <f t="shared" si="180"/>
        <v>Same</v>
      </c>
      <c r="F5779" s="15" t="str">
        <f t="shared" si="181"/>
        <v>Same Alias</v>
      </c>
    </row>
    <row r="5780" spans="1:6" x14ac:dyDescent="0.35">
      <c r="A5780" s="15" t="s">
        <v>10738</v>
      </c>
      <c r="B5780" s="15" t="s">
        <v>10739</v>
      </c>
      <c r="C5780" s="15" t="s">
        <v>10738</v>
      </c>
      <c r="D5780" s="15" t="s">
        <v>10739</v>
      </c>
      <c r="E5780" s="15" t="str">
        <f t="shared" si="180"/>
        <v>Same</v>
      </c>
      <c r="F5780" s="15" t="str">
        <f t="shared" si="181"/>
        <v>Same Alias</v>
      </c>
    </row>
    <row r="5781" spans="1:6" x14ac:dyDescent="0.35">
      <c r="A5781" s="15" t="s">
        <v>10740</v>
      </c>
      <c r="B5781" s="15" t="s">
        <v>28042</v>
      </c>
      <c r="C5781" s="15" t="s">
        <v>10740</v>
      </c>
      <c r="D5781" s="15" t="s">
        <v>9707</v>
      </c>
      <c r="E5781" s="15" t="str">
        <f t="shared" si="180"/>
        <v>Same</v>
      </c>
      <c r="F5781" s="15" t="str">
        <f t="shared" si="181"/>
        <v>Different Alias</v>
      </c>
    </row>
    <row r="5782" spans="1:6" x14ac:dyDescent="0.35">
      <c r="A5782" s="15" t="s">
        <v>10741</v>
      </c>
      <c r="B5782" s="15" t="s">
        <v>28043</v>
      </c>
      <c r="C5782" s="15" t="s">
        <v>10741</v>
      </c>
      <c r="D5782" s="15" t="s">
        <v>8966</v>
      </c>
      <c r="E5782" s="15" t="str">
        <f t="shared" si="180"/>
        <v>Same</v>
      </c>
      <c r="F5782" s="15" t="str">
        <f t="shared" si="181"/>
        <v>Different Alias</v>
      </c>
    </row>
    <row r="5783" spans="1:6" x14ac:dyDescent="0.35">
      <c r="A5783" s="15" t="s">
        <v>10742</v>
      </c>
      <c r="B5783" s="15" t="s">
        <v>28044</v>
      </c>
      <c r="C5783" s="15" t="s">
        <v>10742</v>
      </c>
      <c r="D5783" s="15" t="s">
        <v>9109</v>
      </c>
      <c r="E5783" s="15" t="str">
        <f t="shared" si="180"/>
        <v>Same</v>
      </c>
      <c r="F5783" s="15" t="str">
        <f t="shared" si="181"/>
        <v>Different Alias</v>
      </c>
    </row>
    <row r="5784" spans="1:6" x14ac:dyDescent="0.35">
      <c r="A5784" s="15" t="s">
        <v>10743</v>
      </c>
      <c r="B5784" s="15" t="s">
        <v>28045</v>
      </c>
      <c r="C5784" s="15" t="s">
        <v>10743</v>
      </c>
      <c r="D5784" s="15" t="s">
        <v>4147</v>
      </c>
      <c r="E5784" s="15" t="str">
        <f t="shared" si="180"/>
        <v>Same</v>
      </c>
      <c r="F5784" s="15" t="str">
        <f t="shared" si="181"/>
        <v>Different Alias</v>
      </c>
    </row>
    <row r="5785" spans="1:6" x14ac:dyDescent="0.35">
      <c r="A5785" s="15" t="s">
        <v>10744</v>
      </c>
      <c r="B5785" s="15" t="s">
        <v>28046</v>
      </c>
      <c r="C5785" s="15" t="s">
        <v>10744</v>
      </c>
      <c r="D5785" s="15" t="s">
        <v>8540</v>
      </c>
      <c r="E5785" s="15" t="str">
        <f t="shared" si="180"/>
        <v>Same</v>
      </c>
      <c r="F5785" s="15" t="str">
        <f t="shared" si="181"/>
        <v>Different Alias</v>
      </c>
    </row>
    <row r="5786" spans="1:6" x14ac:dyDescent="0.35">
      <c r="A5786" s="15" t="s">
        <v>10745</v>
      </c>
      <c r="B5786" s="15" t="s">
        <v>28047</v>
      </c>
      <c r="C5786" s="15" t="s">
        <v>10745</v>
      </c>
      <c r="D5786" s="15" t="s">
        <v>9095</v>
      </c>
      <c r="E5786" s="15" t="str">
        <f t="shared" si="180"/>
        <v>Same</v>
      </c>
      <c r="F5786" s="15" t="str">
        <f t="shared" si="181"/>
        <v>Different Alias</v>
      </c>
    </row>
    <row r="5787" spans="1:6" x14ac:dyDescent="0.35">
      <c r="A5787" s="15" t="s">
        <v>10746</v>
      </c>
      <c r="B5787" s="15" t="s">
        <v>10747</v>
      </c>
      <c r="C5787" s="15" t="s">
        <v>10746</v>
      </c>
      <c r="D5787" s="15" t="s">
        <v>10747</v>
      </c>
      <c r="E5787" s="15" t="str">
        <f t="shared" si="180"/>
        <v>Same</v>
      </c>
      <c r="F5787" s="15" t="str">
        <f t="shared" si="181"/>
        <v>Same Alias</v>
      </c>
    </row>
    <row r="5788" spans="1:6" x14ac:dyDescent="0.35">
      <c r="A5788" s="15" t="s">
        <v>10748</v>
      </c>
      <c r="B5788" s="15" t="s">
        <v>28048</v>
      </c>
      <c r="C5788" s="15" t="s">
        <v>10748</v>
      </c>
      <c r="D5788" s="15" t="s">
        <v>8677</v>
      </c>
      <c r="E5788" s="15" t="str">
        <f t="shared" si="180"/>
        <v>Same</v>
      </c>
      <c r="F5788" s="15" t="str">
        <f t="shared" si="181"/>
        <v>Different Alias</v>
      </c>
    </row>
    <row r="5789" spans="1:6" x14ac:dyDescent="0.35">
      <c r="A5789" s="15" t="s">
        <v>10749</v>
      </c>
      <c r="B5789" s="15" t="s">
        <v>28049</v>
      </c>
      <c r="C5789" s="15" t="s">
        <v>10749</v>
      </c>
      <c r="D5789" s="15" t="s">
        <v>3312</v>
      </c>
      <c r="E5789" s="15" t="str">
        <f t="shared" si="180"/>
        <v>Same</v>
      </c>
      <c r="F5789" s="15" t="str">
        <f t="shared" si="181"/>
        <v>Different Alias</v>
      </c>
    </row>
    <row r="5790" spans="1:6" x14ac:dyDescent="0.35">
      <c r="A5790" s="15" t="s">
        <v>10750</v>
      </c>
      <c r="B5790" s="15" t="s">
        <v>10751</v>
      </c>
      <c r="C5790" s="15" t="s">
        <v>10750</v>
      </c>
      <c r="D5790" s="15" t="s">
        <v>10751</v>
      </c>
      <c r="E5790" s="15" t="str">
        <f t="shared" si="180"/>
        <v>Same</v>
      </c>
      <c r="F5790" s="15" t="str">
        <f t="shared" si="181"/>
        <v>Same Alias</v>
      </c>
    </row>
    <row r="5791" spans="1:6" x14ac:dyDescent="0.35">
      <c r="A5791" s="15" t="s">
        <v>10752</v>
      </c>
      <c r="B5791" s="15" t="s">
        <v>26693</v>
      </c>
      <c r="C5791" s="15" t="s">
        <v>10752</v>
      </c>
      <c r="D5791" s="15" t="s">
        <v>9687</v>
      </c>
      <c r="E5791" s="15" t="str">
        <f t="shared" si="180"/>
        <v>Same</v>
      </c>
      <c r="F5791" s="15" t="str">
        <f t="shared" si="181"/>
        <v>Different Alias</v>
      </c>
    </row>
    <row r="5792" spans="1:6" x14ac:dyDescent="0.35">
      <c r="A5792" s="15" t="s">
        <v>10753</v>
      </c>
      <c r="B5792" s="15" t="s">
        <v>28050</v>
      </c>
      <c r="C5792" s="15" t="s">
        <v>10753</v>
      </c>
      <c r="D5792" s="15" t="s">
        <v>8657</v>
      </c>
      <c r="E5792" s="15" t="str">
        <f t="shared" si="180"/>
        <v>Same</v>
      </c>
      <c r="F5792" s="15" t="str">
        <f t="shared" si="181"/>
        <v>Different Alias</v>
      </c>
    </row>
    <row r="5793" spans="1:6" x14ac:dyDescent="0.35">
      <c r="A5793" s="15" t="s">
        <v>10754</v>
      </c>
      <c r="B5793" s="15" t="s">
        <v>28051</v>
      </c>
      <c r="C5793" s="15" t="s">
        <v>10754</v>
      </c>
      <c r="D5793" s="15" t="s">
        <v>8659</v>
      </c>
      <c r="E5793" s="15" t="str">
        <f t="shared" si="180"/>
        <v>Same</v>
      </c>
      <c r="F5793" s="15" t="str">
        <f t="shared" si="181"/>
        <v>Different Alias</v>
      </c>
    </row>
    <row r="5794" spans="1:6" x14ac:dyDescent="0.35">
      <c r="A5794" s="15" t="s">
        <v>10755</v>
      </c>
      <c r="B5794" s="15" t="s">
        <v>28052</v>
      </c>
      <c r="C5794" s="15" t="s">
        <v>10755</v>
      </c>
      <c r="D5794" s="15" t="s">
        <v>8871</v>
      </c>
      <c r="E5794" s="15" t="str">
        <f t="shared" si="180"/>
        <v>Same</v>
      </c>
      <c r="F5794" s="15" t="str">
        <f t="shared" si="181"/>
        <v>Different Alias</v>
      </c>
    </row>
    <row r="5795" spans="1:6" x14ac:dyDescent="0.35">
      <c r="A5795" s="15" t="s">
        <v>10756</v>
      </c>
      <c r="B5795" s="15" t="s">
        <v>10757</v>
      </c>
      <c r="C5795" s="15" t="s">
        <v>10756</v>
      </c>
      <c r="D5795" s="15" t="s">
        <v>10757</v>
      </c>
      <c r="E5795" s="15" t="str">
        <f t="shared" si="180"/>
        <v>Same</v>
      </c>
      <c r="F5795" s="15" t="str">
        <f t="shared" si="181"/>
        <v>Same Alias</v>
      </c>
    </row>
    <row r="5796" spans="1:6" x14ac:dyDescent="0.35">
      <c r="A5796" s="15" t="s">
        <v>10758</v>
      </c>
      <c r="B5796" s="15" t="s">
        <v>10759</v>
      </c>
      <c r="C5796" s="15" t="s">
        <v>10758</v>
      </c>
      <c r="D5796" s="15" t="s">
        <v>10759</v>
      </c>
      <c r="E5796" s="15" t="str">
        <f t="shared" si="180"/>
        <v>Same</v>
      </c>
      <c r="F5796" s="15" t="str">
        <f t="shared" si="181"/>
        <v>Same Alias</v>
      </c>
    </row>
    <row r="5797" spans="1:6" x14ac:dyDescent="0.35">
      <c r="A5797" s="15" t="s">
        <v>10760</v>
      </c>
      <c r="B5797" s="15" t="s">
        <v>10761</v>
      </c>
      <c r="C5797" s="15" t="s">
        <v>10760</v>
      </c>
      <c r="D5797" s="15" t="s">
        <v>10761</v>
      </c>
      <c r="E5797" s="15" t="str">
        <f t="shared" si="180"/>
        <v>Same</v>
      </c>
      <c r="F5797" s="15" t="str">
        <f t="shared" si="181"/>
        <v>Same Alias</v>
      </c>
    </row>
    <row r="5798" spans="1:6" x14ac:dyDescent="0.35">
      <c r="A5798" s="15" t="s">
        <v>10762</v>
      </c>
      <c r="B5798" s="15" t="s">
        <v>28053</v>
      </c>
      <c r="C5798" s="15" t="s">
        <v>10762</v>
      </c>
      <c r="D5798" s="15" t="s">
        <v>3056</v>
      </c>
      <c r="E5798" s="15" t="str">
        <f t="shared" si="180"/>
        <v>Same</v>
      </c>
      <c r="F5798" s="15" t="str">
        <f t="shared" si="181"/>
        <v>Different Alias</v>
      </c>
    </row>
    <row r="5799" spans="1:6" x14ac:dyDescent="0.35">
      <c r="A5799" s="15" t="s">
        <v>10763</v>
      </c>
      <c r="B5799" s="15" t="s">
        <v>28054</v>
      </c>
      <c r="C5799" s="15" t="s">
        <v>10763</v>
      </c>
      <c r="D5799" s="15" t="s">
        <v>8538</v>
      </c>
      <c r="E5799" s="15" t="str">
        <f t="shared" si="180"/>
        <v>Same</v>
      </c>
      <c r="F5799" s="15" t="str">
        <f t="shared" si="181"/>
        <v>Different Alias</v>
      </c>
    </row>
    <row r="5800" spans="1:6" x14ac:dyDescent="0.35">
      <c r="A5800" s="15" t="s">
        <v>10764</v>
      </c>
      <c r="B5800" s="15" t="s">
        <v>28055</v>
      </c>
      <c r="C5800" s="15" t="s">
        <v>10764</v>
      </c>
      <c r="D5800" s="15" t="s">
        <v>10078</v>
      </c>
      <c r="E5800" s="15" t="str">
        <f t="shared" si="180"/>
        <v>Same</v>
      </c>
      <c r="F5800" s="15" t="str">
        <f t="shared" si="181"/>
        <v>Different Alias</v>
      </c>
    </row>
    <row r="5801" spans="1:6" x14ac:dyDescent="0.35">
      <c r="A5801" s="15" t="s">
        <v>10765</v>
      </c>
      <c r="B5801" s="15" t="s">
        <v>28056</v>
      </c>
      <c r="C5801" s="15" t="s">
        <v>10765</v>
      </c>
      <c r="D5801" s="15" t="s">
        <v>153</v>
      </c>
      <c r="E5801" s="15" t="str">
        <f t="shared" si="180"/>
        <v>Same</v>
      </c>
      <c r="F5801" s="15" t="str">
        <f t="shared" si="181"/>
        <v>Different Alias</v>
      </c>
    </row>
    <row r="5802" spans="1:6" x14ac:dyDescent="0.35">
      <c r="A5802" s="15" t="s">
        <v>10766</v>
      </c>
      <c r="B5802" s="15" t="s">
        <v>28057</v>
      </c>
      <c r="C5802" s="15" t="s">
        <v>10766</v>
      </c>
      <c r="D5802" s="15" t="s">
        <v>8945</v>
      </c>
      <c r="E5802" s="15" t="str">
        <f t="shared" si="180"/>
        <v>Same</v>
      </c>
      <c r="F5802" s="15" t="str">
        <f t="shared" si="181"/>
        <v>Different Alias</v>
      </c>
    </row>
    <row r="5803" spans="1:6" x14ac:dyDescent="0.35">
      <c r="A5803" s="15" t="s">
        <v>10767</v>
      </c>
      <c r="B5803" s="15" t="s">
        <v>28472</v>
      </c>
      <c r="C5803" s="15" t="s">
        <v>10767</v>
      </c>
      <c r="D5803" s="15" t="s">
        <v>8671</v>
      </c>
      <c r="E5803" s="15" t="str">
        <f t="shared" si="180"/>
        <v>Same</v>
      </c>
      <c r="F5803" s="15" t="str">
        <f t="shared" si="181"/>
        <v>Different Alias</v>
      </c>
    </row>
    <row r="5804" spans="1:6" x14ac:dyDescent="0.35">
      <c r="A5804" s="15" t="s">
        <v>10768</v>
      </c>
      <c r="B5804" s="15" t="s">
        <v>10769</v>
      </c>
      <c r="C5804" s="15" t="s">
        <v>10768</v>
      </c>
      <c r="D5804" s="15" t="s">
        <v>10769</v>
      </c>
      <c r="E5804" s="15" t="str">
        <f t="shared" si="180"/>
        <v>Same</v>
      </c>
      <c r="F5804" s="15" t="str">
        <f t="shared" si="181"/>
        <v>Same Alias</v>
      </c>
    </row>
    <row r="5805" spans="1:6" x14ac:dyDescent="0.35">
      <c r="A5805" s="15" t="s">
        <v>10770</v>
      </c>
      <c r="B5805" s="15" t="s">
        <v>10771</v>
      </c>
      <c r="C5805" s="15" t="s">
        <v>10770</v>
      </c>
      <c r="D5805" s="15" t="s">
        <v>10771</v>
      </c>
      <c r="E5805" s="15" t="str">
        <f t="shared" si="180"/>
        <v>Same</v>
      </c>
      <c r="F5805" s="15" t="str">
        <f t="shared" si="181"/>
        <v>Same Alias</v>
      </c>
    </row>
    <row r="5806" spans="1:6" x14ac:dyDescent="0.35">
      <c r="A5806" s="15" t="s">
        <v>10772</v>
      </c>
      <c r="B5806" s="15" t="s">
        <v>10773</v>
      </c>
      <c r="C5806" s="15" t="s">
        <v>10772</v>
      </c>
      <c r="D5806" s="15" t="s">
        <v>10773</v>
      </c>
      <c r="E5806" s="15" t="str">
        <f t="shared" si="180"/>
        <v>Same</v>
      </c>
      <c r="F5806" s="15" t="str">
        <f t="shared" si="181"/>
        <v>Same Alias</v>
      </c>
    </row>
    <row r="5807" spans="1:6" x14ac:dyDescent="0.35">
      <c r="A5807" s="15" t="s">
        <v>10774</v>
      </c>
      <c r="B5807" s="15" t="s">
        <v>28473</v>
      </c>
      <c r="C5807" s="15" t="s">
        <v>10774</v>
      </c>
      <c r="D5807" s="15" t="s">
        <v>45</v>
      </c>
      <c r="E5807" s="15" t="str">
        <f t="shared" si="180"/>
        <v>Same</v>
      </c>
      <c r="F5807" s="15" t="str">
        <f t="shared" si="181"/>
        <v>Different Alias</v>
      </c>
    </row>
    <row r="5808" spans="1:6" x14ac:dyDescent="0.35">
      <c r="A5808" s="15" t="s">
        <v>10775</v>
      </c>
      <c r="B5808" s="15" t="s">
        <v>10776</v>
      </c>
      <c r="C5808" s="15" t="s">
        <v>10775</v>
      </c>
      <c r="D5808" s="15" t="s">
        <v>10776</v>
      </c>
      <c r="E5808" s="15" t="str">
        <f t="shared" si="180"/>
        <v>Same</v>
      </c>
      <c r="F5808" s="15" t="str">
        <f t="shared" si="181"/>
        <v>Same Alias</v>
      </c>
    </row>
    <row r="5809" spans="1:6" x14ac:dyDescent="0.35">
      <c r="A5809" s="15" t="s">
        <v>10777</v>
      </c>
      <c r="B5809" s="15" t="s">
        <v>10778</v>
      </c>
      <c r="C5809" s="15" t="s">
        <v>10777</v>
      </c>
      <c r="D5809" s="15" t="s">
        <v>10778</v>
      </c>
      <c r="E5809" s="15" t="str">
        <f t="shared" si="180"/>
        <v>Same</v>
      </c>
      <c r="F5809" s="15" t="str">
        <f t="shared" si="181"/>
        <v>Same Alias</v>
      </c>
    </row>
    <row r="5810" spans="1:6" x14ac:dyDescent="0.35">
      <c r="A5810" s="15" t="s">
        <v>10779</v>
      </c>
      <c r="B5810" s="15" t="s">
        <v>10780</v>
      </c>
      <c r="C5810" s="15" t="s">
        <v>10779</v>
      </c>
      <c r="D5810" s="15" t="s">
        <v>10780</v>
      </c>
      <c r="E5810" s="15" t="str">
        <f t="shared" si="180"/>
        <v>Same</v>
      </c>
      <c r="F5810" s="15" t="str">
        <f t="shared" si="181"/>
        <v>Same Alias</v>
      </c>
    </row>
    <row r="5811" spans="1:6" x14ac:dyDescent="0.35">
      <c r="A5811" s="15" t="s">
        <v>10781</v>
      </c>
      <c r="B5811" s="15" t="s">
        <v>10782</v>
      </c>
      <c r="C5811" s="15" t="s">
        <v>10781</v>
      </c>
      <c r="D5811" s="15" t="s">
        <v>10782</v>
      </c>
      <c r="E5811" s="15" t="str">
        <f t="shared" si="180"/>
        <v>Same</v>
      </c>
      <c r="F5811" s="15" t="str">
        <f t="shared" si="181"/>
        <v>Same Alias</v>
      </c>
    </row>
    <row r="5812" spans="1:6" x14ac:dyDescent="0.35">
      <c r="A5812" s="15" t="s">
        <v>10783</v>
      </c>
      <c r="B5812" s="15" t="s">
        <v>10784</v>
      </c>
      <c r="C5812" s="15" t="s">
        <v>10783</v>
      </c>
      <c r="D5812" s="15" t="s">
        <v>10784</v>
      </c>
      <c r="E5812" s="15" t="str">
        <f t="shared" si="180"/>
        <v>Same</v>
      </c>
      <c r="F5812" s="15" t="str">
        <f t="shared" si="181"/>
        <v>Same Alias</v>
      </c>
    </row>
    <row r="5813" spans="1:6" x14ac:dyDescent="0.35">
      <c r="A5813" s="15" t="s">
        <v>10785</v>
      </c>
      <c r="B5813" s="15" t="s">
        <v>28058</v>
      </c>
      <c r="C5813" s="15" t="s">
        <v>10785</v>
      </c>
      <c r="D5813" s="15" t="s">
        <v>10784</v>
      </c>
      <c r="E5813" s="15" t="str">
        <f t="shared" si="180"/>
        <v>Same</v>
      </c>
      <c r="F5813" s="15" t="str">
        <f t="shared" si="181"/>
        <v>Different Alias</v>
      </c>
    </row>
    <row r="5814" spans="1:6" x14ac:dyDescent="0.35">
      <c r="A5814" s="15" t="s">
        <v>10786</v>
      </c>
      <c r="B5814" s="15" t="s">
        <v>10787</v>
      </c>
      <c r="C5814" s="15" t="s">
        <v>10786</v>
      </c>
      <c r="D5814" s="15" t="s">
        <v>10787</v>
      </c>
      <c r="E5814" s="15" t="str">
        <f t="shared" si="180"/>
        <v>Same</v>
      </c>
      <c r="F5814" s="15" t="str">
        <f t="shared" si="181"/>
        <v>Same Alias</v>
      </c>
    </row>
    <row r="5815" spans="1:6" x14ac:dyDescent="0.35">
      <c r="A5815" s="15" t="s">
        <v>10788</v>
      </c>
      <c r="B5815" s="15" t="s">
        <v>10789</v>
      </c>
      <c r="C5815" s="15" t="s">
        <v>10788</v>
      </c>
      <c r="D5815" s="15" t="s">
        <v>10789</v>
      </c>
      <c r="E5815" s="15" t="str">
        <f t="shared" si="180"/>
        <v>Same</v>
      </c>
      <c r="F5815" s="15" t="str">
        <f t="shared" si="181"/>
        <v>Same Alias</v>
      </c>
    </row>
    <row r="5816" spans="1:6" x14ac:dyDescent="0.35">
      <c r="A5816" s="15" t="s">
        <v>10790</v>
      </c>
      <c r="B5816" s="15" t="s">
        <v>10791</v>
      </c>
      <c r="C5816" s="15" t="s">
        <v>10790</v>
      </c>
      <c r="D5816" s="15" t="s">
        <v>10791</v>
      </c>
      <c r="E5816" s="15" t="str">
        <f t="shared" si="180"/>
        <v>Same</v>
      </c>
      <c r="F5816" s="15" t="str">
        <f t="shared" si="181"/>
        <v>Same Alias</v>
      </c>
    </row>
    <row r="5817" spans="1:6" x14ac:dyDescent="0.35">
      <c r="A5817" s="15" t="s">
        <v>10792</v>
      </c>
      <c r="B5817" s="15" t="s">
        <v>10793</v>
      </c>
      <c r="C5817" s="15" t="s">
        <v>10792</v>
      </c>
      <c r="D5817" s="15" t="s">
        <v>10793</v>
      </c>
      <c r="E5817" s="15" t="str">
        <f t="shared" si="180"/>
        <v>Same</v>
      </c>
      <c r="F5817" s="15" t="str">
        <f t="shared" si="181"/>
        <v>Same Alias</v>
      </c>
    </row>
    <row r="5818" spans="1:6" x14ac:dyDescent="0.35">
      <c r="A5818" s="15" t="s">
        <v>10794</v>
      </c>
      <c r="B5818" s="15" t="s">
        <v>10795</v>
      </c>
      <c r="C5818" s="15" t="s">
        <v>10794</v>
      </c>
      <c r="D5818" s="15" t="s">
        <v>10795</v>
      </c>
      <c r="E5818" s="15" t="str">
        <f t="shared" si="180"/>
        <v>Same</v>
      </c>
      <c r="F5818" s="15" t="str">
        <f t="shared" si="181"/>
        <v>Same Alias</v>
      </c>
    </row>
    <row r="5819" spans="1:6" x14ac:dyDescent="0.35">
      <c r="A5819" s="15" t="s">
        <v>10796</v>
      </c>
      <c r="B5819" s="15" t="s">
        <v>10797</v>
      </c>
      <c r="C5819" s="15" t="s">
        <v>10796</v>
      </c>
      <c r="D5819" s="15" t="s">
        <v>10797</v>
      </c>
      <c r="E5819" s="15" t="str">
        <f t="shared" si="180"/>
        <v>Same</v>
      </c>
      <c r="F5819" s="15" t="str">
        <f t="shared" si="181"/>
        <v>Same Alias</v>
      </c>
    </row>
    <row r="5820" spans="1:6" x14ac:dyDescent="0.35">
      <c r="A5820" s="15" t="s">
        <v>10798</v>
      </c>
      <c r="B5820" s="15" t="s">
        <v>28059</v>
      </c>
      <c r="C5820" s="15" t="s">
        <v>10798</v>
      </c>
      <c r="D5820" s="15" t="s">
        <v>10719</v>
      </c>
      <c r="E5820" s="15" t="str">
        <f t="shared" si="180"/>
        <v>Same</v>
      </c>
      <c r="F5820" s="15" t="str">
        <f t="shared" si="181"/>
        <v>Different Alias</v>
      </c>
    </row>
    <row r="5821" spans="1:6" x14ac:dyDescent="0.35">
      <c r="A5821" s="15" t="s">
        <v>10799</v>
      </c>
      <c r="B5821" s="15" t="s">
        <v>10800</v>
      </c>
      <c r="C5821" s="15" t="s">
        <v>10799</v>
      </c>
      <c r="D5821" s="15" t="s">
        <v>10800</v>
      </c>
      <c r="E5821" s="15" t="str">
        <f t="shared" si="180"/>
        <v>Same</v>
      </c>
      <c r="F5821" s="15" t="str">
        <f t="shared" si="181"/>
        <v>Same Alias</v>
      </c>
    </row>
    <row r="5822" spans="1:6" x14ac:dyDescent="0.35">
      <c r="A5822" s="15" t="s">
        <v>10801</v>
      </c>
      <c r="B5822" s="15" t="s">
        <v>10802</v>
      </c>
      <c r="C5822" s="15" t="s">
        <v>10801</v>
      </c>
      <c r="D5822" s="15" t="s">
        <v>10802</v>
      </c>
      <c r="E5822" s="15" t="str">
        <f t="shared" si="180"/>
        <v>Same</v>
      </c>
      <c r="F5822" s="15" t="str">
        <f t="shared" si="181"/>
        <v>Same Alias</v>
      </c>
    </row>
    <row r="5823" spans="1:6" x14ac:dyDescent="0.35">
      <c r="A5823" s="15" t="s">
        <v>10803</v>
      </c>
      <c r="B5823" s="15" t="s">
        <v>10804</v>
      </c>
      <c r="C5823" s="15" t="s">
        <v>10803</v>
      </c>
      <c r="D5823" s="15" t="s">
        <v>10804</v>
      </c>
      <c r="E5823" s="15" t="str">
        <f t="shared" si="180"/>
        <v>Same</v>
      </c>
      <c r="F5823" s="15" t="str">
        <f t="shared" si="181"/>
        <v>Same Alias</v>
      </c>
    </row>
    <row r="5824" spans="1:6" x14ac:dyDescent="0.35">
      <c r="A5824" s="15" t="s">
        <v>10805</v>
      </c>
      <c r="B5824" s="15" t="s">
        <v>10806</v>
      </c>
      <c r="C5824" s="15" t="s">
        <v>10805</v>
      </c>
      <c r="D5824" s="15" t="s">
        <v>10806</v>
      </c>
      <c r="E5824" s="15" t="str">
        <f t="shared" si="180"/>
        <v>Same</v>
      </c>
      <c r="F5824" s="15" t="str">
        <f t="shared" si="181"/>
        <v>Same Alias</v>
      </c>
    </row>
    <row r="5825" spans="1:6" x14ac:dyDescent="0.35">
      <c r="A5825" s="15" t="s">
        <v>10807</v>
      </c>
      <c r="B5825" s="15" t="s">
        <v>10808</v>
      </c>
      <c r="C5825" s="15" t="s">
        <v>10807</v>
      </c>
      <c r="D5825" s="15" t="s">
        <v>10808</v>
      </c>
      <c r="E5825" s="15" t="str">
        <f t="shared" si="180"/>
        <v>Same</v>
      </c>
      <c r="F5825" s="15" t="str">
        <f t="shared" si="181"/>
        <v>Same Alias</v>
      </c>
    </row>
    <row r="5826" spans="1:6" x14ac:dyDescent="0.35">
      <c r="A5826" s="15" t="s">
        <v>10809</v>
      </c>
      <c r="B5826" s="15" t="s">
        <v>10810</v>
      </c>
      <c r="C5826" s="15" t="s">
        <v>10809</v>
      </c>
      <c r="D5826" s="15" t="s">
        <v>10810</v>
      </c>
      <c r="E5826" s="15" t="str">
        <f t="shared" si="180"/>
        <v>Same</v>
      </c>
      <c r="F5826" s="15" t="str">
        <f t="shared" si="181"/>
        <v>Same Alias</v>
      </c>
    </row>
    <row r="5827" spans="1:6" x14ac:dyDescent="0.35">
      <c r="A5827" s="15" t="s">
        <v>10811</v>
      </c>
      <c r="B5827" s="15" t="s">
        <v>10812</v>
      </c>
      <c r="C5827" s="15" t="s">
        <v>10811</v>
      </c>
      <c r="D5827" s="15" t="s">
        <v>10812</v>
      </c>
      <c r="E5827" s="15" t="str">
        <f t="shared" si="180"/>
        <v>Same</v>
      </c>
      <c r="F5827" s="15" t="str">
        <f t="shared" si="181"/>
        <v>Same Alias</v>
      </c>
    </row>
    <row r="5828" spans="1:6" x14ac:dyDescent="0.35">
      <c r="A5828" s="15" t="s">
        <v>10813</v>
      </c>
      <c r="B5828" s="15" t="s">
        <v>10814</v>
      </c>
      <c r="C5828" s="15" t="s">
        <v>10813</v>
      </c>
      <c r="D5828" s="15" t="s">
        <v>10814</v>
      </c>
      <c r="E5828" s="15" t="str">
        <f t="shared" ref="E5828:E5891" si="182">IF(C5828=A5828,"Same","Different")</f>
        <v>Same</v>
      </c>
      <c r="F5828" s="15" t="str">
        <f t="shared" ref="F5828:F5891" si="183">IF(D5828=B5828,"Same Alias","Different Alias")</f>
        <v>Same Alias</v>
      </c>
    </row>
    <row r="5829" spans="1:6" x14ac:dyDescent="0.35">
      <c r="A5829" s="15" t="s">
        <v>10815</v>
      </c>
      <c r="B5829" s="15" t="s">
        <v>10816</v>
      </c>
      <c r="C5829" s="15" t="s">
        <v>10815</v>
      </c>
      <c r="D5829" s="15" t="s">
        <v>10816</v>
      </c>
      <c r="E5829" s="15" t="str">
        <f t="shared" si="182"/>
        <v>Same</v>
      </c>
      <c r="F5829" s="15" t="str">
        <f t="shared" si="183"/>
        <v>Same Alias</v>
      </c>
    </row>
    <row r="5830" spans="1:6" x14ac:dyDescent="0.35">
      <c r="A5830" s="15" t="s">
        <v>10817</v>
      </c>
      <c r="B5830" s="15" t="s">
        <v>10818</v>
      </c>
      <c r="C5830" s="15" t="s">
        <v>10817</v>
      </c>
      <c r="D5830" s="15" t="s">
        <v>10818</v>
      </c>
      <c r="E5830" s="15" t="str">
        <f t="shared" si="182"/>
        <v>Same</v>
      </c>
      <c r="F5830" s="15" t="str">
        <f t="shared" si="183"/>
        <v>Same Alias</v>
      </c>
    </row>
    <row r="5831" spans="1:6" x14ac:dyDescent="0.35">
      <c r="A5831" s="15" t="s">
        <v>10819</v>
      </c>
      <c r="B5831" s="15" t="s">
        <v>28060</v>
      </c>
      <c r="C5831" s="15" t="s">
        <v>10819</v>
      </c>
      <c r="D5831" s="15" t="s">
        <v>10802</v>
      </c>
      <c r="E5831" s="15" t="str">
        <f t="shared" si="182"/>
        <v>Same</v>
      </c>
      <c r="F5831" s="15" t="str">
        <f t="shared" si="183"/>
        <v>Different Alias</v>
      </c>
    </row>
    <row r="5832" spans="1:6" x14ac:dyDescent="0.35">
      <c r="A5832" s="15" t="s">
        <v>10820</v>
      </c>
      <c r="B5832" s="15" t="s">
        <v>10821</v>
      </c>
      <c r="C5832" s="15" t="s">
        <v>10820</v>
      </c>
      <c r="D5832" s="15" t="s">
        <v>10821</v>
      </c>
      <c r="E5832" s="15" t="str">
        <f t="shared" si="182"/>
        <v>Same</v>
      </c>
      <c r="F5832" s="15" t="str">
        <f t="shared" si="183"/>
        <v>Same Alias</v>
      </c>
    </row>
    <row r="5833" spans="1:6" x14ac:dyDescent="0.35">
      <c r="A5833" s="15" t="s">
        <v>10822</v>
      </c>
      <c r="B5833" s="15" t="s">
        <v>10823</v>
      </c>
      <c r="C5833" s="15" t="s">
        <v>10822</v>
      </c>
      <c r="D5833" s="15" t="s">
        <v>10823</v>
      </c>
      <c r="E5833" s="15" t="str">
        <f t="shared" si="182"/>
        <v>Same</v>
      </c>
      <c r="F5833" s="15" t="str">
        <f t="shared" si="183"/>
        <v>Same Alias</v>
      </c>
    </row>
    <row r="5834" spans="1:6" x14ac:dyDescent="0.35">
      <c r="A5834" s="15" t="s">
        <v>10824</v>
      </c>
      <c r="B5834" s="15" t="s">
        <v>10825</v>
      </c>
      <c r="C5834" s="15" t="s">
        <v>10824</v>
      </c>
      <c r="D5834" s="15" t="s">
        <v>10825</v>
      </c>
      <c r="E5834" s="15" t="str">
        <f t="shared" si="182"/>
        <v>Same</v>
      </c>
      <c r="F5834" s="15" t="str">
        <f t="shared" si="183"/>
        <v>Same Alias</v>
      </c>
    </row>
    <row r="5835" spans="1:6" x14ac:dyDescent="0.35">
      <c r="A5835" s="15" t="s">
        <v>10826</v>
      </c>
      <c r="B5835" s="15" t="s">
        <v>10827</v>
      </c>
      <c r="C5835" s="15" t="s">
        <v>10826</v>
      </c>
      <c r="D5835" s="15" t="s">
        <v>10827</v>
      </c>
      <c r="E5835" s="15" t="str">
        <f t="shared" si="182"/>
        <v>Same</v>
      </c>
      <c r="F5835" s="15" t="str">
        <f t="shared" si="183"/>
        <v>Same Alias</v>
      </c>
    </row>
    <row r="5836" spans="1:6" x14ac:dyDescent="0.35">
      <c r="A5836" s="15" t="s">
        <v>10828</v>
      </c>
      <c r="B5836" s="15" t="s">
        <v>10829</v>
      </c>
      <c r="C5836" s="15" t="s">
        <v>10828</v>
      </c>
      <c r="D5836" s="15" t="s">
        <v>10829</v>
      </c>
      <c r="E5836" s="15" t="str">
        <f t="shared" si="182"/>
        <v>Same</v>
      </c>
      <c r="F5836" s="15" t="str">
        <f t="shared" si="183"/>
        <v>Same Alias</v>
      </c>
    </row>
    <row r="5837" spans="1:6" x14ac:dyDescent="0.35">
      <c r="A5837" s="15" t="s">
        <v>10830</v>
      </c>
      <c r="B5837" s="15" t="s">
        <v>10831</v>
      </c>
      <c r="C5837" s="15" t="s">
        <v>10830</v>
      </c>
      <c r="D5837" s="15" t="s">
        <v>10831</v>
      </c>
      <c r="E5837" s="15" t="str">
        <f t="shared" si="182"/>
        <v>Same</v>
      </c>
      <c r="F5837" s="15" t="str">
        <f t="shared" si="183"/>
        <v>Same Alias</v>
      </c>
    </row>
    <row r="5838" spans="1:6" x14ac:dyDescent="0.35">
      <c r="A5838" s="15" t="s">
        <v>10832</v>
      </c>
      <c r="B5838" s="15" t="s">
        <v>10833</v>
      </c>
      <c r="C5838" s="15" t="s">
        <v>10832</v>
      </c>
      <c r="D5838" s="15" t="s">
        <v>10833</v>
      </c>
      <c r="E5838" s="15" t="str">
        <f t="shared" si="182"/>
        <v>Same</v>
      </c>
      <c r="F5838" s="15" t="str">
        <f t="shared" si="183"/>
        <v>Same Alias</v>
      </c>
    </row>
    <row r="5839" spans="1:6" x14ac:dyDescent="0.35">
      <c r="A5839" s="15" t="s">
        <v>10834</v>
      </c>
      <c r="B5839" s="15" t="s">
        <v>10835</v>
      </c>
      <c r="C5839" s="15" t="s">
        <v>10834</v>
      </c>
      <c r="D5839" s="15" t="s">
        <v>10835</v>
      </c>
      <c r="E5839" s="15" t="str">
        <f t="shared" si="182"/>
        <v>Same</v>
      </c>
      <c r="F5839" s="15" t="str">
        <f t="shared" si="183"/>
        <v>Same Alias</v>
      </c>
    </row>
    <row r="5840" spans="1:6" x14ac:dyDescent="0.35">
      <c r="A5840" s="15" t="s">
        <v>10836</v>
      </c>
      <c r="B5840" s="15" t="s">
        <v>10837</v>
      </c>
      <c r="C5840" s="15" t="s">
        <v>10836</v>
      </c>
      <c r="D5840" s="15" t="s">
        <v>10837</v>
      </c>
      <c r="E5840" s="15" t="str">
        <f t="shared" si="182"/>
        <v>Same</v>
      </c>
      <c r="F5840" s="15" t="str">
        <f t="shared" si="183"/>
        <v>Same Alias</v>
      </c>
    </row>
    <row r="5841" spans="1:6" x14ac:dyDescent="0.35">
      <c r="A5841" s="15" t="s">
        <v>10838</v>
      </c>
      <c r="B5841" s="15" t="s">
        <v>10839</v>
      </c>
      <c r="C5841" s="15" t="s">
        <v>10838</v>
      </c>
      <c r="D5841" s="15" t="s">
        <v>10839</v>
      </c>
      <c r="E5841" s="15" t="str">
        <f t="shared" si="182"/>
        <v>Same</v>
      </c>
      <c r="F5841" s="15" t="str">
        <f t="shared" si="183"/>
        <v>Same Alias</v>
      </c>
    </row>
    <row r="5842" spans="1:6" x14ac:dyDescent="0.35">
      <c r="A5842" s="15" t="s">
        <v>10840</v>
      </c>
      <c r="B5842" s="15" t="s">
        <v>28061</v>
      </c>
      <c r="C5842" s="15" t="s">
        <v>10840</v>
      </c>
      <c r="D5842" s="15" t="s">
        <v>10841</v>
      </c>
      <c r="E5842" s="15" t="str">
        <f t="shared" si="182"/>
        <v>Same</v>
      </c>
      <c r="F5842" s="15" t="str">
        <f t="shared" si="183"/>
        <v>Different Alias</v>
      </c>
    </row>
    <row r="5843" spans="1:6" x14ac:dyDescent="0.35">
      <c r="A5843" s="15" t="s">
        <v>10842</v>
      </c>
      <c r="B5843" s="15" t="s">
        <v>10843</v>
      </c>
      <c r="C5843" s="15" t="s">
        <v>10842</v>
      </c>
      <c r="D5843" s="15" t="s">
        <v>10843</v>
      </c>
      <c r="E5843" s="15" t="str">
        <f t="shared" si="182"/>
        <v>Same</v>
      </c>
      <c r="F5843" s="15" t="str">
        <f t="shared" si="183"/>
        <v>Same Alias</v>
      </c>
    </row>
    <row r="5844" spans="1:6" x14ac:dyDescent="0.35">
      <c r="A5844" s="15" t="s">
        <v>10844</v>
      </c>
      <c r="B5844" s="15" t="s">
        <v>10845</v>
      </c>
      <c r="C5844" s="15" t="s">
        <v>10844</v>
      </c>
      <c r="D5844" s="15" t="s">
        <v>10845</v>
      </c>
      <c r="E5844" s="15" t="str">
        <f t="shared" si="182"/>
        <v>Same</v>
      </c>
      <c r="F5844" s="15" t="str">
        <f t="shared" si="183"/>
        <v>Same Alias</v>
      </c>
    </row>
    <row r="5845" spans="1:6" x14ac:dyDescent="0.35">
      <c r="A5845" s="15" t="s">
        <v>10846</v>
      </c>
      <c r="B5845" s="15" t="s">
        <v>28062</v>
      </c>
      <c r="C5845" s="15" t="s">
        <v>10846</v>
      </c>
      <c r="D5845" s="15" t="s">
        <v>5831</v>
      </c>
      <c r="E5845" s="15" t="str">
        <f t="shared" si="182"/>
        <v>Same</v>
      </c>
      <c r="F5845" s="15" t="str">
        <f t="shared" si="183"/>
        <v>Different Alias</v>
      </c>
    </row>
    <row r="5846" spans="1:6" x14ac:dyDescent="0.35">
      <c r="A5846" s="15" t="s">
        <v>10847</v>
      </c>
      <c r="B5846" s="15" t="s">
        <v>28063</v>
      </c>
      <c r="C5846" s="15" t="s">
        <v>10847</v>
      </c>
      <c r="D5846" s="15" t="s">
        <v>10680</v>
      </c>
      <c r="E5846" s="15" t="str">
        <f t="shared" si="182"/>
        <v>Same</v>
      </c>
      <c r="F5846" s="15" t="str">
        <f t="shared" si="183"/>
        <v>Different Alias</v>
      </c>
    </row>
    <row r="5847" spans="1:6" x14ac:dyDescent="0.35">
      <c r="A5847" s="15" t="s">
        <v>10848</v>
      </c>
      <c r="B5847" s="15" t="s">
        <v>28064</v>
      </c>
      <c r="C5847" s="15" t="s">
        <v>10848</v>
      </c>
      <c r="D5847" s="15" t="s">
        <v>10682</v>
      </c>
      <c r="E5847" s="15" t="str">
        <f t="shared" si="182"/>
        <v>Same</v>
      </c>
      <c r="F5847" s="15" t="str">
        <f t="shared" si="183"/>
        <v>Different Alias</v>
      </c>
    </row>
    <row r="5848" spans="1:6" x14ac:dyDescent="0.35">
      <c r="A5848" s="15" t="s">
        <v>10849</v>
      </c>
      <c r="B5848" s="15" t="s">
        <v>28065</v>
      </c>
      <c r="C5848" s="15" t="s">
        <v>10849</v>
      </c>
      <c r="D5848" s="15" t="s">
        <v>10692</v>
      </c>
      <c r="E5848" s="15" t="str">
        <f t="shared" si="182"/>
        <v>Same</v>
      </c>
      <c r="F5848" s="15" t="str">
        <f t="shared" si="183"/>
        <v>Different Alias</v>
      </c>
    </row>
    <row r="5849" spans="1:6" x14ac:dyDescent="0.35">
      <c r="A5849" s="15" t="s">
        <v>10850</v>
      </c>
      <c r="B5849" s="15" t="s">
        <v>28066</v>
      </c>
      <c r="C5849" s="15" t="s">
        <v>10850</v>
      </c>
      <c r="D5849" s="15" t="s">
        <v>10851</v>
      </c>
      <c r="E5849" s="15" t="str">
        <f t="shared" si="182"/>
        <v>Same</v>
      </c>
      <c r="F5849" s="15" t="str">
        <f t="shared" si="183"/>
        <v>Different Alias</v>
      </c>
    </row>
    <row r="5850" spans="1:6" x14ac:dyDescent="0.35">
      <c r="A5850" s="15" t="s">
        <v>10852</v>
      </c>
      <c r="B5850" s="15" t="s">
        <v>8369</v>
      </c>
      <c r="C5850" s="15" t="s">
        <v>10852</v>
      </c>
      <c r="D5850" s="15" t="s">
        <v>10853</v>
      </c>
      <c r="E5850" s="15" t="str">
        <f t="shared" si="182"/>
        <v>Same</v>
      </c>
      <c r="F5850" s="15" t="str">
        <f t="shared" si="183"/>
        <v>Different Alias</v>
      </c>
    </row>
    <row r="5851" spans="1:6" x14ac:dyDescent="0.35">
      <c r="A5851" s="15" t="s">
        <v>10854</v>
      </c>
      <c r="B5851" s="15" t="s">
        <v>10855</v>
      </c>
      <c r="C5851" s="15" t="s">
        <v>10854</v>
      </c>
      <c r="D5851" s="15" t="s">
        <v>10855</v>
      </c>
      <c r="E5851" s="15" t="str">
        <f t="shared" si="182"/>
        <v>Same</v>
      </c>
      <c r="F5851" s="15" t="str">
        <f t="shared" si="183"/>
        <v>Same Alias</v>
      </c>
    </row>
    <row r="5852" spans="1:6" x14ac:dyDescent="0.35">
      <c r="A5852" s="15" t="s">
        <v>10856</v>
      </c>
      <c r="B5852" s="15" t="s">
        <v>28067</v>
      </c>
      <c r="C5852" s="15" t="s">
        <v>10856</v>
      </c>
      <c r="D5852" s="15" t="s">
        <v>6663</v>
      </c>
      <c r="E5852" s="15" t="str">
        <f t="shared" si="182"/>
        <v>Same</v>
      </c>
      <c r="F5852" s="15" t="str">
        <f t="shared" si="183"/>
        <v>Different Alias</v>
      </c>
    </row>
    <row r="5853" spans="1:6" x14ac:dyDescent="0.35">
      <c r="A5853" s="15" t="s">
        <v>10857</v>
      </c>
      <c r="B5853" s="15" t="s">
        <v>28068</v>
      </c>
      <c r="C5853" s="15" t="s">
        <v>10857</v>
      </c>
      <c r="D5853" s="15" t="s">
        <v>10670</v>
      </c>
      <c r="E5853" s="15" t="str">
        <f t="shared" si="182"/>
        <v>Same</v>
      </c>
      <c r="F5853" s="15" t="str">
        <f t="shared" si="183"/>
        <v>Different Alias</v>
      </c>
    </row>
    <row r="5854" spans="1:6" x14ac:dyDescent="0.35">
      <c r="A5854" s="15" t="s">
        <v>10858</v>
      </c>
      <c r="B5854" s="15" t="s">
        <v>28069</v>
      </c>
      <c r="C5854" s="15" t="s">
        <v>10858</v>
      </c>
      <c r="D5854" s="15" t="s">
        <v>10672</v>
      </c>
      <c r="E5854" s="15" t="str">
        <f t="shared" si="182"/>
        <v>Same</v>
      </c>
      <c r="F5854" s="15" t="str">
        <f t="shared" si="183"/>
        <v>Different Alias</v>
      </c>
    </row>
    <row r="5855" spans="1:6" x14ac:dyDescent="0.35">
      <c r="A5855" s="15" t="s">
        <v>10859</v>
      </c>
      <c r="B5855" s="15" t="s">
        <v>10860</v>
      </c>
      <c r="C5855" s="15" t="s">
        <v>10859</v>
      </c>
      <c r="D5855" s="15" t="s">
        <v>10860</v>
      </c>
      <c r="E5855" s="15" t="str">
        <f t="shared" si="182"/>
        <v>Same</v>
      </c>
      <c r="F5855" s="15" t="str">
        <f t="shared" si="183"/>
        <v>Same Alias</v>
      </c>
    </row>
    <row r="5856" spans="1:6" x14ac:dyDescent="0.35">
      <c r="A5856" s="15" t="s">
        <v>10861</v>
      </c>
      <c r="B5856" s="15" t="s">
        <v>28070</v>
      </c>
      <c r="C5856" s="15" t="s">
        <v>10861</v>
      </c>
      <c r="D5856" s="15" t="s">
        <v>10674</v>
      </c>
      <c r="E5856" s="15" t="str">
        <f t="shared" si="182"/>
        <v>Same</v>
      </c>
      <c r="F5856" s="15" t="str">
        <f t="shared" si="183"/>
        <v>Different Alias</v>
      </c>
    </row>
    <row r="5857" spans="1:6" x14ac:dyDescent="0.35">
      <c r="A5857" s="15" t="s">
        <v>10862</v>
      </c>
      <c r="B5857" s="15" t="s">
        <v>28071</v>
      </c>
      <c r="C5857" s="15" t="s">
        <v>10862</v>
      </c>
      <c r="D5857" s="15" t="s">
        <v>10676</v>
      </c>
      <c r="E5857" s="15" t="str">
        <f t="shared" si="182"/>
        <v>Same</v>
      </c>
      <c r="F5857" s="15" t="str">
        <f t="shared" si="183"/>
        <v>Different Alias</v>
      </c>
    </row>
    <row r="5858" spans="1:6" x14ac:dyDescent="0.35">
      <c r="A5858" s="15" t="s">
        <v>10863</v>
      </c>
      <c r="B5858" s="15" t="s">
        <v>10864</v>
      </c>
      <c r="C5858" s="15" t="s">
        <v>10863</v>
      </c>
      <c r="D5858" s="15" t="s">
        <v>10864</v>
      </c>
      <c r="E5858" s="15" t="str">
        <f t="shared" si="182"/>
        <v>Same</v>
      </c>
      <c r="F5858" s="15" t="str">
        <f t="shared" si="183"/>
        <v>Same Alias</v>
      </c>
    </row>
    <row r="5859" spans="1:6" x14ac:dyDescent="0.35">
      <c r="A5859" s="15" t="s">
        <v>10865</v>
      </c>
      <c r="B5859" s="15" t="s">
        <v>10866</v>
      </c>
      <c r="C5859" s="15" t="s">
        <v>10865</v>
      </c>
      <c r="D5859" s="15" t="s">
        <v>10866</v>
      </c>
      <c r="E5859" s="15" t="str">
        <f t="shared" si="182"/>
        <v>Same</v>
      </c>
      <c r="F5859" s="15" t="str">
        <f t="shared" si="183"/>
        <v>Same Alias</v>
      </c>
    </row>
    <row r="5860" spans="1:6" x14ac:dyDescent="0.35">
      <c r="A5860" s="15" t="s">
        <v>10867</v>
      </c>
      <c r="B5860" s="15" t="s">
        <v>28072</v>
      </c>
      <c r="C5860" s="15" t="s">
        <v>10867</v>
      </c>
      <c r="D5860" s="15" t="s">
        <v>10678</v>
      </c>
      <c r="E5860" s="15" t="str">
        <f t="shared" si="182"/>
        <v>Same</v>
      </c>
      <c r="F5860" s="15" t="str">
        <f t="shared" si="183"/>
        <v>Different Alias</v>
      </c>
    </row>
    <row r="5861" spans="1:6" x14ac:dyDescent="0.35">
      <c r="A5861" s="15" t="s">
        <v>10868</v>
      </c>
      <c r="B5861" s="15" t="s">
        <v>10869</v>
      </c>
      <c r="C5861" s="15" t="s">
        <v>10868</v>
      </c>
      <c r="D5861" s="15" t="s">
        <v>10870</v>
      </c>
      <c r="E5861" s="15" t="str">
        <f t="shared" si="182"/>
        <v>Same</v>
      </c>
      <c r="F5861" s="15" t="str">
        <f t="shared" si="183"/>
        <v>Different Alias</v>
      </c>
    </row>
    <row r="5862" spans="1:6" x14ac:dyDescent="0.35">
      <c r="A5862" s="15" t="s">
        <v>10871</v>
      </c>
      <c r="B5862" s="15" t="s">
        <v>10872</v>
      </c>
      <c r="C5862" s="15" t="s">
        <v>10871</v>
      </c>
      <c r="D5862" s="15" t="s">
        <v>10873</v>
      </c>
      <c r="E5862" s="15" t="str">
        <f t="shared" si="182"/>
        <v>Same</v>
      </c>
      <c r="F5862" s="15" t="str">
        <f t="shared" si="183"/>
        <v>Different Alias</v>
      </c>
    </row>
    <row r="5863" spans="1:6" x14ac:dyDescent="0.35">
      <c r="A5863" s="15" t="s">
        <v>10874</v>
      </c>
      <c r="B5863" s="15" t="s">
        <v>28073</v>
      </c>
      <c r="C5863" s="15" t="s">
        <v>10874</v>
      </c>
      <c r="D5863" s="15" t="s">
        <v>10875</v>
      </c>
      <c r="E5863" s="15" t="str">
        <f t="shared" si="182"/>
        <v>Same</v>
      </c>
      <c r="F5863" s="15" t="str">
        <f t="shared" si="183"/>
        <v>Different Alias</v>
      </c>
    </row>
    <row r="5864" spans="1:6" x14ac:dyDescent="0.35">
      <c r="A5864" s="15" t="s">
        <v>10876</v>
      </c>
      <c r="B5864" s="15" t="s">
        <v>28074</v>
      </c>
      <c r="C5864" s="15" t="s">
        <v>10876</v>
      </c>
      <c r="D5864" s="15" t="s">
        <v>10877</v>
      </c>
      <c r="E5864" s="15" t="str">
        <f t="shared" si="182"/>
        <v>Same</v>
      </c>
      <c r="F5864" s="15" t="str">
        <f t="shared" si="183"/>
        <v>Different Alias</v>
      </c>
    </row>
    <row r="5865" spans="1:6" x14ac:dyDescent="0.35">
      <c r="A5865" s="15" t="s">
        <v>10878</v>
      </c>
      <c r="B5865" s="15" t="s">
        <v>28075</v>
      </c>
      <c r="C5865" s="15" t="s">
        <v>10878</v>
      </c>
      <c r="D5865" s="15" t="s">
        <v>10875</v>
      </c>
      <c r="E5865" s="15" t="str">
        <f t="shared" si="182"/>
        <v>Same</v>
      </c>
      <c r="F5865" s="15" t="str">
        <f t="shared" si="183"/>
        <v>Different Alias</v>
      </c>
    </row>
    <row r="5866" spans="1:6" x14ac:dyDescent="0.35">
      <c r="A5866" s="15" t="s">
        <v>10879</v>
      </c>
      <c r="B5866" s="15" t="s">
        <v>28076</v>
      </c>
      <c r="C5866" s="15" t="s">
        <v>10879</v>
      </c>
      <c r="D5866" s="15" t="s">
        <v>10877</v>
      </c>
      <c r="E5866" s="15" t="str">
        <f t="shared" si="182"/>
        <v>Same</v>
      </c>
      <c r="F5866" s="15" t="str">
        <f t="shared" si="183"/>
        <v>Different Alias</v>
      </c>
    </row>
    <row r="5867" spans="1:6" x14ac:dyDescent="0.35">
      <c r="A5867" s="15" t="s">
        <v>10880</v>
      </c>
      <c r="B5867" s="15" t="s">
        <v>28077</v>
      </c>
      <c r="C5867" s="15" t="s">
        <v>10880</v>
      </c>
      <c r="D5867" s="15" t="s">
        <v>10851</v>
      </c>
      <c r="E5867" s="15" t="str">
        <f t="shared" si="182"/>
        <v>Same</v>
      </c>
      <c r="F5867" s="15" t="str">
        <f t="shared" si="183"/>
        <v>Different Alias</v>
      </c>
    </row>
    <row r="5868" spans="1:6" x14ac:dyDescent="0.35">
      <c r="A5868" s="15" t="s">
        <v>10881</v>
      </c>
      <c r="B5868" s="15" t="s">
        <v>28078</v>
      </c>
      <c r="C5868" s="15" t="s">
        <v>10881</v>
      </c>
      <c r="D5868" s="15" t="s">
        <v>10853</v>
      </c>
      <c r="E5868" s="15" t="str">
        <f t="shared" si="182"/>
        <v>Same</v>
      </c>
      <c r="F5868" s="15" t="str">
        <f t="shared" si="183"/>
        <v>Different Alias</v>
      </c>
    </row>
    <row r="5869" spans="1:6" x14ac:dyDescent="0.35">
      <c r="A5869" s="15" t="s">
        <v>10882</v>
      </c>
      <c r="B5869" s="15" t="s">
        <v>28079</v>
      </c>
      <c r="C5869" s="15" t="s">
        <v>10882</v>
      </c>
      <c r="D5869" s="15" t="s">
        <v>10680</v>
      </c>
      <c r="E5869" s="15" t="str">
        <f t="shared" si="182"/>
        <v>Same</v>
      </c>
      <c r="F5869" s="15" t="str">
        <f t="shared" si="183"/>
        <v>Different Alias</v>
      </c>
    </row>
    <row r="5870" spans="1:6" x14ac:dyDescent="0.35">
      <c r="A5870" s="15" t="s">
        <v>10883</v>
      </c>
      <c r="B5870" s="15" t="s">
        <v>10884</v>
      </c>
      <c r="C5870" s="15" t="s">
        <v>10883</v>
      </c>
      <c r="D5870" s="15" t="s">
        <v>10884</v>
      </c>
      <c r="E5870" s="15" t="str">
        <f t="shared" si="182"/>
        <v>Same</v>
      </c>
      <c r="F5870" s="15" t="str">
        <f t="shared" si="183"/>
        <v>Same Alias</v>
      </c>
    </row>
    <row r="5871" spans="1:6" x14ac:dyDescent="0.35">
      <c r="A5871" s="15" t="s">
        <v>10885</v>
      </c>
      <c r="B5871" s="15" t="s">
        <v>10886</v>
      </c>
      <c r="C5871" s="15" t="s">
        <v>10885</v>
      </c>
      <c r="D5871" s="15" t="s">
        <v>10886</v>
      </c>
      <c r="E5871" s="15" t="str">
        <f t="shared" si="182"/>
        <v>Same</v>
      </c>
      <c r="F5871" s="15" t="str">
        <f t="shared" si="183"/>
        <v>Same Alias</v>
      </c>
    </row>
    <row r="5872" spans="1:6" x14ac:dyDescent="0.35">
      <c r="A5872" s="15" t="s">
        <v>10887</v>
      </c>
      <c r="B5872" s="15" t="s">
        <v>10888</v>
      </c>
      <c r="C5872" s="15" t="s">
        <v>10887</v>
      </c>
      <c r="D5872" s="15" t="s">
        <v>10888</v>
      </c>
      <c r="E5872" s="15" t="str">
        <f t="shared" si="182"/>
        <v>Same</v>
      </c>
      <c r="F5872" s="15" t="str">
        <f t="shared" si="183"/>
        <v>Same Alias</v>
      </c>
    </row>
    <row r="5873" spans="1:6" x14ac:dyDescent="0.35">
      <c r="A5873" s="15" t="s">
        <v>10889</v>
      </c>
      <c r="B5873" s="15" t="s">
        <v>28080</v>
      </c>
      <c r="C5873" s="15" t="s">
        <v>10889</v>
      </c>
      <c r="D5873" s="15" t="s">
        <v>10692</v>
      </c>
      <c r="E5873" s="15" t="str">
        <f t="shared" si="182"/>
        <v>Same</v>
      </c>
      <c r="F5873" s="15" t="str">
        <f t="shared" si="183"/>
        <v>Different Alias</v>
      </c>
    </row>
    <row r="5874" spans="1:6" x14ac:dyDescent="0.35">
      <c r="A5874" s="15" t="s">
        <v>10890</v>
      </c>
      <c r="B5874" s="15" t="s">
        <v>28081</v>
      </c>
      <c r="C5874" s="15" t="s">
        <v>10890</v>
      </c>
      <c r="D5874" s="15" t="s">
        <v>5831</v>
      </c>
      <c r="E5874" s="15" t="str">
        <f t="shared" si="182"/>
        <v>Same</v>
      </c>
      <c r="F5874" s="15" t="str">
        <f t="shared" si="183"/>
        <v>Different Alias</v>
      </c>
    </row>
    <row r="5875" spans="1:6" x14ac:dyDescent="0.35">
      <c r="A5875" s="15" t="s">
        <v>10891</v>
      </c>
      <c r="B5875" s="15" t="s">
        <v>28082</v>
      </c>
      <c r="C5875" s="15" t="s">
        <v>10891</v>
      </c>
      <c r="D5875" s="15" t="s">
        <v>8497</v>
      </c>
      <c r="E5875" s="15" t="str">
        <f t="shared" si="182"/>
        <v>Same</v>
      </c>
      <c r="F5875" s="15" t="str">
        <f t="shared" si="183"/>
        <v>Different Alias</v>
      </c>
    </row>
    <row r="5876" spans="1:6" x14ac:dyDescent="0.35">
      <c r="A5876" s="15" t="s">
        <v>10892</v>
      </c>
      <c r="B5876" s="15" t="s">
        <v>28083</v>
      </c>
      <c r="C5876" s="15" t="s">
        <v>10892</v>
      </c>
      <c r="D5876" s="15" t="s">
        <v>10893</v>
      </c>
      <c r="E5876" s="15" t="str">
        <f t="shared" si="182"/>
        <v>Same</v>
      </c>
      <c r="F5876" s="15" t="str">
        <f t="shared" si="183"/>
        <v>Different Alias</v>
      </c>
    </row>
    <row r="5877" spans="1:6" x14ac:dyDescent="0.35">
      <c r="A5877" s="15" t="s">
        <v>10894</v>
      </c>
      <c r="B5877" s="15" t="s">
        <v>28084</v>
      </c>
      <c r="C5877" s="15" t="s">
        <v>10894</v>
      </c>
      <c r="D5877" s="15" t="s">
        <v>5692</v>
      </c>
      <c r="E5877" s="15" t="str">
        <f t="shared" si="182"/>
        <v>Same</v>
      </c>
      <c r="F5877" s="15" t="str">
        <f t="shared" si="183"/>
        <v>Different Alias</v>
      </c>
    </row>
    <row r="5878" spans="1:6" x14ac:dyDescent="0.35">
      <c r="A5878" s="15" t="s">
        <v>10895</v>
      </c>
      <c r="B5878" s="15" t="s">
        <v>28085</v>
      </c>
      <c r="C5878" s="15" t="s">
        <v>10895</v>
      </c>
      <c r="D5878" s="15" t="s">
        <v>10651</v>
      </c>
      <c r="E5878" s="15" t="str">
        <f t="shared" si="182"/>
        <v>Same</v>
      </c>
      <c r="F5878" s="15" t="str">
        <f t="shared" si="183"/>
        <v>Different Alias</v>
      </c>
    </row>
    <row r="5879" spans="1:6" x14ac:dyDescent="0.35">
      <c r="A5879" s="15" t="s">
        <v>10896</v>
      </c>
      <c r="B5879" s="15" t="s">
        <v>10897</v>
      </c>
      <c r="C5879" s="15" t="s">
        <v>10896</v>
      </c>
      <c r="D5879" s="15" t="s">
        <v>10898</v>
      </c>
      <c r="E5879" s="15" t="str">
        <f t="shared" si="182"/>
        <v>Same</v>
      </c>
      <c r="F5879" s="15" t="str">
        <f t="shared" si="183"/>
        <v>Different Alias</v>
      </c>
    </row>
    <row r="5880" spans="1:6" x14ac:dyDescent="0.35">
      <c r="A5880" s="15" t="s">
        <v>10899</v>
      </c>
      <c r="B5880" s="15" t="s">
        <v>10900</v>
      </c>
      <c r="C5880" s="15" t="s">
        <v>10899</v>
      </c>
      <c r="D5880" s="15" t="s">
        <v>10900</v>
      </c>
      <c r="E5880" s="15" t="str">
        <f t="shared" si="182"/>
        <v>Same</v>
      </c>
      <c r="F5880" s="15" t="str">
        <f t="shared" si="183"/>
        <v>Same Alias</v>
      </c>
    </row>
    <row r="5881" spans="1:6" x14ac:dyDescent="0.35">
      <c r="A5881" s="15" t="s">
        <v>10901</v>
      </c>
      <c r="B5881" s="15" t="s">
        <v>10902</v>
      </c>
      <c r="C5881" s="15" t="s">
        <v>10901</v>
      </c>
      <c r="D5881" s="15" t="s">
        <v>10902</v>
      </c>
      <c r="E5881" s="15" t="str">
        <f t="shared" si="182"/>
        <v>Same</v>
      </c>
      <c r="F5881" s="15" t="str">
        <f t="shared" si="183"/>
        <v>Same Alias</v>
      </c>
    </row>
    <row r="5882" spans="1:6" x14ac:dyDescent="0.35">
      <c r="A5882" s="15" t="s">
        <v>10903</v>
      </c>
      <c r="B5882" s="15" t="s">
        <v>10904</v>
      </c>
      <c r="C5882" s="15" t="s">
        <v>10903</v>
      </c>
      <c r="D5882" s="15" t="s">
        <v>10904</v>
      </c>
      <c r="E5882" s="15" t="str">
        <f t="shared" si="182"/>
        <v>Same</v>
      </c>
      <c r="F5882" s="15" t="str">
        <f t="shared" si="183"/>
        <v>Same Alias</v>
      </c>
    </row>
    <row r="5883" spans="1:6" x14ac:dyDescent="0.35">
      <c r="A5883" s="15" t="s">
        <v>10905</v>
      </c>
      <c r="B5883" s="15" t="s">
        <v>10906</v>
      </c>
      <c r="C5883" s="15" t="s">
        <v>10905</v>
      </c>
      <c r="D5883" s="15" t="s">
        <v>10906</v>
      </c>
      <c r="E5883" s="15" t="str">
        <f t="shared" si="182"/>
        <v>Same</v>
      </c>
      <c r="F5883" s="15" t="str">
        <f t="shared" si="183"/>
        <v>Same Alias</v>
      </c>
    </row>
    <row r="5884" spans="1:6" x14ac:dyDescent="0.35">
      <c r="A5884" s="15" t="s">
        <v>10907</v>
      </c>
      <c r="B5884" s="15" t="s">
        <v>10908</v>
      </c>
      <c r="C5884" s="15" t="s">
        <v>10907</v>
      </c>
      <c r="D5884" s="15" t="s">
        <v>10908</v>
      </c>
      <c r="E5884" s="15" t="str">
        <f t="shared" si="182"/>
        <v>Same</v>
      </c>
      <c r="F5884" s="15" t="str">
        <f t="shared" si="183"/>
        <v>Same Alias</v>
      </c>
    </row>
    <row r="5885" spans="1:6" x14ac:dyDescent="0.35">
      <c r="A5885" s="15" t="s">
        <v>10909</v>
      </c>
      <c r="B5885" s="15" t="s">
        <v>10910</v>
      </c>
      <c r="C5885" s="15" t="s">
        <v>10909</v>
      </c>
      <c r="D5885" s="15" t="s">
        <v>10910</v>
      </c>
      <c r="E5885" s="15" t="str">
        <f t="shared" si="182"/>
        <v>Same</v>
      </c>
      <c r="F5885" s="15" t="str">
        <f t="shared" si="183"/>
        <v>Same Alias</v>
      </c>
    </row>
    <row r="5886" spans="1:6" x14ac:dyDescent="0.35">
      <c r="A5886" s="15" t="s">
        <v>10911</v>
      </c>
      <c r="B5886" s="15" t="s">
        <v>28086</v>
      </c>
      <c r="C5886" s="15" t="s">
        <v>10911</v>
      </c>
      <c r="D5886" s="15" t="s">
        <v>10912</v>
      </c>
      <c r="E5886" s="15" t="str">
        <f t="shared" si="182"/>
        <v>Same</v>
      </c>
      <c r="F5886" s="15" t="str">
        <f t="shared" si="183"/>
        <v>Different Alias</v>
      </c>
    </row>
    <row r="5887" spans="1:6" x14ac:dyDescent="0.35">
      <c r="A5887" s="15" t="s">
        <v>10913</v>
      </c>
      <c r="B5887" s="15" t="s">
        <v>10914</v>
      </c>
      <c r="C5887" s="15" t="s">
        <v>10913</v>
      </c>
      <c r="D5887" s="15" t="s">
        <v>10914</v>
      </c>
      <c r="E5887" s="15" t="str">
        <f t="shared" si="182"/>
        <v>Same</v>
      </c>
      <c r="F5887" s="15" t="str">
        <f t="shared" si="183"/>
        <v>Same Alias</v>
      </c>
    </row>
    <row r="5888" spans="1:6" x14ac:dyDescent="0.35">
      <c r="A5888" s="15" t="s">
        <v>10915</v>
      </c>
      <c r="B5888" s="15" t="s">
        <v>10916</v>
      </c>
      <c r="C5888" s="15" t="s">
        <v>10915</v>
      </c>
      <c r="D5888" s="15" t="s">
        <v>10916</v>
      </c>
      <c r="E5888" s="15" t="str">
        <f t="shared" si="182"/>
        <v>Same</v>
      </c>
      <c r="F5888" s="15" t="str">
        <f t="shared" si="183"/>
        <v>Same Alias</v>
      </c>
    </row>
    <row r="5889" spans="1:6" x14ac:dyDescent="0.35">
      <c r="A5889" s="15" t="s">
        <v>10917</v>
      </c>
      <c r="B5889" s="15" t="s">
        <v>28087</v>
      </c>
      <c r="C5889" s="15" t="s">
        <v>10917</v>
      </c>
      <c r="D5889" s="15" t="s">
        <v>10918</v>
      </c>
      <c r="E5889" s="15" t="str">
        <f t="shared" si="182"/>
        <v>Same</v>
      </c>
      <c r="F5889" s="15" t="str">
        <f t="shared" si="183"/>
        <v>Different Alias</v>
      </c>
    </row>
    <row r="5890" spans="1:6" x14ac:dyDescent="0.35">
      <c r="A5890" s="15" t="s">
        <v>10919</v>
      </c>
      <c r="B5890" s="15" t="s">
        <v>28088</v>
      </c>
      <c r="C5890" s="15" t="s">
        <v>10919</v>
      </c>
      <c r="D5890" s="15" t="s">
        <v>10920</v>
      </c>
      <c r="E5890" s="15" t="str">
        <f t="shared" si="182"/>
        <v>Same</v>
      </c>
      <c r="F5890" s="15" t="str">
        <f t="shared" si="183"/>
        <v>Different Alias</v>
      </c>
    </row>
    <row r="5891" spans="1:6" x14ac:dyDescent="0.35">
      <c r="A5891" s="15" t="s">
        <v>10921</v>
      </c>
      <c r="B5891" s="15" t="s">
        <v>28089</v>
      </c>
      <c r="C5891" s="15" t="s">
        <v>10921</v>
      </c>
      <c r="D5891" s="15" t="s">
        <v>2142</v>
      </c>
      <c r="E5891" s="15" t="str">
        <f t="shared" si="182"/>
        <v>Same</v>
      </c>
      <c r="F5891" s="15" t="str">
        <f t="shared" si="183"/>
        <v>Different Alias</v>
      </c>
    </row>
    <row r="5892" spans="1:6" x14ac:dyDescent="0.35">
      <c r="A5892" s="15" t="s">
        <v>10922</v>
      </c>
      <c r="B5892" s="15" t="s">
        <v>28090</v>
      </c>
      <c r="C5892" s="15" t="s">
        <v>10922</v>
      </c>
      <c r="D5892" s="15" t="s">
        <v>8343</v>
      </c>
      <c r="E5892" s="15" t="str">
        <f t="shared" ref="E5892:E5955" si="184">IF(C5892=A5892,"Same","Different")</f>
        <v>Same</v>
      </c>
      <c r="F5892" s="15" t="str">
        <f t="shared" ref="F5892:F5955" si="185">IF(D5892=B5892,"Same Alias","Different Alias")</f>
        <v>Different Alias</v>
      </c>
    </row>
    <row r="5893" spans="1:6" x14ac:dyDescent="0.35">
      <c r="A5893" s="15" t="s">
        <v>10923</v>
      </c>
      <c r="B5893" s="15" t="s">
        <v>28091</v>
      </c>
      <c r="C5893" s="15" t="s">
        <v>10923</v>
      </c>
      <c r="D5893" s="15" t="s">
        <v>8350</v>
      </c>
      <c r="E5893" s="15" t="str">
        <f t="shared" si="184"/>
        <v>Same</v>
      </c>
      <c r="F5893" s="15" t="str">
        <f t="shared" si="185"/>
        <v>Different Alias</v>
      </c>
    </row>
    <row r="5894" spans="1:6" x14ac:dyDescent="0.35">
      <c r="A5894" s="15" t="s">
        <v>10924</v>
      </c>
      <c r="B5894" s="15" t="s">
        <v>28092</v>
      </c>
      <c r="C5894" s="15" t="s">
        <v>10924</v>
      </c>
      <c r="D5894" s="15" t="s">
        <v>2150</v>
      </c>
      <c r="E5894" s="15" t="str">
        <f t="shared" si="184"/>
        <v>Same</v>
      </c>
      <c r="F5894" s="15" t="str">
        <f t="shared" si="185"/>
        <v>Different Alias</v>
      </c>
    </row>
    <row r="5895" spans="1:6" x14ac:dyDescent="0.35">
      <c r="A5895" s="15" t="s">
        <v>10925</v>
      </c>
      <c r="B5895" s="15" t="s">
        <v>28093</v>
      </c>
      <c r="C5895" s="15" t="s">
        <v>10925</v>
      </c>
      <c r="D5895" s="15" t="s">
        <v>2155</v>
      </c>
      <c r="E5895" s="15" t="str">
        <f t="shared" si="184"/>
        <v>Same</v>
      </c>
      <c r="F5895" s="15" t="str">
        <f t="shared" si="185"/>
        <v>Different Alias</v>
      </c>
    </row>
    <row r="5896" spans="1:6" x14ac:dyDescent="0.35">
      <c r="A5896" s="15" t="s">
        <v>10926</v>
      </c>
      <c r="B5896" s="15" t="s">
        <v>28474</v>
      </c>
      <c r="C5896" s="15" t="s">
        <v>10926</v>
      </c>
      <c r="D5896" s="15" t="s">
        <v>8369</v>
      </c>
      <c r="E5896" s="15" t="str">
        <f t="shared" si="184"/>
        <v>Same</v>
      </c>
      <c r="F5896" s="15" t="str">
        <f t="shared" si="185"/>
        <v>Different Alias</v>
      </c>
    </row>
    <row r="5897" spans="1:6" x14ac:dyDescent="0.35">
      <c r="A5897" s="15" t="s">
        <v>10927</v>
      </c>
      <c r="B5897" s="15" t="s">
        <v>28094</v>
      </c>
      <c r="C5897" s="15" t="s">
        <v>10927</v>
      </c>
      <c r="D5897" s="15" t="s">
        <v>10928</v>
      </c>
      <c r="E5897" s="15" t="str">
        <f t="shared" si="184"/>
        <v>Same</v>
      </c>
      <c r="F5897" s="15" t="str">
        <f t="shared" si="185"/>
        <v>Different Alias</v>
      </c>
    </row>
    <row r="5898" spans="1:6" x14ac:dyDescent="0.35">
      <c r="A5898" s="15" t="s">
        <v>10929</v>
      </c>
      <c r="B5898" s="15" t="s">
        <v>28095</v>
      </c>
      <c r="C5898" s="15" t="s">
        <v>10929</v>
      </c>
      <c r="D5898" s="15" t="s">
        <v>10930</v>
      </c>
      <c r="E5898" s="15" t="str">
        <f t="shared" si="184"/>
        <v>Same</v>
      </c>
      <c r="F5898" s="15" t="str">
        <f t="shared" si="185"/>
        <v>Different Alias</v>
      </c>
    </row>
    <row r="5899" spans="1:6" x14ac:dyDescent="0.35">
      <c r="A5899" s="15" t="s">
        <v>10931</v>
      </c>
      <c r="B5899" s="15" t="s">
        <v>28096</v>
      </c>
      <c r="C5899" s="15" t="s">
        <v>10931</v>
      </c>
      <c r="D5899" s="15" t="s">
        <v>2167</v>
      </c>
      <c r="E5899" s="15" t="str">
        <f t="shared" si="184"/>
        <v>Same</v>
      </c>
      <c r="F5899" s="15" t="str">
        <f t="shared" si="185"/>
        <v>Different Alias</v>
      </c>
    </row>
    <row r="5900" spans="1:6" x14ac:dyDescent="0.35">
      <c r="A5900" s="15" t="s">
        <v>10932</v>
      </c>
      <c r="B5900" s="15" t="s">
        <v>28097</v>
      </c>
      <c r="C5900" s="15" t="s">
        <v>10932</v>
      </c>
      <c r="D5900" s="15" t="s">
        <v>2172</v>
      </c>
      <c r="E5900" s="15" t="str">
        <f t="shared" si="184"/>
        <v>Same</v>
      </c>
      <c r="F5900" s="15" t="str">
        <f t="shared" si="185"/>
        <v>Different Alias</v>
      </c>
    </row>
    <row r="5901" spans="1:6" x14ac:dyDescent="0.35">
      <c r="A5901" s="15" t="s">
        <v>10933</v>
      </c>
      <c r="B5901" s="15" t="s">
        <v>10934</v>
      </c>
      <c r="C5901" s="15" t="s">
        <v>10933</v>
      </c>
      <c r="D5901" s="15" t="s">
        <v>10934</v>
      </c>
      <c r="E5901" s="15" t="str">
        <f t="shared" si="184"/>
        <v>Same</v>
      </c>
      <c r="F5901" s="15" t="str">
        <f t="shared" si="185"/>
        <v>Same Alias</v>
      </c>
    </row>
    <row r="5902" spans="1:6" x14ac:dyDescent="0.35">
      <c r="A5902" s="15" t="s">
        <v>10935</v>
      </c>
      <c r="B5902" s="15" t="s">
        <v>28098</v>
      </c>
      <c r="C5902" s="15" t="s">
        <v>10935</v>
      </c>
      <c r="D5902" s="15" t="s">
        <v>8408</v>
      </c>
      <c r="E5902" s="15" t="str">
        <f t="shared" si="184"/>
        <v>Same</v>
      </c>
      <c r="F5902" s="15" t="str">
        <f t="shared" si="185"/>
        <v>Different Alias</v>
      </c>
    </row>
    <row r="5903" spans="1:6" x14ac:dyDescent="0.35">
      <c r="A5903" s="15" t="s">
        <v>10936</v>
      </c>
      <c r="B5903" s="15" t="s">
        <v>28099</v>
      </c>
      <c r="C5903" s="15" t="s">
        <v>10936</v>
      </c>
      <c r="D5903" s="15" t="s">
        <v>10937</v>
      </c>
      <c r="E5903" s="15" t="str">
        <f t="shared" si="184"/>
        <v>Same</v>
      </c>
      <c r="F5903" s="15" t="str">
        <f t="shared" si="185"/>
        <v>Different Alias</v>
      </c>
    </row>
    <row r="5904" spans="1:6" x14ac:dyDescent="0.35">
      <c r="A5904" s="15" t="s">
        <v>10938</v>
      </c>
      <c r="B5904" s="15" t="s">
        <v>28100</v>
      </c>
      <c r="C5904" s="15" t="s">
        <v>10938</v>
      </c>
      <c r="D5904" s="15" t="s">
        <v>10939</v>
      </c>
      <c r="E5904" s="15" t="str">
        <f t="shared" si="184"/>
        <v>Same</v>
      </c>
      <c r="F5904" s="15" t="str">
        <f t="shared" si="185"/>
        <v>Different Alias</v>
      </c>
    </row>
    <row r="5905" spans="1:6" x14ac:dyDescent="0.35">
      <c r="A5905" s="15" t="s">
        <v>10940</v>
      </c>
      <c r="B5905" s="15" t="s">
        <v>10941</v>
      </c>
      <c r="C5905" s="15" t="s">
        <v>10940</v>
      </c>
      <c r="D5905" s="15" t="s">
        <v>10941</v>
      </c>
      <c r="E5905" s="15" t="str">
        <f t="shared" si="184"/>
        <v>Same</v>
      </c>
      <c r="F5905" s="15" t="str">
        <f t="shared" si="185"/>
        <v>Same Alias</v>
      </c>
    </row>
    <row r="5906" spans="1:6" x14ac:dyDescent="0.35">
      <c r="A5906" s="15" t="s">
        <v>10942</v>
      </c>
      <c r="B5906" s="15" t="s">
        <v>10943</v>
      </c>
      <c r="C5906" s="15" t="s">
        <v>10942</v>
      </c>
      <c r="D5906" s="15" t="s">
        <v>10943</v>
      </c>
      <c r="E5906" s="15" t="str">
        <f t="shared" si="184"/>
        <v>Same</v>
      </c>
      <c r="F5906" s="15" t="str">
        <f t="shared" si="185"/>
        <v>Same Alias</v>
      </c>
    </row>
    <row r="5907" spans="1:6" x14ac:dyDescent="0.35">
      <c r="A5907" s="15" t="s">
        <v>10944</v>
      </c>
      <c r="B5907" s="15" t="s">
        <v>10945</v>
      </c>
      <c r="C5907" s="15" t="s">
        <v>10944</v>
      </c>
      <c r="D5907" s="15" t="s">
        <v>10945</v>
      </c>
      <c r="E5907" s="15" t="str">
        <f t="shared" si="184"/>
        <v>Same</v>
      </c>
      <c r="F5907" s="15" t="str">
        <f t="shared" si="185"/>
        <v>Same Alias</v>
      </c>
    </row>
    <row r="5908" spans="1:6" x14ac:dyDescent="0.35">
      <c r="A5908" s="15" t="s">
        <v>10946</v>
      </c>
      <c r="B5908" s="15" t="s">
        <v>10947</v>
      </c>
      <c r="C5908" s="15" t="s">
        <v>10946</v>
      </c>
      <c r="D5908" s="15" t="s">
        <v>10947</v>
      </c>
      <c r="E5908" s="15" t="str">
        <f t="shared" si="184"/>
        <v>Same</v>
      </c>
      <c r="F5908" s="15" t="str">
        <f t="shared" si="185"/>
        <v>Same Alias</v>
      </c>
    </row>
    <row r="5909" spans="1:6" x14ac:dyDescent="0.35">
      <c r="A5909" s="15" t="s">
        <v>10948</v>
      </c>
      <c r="B5909" s="15" t="s">
        <v>10949</v>
      </c>
      <c r="C5909" s="15" t="s">
        <v>10948</v>
      </c>
      <c r="D5909" s="15" t="s">
        <v>10949</v>
      </c>
      <c r="E5909" s="15" t="str">
        <f t="shared" si="184"/>
        <v>Same</v>
      </c>
      <c r="F5909" s="15" t="str">
        <f t="shared" si="185"/>
        <v>Same Alias</v>
      </c>
    </row>
    <row r="5910" spans="1:6" x14ac:dyDescent="0.35">
      <c r="A5910" s="15" t="s">
        <v>10950</v>
      </c>
      <c r="B5910" s="15" t="s">
        <v>10951</v>
      </c>
      <c r="C5910" s="15" t="s">
        <v>10950</v>
      </c>
      <c r="D5910" s="15" t="s">
        <v>10951</v>
      </c>
      <c r="E5910" s="15" t="str">
        <f t="shared" si="184"/>
        <v>Same</v>
      </c>
      <c r="F5910" s="15" t="str">
        <f t="shared" si="185"/>
        <v>Same Alias</v>
      </c>
    </row>
    <row r="5911" spans="1:6" x14ac:dyDescent="0.35">
      <c r="A5911" s="15" t="s">
        <v>10952</v>
      </c>
      <c r="B5911" s="15" t="s">
        <v>10953</v>
      </c>
      <c r="C5911" s="15" t="s">
        <v>10952</v>
      </c>
      <c r="D5911" s="15" t="s">
        <v>10953</v>
      </c>
      <c r="E5911" s="15" t="str">
        <f t="shared" si="184"/>
        <v>Same</v>
      </c>
      <c r="F5911" s="15" t="str">
        <f t="shared" si="185"/>
        <v>Same Alias</v>
      </c>
    </row>
    <row r="5912" spans="1:6" x14ac:dyDescent="0.35">
      <c r="A5912" s="15" t="s">
        <v>10954</v>
      </c>
      <c r="B5912" s="15" t="s">
        <v>10955</v>
      </c>
      <c r="C5912" s="15" t="s">
        <v>10954</v>
      </c>
      <c r="D5912" s="15" t="s">
        <v>10955</v>
      </c>
      <c r="E5912" s="15" t="str">
        <f t="shared" si="184"/>
        <v>Same</v>
      </c>
      <c r="F5912" s="15" t="str">
        <f t="shared" si="185"/>
        <v>Same Alias</v>
      </c>
    </row>
    <row r="5913" spans="1:6" x14ac:dyDescent="0.35">
      <c r="A5913" s="15" t="s">
        <v>10956</v>
      </c>
      <c r="B5913" s="15" t="s">
        <v>10957</v>
      </c>
      <c r="C5913" s="15" t="s">
        <v>10956</v>
      </c>
      <c r="D5913" s="15" t="s">
        <v>10957</v>
      </c>
      <c r="E5913" s="15" t="str">
        <f t="shared" si="184"/>
        <v>Same</v>
      </c>
      <c r="F5913" s="15" t="str">
        <f t="shared" si="185"/>
        <v>Same Alias</v>
      </c>
    </row>
    <row r="5914" spans="1:6" x14ac:dyDescent="0.35">
      <c r="A5914" s="15" t="s">
        <v>10958</v>
      </c>
      <c r="B5914" s="15" t="s">
        <v>10959</v>
      </c>
      <c r="C5914" s="15" t="s">
        <v>10958</v>
      </c>
      <c r="D5914" s="15" t="s">
        <v>10959</v>
      </c>
      <c r="E5914" s="15" t="str">
        <f t="shared" si="184"/>
        <v>Same</v>
      </c>
      <c r="F5914" s="15" t="str">
        <f t="shared" si="185"/>
        <v>Same Alias</v>
      </c>
    </row>
    <row r="5915" spans="1:6" x14ac:dyDescent="0.35">
      <c r="A5915" s="15" t="s">
        <v>10960</v>
      </c>
      <c r="B5915" s="15" t="s">
        <v>10961</v>
      </c>
      <c r="C5915" s="15" t="s">
        <v>10960</v>
      </c>
      <c r="D5915" s="15" t="s">
        <v>10961</v>
      </c>
      <c r="E5915" s="15" t="str">
        <f t="shared" si="184"/>
        <v>Same</v>
      </c>
      <c r="F5915" s="15" t="str">
        <f t="shared" si="185"/>
        <v>Same Alias</v>
      </c>
    </row>
    <row r="5916" spans="1:6" x14ac:dyDescent="0.35">
      <c r="A5916" s="15" t="s">
        <v>10962</v>
      </c>
      <c r="B5916" s="15" t="s">
        <v>28101</v>
      </c>
      <c r="C5916" s="15" t="s">
        <v>10962</v>
      </c>
      <c r="D5916" s="15" t="s">
        <v>10914</v>
      </c>
      <c r="E5916" s="15" t="str">
        <f t="shared" si="184"/>
        <v>Same</v>
      </c>
      <c r="F5916" s="15" t="str">
        <f t="shared" si="185"/>
        <v>Different Alias</v>
      </c>
    </row>
    <row r="5917" spans="1:6" x14ac:dyDescent="0.35">
      <c r="A5917" s="15" t="s">
        <v>10963</v>
      </c>
      <c r="B5917" s="15" t="s">
        <v>28102</v>
      </c>
      <c r="C5917" s="15" t="s">
        <v>10963</v>
      </c>
      <c r="D5917" s="15" t="s">
        <v>10916</v>
      </c>
      <c r="E5917" s="15" t="str">
        <f t="shared" si="184"/>
        <v>Same</v>
      </c>
      <c r="F5917" s="15" t="str">
        <f t="shared" si="185"/>
        <v>Different Alias</v>
      </c>
    </row>
    <row r="5918" spans="1:6" x14ac:dyDescent="0.35">
      <c r="A5918" s="15" t="s">
        <v>10964</v>
      </c>
      <c r="B5918" s="15" t="s">
        <v>28103</v>
      </c>
      <c r="C5918" s="15" t="s">
        <v>10964</v>
      </c>
      <c r="D5918" s="15" t="s">
        <v>1781</v>
      </c>
      <c r="E5918" s="15" t="str">
        <f t="shared" si="184"/>
        <v>Same</v>
      </c>
      <c r="F5918" s="15" t="str">
        <f t="shared" si="185"/>
        <v>Different Alias</v>
      </c>
    </row>
    <row r="5919" spans="1:6" x14ac:dyDescent="0.35">
      <c r="A5919" s="15" t="s">
        <v>10965</v>
      </c>
      <c r="B5919" s="15" t="s">
        <v>10966</v>
      </c>
      <c r="C5919" s="15" t="s">
        <v>10965</v>
      </c>
      <c r="D5919" s="15" t="s">
        <v>10966</v>
      </c>
      <c r="E5919" s="15" t="str">
        <f t="shared" si="184"/>
        <v>Same</v>
      </c>
      <c r="F5919" s="15" t="str">
        <f t="shared" si="185"/>
        <v>Same Alias</v>
      </c>
    </row>
    <row r="5920" spans="1:6" x14ac:dyDescent="0.35">
      <c r="A5920" s="15" t="s">
        <v>10967</v>
      </c>
      <c r="B5920" s="15" t="s">
        <v>28104</v>
      </c>
      <c r="C5920" s="15" t="s">
        <v>10967</v>
      </c>
      <c r="D5920" s="15" t="s">
        <v>8232</v>
      </c>
      <c r="E5920" s="15" t="str">
        <f t="shared" si="184"/>
        <v>Same</v>
      </c>
      <c r="F5920" s="15" t="str">
        <f t="shared" si="185"/>
        <v>Different Alias</v>
      </c>
    </row>
    <row r="5921" spans="1:6" x14ac:dyDescent="0.35">
      <c r="A5921" s="15" t="s">
        <v>10968</v>
      </c>
      <c r="B5921" s="15" t="s">
        <v>28105</v>
      </c>
      <c r="C5921" s="15" t="s">
        <v>10968</v>
      </c>
      <c r="D5921" s="15" t="s">
        <v>1797</v>
      </c>
      <c r="E5921" s="15" t="str">
        <f t="shared" si="184"/>
        <v>Same</v>
      </c>
      <c r="F5921" s="15" t="str">
        <f t="shared" si="185"/>
        <v>Different Alias</v>
      </c>
    </row>
    <row r="5922" spans="1:6" x14ac:dyDescent="0.35">
      <c r="A5922" s="15" t="s">
        <v>10969</v>
      </c>
      <c r="B5922" s="15" t="s">
        <v>28106</v>
      </c>
      <c r="C5922" s="15" t="s">
        <v>10969</v>
      </c>
      <c r="D5922" s="15" t="s">
        <v>8780</v>
      </c>
      <c r="E5922" s="15" t="str">
        <f t="shared" si="184"/>
        <v>Same</v>
      </c>
      <c r="F5922" s="15" t="str">
        <f t="shared" si="185"/>
        <v>Different Alias</v>
      </c>
    </row>
    <row r="5923" spans="1:6" x14ac:dyDescent="0.35">
      <c r="A5923" s="15" t="s">
        <v>10970</v>
      </c>
      <c r="B5923" s="15" t="s">
        <v>28107</v>
      </c>
      <c r="C5923" s="15" t="s">
        <v>10970</v>
      </c>
      <c r="D5923" s="15" t="s">
        <v>10971</v>
      </c>
      <c r="E5923" s="15" t="str">
        <f t="shared" si="184"/>
        <v>Same</v>
      </c>
      <c r="F5923" s="15" t="str">
        <f t="shared" si="185"/>
        <v>Different Alias</v>
      </c>
    </row>
    <row r="5924" spans="1:6" x14ac:dyDescent="0.35">
      <c r="A5924" s="15" t="s">
        <v>10972</v>
      </c>
      <c r="B5924" s="15" t="s">
        <v>28108</v>
      </c>
      <c r="C5924" s="15" t="s">
        <v>10972</v>
      </c>
      <c r="D5924" s="15" t="s">
        <v>1907</v>
      </c>
      <c r="E5924" s="15" t="str">
        <f t="shared" si="184"/>
        <v>Same</v>
      </c>
      <c r="F5924" s="15" t="str">
        <f t="shared" si="185"/>
        <v>Different Alias</v>
      </c>
    </row>
    <row r="5925" spans="1:6" x14ac:dyDescent="0.35">
      <c r="A5925" s="15" t="s">
        <v>10973</v>
      </c>
      <c r="B5925" s="15" t="s">
        <v>28109</v>
      </c>
      <c r="C5925" s="15" t="s">
        <v>10973</v>
      </c>
      <c r="D5925" s="15" t="s">
        <v>8783</v>
      </c>
      <c r="E5925" s="15" t="str">
        <f t="shared" si="184"/>
        <v>Same</v>
      </c>
      <c r="F5925" s="15" t="str">
        <f t="shared" si="185"/>
        <v>Different Alias</v>
      </c>
    </row>
    <row r="5926" spans="1:6" x14ac:dyDescent="0.35">
      <c r="A5926" s="15" t="s">
        <v>10974</v>
      </c>
      <c r="B5926" s="15" t="s">
        <v>28110</v>
      </c>
      <c r="C5926" s="15" t="s">
        <v>10974</v>
      </c>
      <c r="D5926" s="15" t="s">
        <v>10975</v>
      </c>
      <c r="E5926" s="15" t="str">
        <f t="shared" si="184"/>
        <v>Same</v>
      </c>
      <c r="F5926" s="15" t="str">
        <f t="shared" si="185"/>
        <v>Different Alias</v>
      </c>
    </row>
    <row r="5927" spans="1:6" x14ac:dyDescent="0.35">
      <c r="A5927" s="15" t="s">
        <v>10976</v>
      </c>
      <c r="B5927" s="15" t="s">
        <v>28111</v>
      </c>
      <c r="C5927" s="15" t="s">
        <v>10976</v>
      </c>
      <c r="D5927" s="15" t="s">
        <v>1916</v>
      </c>
      <c r="E5927" s="15" t="str">
        <f t="shared" si="184"/>
        <v>Same</v>
      </c>
      <c r="F5927" s="15" t="str">
        <f t="shared" si="185"/>
        <v>Different Alias</v>
      </c>
    </row>
    <row r="5928" spans="1:6" x14ac:dyDescent="0.35">
      <c r="A5928" s="15" t="s">
        <v>10977</v>
      </c>
      <c r="B5928" s="15" t="s">
        <v>28112</v>
      </c>
      <c r="C5928" s="15" t="s">
        <v>10977</v>
      </c>
      <c r="D5928" s="15" t="s">
        <v>8787</v>
      </c>
      <c r="E5928" s="15" t="str">
        <f t="shared" si="184"/>
        <v>Same</v>
      </c>
      <c r="F5928" s="15" t="str">
        <f t="shared" si="185"/>
        <v>Different Alias</v>
      </c>
    </row>
    <row r="5929" spans="1:6" x14ac:dyDescent="0.35">
      <c r="A5929" s="15" t="s">
        <v>10978</v>
      </c>
      <c r="B5929" s="15" t="s">
        <v>10979</v>
      </c>
      <c r="C5929" s="15" t="s">
        <v>10978</v>
      </c>
      <c r="D5929" s="15" t="s">
        <v>10979</v>
      </c>
      <c r="E5929" s="15" t="str">
        <f t="shared" si="184"/>
        <v>Same</v>
      </c>
      <c r="F5929" s="15" t="str">
        <f t="shared" si="185"/>
        <v>Same Alias</v>
      </c>
    </row>
    <row r="5930" spans="1:6" x14ac:dyDescent="0.35">
      <c r="A5930" s="15" t="s">
        <v>10980</v>
      </c>
      <c r="B5930" s="15" t="s">
        <v>28113</v>
      </c>
      <c r="C5930" s="15" t="s">
        <v>10980</v>
      </c>
      <c r="D5930" s="15" t="s">
        <v>10981</v>
      </c>
      <c r="E5930" s="15" t="str">
        <f t="shared" si="184"/>
        <v>Same</v>
      </c>
      <c r="F5930" s="15" t="str">
        <f t="shared" si="185"/>
        <v>Different Alias</v>
      </c>
    </row>
    <row r="5931" spans="1:6" x14ac:dyDescent="0.35">
      <c r="A5931" s="15" t="s">
        <v>10982</v>
      </c>
      <c r="B5931" s="15" t="s">
        <v>10983</v>
      </c>
      <c r="C5931" s="15" t="s">
        <v>10982</v>
      </c>
      <c r="D5931" s="15" t="s">
        <v>10983</v>
      </c>
      <c r="E5931" s="15" t="str">
        <f t="shared" si="184"/>
        <v>Same</v>
      </c>
      <c r="F5931" s="15" t="str">
        <f t="shared" si="185"/>
        <v>Same Alias</v>
      </c>
    </row>
    <row r="5932" spans="1:6" x14ac:dyDescent="0.35">
      <c r="A5932" s="15" t="s">
        <v>10984</v>
      </c>
      <c r="B5932" s="15" t="s">
        <v>28114</v>
      </c>
      <c r="C5932" s="15" t="s">
        <v>10984</v>
      </c>
      <c r="D5932" s="15" t="s">
        <v>10985</v>
      </c>
      <c r="E5932" s="15" t="str">
        <f t="shared" si="184"/>
        <v>Same</v>
      </c>
      <c r="F5932" s="15" t="str">
        <f t="shared" si="185"/>
        <v>Different Alias</v>
      </c>
    </row>
    <row r="5933" spans="1:6" x14ac:dyDescent="0.35">
      <c r="A5933" s="15" t="s">
        <v>10986</v>
      </c>
      <c r="B5933" s="15" t="s">
        <v>28115</v>
      </c>
      <c r="C5933" s="15" t="s">
        <v>10986</v>
      </c>
      <c r="D5933" s="15" t="s">
        <v>10941</v>
      </c>
      <c r="E5933" s="15" t="str">
        <f t="shared" si="184"/>
        <v>Same</v>
      </c>
      <c r="F5933" s="15" t="str">
        <f t="shared" si="185"/>
        <v>Different Alias</v>
      </c>
    </row>
    <row r="5934" spans="1:6" x14ac:dyDescent="0.35">
      <c r="A5934" s="15" t="s">
        <v>10987</v>
      </c>
      <c r="B5934" s="15" t="s">
        <v>28116</v>
      </c>
      <c r="C5934" s="15" t="s">
        <v>10987</v>
      </c>
      <c r="D5934" s="15" t="s">
        <v>10943</v>
      </c>
      <c r="E5934" s="15" t="str">
        <f t="shared" si="184"/>
        <v>Same</v>
      </c>
      <c r="F5934" s="15" t="str">
        <f t="shared" si="185"/>
        <v>Different Alias</v>
      </c>
    </row>
    <row r="5935" spans="1:6" x14ac:dyDescent="0.35">
      <c r="A5935" s="15" t="s">
        <v>10988</v>
      </c>
      <c r="B5935" s="15" t="s">
        <v>28117</v>
      </c>
      <c r="C5935" s="15" t="s">
        <v>10988</v>
      </c>
      <c r="D5935" s="15" t="s">
        <v>10945</v>
      </c>
      <c r="E5935" s="15" t="str">
        <f t="shared" si="184"/>
        <v>Same</v>
      </c>
      <c r="F5935" s="15" t="str">
        <f t="shared" si="185"/>
        <v>Different Alias</v>
      </c>
    </row>
    <row r="5936" spans="1:6" x14ac:dyDescent="0.35">
      <c r="A5936" s="15" t="s">
        <v>10989</v>
      </c>
      <c r="B5936" s="15" t="s">
        <v>10990</v>
      </c>
      <c r="C5936" s="15" t="s">
        <v>10989</v>
      </c>
      <c r="D5936" s="15" t="s">
        <v>10991</v>
      </c>
      <c r="E5936" s="15" t="str">
        <f t="shared" si="184"/>
        <v>Same</v>
      </c>
      <c r="F5936" s="15" t="str">
        <f t="shared" si="185"/>
        <v>Different Alias</v>
      </c>
    </row>
    <row r="5937" spans="1:6" x14ac:dyDescent="0.35">
      <c r="A5937" s="15" t="s">
        <v>10992</v>
      </c>
      <c r="B5937" s="15" t="s">
        <v>10949</v>
      </c>
      <c r="C5937" s="15" t="s">
        <v>10992</v>
      </c>
      <c r="D5937" s="15" t="s">
        <v>10949</v>
      </c>
      <c r="E5937" s="15" t="str">
        <f t="shared" si="184"/>
        <v>Same</v>
      </c>
      <c r="F5937" s="15" t="str">
        <f t="shared" si="185"/>
        <v>Same Alias</v>
      </c>
    </row>
    <row r="5938" spans="1:6" x14ac:dyDescent="0.35">
      <c r="A5938" s="15" t="s">
        <v>10993</v>
      </c>
      <c r="B5938" s="15" t="s">
        <v>10951</v>
      </c>
      <c r="C5938" s="15" t="s">
        <v>10993</v>
      </c>
      <c r="D5938" s="15" t="s">
        <v>10951</v>
      </c>
      <c r="E5938" s="15" t="str">
        <f t="shared" si="184"/>
        <v>Same</v>
      </c>
      <c r="F5938" s="15" t="str">
        <f t="shared" si="185"/>
        <v>Same Alias</v>
      </c>
    </row>
    <row r="5939" spans="1:6" x14ac:dyDescent="0.35">
      <c r="A5939" s="15" t="s">
        <v>10994</v>
      </c>
      <c r="B5939" s="15" t="s">
        <v>10995</v>
      </c>
      <c r="C5939" s="15" t="s">
        <v>10994</v>
      </c>
      <c r="D5939" s="15" t="s">
        <v>10995</v>
      </c>
      <c r="E5939" s="15" t="str">
        <f t="shared" si="184"/>
        <v>Same</v>
      </c>
      <c r="F5939" s="15" t="str">
        <f t="shared" si="185"/>
        <v>Same Alias</v>
      </c>
    </row>
    <row r="5940" spans="1:6" x14ac:dyDescent="0.35">
      <c r="A5940" s="15" t="s">
        <v>10996</v>
      </c>
      <c r="B5940" s="15" t="s">
        <v>10997</v>
      </c>
      <c r="C5940" s="15" t="s">
        <v>10996</v>
      </c>
      <c r="D5940" s="15" t="s">
        <v>10997</v>
      </c>
      <c r="E5940" s="15" t="str">
        <f t="shared" si="184"/>
        <v>Same</v>
      </c>
      <c r="F5940" s="15" t="str">
        <f t="shared" si="185"/>
        <v>Same Alias</v>
      </c>
    </row>
    <row r="5941" spans="1:6" x14ac:dyDescent="0.35">
      <c r="A5941" s="15" t="s">
        <v>10998</v>
      </c>
      <c r="B5941" s="15" t="s">
        <v>10999</v>
      </c>
      <c r="C5941" s="15" t="s">
        <v>10998</v>
      </c>
      <c r="D5941" s="15" t="s">
        <v>10999</v>
      </c>
      <c r="E5941" s="15" t="str">
        <f t="shared" si="184"/>
        <v>Same</v>
      </c>
      <c r="F5941" s="15" t="str">
        <f t="shared" si="185"/>
        <v>Same Alias</v>
      </c>
    </row>
    <row r="5942" spans="1:6" x14ac:dyDescent="0.35">
      <c r="A5942" s="15" t="s">
        <v>11000</v>
      </c>
      <c r="B5942" s="15" t="s">
        <v>11001</v>
      </c>
      <c r="C5942" s="15" t="s">
        <v>11000</v>
      </c>
      <c r="D5942" s="15" t="s">
        <v>11001</v>
      </c>
      <c r="E5942" s="15" t="str">
        <f t="shared" si="184"/>
        <v>Same</v>
      </c>
      <c r="F5942" s="15" t="str">
        <f t="shared" si="185"/>
        <v>Same Alias</v>
      </c>
    </row>
    <row r="5943" spans="1:6" x14ac:dyDescent="0.35">
      <c r="A5943" s="15" t="s">
        <v>11002</v>
      </c>
      <c r="B5943" s="15" t="s">
        <v>11003</v>
      </c>
      <c r="C5943" s="15" t="s">
        <v>11002</v>
      </c>
      <c r="D5943" s="15" t="s">
        <v>11003</v>
      </c>
      <c r="E5943" s="15" t="str">
        <f t="shared" si="184"/>
        <v>Same</v>
      </c>
      <c r="F5943" s="15" t="str">
        <f t="shared" si="185"/>
        <v>Same Alias</v>
      </c>
    </row>
    <row r="5944" spans="1:6" x14ac:dyDescent="0.35">
      <c r="A5944" s="15" t="s">
        <v>11004</v>
      </c>
      <c r="B5944" s="15" t="s">
        <v>11005</v>
      </c>
      <c r="C5944" s="15" t="s">
        <v>11004</v>
      </c>
      <c r="D5944" s="15" t="s">
        <v>11005</v>
      </c>
      <c r="E5944" s="15" t="str">
        <f t="shared" si="184"/>
        <v>Same</v>
      </c>
      <c r="F5944" s="15" t="str">
        <f t="shared" si="185"/>
        <v>Same Alias</v>
      </c>
    </row>
    <row r="5945" spans="1:6" x14ac:dyDescent="0.35">
      <c r="A5945" s="15" t="s">
        <v>11006</v>
      </c>
      <c r="B5945" s="15" t="s">
        <v>11007</v>
      </c>
      <c r="C5945" s="15" t="s">
        <v>11006</v>
      </c>
      <c r="D5945" s="15" t="s">
        <v>11007</v>
      </c>
      <c r="E5945" s="15" t="str">
        <f t="shared" si="184"/>
        <v>Same</v>
      </c>
      <c r="F5945" s="15" t="str">
        <f t="shared" si="185"/>
        <v>Same Alias</v>
      </c>
    </row>
    <row r="5946" spans="1:6" x14ac:dyDescent="0.35">
      <c r="A5946" s="15" t="s">
        <v>11008</v>
      </c>
      <c r="B5946" s="15" t="s">
        <v>11009</v>
      </c>
      <c r="C5946" s="15" t="s">
        <v>11008</v>
      </c>
      <c r="D5946" s="15" t="s">
        <v>11009</v>
      </c>
      <c r="E5946" s="15" t="str">
        <f t="shared" si="184"/>
        <v>Same</v>
      </c>
      <c r="F5946" s="15" t="str">
        <f t="shared" si="185"/>
        <v>Same Alias</v>
      </c>
    </row>
    <row r="5947" spans="1:6" x14ac:dyDescent="0.35">
      <c r="A5947" s="15" t="s">
        <v>11010</v>
      </c>
      <c r="B5947" s="15" t="s">
        <v>11011</v>
      </c>
      <c r="C5947" s="15" t="s">
        <v>11010</v>
      </c>
      <c r="D5947" s="15" t="s">
        <v>11011</v>
      </c>
      <c r="E5947" s="15" t="str">
        <f t="shared" si="184"/>
        <v>Same</v>
      </c>
      <c r="F5947" s="15" t="str">
        <f t="shared" si="185"/>
        <v>Same Alias</v>
      </c>
    </row>
    <row r="5948" spans="1:6" x14ac:dyDescent="0.35">
      <c r="A5948" s="15" t="s">
        <v>11012</v>
      </c>
      <c r="B5948" s="15" t="s">
        <v>11013</v>
      </c>
      <c r="C5948" s="15" t="s">
        <v>11012</v>
      </c>
      <c r="D5948" s="15" t="s">
        <v>11013</v>
      </c>
      <c r="E5948" s="15" t="str">
        <f t="shared" si="184"/>
        <v>Same</v>
      </c>
      <c r="F5948" s="15" t="str">
        <f t="shared" si="185"/>
        <v>Same Alias</v>
      </c>
    </row>
    <row r="5949" spans="1:6" x14ac:dyDescent="0.35">
      <c r="A5949" s="15" t="s">
        <v>11014</v>
      </c>
      <c r="B5949" s="15" t="s">
        <v>11015</v>
      </c>
      <c r="C5949" s="15" t="s">
        <v>11014</v>
      </c>
      <c r="D5949" s="15" t="s">
        <v>11015</v>
      </c>
      <c r="E5949" s="15" t="str">
        <f t="shared" si="184"/>
        <v>Same</v>
      </c>
      <c r="F5949" s="15" t="str">
        <f t="shared" si="185"/>
        <v>Same Alias</v>
      </c>
    </row>
    <row r="5950" spans="1:6" x14ac:dyDescent="0.35">
      <c r="A5950" s="15" t="s">
        <v>11016</v>
      </c>
      <c r="B5950" s="15" t="s">
        <v>11017</v>
      </c>
      <c r="C5950" s="15" t="s">
        <v>11016</v>
      </c>
      <c r="D5950" s="15" t="s">
        <v>11017</v>
      </c>
      <c r="E5950" s="15" t="str">
        <f t="shared" si="184"/>
        <v>Same</v>
      </c>
      <c r="F5950" s="15" t="str">
        <f t="shared" si="185"/>
        <v>Same Alias</v>
      </c>
    </row>
    <row r="5951" spans="1:6" x14ac:dyDescent="0.35">
      <c r="A5951" s="15" t="s">
        <v>11018</v>
      </c>
      <c r="B5951" s="15" t="s">
        <v>11019</v>
      </c>
      <c r="C5951" s="15" t="s">
        <v>11018</v>
      </c>
      <c r="D5951" s="15" t="s">
        <v>11019</v>
      </c>
      <c r="E5951" s="15" t="str">
        <f t="shared" si="184"/>
        <v>Same</v>
      </c>
      <c r="F5951" s="15" t="str">
        <f t="shared" si="185"/>
        <v>Same Alias</v>
      </c>
    </row>
    <row r="5952" spans="1:6" x14ac:dyDescent="0.35">
      <c r="A5952" s="15" t="s">
        <v>11020</v>
      </c>
      <c r="B5952" s="15" t="s">
        <v>11021</v>
      </c>
      <c r="C5952" s="15" t="s">
        <v>11020</v>
      </c>
      <c r="D5952" s="15" t="s">
        <v>11021</v>
      </c>
      <c r="E5952" s="15" t="str">
        <f t="shared" si="184"/>
        <v>Same</v>
      </c>
      <c r="F5952" s="15" t="str">
        <f t="shared" si="185"/>
        <v>Same Alias</v>
      </c>
    </row>
    <row r="5953" spans="1:6" x14ac:dyDescent="0.35">
      <c r="A5953" s="15" t="s">
        <v>11022</v>
      </c>
      <c r="B5953" s="15" t="s">
        <v>11023</v>
      </c>
      <c r="C5953" s="15" t="s">
        <v>11022</v>
      </c>
      <c r="D5953" s="15" t="s">
        <v>11023</v>
      </c>
      <c r="E5953" s="15" t="str">
        <f t="shared" si="184"/>
        <v>Same</v>
      </c>
      <c r="F5953" s="15" t="str">
        <f t="shared" si="185"/>
        <v>Same Alias</v>
      </c>
    </row>
    <row r="5954" spans="1:6" x14ac:dyDescent="0.35">
      <c r="A5954" s="15" t="s">
        <v>11024</v>
      </c>
      <c r="B5954" s="15" t="s">
        <v>28606</v>
      </c>
      <c r="C5954" s="15" t="s">
        <v>11024</v>
      </c>
      <c r="D5954" s="15" t="s">
        <v>11023</v>
      </c>
      <c r="E5954" s="15" t="str">
        <f t="shared" si="184"/>
        <v>Same</v>
      </c>
      <c r="F5954" s="15" t="str">
        <f t="shared" si="185"/>
        <v>Different Alias</v>
      </c>
    </row>
    <row r="5955" spans="1:6" x14ac:dyDescent="0.35">
      <c r="A5955" s="15" t="s">
        <v>11025</v>
      </c>
      <c r="B5955" s="15" t="s">
        <v>11026</v>
      </c>
      <c r="C5955" s="15" t="s">
        <v>11025</v>
      </c>
      <c r="D5955" s="15" t="s">
        <v>11026</v>
      </c>
      <c r="E5955" s="15" t="str">
        <f t="shared" si="184"/>
        <v>Same</v>
      </c>
      <c r="F5955" s="15" t="str">
        <f t="shared" si="185"/>
        <v>Same Alias</v>
      </c>
    </row>
    <row r="5956" spans="1:6" x14ac:dyDescent="0.35">
      <c r="A5956" s="15" t="s">
        <v>11027</v>
      </c>
      <c r="B5956" s="15" t="s">
        <v>11028</v>
      </c>
      <c r="C5956" s="15" t="s">
        <v>11027</v>
      </c>
      <c r="D5956" s="15" t="s">
        <v>11028</v>
      </c>
      <c r="E5956" s="15" t="str">
        <f t="shared" ref="E5956:E6019" si="186">IF(C5956=A5956,"Same","Different")</f>
        <v>Same</v>
      </c>
      <c r="F5956" s="15" t="str">
        <f t="shared" ref="F5956:F6019" si="187">IF(D5956=B5956,"Same Alias","Different Alias")</f>
        <v>Same Alias</v>
      </c>
    </row>
    <row r="5957" spans="1:6" x14ac:dyDescent="0.35">
      <c r="A5957" s="15" t="s">
        <v>11029</v>
      </c>
      <c r="B5957" s="15" t="s">
        <v>11030</v>
      </c>
      <c r="C5957" s="15" t="s">
        <v>11029</v>
      </c>
      <c r="D5957" s="15" t="s">
        <v>11030</v>
      </c>
      <c r="E5957" s="15" t="str">
        <f t="shared" si="186"/>
        <v>Same</v>
      </c>
      <c r="F5957" s="15" t="str">
        <f t="shared" si="187"/>
        <v>Same Alias</v>
      </c>
    </row>
    <row r="5958" spans="1:6" x14ac:dyDescent="0.35">
      <c r="A5958" s="15" t="s">
        <v>11031</v>
      </c>
      <c r="B5958" s="15" t="s">
        <v>11032</v>
      </c>
      <c r="C5958" s="15" t="s">
        <v>11031</v>
      </c>
      <c r="D5958" s="15" t="s">
        <v>11032</v>
      </c>
      <c r="E5958" s="15" t="str">
        <f t="shared" si="186"/>
        <v>Same</v>
      </c>
      <c r="F5958" s="15" t="str">
        <f t="shared" si="187"/>
        <v>Same Alias</v>
      </c>
    </row>
    <row r="5959" spans="1:6" x14ac:dyDescent="0.35">
      <c r="A5959" s="15" t="s">
        <v>11033</v>
      </c>
      <c r="B5959" s="15" t="s">
        <v>11034</v>
      </c>
      <c r="C5959" s="15" t="s">
        <v>11033</v>
      </c>
      <c r="D5959" s="15" t="s">
        <v>11034</v>
      </c>
      <c r="E5959" s="15" t="str">
        <f t="shared" si="186"/>
        <v>Same</v>
      </c>
      <c r="F5959" s="15" t="str">
        <f t="shared" si="187"/>
        <v>Same Alias</v>
      </c>
    </row>
    <row r="5960" spans="1:6" x14ac:dyDescent="0.35">
      <c r="A5960" s="15" t="s">
        <v>11035</v>
      </c>
      <c r="B5960" s="15" t="s">
        <v>11036</v>
      </c>
      <c r="C5960" s="15" t="s">
        <v>11035</v>
      </c>
      <c r="D5960" s="15" t="s">
        <v>11036</v>
      </c>
      <c r="E5960" s="15" t="str">
        <f t="shared" si="186"/>
        <v>Same</v>
      </c>
      <c r="F5960" s="15" t="str">
        <f t="shared" si="187"/>
        <v>Same Alias</v>
      </c>
    </row>
    <row r="5961" spans="1:6" x14ac:dyDescent="0.35">
      <c r="A5961" s="15" t="s">
        <v>11037</v>
      </c>
      <c r="B5961" s="15" t="s">
        <v>11038</v>
      </c>
      <c r="C5961" s="15" t="s">
        <v>11037</v>
      </c>
      <c r="D5961" s="15" t="s">
        <v>11038</v>
      </c>
      <c r="E5961" s="15" t="str">
        <f t="shared" si="186"/>
        <v>Same</v>
      </c>
      <c r="F5961" s="15" t="str">
        <f t="shared" si="187"/>
        <v>Same Alias</v>
      </c>
    </row>
    <row r="5962" spans="1:6" x14ac:dyDescent="0.35">
      <c r="A5962" s="15" t="s">
        <v>11039</v>
      </c>
      <c r="B5962" s="15" t="s">
        <v>11040</v>
      </c>
      <c r="C5962" s="15" t="s">
        <v>11039</v>
      </c>
      <c r="D5962" s="15" t="s">
        <v>11040</v>
      </c>
      <c r="E5962" s="15" t="str">
        <f t="shared" si="186"/>
        <v>Same</v>
      </c>
      <c r="F5962" s="15" t="str">
        <f t="shared" si="187"/>
        <v>Same Alias</v>
      </c>
    </row>
    <row r="5963" spans="1:6" x14ac:dyDescent="0.35">
      <c r="A5963" s="15" t="s">
        <v>11041</v>
      </c>
      <c r="B5963" s="15" t="s">
        <v>11042</v>
      </c>
      <c r="C5963" s="15" t="s">
        <v>11041</v>
      </c>
      <c r="D5963" s="15" t="s">
        <v>11042</v>
      </c>
      <c r="E5963" s="15" t="str">
        <f t="shared" si="186"/>
        <v>Same</v>
      </c>
      <c r="F5963" s="15" t="str">
        <f t="shared" si="187"/>
        <v>Same Alias</v>
      </c>
    </row>
    <row r="5964" spans="1:6" x14ac:dyDescent="0.35">
      <c r="A5964" s="15" t="s">
        <v>11043</v>
      </c>
      <c r="B5964" s="15" t="s">
        <v>11044</v>
      </c>
      <c r="C5964" s="15" t="s">
        <v>11043</v>
      </c>
      <c r="D5964" s="15" t="s">
        <v>11044</v>
      </c>
      <c r="E5964" s="15" t="str">
        <f t="shared" si="186"/>
        <v>Same</v>
      </c>
      <c r="F5964" s="15" t="str">
        <f t="shared" si="187"/>
        <v>Same Alias</v>
      </c>
    </row>
    <row r="5965" spans="1:6" x14ac:dyDescent="0.35">
      <c r="A5965" s="15" t="s">
        <v>11045</v>
      </c>
      <c r="B5965" s="15" t="s">
        <v>11046</v>
      </c>
      <c r="C5965" s="15" t="s">
        <v>11045</v>
      </c>
      <c r="D5965" s="15" t="s">
        <v>11046</v>
      </c>
      <c r="E5965" s="15" t="str">
        <f t="shared" si="186"/>
        <v>Same</v>
      </c>
      <c r="F5965" s="15" t="str">
        <f t="shared" si="187"/>
        <v>Same Alias</v>
      </c>
    </row>
    <row r="5966" spans="1:6" x14ac:dyDescent="0.35">
      <c r="A5966" s="15" t="s">
        <v>11047</v>
      </c>
      <c r="B5966" s="15" t="s">
        <v>11048</v>
      </c>
      <c r="C5966" s="15" t="s">
        <v>11047</v>
      </c>
      <c r="D5966" s="15" t="s">
        <v>11048</v>
      </c>
      <c r="E5966" s="15" t="str">
        <f t="shared" si="186"/>
        <v>Same</v>
      </c>
      <c r="F5966" s="15" t="str">
        <f t="shared" si="187"/>
        <v>Same Alias</v>
      </c>
    </row>
    <row r="5967" spans="1:6" x14ac:dyDescent="0.35">
      <c r="A5967" s="15" t="s">
        <v>11049</v>
      </c>
      <c r="B5967" s="15" t="s">
        <v>1781</v>
      </c>
      <c r="C5967" s="15" t="s">
        <v>11049</v>
      </c>
      <c r="D5967" s="15" t="s">
        <v>1781</v>
      </c>
      <c r="E5967" s="15" t="str">
        <f t="shared" si="186"/>
        <v>Same</v>
      </c>
      <c r="F5967" s="15" t="str">
        <f t="shared" si="187"/>
        <v>Same Alias</v>
      </c>
    </row>
    <row r="5968" spans="1:6" x14ac:dyDescent="0.35">
      <c r="A5968" s="15" t="s">
        <v>11050</v>
      </c>
      <c r="B5968" s="15" t="s">
        <v>11051</v>
      </c>
      <c r="C5968" s="15" t="s">
        <v>11050</v>
      </c>
      <c r="D5968" s="15" t="s">
        <v>11051</v>
      </c>
      <c r="E5968" s="15" t="str">
        <f t="shared" si="186"/>
        <v>Same</v>
      </c>
      <c r="F5968" s="15" t="str">
        <f t="shared" si="187"/>
        <v>Same Alias</v>
      </c>
    </row>
    <row r="5969" spans="1:6" x14ac:dyDescent="0.35">
      <c r="A5969" s="15" t="s">
        <v>11052</v>
      </c>
      <c r="B5969" s="15" t="s">
        <v>11053</v>
      </c>
      <c r="C5969" s="15" t="s">
        <v>11052</v>
      </c>
      <c r="D5969" s="15" t="s">
        <v>11053</v>
      </c>
      <c r="E5969" s="15" t="str">
        <f t="shared" si="186"/>
        <v>Same</v>
      </c>
      <c r="F5969" s="15" t="str">
        <f t="shared" si="187"/>
        <v>Same Alias</v>
      </c>
    </row>
    <row r="5970" spans="1:6" x14ac:dyDescent="0.35">
      <c r="A5970" s="15" t="s">
        <v>11054</v>
      </c>
      <c r="B5970" s="15" t="s">
        <v>11055</v>
      </c>
      <c r="C5970" s="15" t="s">
        <v>11054</v>
      </c>
      <c r="D5970" s="15" t="s">
        <v>11055</v>
      </c>
      <c r="E5970" s="15" t="str">
        <f t="shared" si="186"/>
        <v>Same</v>
      </c>
      <c r="F5970" s="15" t="str">
        <f t="shared" si="187"/>
        <v>Same Alias</v>
      </c>
    </row>
    <row r="5971" spans="1:6" x14ac:dyDescent="0.35">
      <c r="A5971" s="15" t="s">
        <v>11056</v>
      </c>
      <c r="B5971" s="15" t="s">
        <v>54</v>
      </c>
      <c r="C5971" s="15" t="s">
        <v>11056</v>
      </c>
      <c r="D5971" s="15" t="s">
        <v>54</v>
      </c>
      <c r="E5971" s="15" t="str">
        <f t="shared" si="186"/>
        <v>Same</v>
      </c>
      <c r="F5971" s="15" t="str">
        <f t="shared" si="187"/>
        <v>Same Alias</v>
      </c>
    </row>
    <row r="5972" spans="1:6" x14ac:dyDescent="0.35">
      <c r="A5972" s="15" t="s">
        <v>11057</v>
      </c>
      <c r="B5972" s="15" t="s">
        <v>11058</v>
      </c>
      <c r="C5972" s="15" t="s">
        <v>11057</v>
      </c>
      <c r="D5972" s="15" t="s">
        <v>11058</v>
      </c>
      <c r="E5972" s="15" t="str">
        <f t="shared" si="186"/>
        <v>Same</v>
      </c>
      <c r="F5972" s="15" t="str">
        <f t="shared" si="187"/>
        <v>Same Alias</v>
      </c>
    </row>
    <row r="5973" spans="1:6" x14ac:dyDescent="0.35">
      <c r="A5973" s="15" t="s">
        <v>11059</v>
      </c>
      <c r="B5973" s="15" t="s">
        <v>11060</v>
      </c>
      <c r="C5973" s="15" t="s">
        <v>11059</v>
      </c>
      <c r="D5973" s="15" t="s">
        <v>11060</v>
      </c>
      <c r="E5973" s="15" t="str">
        <f t="shared" si="186"/>
        <v>Same</v>
      </c>
      <c r="F5973" s="15" t="str">
        <f t="shared" si="187"/>
        <v>Same Alias</v>
      </c>
    </row>
    <row r="5974" spans="1:6" x14ac:dyDescent="0.35">
      <c r="A5974" s="15" t="s">
        <v>11061</v>
      </c>
      <c r="B5974" s="15" t="s">
        <v>11062</v>
      </c>
      <c r="C5974" s="15" t="s">
        <v>11061</v>
      </c>
      <c r="D5974" s="15" t="s">
        <v>11062</v>
      </c>
      <c r="E5974" s="15" t="str">
        <f t="shared" si="186"/>
        <v>Same</v>
      </c>
      <c r="F5974" s="15" t="str">
        <f t="shared" si="187"/>
        <v>Same Alias</v>
      </c>
    </row>
    <row r="5975" spans="1:6" x14ac:dyDescent="0.35">
      <c r="A5975" s="15" t="s">
        <v>11063</v>
      </c>
      <c r="B5975" s="15" t="s">
        <v>11064</v>
      </c>
      <c r="C5975" s="15" t="s">
        <v>11063</v>
      </c>
      <c r="D5975" s="15" t="s">
        <v>11064</v>
      </c>
      <c r="E5975" s="15" t="str">
        <f t="shared" si="186"/>
        <v>Same</v>
      </c>
      <c r="F5975" s="15" t="str">
        <f t="shared" si="187"/>
        <v>Same Alias</v>
      </c>
    </row>
    <row r="5976" spans="1:6" x14ac:dyDescent="0.35">
      <c r="A5976" s="15" t="s">
        <v>11065</v>
      </c>
      <c r="B5976" s="15" t="s">
        <v>11066</v>
      </c>
      <c r="C5976" s="15" t="s">
        <v>11065</v>
      </c>
      <c r="D5976" s="15" t="s">
        <v>11066</v>
      </c>
      <c r="E5976" s="15" t="str">
        <f t="shared" si="186"/>
        <v>Same</v>
      </c>
      <c r="F5976" s="15" t="str">
        <f t="shared" si="187"/>
        <v>Same Alias</v>
      </c>
    </row>
    <row r="5977" spans="1:6" x14ac:dyDescent="0.35">
      <c r="A5977" s="15" t="s">
        <v>11067</v>
      </c>
      <c r="B5977" s="15" t="s">
        <v>28607</v>
      </c>
      <c r="C5977" s="15" t="s">
        <v>11067</v>
      </c>
      <c r="D5977" s="15" t="s">
        <v>11058</v>
      </c>
      <c r="E5977" s="15" t="str">
        <f t="shared" si="186"/>
        <v>Same</v>
      </c>
      <c r="F5977" s="15" t="str">
        <f t="shared" si="187"/>
        <v>Different Alias</v>
      </c>
    </row>
    <row r="5978" spans="1:6" x14ac:dyDescent="0.35">
      <c r="A5978" s="15" t="s">
        <v>11068</v>
      </c>
      <c r="B5978" s="15" t="s">
        <v>28608</v>
      </c>
      <c r="C5978" s="15" t="s">
        <v>11068</v>
      </c>
      <c r="D5978" s="15" t="s">
        <v>11060</v>
      </c>
      <c r="E5978" s="15" t="str">
        <f t="shared" si="186"/>
        <v>Same</v>
      </c>
      <c r="F5978" s="15" t="str">
        <f t="shared" si="187"/>
        <v>Different Alias</v>
      </c>
    </row>
    <row r="5979" spans="1:6" x14ac:dyDescent="0.35">
      <c r="A5979" s="15" t="s">
        <v>11069</v>
      </c>
      <c r="B5979" s="15" t="s">
        <v>11070</v>
      </c>
      <c r="C5979" s="15" t="s">
        <v>11069</v>
      </c>
      <c r="D5979" s="15" t="s">
        <v>11070</v>
      </c>
      <c r="E5979" s="15" t="str">
        <f t="shared" si="186"/>
        <v>Same</v>
      </c>
      <c r="F5979" s="15" t="str">
        <f t="shared" si="187"/>
        <v>Same Alias</v>
      </c>
    </row>
    <row r="5980" spans="1:6" x14ac:dyDescent="0.35">
      <c r="A5980" s="15" t="s">
        <v>11071</v>
      </c>
      <c r="B5980" s="15" t="s">
        <v>11072</v>
      </c>
      <c r="C5980" s="15" t="s">
        <v>11071</v>
      </c>
      <c r="D5980" s="15" t="s">
        <v>11072</v>
      </c>
      <c r="E5980" s="15" t="str">
        <f t="shared" si="186"/>
        <v>Same</v>
      </c>
      <c r="F5980" s="15" t="str">
        <f t="shared" si="187"/>
        <v>Same Alias</v>
      </c>
    </row>
    <row r="5981" spans="1:6" x14ac:dyDescent="0.35">
      <c r="A5981" s="15" t="s">
        <v>11073</v>
      </c>
      <c r="B5981" s="15" t="s">
        <v>11074</v>
      </c>
      <c r="C5981" s="15" t="s">
        <v>11073</v>
      </c>
      <c r="D5981" s="15" t="s">
        <v>11074</v>
      </c>
      <c r="E5981" s="15" t="str">
        <f t="shared" si="186"/>
        <v>Same</v>
      </c>
      <c r="F5981" s="15" t="str">
        <f t="shared" si="187"/>
        <v>Same Alias</v>
      </c>
    </row>
    <row r="5982" spans="1:6" x14ac:dyDescent="0.35">
      <c r="A5982" s="15" t="s">
        <v>11075</v>
      </c>
      <c r="B5982" s="15" t="s">
        <v>11076</v>
      </c>
      <c r="C5982" s="15" t="s">
        <v>11075</v>
      </c>
      <c r="D5982" s="15" t="s">
        <v>11076</v>
      </c>
      <c r="E5982" s="15" t="str">
        <f t="shared" si="186"/>
        <v>Same</v>
      </c>
      <c r="F5982" s="15" t="str">
        <f t="shared" si="187"/>
        <v>Same Alias</v>
      </c>
    </row>
    <row r="5983" spans="1:6" x14ac:dyDescent="0.35">
      <c r="A5983" s="15" t="s">
        <v>11077</v>
      </c>
      <c r="B5983" s="15" t="s">
        <v>10234</v>
      </c>
      <c r="C5983" s="15" t="s">
        <v>11077</v>
      </c>
      <c r="D5983" s="15" t="s">
        <v>10234</v>
      </c>
      <c r="E5983" s="15" t="str">
        <f t="shared" si="186"/>
        <v>Same</v>
      </c>
      <c r="F5983" s="15" t="str">
        <f t="shared" si="187"/>
        <v>Same Alias</v>
      </c>
    </row>
    <row r="5984" spans="1:6" x14ac:dyDescent="0.35">
      <c r="A5984" s="15" t="s">
        <v>11078</v>
      </c>
      <c r="B5984" s="15" t="s">
        <v>10236</v>
      </c>
      <c r="C5984" s="15" t="s">
        <v>11078</v>
      </c>
      <c r="D5984" s="15" t="s">
        <v>10236</v>
      </c>
      <c r="E5984" s="15" t="str">
        <f t="shared" si="186"/>
        <v>Same</v>
      </c>
      <c r="F5984" s="15" t="str">
        <f t="shared" si="187"/>
        <v>Same Alias</v>
      </c>
    </row>
    <row r="5985" spans="1:6" x14ac:dyDescent="0.35">
      <c r="A5985" s="15" t="s">
        <v>11079</v>
      </c>
      <c r="B5985" s="15" t="s">
        <v>10238</v>
      </c>
      <c r="C5985" s="15" t="s">
        <v>11079</v>
      </c>
      <c r="D5985" s="15" t="s">
        <v>10238</v>
      </c>
      <c r="E5985" s="15" t="str">
        <f t="shared" si="186"/>
        <v>Same</v>
      </c>
      <c r="F5985" s="15" t="str">
        <f t="shared" si="187"/>
        <v>Same Alias</v>
      </c>
    </row>
    <row r="5986" spans="1:6" x14ac:dyDescent="0.35">
      <c r="A5986" s="15" t="s">
        <v>11080</v>
      </c>
      <c r="B5986" s="15" t="s">
        <v>10240</v>
      </c>
      <c r="C5986" s="15" t="s">
        <v>11080</v>
      </c>
      <c r="D5986" s="15" t="s">
        <v>10240</v>
      </c>
      <c r="E5986" s="15" t="str">
        <f t="shared" si="186"/>
        <v>Same</v>
      </c>
      <c r="F5986" s="15" t="str">
        <f t="shared" si="187"/>
        <v>Same Alias</v>
      </c>
    </row>
    <row r="5987" spans="1:6" x14ac:dyDescent="0.35">
      <c r="A5987" s="15" t="s">
        <v>11081</v>
      </c>
      <c r="B5987" s="15" t="s">
        <v>9622</v>
      </c>
      <c r="C5987" s="15" t="s">
        <v>11081</v>
      </c>
      <c r="D5987" s="15" t="s">
        <v>9622</v>
      </c>
      <c r="E5987" s="15" t="str">
        <f t="shared" si="186"/>
        <v>Same</v>
      </c>
      <c r="F5987" s="15" t="str">
        <f t="shared" si="187"/>
        <v>Same Alias</v>
      </c>
    </row>
    <row r="5988" spans="1:6" x14ac:dyDescent="0.35">
      <c r="A5988" s="15" t="s">
        <v>11082</v>
      </c>
      <c r="B5988" s="15" t="s">
        <v>11083</v>
      </c>
      <c r="C5988" s="15" t="s">
        <v>11082</v>
      </c>
      <c r="D5988" s="15" t="s">
        <v>11083</v>
      </c>
      <c r="E5988" s="15" t="str">
        <f t="shared" si="186"/>
        <v>Same</v>
      </c>
      <c r="F5988" s="15" t="str">
        <f t="shared" si="187"/>
        <v>Same Alias</v>
      </c>
    </row>
    <row r="5989" spans="1:6" x14ac:dyDescent="0.35">
      <c r="A5989" s="15" t="s">
        <v>11084</v>
      </c>
      <c r="B5989" s="15" t="s">
        <v>28424</v>
      </c>
      <c r="C5989" s="15" t="s">
        <v>11084</v>
      </c>
      <c r="D5989" s="15" t="s">
        <v>10234</v>
      </c>
      <c r="E5989" s="15" t="str">
        <f t="shared" si="186"/>
        <v>Same</v>
      </c>
      <c r="F5989" s="15" t="str">
        <f t="shared" si="187"/>
        <v>Different Alias</v>
      </c>
    </row>
    <row r="5990" spans="1:6" x14ac:dyDescent="0.35">
      <c r="A5990" s="15" t="s">
        <v>11085</v>
      </c>
      <c r="B5990" s="15" t="s">
        <v>28420</v>
      </c>
      <c r="C5990" s="15" t="s">
        <v>11085</v>
      </c>
      <c r="D5990" s="15" t="s">
        <v>10236</v>
      </c>
      <c r="E5990" s="15" t="str">
        <f t="shared" si="186"/>
        <v>Same</v>
      </c>
      <c r="F5990" s="15" t="str">
        <f t="shared" si="187"/>
        <v>Different Alias</v>
      </c>
    </row>
    <row r="5991" spans="1:6" x14ac:dyDescent="0.35">
      <c r="A5991" s="15" t="s">
        <v>11086</v>
      </c>
      <c r="B5991" s="15" t="s">
        <v>28421</v>
      </c>
      <c r="C5991" s="15" t="s">
        <v>11086</v>
      </c>
      <c r="D5991" s="15" t="s">
        <v>10238</v>
      </c>
      <c r="E5991" s="15" t="str">
        <f t="shared" si="186"/>
        <v>Same</v>
      </c>
      <c r="F5991" s="15" t="str">
        <f t="shared" si="187"/>
        <v>Different Alias</v>
      </c>
    </row>
    <row r="5992" spans="1:6" x14ac:dyDescent="0.35">
      <c r="A5992" s="15" t="s">
        <v>11087</v>
      </c>
      <c r="B5992" s="15" t="s">
        <v>28422</v>
      </c>
      <c r="C5992" s="15" t="s">
        <v>11087</v>
      </c>
      <c r="D5992" s="15" t="s">
        <v>10240</v>
      </c>
      <c r="E5992" s="15" t="str">
        <f t="shared" si="186"/>
        <v>Same</v>
      </c>
      <c r="F5992" s="15" t="str">
        <f t="shared" si="187"/>
        <v>Different Alias</v>
      </c>
    </row>
    <row r="5993" spans="1:6" x14ac:dyDescent="0.35">
      <c r="A5993" s="15" t="s">
        <v>11088</v>
      </c>
      <c r="B5993" s="15" t="s">
        <v>28411</v>
      </c>
      <c r="C5993" s="15" t="s">
        <v>11088</v>
      </c>
      <c r="D5993" s="15" t="s">
        <v>9622</v>
      </c>
      <c r="E5993" s="15" t="str">
        <f t="shared" si="186"/>
        <v>Same</v>
      </c>
      <c r="F5993" s="15" t="str">
        <f t="shared" si="187"/>
        <v>Different Alias</v>
      </c>
    </row>
    <row r="5994" spans="1:6" x14ac:dyDescent="0.35">
      <c r="A5994" s="15" t="s">
        <v>11089</v>
      </c>
      <c r="B5994" s="15" t="s">
        <v>9712</v>
      </c>
      <c r="C5994" s="15" t="s">
        <v>11089</v>
      </c>
      <c r="D5994" s="15" t="s">
        <v>9712</v>
      </c>
      <c r="E5994" s="15" t="str">
        <f t="shared" si="186"/>
        <v>Same</v>
      </c>
      <c r="F5994" s="15" t="str">
        <f t="shared" si="187"/>
        <v>Same Alias</v>
      </c>
    </row>
    <row r="5995" spans="1:6" x14ac:dyDescent="0.35">
      <c r="A5995" s="15" t="s">
        <v>11090</v>
      </c>
      <c r="B5995" s="15" t="s">
        <v>28429</v>
      </c>
      <c r="C5995" s="15" t="s">
        <v>11090</v>
      </c>
      <c r="D5995" s="15" t="s">
        <v>10234</v>
      </c>
      <c r="E5995" s="15" t="str">
        <f t="shared" si="186"/>
        <v>Same</v>
      </c>
      <c r="F5995" s="15" t="str">
        <f t="shared" si="187"/>
        <v>Different Alias</v>
      </c>
    </row>
    <row r="5996" spans="1:6" x14ac:dyDescent="0.35">
      <c r="A5996" s="15" t="s">
        <v>11091</v>
      </c>
      <c r="B5996" s="15" t="s">
        <v>28425</v>
      </c>
      <c r="C5996" s="15" t="s">
        <v>11091</v>
      </c>
      <c r="D5996" s="15" t="s">
        <v>10236</v>
      </c>
      <c r="E5996" s="15" t="str">
        <f t="shared" si="186"/>
        <v>Same</v>
      </c>
      <c r="F5996" s="15" t="str">
        <f t="shared" si="187"/>
        <v>Different Alias</v>
      </c>
    </row>
    <row r="5997" spans="1:6" x14ac:dyDescent="0.35">
      <c r="A5997" s="15" t="s">
        <v>11092</v>
      </c>
      <c r="B5997" s="15" t="s">
        <v>28426</v>
      </c>
      <c r="C5997" s="15" t="s">
        <v>11092</v>
      </c>
      <c r="D5997" s="15" t="s">
        <v>10238</v>
      </c>
      <c r="E5997" s="15" t="str">
        <f t="shared" si="186"/>
        <v>Same</v>
      </c>
      <c r="F5997" s="15" t="str">
        <f t="shared" si="187"/>
        <v>Different Alias</v>
      </c>
    </row>
    <row r="5998" spans="1:6" x14ac:dyDescent="0.35">
      <c r="A5998" s="15" t="s">
        <v>11093</v>
      </c>
      <c r="B5998" s="15" t="s">
        <v>28427</v>
      </c>
      <c r="C5998" s="15" t="s">
        <v>11093</v>
      </c>
      <c r="D5998" s="15" t="s">
        <v>10240</v>
      </c>
      <c r="E5998" s="15" t="str">
        <f t="shared" si="186"/>
        <v>Same</v>
      </c>
      <c r="F5998" s="15" t="str">
        <f t="shared" si="187"/>
        <v>Different Alias</v>
      </c>
    </row>
    <row r="5999" spans="1:6" x14ac:dyDescent="0.35">
      <c r="A5999" s="15" t="s">
        <v>11094</v>
      </c>
      <c r="B5999" s="15" t="s">
        <v>28413</v>
      </c>
      <c r="C5999" s="15" t="s">
        <v>11094</v>
      </c>
      <c r="D5999" s="15" t="s">
        <v>9622</v>
      </c>
      <c r="E5999" s="15" t="str">
        <f t="shared" si="186"/>
        <v>Same</v>
      </c>
      <c r="F5999" s="15" t="str">
        <f t="shared" si="187"/>
        <v>Different Alias</v>
      </c>
    </row>
    <row r="6000" spans="1:6" x14ac:dyDescent="0.35">
      <c r="A6000" s="15" t="s">
        <v>11095</v>
      </c>
      <c r="B6000" s="15" t="s">
        <v>11096</v>
      </c>
      <c r="C6000" s="15" t="s">
        <v>11095</v>
      </c>
      <c r="D6000" s="15" t="s">
        <v>11096</v>
      </c>
      <c r="E6000" s="15" t="str">
        <f t="shared" si="186"/>
        <v>Same</v>
      </c>
      <c r="F6000" s="15" t="str">
        <f t="shared" si="187"/>
        <v>Same Alias</v>
      </c>
    </row>
    <row r="6001" spans="1:6" x14ac:dyDescent="0.35">
      <c r="A6001" s="15" t="s">
        <v>11097</v>
      </c>
      <c r="B6001" s="15" t="s">
        <v>28609</v>
      </c>
      <c r="C6001" s="15" t="s">
        <v>11097</v>
      </c>
      <c r="D6001" s="15" t="s">
        <v>10234</v>
      </c>
      <c r="E6001" s="15" t="str">
        <f t="shared" si="186"/>
        <v>Same</v>
      </c>
      <c r="F6001" s="15" t="str">
        <f t="shared" si="187"/>
        <v>Different Alias</v>
      </c>
    </row>
    <row r="6002" spans="1:6" x14ac:dyDescent="0.35">
      <c r="A6002" s="15" t="s">
        <v>11098</v>
      </c>
      <c r="B6002" s="15" t="s">
        <v>28610</v>
      </c>
      <c r="C6002" s="15" t="s">
        <v>11098</v>
      </c>
      <c r="D6002" s="15" t="s">
        <v>10236</v>
      </c>
      <c r="E6002" s="15" t="str">
        <f t="shared" si="186"/>
        <v>Same</v>
      </c>
      <c r="F6002" s="15" t="str">
        <f t="shared" si="187"/>
        <v>Different Alias</v>
      </c>
    </row>
    <row r="6003" spans="1:6" x14ac:dyDescent="0.35">
      <c r="A6003" s="15" t="s">
        <v>11099</v>
      </c>
      <c r="B6003" s="15" t="s">
        <v>28611</v>
      </c>
      <c r="C6003" s="15" t="s">
        <v>11099</v>
      </c>
      <c r="D6003" s="15" t="s">
        <v>10238</v>
      </c>
      <c r="E6003" s="15" t="str">
        <f t="shared" si="186"/>
        <v>Same</v>
      </c>
      <c r="F6003" s="15" t="str">
        <f t="shared" si="187"/>
        <v>Different Alias</v>
      </c>
    </row>
    <row r="6004" spans="1:6" x14ac:dyDescent="0.35">
      <c r="A6004" s="15" t="s">
        <v>11100</v>
      </c>
      <c r="B6004" s="15" t="s">
        <v>28612</v>
      </c>
      <c r="C6004" s="15" t="s">
        <v>11100</v>
      </c>
      <c r="D6004" s="15" t="s">
        <v>10240</v>
      </c>
      <c r="E6004" s="15" t="str">
        <f t="shared" si="186"/>
        <v>Same</v>
      </c>
      <c r="F6004" s="15" t="str">
        <f t="shared" si="187"/>
        <v>Different Alias</v>
      </c>
    </row>
    <row r="6005" spans="1:6" x14ac:dyDescent="0.35">
      <c r="A6005" s="15" t="s">
        <v>11101</v>
      </c>
      <c r="B6005" s="15" t="s">
        <v>28613</v>
      </c>
      <c r="C6005" s="15" t="s">
        <v>11101</v>
      </c>
      <c r="D6005" s="15" t="s">
        <v>9622</v>
      </c>
      <c r="E6005" s="15" t="str">
        <f t="shared" si="186"/>
        <v>Same</v>
      </c>
      <c r="F6005" s="15" t="str">
        <f t="shared" si="187"/>
        <v>Different Alias</v>
      </c>
    </row>
    <row r="6006" spans="1:6" x14ac:dyDescent="0.35">
      <c r="A6006" s="15" t="s">
        <v>11102</v>
      </c>
      <c r="B6006" s="15" t="s">
        <v>11103</v>
      </c>
      <c r="C6006" s="15" t="s">
        <v>11102</v>
      </c>
      <c r="D6006" s="15" t="s">
        <v>11103</v>
      </c>
      <c r="E6006" s="15" t="str">
        <f t="shared" si="186"/>
        <v>Same</v>
      </c>
      <c r="F6006" s="15" t="str">
        <f t="shared" si="187"/>
        <v>Same Alias</v>
      </c>
    </row>
    <row r="6007" spans="1:6" x14ac:dyDescent="0.35">
      <c r="A6007" s="15" t="s">
        <v>11104</v>
      </c>
      <c r="B6007" s="15" t="s">
        <v>28434</v>
      </c>
      <c r="C6007" s="15" t="s">
        <v>11104</v>
      </c>
      <c r="D6007" s="15" t="s">
        <v>10234</v>
      </c>
      <c r="E6007" s="15" t="str">
        <f t="shared" si="186"/>
        <v>Same</v>
      </c>
      <c r="F6007" s="15" t="str">
        <f t="shared" si="187"/>
        <v>Different Alias</v>
      </c>
    </row>
    <row r="6008" spans="1:6" x14ac:dyDescent="0.35">
      <c r="A6008" s="15" t="s">
        <v>11105</v>
      </c>
      <c r="B6008" s="15" t="s">
        <v>28430</v>
      </c>
      <c r="C6008" s="15" t="s">
        <v>11105</v>
      </c>
      <c r="D6008" s="15" t="s">
        <v>10236</v>
      </c>
      <c r="E6008" s="15" t="str">
        <f t="shared" si="186"/>
        <v>Same</v>
      </c>
      <c r="F6008" s="15" t="str">
        <f t="shared" si="187"/>
        <v>Different Alias</v>
      </c>
    </row>
    <row r="6009" spans="1:6" x14ac:dyDescent="0.35">
      <c r="A6009" s="15" t="s">
        <v>11106</v>
      </c>
      <c r="B6009" s="15" t="s">
        <v>28431</v>
      </c>
      <c r="C6009" s="15" t="s">
        <v>11106</v>
      </c>
      <c r="D6009" s="15" t="s">
        <v>10238</v>
      </c>
      <c r="E6009" s="15" t="str">
        <f t="shared" si="186"/>
        <v>Same</v>
      </c>
      <c r="F6009" s="15" t="str">
        <f t="shared" si="187"/>
        <v>Different Alias</v>
      </c>
    </row>
    <row r="6010" spans="1:6" x14ac:dyDescent="0.35">
      <c r="A6010" s="15" t="s">
        <v>11107</v>
      </c>
      <c r="B6010" s="15" t="s">
        <v>28432</v>
      </c>
      <c r="C6010" s="15" t="s">
        <v>11107</v>
      </c>
      <c r="D6010" s="15" t="s">
        <v>10240</v>
      </c>
      <c r="E6010" s="15" t="str">
        <f t="shared" si="186"/>
        <v>Same</v>
      </c>
      <c r="F6010" s="15" t="str">
        <f t="shared" si="187"/>
        <v>Different Alias</v>
      </c>
    </row>
    <row r="6011" spans="1:6" x14ac:dyDescent="0.35">
      <c r="A6011" s="15" t="s">
        <v>11108</v>
      </c>
      <c r="B6011" s="15" t="s">
        <v>9468</v>
      </c>
      <c r="C6011" s="15" t="s">
        <v>11108</v>
      </c>
      <c r="D6011" s="15" t="s">
        <v>9468</v>
      </c>
      <c r="E6011" s="15" t="str">
        <f t="shared" si="186"/>
        <v>Same</v>
      </c>
      <c r="F6011" s="15" t="str">
        <f t="shared" si="187"/>
        <v>Same Alias</v>
      </c>
    </row>
    <row r="6012" spans="1:6" x14ac:dyDescent="0.35">
      <c r="A6012" s="15" t="s">
        <v>11109</v>
      </c>
      <c r="B6012" s="15" t="s">
        <v>9517</v>
      </c>
      <c r="C6012" s="15" t="s">
        <v>11109</v>
      </c>
      <c r="D6012" s="15" t="s">
        <v>9517</v>
      </c>
      <c r="E6012" s="15" t="str">
        <f t="shared" si="186"/>
        <v>Same</v>
      </c>
      <c r="F6012" s="15" t="str">
        <f t="shared" si="187"/>
        <v>Same Alias</v>
      </c>
    </row>
    <row r="6013" spans="1:6" x14ac:dyDescent="0.35">
      <c r="A6013" s="15" t="s">
        <v>11110</v>
      </c>
      <c r="B6013" s="15" t="s">
        <v>11111</v>
      </c>
      <c r="C6013" s="15" t="s">
        <v>11110</v>
      </c>
      <c r="D6013" s="15" t="s">
        <v>11111</v>
      </c>
      <c r="E6013" s="15" t="str">
        <f t="shared" si="186"/>
        <v>Same</v>
      </c>
      <c r="F6013" s="15" t="str">
        <f t="shared" si="187"/>
        <v>Same Alias</v>
      </c>
    </row>
    <row r="6014" spans="1:6" x14ac:dyDescent="0.35">
      <c r="A6014" s="15" t="s">
        <v>11112</v>
      </c>
      <c r="B6014" s="15" t="s">
        <v>11113</v>
      </c>
      <c r="C6014" s="15" t="s">
        <v>11112</v>
      </c>
      <c r="D6014" s="15" t="s">
        <v>11113</v>
      </c>
      <c r="E6014" s="15" t="str">
        <f t="shared" si="186"/>
        <v>Same</v>
      </c>
      <c r="F6014" s="15" t="str">
        <f t="shared" si="187"/>
        <v>Same Alias</v>
      </c>
    </row>
    <row r="6015" spans="1:6" x14ac:dyDescent="0.35">
      <c r="A6015" s="15" t="s">
        <v>11114</v>
      </c>
      <c r="B6015" s="15" t="s">
        <v>11115</v>
      </c>
      <c r="C6015" s="15" t="s">
        <v>11114</v>
      </c>
      <c r="D6015" s="15" t="s">
        <v>11115</v>
      </c>
      <c r="E6015" s="15" t="str">
        <f t="shared" si="186"/>
        <v>Same</v>
      </c>
      <c r="F6015" s="15" t="str">
        <f t="shared" si="187"/>
        <v>Same Alias</v>
      </c>
    </row>
    <row r="6016" spans="1:6" x14ac:dyDescent="0.35">
      <c r="A6016" s="15" t="s">
        <v>11116</v>
      </c>
      <c r="B6016" s="15" t="s">
        <v>11117</v>
      </c>
      <c r="C6016" s="15" t="s">
        <v>11116</v>
      </c>
      <c r="D6016" s="15" t="s">
        <v>11117</v>
      </c>
      <c r="E6016" s="15" t="str">
        <f t="shared" si="186"/>
        <v>Same</v>
      </c>
      <c r="F6016" s="15" t="str">
        <f t="shared" si="187"/>
        <v>Same Alias</v>
      </c>
    </row>
    <row r="6017" spans="1:6" x14ac:dyDescent="0.35">
      <c r="A6017" s="15" t="s">
        <v>11118</v>
      </c>
      <c r="B6017" s="15" t="s">
        <v>11119</v>
      </c>
      <c r="C6017" s="15" t="s">
        <v>11118</v>
      </c>
      <c r="D6017" s="15" t="s">
        <v>11119</v>
      </c>
      <c r="E6017" s="15" t="str">
        <f t="shared" si="186"/>
        <v>Same</v>
      </c>
      <c r="F6017" s="15" t="str">
        <f t="shared" si="187"/>
        <v>Same Alias</v>
      </c>
    </row>
    <row r="6018" spans="1:6" x14ac:dyDescent="0.35">
      <c r="A6018" s="15" t="s">
        <v>11120</v>
      </c>
      <c r="B6018" s="15" t="s">
        <v>8369</v>
      </c>
      <c r="C6018" s="15" t="s">
        <v>11120</v>
      </c>
      <c r="D6018" s="15" t="s">
        <v>8369</v>
      </c>
      <c r="E6018" s="15" t="str">
        <f t="shared" si="186"/>
        <v>Same</v>
      </c>
      <c r="F6018" s="15" t="str">
        <f t="shared" si="187"/>
        <v>Same Alias</v>
      </c>
    </row>
    <row r="6019" spans="1:6" x14ac:dyDescent="0.35">
      <c r="A6019" s="15" t="s">
        <v>11121</v>
      </c>
      <c r="B6019" s="15" t="s">
        <v>11122</v>
      </c>
      <c r="C6019" s="15" t="s">
        <v>11121</v>
      </c>
      <c r="D6019" s="15" t="s">
        <v>11122</v>
      </c>
      <c r="E6019" s="15" t="str">
        <f t="shared" si="186"/>
        <v>Same</v>
      </c>
      <c r="F6019" s="15" t="str">
        <f t="shared" si="187"/>
        <v>Same Alias</v>
      </c>
    </row>
    <row r="6020" spans="1:6" x14ac:dyDescent="0.35">
      <c r="A6020" s="15" t="s">
        <v>11123</v>
      </c>
      <c r="B6020" s="15" t="s">
        <v>11124</v>
      </c>
      <c r="C6020" s="15" t="s">
        <v>11123</v>
      </c>
      <c r="D6020" s="15" t="s">
        <v>11124</v>
      </c>
      <c r="E6020" s="15" t="str">
        <f t="shared" ref="E6020:E6083" si="188">IF(C6020=A6020,"Same","Different")</f>
        <v>Same</v>
      </c>
      <c r="F6020" s="15" t="str">
        <f t="shared" ref="F6020:F6083" si="189">IF(D6020=B6020,"Same Alias","Different Alias")</f>
        <v>Same Alias</v>
      </c>
    </row>
    <row r="6021" spans="1:6" x14ac:dyDescent="0.35">
      <c r="A6021" s="15" t="s">
        <v>11125</v>
      </c>
      <c r="B6021" s="15" t="s">
        <v>11126</v>
      </c>
      <c r="C6021" s="15" t="s">
        <v>11125</v>
      </c>
      <c r="D6021" s="15" t="s">
        <v>11126</v>
      </c>
      <c r="E6021" s="15" t="str">
        <f t="shared" si="188"/>
        <v>Same</v>
      </c>
      <c r="F6021" s="15" t="str">
        <f t="shared" si="189"/>
        <v>Same Alias</v>
      </c>
    </row>
    <row r="6022" spans="1:6" x14ac:dyDescent="0.35">
      <c r="A6022" s="15" t="s">
        <v>11127</v>
      </c>
      <c r="B6022" s="15" t="s">
        <v>11128</v>
      </c>
      <c r="C6022" s="15" t="s">
        <v>11127</v>
      </c>
      <c r="D6022" s="15" t="s">
        <v>11128</v>
      </c>
      <c r="E6022" s="15" t="str">
        <f t="shared" si="188"/>
        <v>Same</v>
      </c>
      <c r="F6022" s="15" t="str">
        <f t="shared" si="189"/>
        <v>Same Alias</v>
      </c>
    </row>
    <row r="6023" spans="1:6" x14ac:dyDescent="0.35">
      <c r="A6023" s="15" t="s">
        <v>11129</v>
      </c>
      <c r="B6023" s="15" t="s">
        <v>11130</v>
      </c>
      <c r="C6023" s="15" t="s">
        <v>11129</v>
      </c>
      <c r="D6023" s="15" t="s">
        <v>11130</v>
      </c>
      <c r="E6023" s="15" t="str">
        <f t="shared" si="188"/>
        <v>Same</v>
      </c>
      <c r="F6023" s="15" t="str">
        <f t="shared" si="189"/>
        <v>Same Alias</v>
      </c>
    </row>
    <row r="6024" spans="1:6" x14ac:dyDescent="0.35">
      <c r="A6024" s="15" t="s">
        <v>11131</v>
      </c>
      <c r="B6024" s="15" t="s">
        <v>11132</v>
      </c>
      <c r="C6024" s="15" t="s">
        <v>11131</v>
      </c>
      <c r="D6024" s="15" t="s">
        <v>11132</v>
      </c>
      <c r="E6024" s="15" t="str">
        <f t="shared" si="188"/>
        <v>Same</v>
      </c>
      <c r="F6024" s="15" t="str">
        <f t="shared" si="189"/>
        <v>Same Alias</v>
      </c>
    </row>
    <row r="6025" spans="1:6" x14ac:dyDescent="0.35">
      <c r="A6025" s="15" t="s">
        <v>11133</v>
      </c>
      <c r="B6025" s="15" t="s">
        <v>11134</v>
      </c>
      <c r="C6025" s="15" t="s">
        <v>11133</v>
      </c>
      <c r="D6025" s="15" t="s">
        <v>11134</v>
      </c>
      <c r="E6025" s="15" t="str">
        <f t="shared" si="188"/>
        <v>Same</v>
      </c>
      <c r="F6025" s="15" t="str">
        <f t="shared" si="189"/>
        <v>Same Alias</v>
      </c>
    </row>
    <row r="6026" spans="1:6" x14ac:dyDescent="0.35">
      <c r="A6026" s="15" t="s">
        <v>11135</v>
      </c>
      <c r="B6026" s="15" t="s">
        <v>28614</v>
      </c>
      <c r="C6026" s="15" t="s">
        <v>11135</v>
      </c>
      <c r="D6026" s="15" t="s">
        <v>11134</v>
      </c>
      <c r="E6026" s="15" t="str">
        <f t="shared" si="188"/>
        <v>Same</v>
      </c>
      <c r="F6026" s="15" t="str">
        <f t="shared" si="189"/>
        <v>Different Alias</v>
      </c>
    </row>
    <row r="6027" spans="1:6" x14ac:dyDescent="0.35">
      <c r="A6027" s="15" t="s">
        <v>11136</v>
      </c>
      <c r="B6027" s="15" t="s">
        <v>11137</v>
      </c>
      <c r="C6027" s="15" t="s">
        <v>11136</v>
      </c>
      <c r="D6027" s="15" t="s">
        <v>11137</v>
      </c>
      <c r="E6027" s="15" t="str">
        <f t="shared" si="188"/>
        <v>Same</v>
      </c>
      <c r="F6027" s="15" t="str">
        <f t="shared" si="189"/>
        <v>Same Alias</v>
      </c>
    </row>
    <row r="6028" spans="1:6" x14ac:dyDescent="0.35">
      <c r="A6028" s="15" t="s">
        <v>11138</v>
      </c>
      <c r="B6028" s="15" t="s">
        <v>11139</v>
      </c>
      <c r="C6028" s="15" t="s">
        <v>11138</v>
      </c>
      <c r="D6028" s="15" t="s">
        <v>11139</v>
      </c>
      <c r="E6028" s="15" t="str">
        <f t="shared" si="188"/>
        <v>Same</v>
      </c>
      <c r="F6028" s="15" t="str">
        <f t="shared" si="189"/>
        <v>Same Alias</v>
      </c>
    </row>
    <row r="6029" spans="1:6" x14ac:dyDescent="0.35">
      <c r="A6029" s="15" t="s">
        <v>11140</v>
      </c>
      <c r="B6029" s="15" t="s">
        <v>28615</v>
      </c>
      <c r="C6029" s="15" t="s">
        <v>11140</v>
      </c>
      <c r="D6029" s="15" t="s">
        <v>11134</v>
      </c>
      <c r="E6029" s="15" t="str">
        <f t="shared" si="188"/>
        <v>Same</v>
      </c>
      <c r="F6029" s="15" t="str">
        <f t="shared" si="189"/>
        <v>Different Alias</v>
      </c>
    </row>
    <row r="6030" spans="1:6" x14ac:dyDescent="0.35">
      <c r="A6030" s="15" t="s">
        <v>11141</v>
      </c>
      <c r="B6030" s="15" t="s">
        <v>11142</v>
      </c>
      <c r="C6030" s="15" t="s">
        <v>11141</v>
      </c>
      <c r="D6030" s="15" t="s">
        <v>11142</v>
      </c>
      <c r="E6030" s="15" t="str">
        <f t="shared" si="188"/>
        <v>Same</v>
      </c>
      <c r="F6030" s="15" t="str">
        <f t="shared" si="189"/>
        <v>Same Alias</v>
      </c>
    </row>
    <row r="6031" spans="1:6" x14ac:dyDescent="0.35">
      <c r="A6031" s="15" t="s">
        <v>11143</v>
      </c>
      <c r="B6031" s="15" t="s">
        <v>11144</v>
      </c>
      <c r="C6031" s="15" t="s">
        <v>11143</v>
      </c>
      <c r="D6031" s="15" t="s">
        <v>11144</v>
      </c>
      <c r="E6031" s="15" t="str">
        <f t="shared" si="188"/>
        <v>Same</v>
      </c>
      <c r="F6031" s="15" t="str">
        <f t="shared" si="189"/>
        <v>Same Alias</v>
      </c>
    </row>
    <row r="6032" spans="1:6" x14ac:dyDescent="0.35">
      <c r="A6032" s="15" t="s">
        <v>11145</v>
      </c>
      <c r="B6032" s="15" t="s">
        <v>11146</v>
      </c>
      <c r="C6032" s="15" t="s">
        <v>11145</v>
      </c>
      <c r="D6032" s="15" t="s">
        <v>11146</v>
      </c>
      <c r="E6032" s="15" t="str">
        <f t="shared" si="188"/>
        <v>Same</v>
      </c>
      <c r="F6032" s="15" t="str">
        <f t="shared" si="189"/>
        <v>Same Alias</v>
      </c>
    </row>
    <row r="6033" spans="1:6" x14ac:dyDescent="0.35">
      <c r="A6033" s="15" t="s">
        <v>11147</v>
      </c>
      <c r="B6033" s="15" t="s">
        <v>11148</v>
      </c>
      <c r="C6033" s="15" t="s">
        <v>11147</v>
      </c>
      <c r="D6033" s="15" t="s">
        <v>11148</v>
      </c>
      <c r="E6033" s="15" t="str">
        <f t="shared" si="188"/>
        <v>Same</v>
      </c>
      <c r="F6033" s="15" t="str">
        <f t="shared" si="189"/>
        <v>Same Alias</v>
      </c>
    </row>
    <row r="6034" spans="1:6" x14ac:dyDescent="0.35">
      <c r="A6034" s="15" t="s">
        <v>11149</v>
      </c>
      <c r="B6034" s="15" t="s">
        <v>11150</v>
      </c>
      <c r="C6034" s="15" t="s">
        <v>11149</v>
      </c>
      <c r="D6034" s="15" t="s">
        <v>11150</v>
      </c>
      <c r="E6034" s="15" t="str">
        <f t="shared" si="188"/>
        <v>Same</v>
      </c>
      <c r="F6034" s="15" t="str">
        <f t="shared" si="189"/>
        <v>Same Alias</v>
      </c>
    </row>
    <row r="6035" spans="1:6" x14ac:dyDescent="0.35">
      <c r="A6035" s="15" t="s">
        <v>11151</v>
      </c>
      <c r="B6035" s="15" t="s">
        <v>11152</v>
      </c>
      <c r="C6035" s="15" t="s">
        <v>11151</v>
      </c>
      <c r="D6035" s="15" t="s">
        <v>11152</v>
      </c>
      <c r="E6035" s="15" t="str">
        <f t="shared" si="188"/>
        <v>Same</v>
      </c>
      <c r="F6035" s="15" t="str">
        <f t="shared" si="189"/>
        <v>Same Alias</v>
      </c>
    </row>
    <row r="6036" spans="1:6" x14ac:dyDescent="0.35">
      <c r="A6036" s="15" t="s">
        <v>11153</v>
      </c>
      <c r="B6036" s="15" t="s">
        <v>11154</v>
      </c>
      <c r="C6036" s="15" t="s">
        <v>11153</v>
      </c>
      <c r="D6036" s="15" t="s">
        <v>11154</v>
      </c>
      <c r="E6036" s="15" t="str">
        <f t="shared" si="188"/>
        <v>Same</v>
      </c>
      <c r="F6036" s="15" t="str">
        <f t="shared" si="189"/>
        <v>Same Alias</v>
      </c>
    </row>
    <row r="6037" spans="1:6" x14ac:dyDescent="0.35">
      <c r="A6037" s="15" t="s">
        <v>11155</v>
      </c>
      <c r="B6037" s="15" t="s">
        <v>11156</v>
      </c>
      <c r="C6037" s="15" t="s">
        <v>11155</v>
      </c>
      <c r="D6037" s="15" t="s">
        <v>11156</v>
      </c>
      <c r="E6037" s="15" t="str">
        <f t="shared" si="188"/>
        <v>Same</v>
      </c>
      <c r="F6037" s="15" t="str">
        <f t="shared" si="189"/>
        <v>Same Alias</v>
      </c>
    </row>
    <row r="6038" spans="1:6" x14ac:dyDescent="0.35">
      <c r="A6038" s="15" t="s">
        <v>11157</v>
      </c>
      <c r="B6038" s="15" t="s">
        <v>11158</v>
      </c>
      <c r="C6038" s="15" t="s">
        <v>11157</v>
      </c>
      <c r="D6038" s="15" t="s">
        <v>11158</v>
      </c>
      <c r="E6038" s="15" t="str">
        <f t="shared" si="188"/>
        <v>Same</v>
      </c>
      <c r="F6038" s="15" t="str">
        <f t="shared" si="189"/>
        <v>Same Alias</v>
      </c>
    </row>
    <row r="6039" spans="1:6" x14ac:dyDescent="0.35">
      <c r="A6039" s="15" t="s">
        <v>11159</v>
      </c>
      <c r="B6039" s="15" t="s">
        <v>11160</v>
      </c>
      <c r="C6039" s="15" t="s">
        <v>11159</v>
      </c>
      <c r="D6039" s="15" t="s">
        <v>11160</v>
      </c>
      <c r="E6039" s="15" t="str">
        <f t="shared" si="188"/>
        <v>Same</v>
      </c>
      <c r="F6039" s="15" t="str">
        <f t="shared" si="189"/>
        <v>Same Alias</v>
      </c>
    </row>
    <row r="6040" spans="1:6" x14ac:dyDescent="0.35">
      <c r="A6040" s="15" t="s">
        <v>11161</v>
      </c>
      <c r="B6040" s="15" t="s">
        <v>11162</v>
      </c>
      <c r="C6040" s="15" t="s">
        <v>11161</v>
      </c>
      <c r="D6040" s="15" t="s">
        <v>11162</v>
      </c>
      <c r="E6040" s="15" t="str">
        <f t="shared" si="188"/>
        <v>Same</v>
      </c>
      <c r="F6040" s="15" t="str">
        <f t="shared" si="189"/>
        <v>Same Alias</v>
      </c>
    </row>
    <row r="6041" spans="1:6" x14ac:dyDescent="0.35">
      <c r="A6041" s="15" t="s">
        <v>11163</v>
      </c>
      <c r="B6041" s="15" t="s">
        <v>11164</v>
      </c>
      <c r="C6041" s="15" t="s">
        <v>11163</v>
      </c>
      <c r="D6041" s="15" t="s">
        <v>11164</v>
      </c>
      <c r="E6041" s="15" t="str">
        <f t="shared" si="188"/>
        <v>Same</v>
      </c>
      <c r="F6041" s="15" t="str">
        <f t="shared" si="189"/>
        <v>Same Alias</v>
      </c>
    </row>
    <row r="6042" spans="1:6" x14ac:dyDescent="0.35">
      <c r="A6042" s="15" t="s">
        <v>11165</v>
      </c>
      <c r="B6042" s="15" t="s">
        <v>11166</v>
      </c>
      <c r="C6042" s="15" t="s">
        <v>11165</v>
      </c>
      <c r="D6042" s="15" t="s">
        <v>11166</v>
      </c>
      <c r="E6042" s="15" t="str">
        <f t="shared" si="188"/>
        <v>Same</v>
      </c>
      <c r="F6042" s="15" t="str">
        <f t="shared" si="189"/>
        <v>Same Alias</v>
      </c>
    </row>
    <row r="6043" spans="1:6" x14ac:dyDescent="0.35">
      <c r="A6043" s="15" t="s">
        <v>11167</v>
      </c>
      <c r="B6043" s="15" t="s">
        <v>11168</v>
      </c>
      <c r="C6043" s="15" t="s">
        <v>11167</v>
      </c>
      <c r="D6043" s="15" t="s">
        <v>57</v>
      </c>
      <c r="E6043" s="15" t="str">
        <f t="shared" si="188"/>
        <v>Same</v>
      </c>
      <c r="F6043" s="15" t="str">
        <f t="shared" si="189"/>
        <v>Different Alias</v>
      </c>
    </row>
    <row r="6044" spans="1:6" x14ac:dyDescent="0.35">
      <c r="A6044" s="15" t="s">
        <v>11169</v>
      </c>
      <c r="B6044" s="15" t="s">
        <v>11170</v>
      </c>
      <c r="C6044" s="15" t="s">
        <v>11169</v>
      </c>
      <c r="D6044" s="15" t="s">
        <v>11170</v>
      </c>
      <c r="E6044" s="15" t="str">
        <f t="shared" si="188"/>
        <v>Same</v>
      </c>
      <c r="F6044" s="15" t="str">
        <f t="shared" si="189"/>
        <v>Same Alias</v>
      </c>
    </row>
    <row r="6045" spans="1:6" x14ac:dyDescent="0.35">
      <c r="A6045" s="15" t="s">
        <v>11171</v>
      </c>
      <c r="B6045" s="15" t="s">
        <v>11172</v>
      </c>
      <c r="C6045" s="15" t="s">
        <v>11171</v>
      </c>
      <c r="D6045" s="15" t="s">
        <v>11172</v>
      </c>
      <c r="E6045" s="15" t="str">
        <f t="shared" si="188"/>
        <v>Same</v>
      </c>
      <c r="F6045" s="15" t="str">
        <f t="shared" si="189"/>
        <v>Same Alias</v>
      </c>
    </row>
    <row r="6046" spans="1:6" x14ac:dyDescent="0.35">
      <c r="A6046" s="15" t="s">
        <v>11173</v>
      </c>
      <c r="B6046" s="15" t="s">
        <v>11174</v>
      </c>
      <c r="C6046" s="15" t="s">
        <v>11173</v>
      </c>
      <c r="D6046" s="15" t="s">
        <v>11174</v>
      </c>
      <c r="E6046" s="15" t="str">
        <f t="shared" si="188"/>
        <v>Same</v>
      </c>
      <c r="F6046" s="15" t="str">
        <f t="shared" si="189"/>
        <v>Same Alias</v>
      </c>
    </row>
    <row r="6047" spans="1:6" x14ac:dyDescent="0.35">
      <c r="A6047" s="15" t="s">
        <v>11175</v>
      </c>
      <c r="B6047" s="15" t="s">
        <v>11176</v>
      </c>
      <c r="C6047" s="15" t="s">
        <v>11175</v>
      </c>
      <c r="D6047" s="15" t="s">
        <v>11176</v>
      </c>
      <c r="E6047" s="15" t="str">
        <f t="shared" si="188"/>
        <v>Same</v>
      </c>
      <c r="F6047" s="15" t="str">
        <f t="shared" si="189"/>
        <v>Same Alias</v>
      </c>
    </row>
    <row r="6048" spans="1:6" x14ac:dyDescent="0.35">
      <c r="A6048" s="15" t="s">
        <v>11177</v>
      </c>
      <c r="B6048" s="15" t="s">
        <v>11178</v>
      </c>
      <c r="C6048" s="15" t="s">
        <v>11177</v>
      </c>
      <c r="D6048" s="15" t="s">
        <v>11178</v>
      </c>
      <c r="E6048" s="15" t="str">
        <f t="shared" si="188"/>
        <v>Same</v>
      </c>
      <c r="F6048" s="15" t="str">
        <f t="shared" si="189"/>
        <v>Same Alias</v>
      </c>
    </row>
    <row r="6049" spans="1:6" x14ac:dyDescent="0.35">
      <c r="A6049" s="15" t="s">
        <v>11179</v>
      </c>
      <c r="B6049" s="15" t="s">
        <v>11180</v>
      </c>
      <c r="C6049" s="15" t="s">
        <v>11179</v>
      </c>
      <c r="D6049" s="15" t="s">
        <v>11180</v>
      </c>
      <c r="E6049" s="15" t="str">
        <f t="shared" si="188"/>
        <v>Same</v>
      </c>
      <c r="F6049" s="15" t="str">
        <f t="shared" si="189"/>
        <v>Same Alias</v>
      </c>
    </row>
    <row r="6050" spans="1:6" x14ac:dyDescent="0.35">
      <c r="A6050" s="15" t="s">
        <v>11181</v>
      </c>
      <c r="B6050" s="15" t="s">
        <v>11182</v>
      </c>
      <c r="C6050" s="15" t="s">
        <v>11181</v>
      </c>
      <c r="D6050" s="15" t="s">
        <v>11182</v>
      </c>
      <c r="E6050" s="15" t="str">
        <f t="shared" si="188"/>
        <v>Same</v>
      </c>
      <c r="F6050" s="15" t="str">
        <f t="shared" si="189"/>
        <v>Same Alias</v>
      </c>
    </row>
    <row r="6051" spans="1:6" x14ac:dyDescent="0.35">
      <c r="A6051" s="15" t="s">
        <v>11183</v>
      </c>
      <c r="B6051" s="15" t="s">
        <v>11184</v>
      </c>
      <c r="C6051" s="15" t="s">
        <v>11183</v>
      </c>
      <c r="D6051" s="15" t="s">
        <v>11184</v>
      </c>
      <c r="E6051" s="15" t="str">
        <f t="shared" si="188"/>
        <v>Same</v>
      </c>
      <c r="F6051" s="15" t="str">
        <f t="shared" si="189"/>
        <v>Same Alias</v>
      </c>
    </row>
    <row r="6052" spans="1:6" x14ac:dyDescent="0.35">
      <c r="A6052" s="15" t="s">
        <v>11185</v>
      </c>
      <c r="B6052" s="15" t="s">
        <v>11186</v>
      </c>
      <c r="C6052" s="15" t="s">
        <v>11185</v>
      </c>
      <c r="D6052" s="15" t="s">
        <v>11186</v>
      </c>
      <c r="E6052" s="15" t="str">
        <f t="shared" si="188"/>
        <v>Same</v>
      </c>
      <c r="F6052" s="15" t="str">
        <f t="shared" si="189"/>
        <v>Same Alias</v>
      </c>
    </row>
    <row r="6053" spans="1:6" x14ac:dyDescent="0.35">
      <c r="A6053" s="15" t="s">
        <v>11187</v>
      </c>
      <c r="B6053" s="15" t="s">
        <v>11188</v>
      </c>
      <c r="C6053" s="15" t="s">
        <v>11187</v>
      </c>
      <c r="D6053" s="15" t="s">
        <v>11188</v>
      </c>
      <c r="E6053" s="15" t="str">
        <f t="shared" si="188"/>
        <v>Same</v>
      </c>
      <c r="F6053" s="15" t="str">
        <f t="shared" si="189"/>
        <v>Same Alias</v>
      </c>
    </row>
    <row r="6054" spans="1:6" x14ac:dyDescent="0.35">
      <c r="A6054" s="15" t="s">
        <v>11189</v>
      </c>
      <c r="B6054" s="15" t="s">
        <v>11190</v>
      </c>
      <c r="C6054" s="15" t="s">
        <v>11189</v>
      </c>
      <c r="D6054" s="15" t="s">
        <v>11190</v>
      </c>
      <c r="E6054" s="15" t="str">
        <f t="shared" si="188"/>
        <v>Same</v>
      </c>
      <c r="F6054" s="15" t="str">
        <f t="shared" si="189"/>
        <v>Same Alias</v>
      </c>
    </row>
    <row r="6055" spans="1:6" x14ac:dyDescent="0.35">
      <c r="A6055" s="15" t="s">
        <v>11191</v>
      </c>
      <c r="B6055" s="15" t="s">
        <v>11192</v>
      </c>
      <c r="C6055" s="15" t="s">
        <v>11191</v>
      </c>
      <c r="D6055" s="15" t="s">
        <v>11192</v>
      </c>
      <c r="E6055" s="15" t="str">
        <f t="shared" si="188"/>
        <v>Same</v>
      </c>
      <c r="F6055" s="15" t="str">
        <f t="shared" si="189"/>
        <v>Same Alias</v>
      </c>
    </row>
    <row r="6056" spans="1:6" x14ac:dyDescent="0.35">
      <c r="A6056" s="15" t="s">
        <v>11193</v>
      </c>
      <c r="B6056" s="15" t="s">
        <v>11194</v>
      </c>
      <c r="C6056" s="15" t="s">
        <v>11193</v>
      </c>
      <c r="D6056" s="15" t="s">
        <v>11194</v>
      </c>
      <c r="E6056" s="15" t="str">
        <f t="shared" si="188"/>
        <v>Same</v>
      </c>
      <c r="F6056" s="15" t="str">
        <f t="shared" si="189"/>
        <v>Same Alias</v>
      </c>
    </row>
    <row r="6057" spans="1:6" x14ac:dyDescent="0.35">
      <c r="A6057" s="15" t="s">
        <v>11195</v>
      </c>
      <c r="B6057" s="15" t="s">
        <v>11196</v>
      </c>
      <c r="C6057" s="15" t="s">
        <v>11195</v>
      </c>
      <c r="D6057" s="15" t="s">
        <v>11196</v>
      </c>
      <c r="E6057" s="15" t="str">
        <f t="shared" si="188"/>
        <v>Same</v>
      </c>
      <c r="F6057" s="15" t="str">
        <f t="shared" si="189"/>
        <v>Same Alias</v>
      </c>
    </row>
    <row r="6058" spans="1:6" x14ac:dyDescent="0.35">
      <c r="A6058" s="15" t="s">
        <v>11197</v>
      </c>
      <c r="B6058" s="15" t="s">
        <v>11198</v>
      </c>
      <c r="C6058" s="15" t="s">
        <v>11197</v>
      </c>
      <c r="D6058" s="15" t="s">
        <v>11198</v>
      </c>
      <c r="E6058" s="15" t="str">
        <f t="shared" si="188"/>
        <v>Same</v>
      </c>
      <c r="F6058" s="15" t="str">
        <f t="shared" si="189"/>
        <v>Same Alias</v>
      </c>
    </row>
    <row r="6059" spans="1:6" x14ac:dyDescent="0.35">
      <c r="A6059" s="15" t="s">
        <v>11199</v>
      </c>
      <c r="B6059" s="15" t="s">
        <v>11200</v>
      </c>
      <c r="C6059" s="15" t="s">
        <v>11199</v>
      </c>
      <c r="D6059" s="15" t="s">
        <v>11200</v>
      </c>
      <c r="E6059" s="15" t="str">
        <f t="shared" si="188"/>
        <v>Same</v>
      </c>
      <c r="F6059" s="15" t="str">
        <f t="shared" si="189"/>
        <v>Same Alias</v>
      </c>
    </row>
    <row r="6060" spans="1:6" x14ac:dyDescent="0.35">
      <c r="A6060" s="15" t="s">
        <v>11201</v>
      </c>
      <c r="B6060" s="15" t="s">
        <v>11202</v>
      </c>
      <c r="C6060" s="15" t="s">
        <v>11201</v>
      </c>
      <c r="D6060" s="15" t="s">
        <v>11202</v>
      </c>
      <c r="E6060" s="15" t="str">
        <f t="shared" si="188"/>
        <v>Same</v>
      </c>
      <c r="F6060" s="15" t="str">
        <f t="shared" si="189"/>
        <v>Same Alias</v>
      </c>
    </row>
    <row r="6061" spans="1:6" x14ac:dyDescent="0.35">
      <c r="A6061" s="15" t="s">
        <v>11203</v>
      </c>
      <c r="B6061" s="15" t="s">
        <v>11204</v>
      </c>
      <c r="C6061" s="15" t="s">
        <v>11203</v>
      </c>
      <c r="D6061" s="15" t="s">
        <v>11204</v>
      </c>
      <c r="E6061" s="15" t="str">
        <f t="shared" si="188"/>
        <v>Same</v>
      </c>
      <c r="F6061" s="15" t="str">
        <f t="shared" si="189"/>
        <v>Same Alias</v>
      </c>
    </row>
    <row r="6062" spans="1:6" x14ac:dyDescent="0.35">
      <c r="A6062" s="15" t="s">
        <v>11205</v>
      </c>
      <c r="B6062" s="15" t="s">
        <v>11206</v>
      </c>
      <c r="C6062" s="15" t="s">
        <v>11205</v>
      </c>
      <c r="D6062" s="15" t="s">
        <v>11206</v>
      </c>
      <c r="E6062" s="15" t="str">
        <f t="shared" si="188"/>
        <v>Same</v>
      </c>
      <c r="F6062" s="15" t="str">
        <f t="shared" si="189"/>
        <v>Same Alias</v>
      </c>
    </row>
    <row r="6063" spans="1:6" x14ac:dyDescent="0.35">
      <c r="A6063" s="15" t="s">
        <v>11207</v>
      </c>
      <c r="B6063" s="15" t="s">
        <v>11208</v>
      </c>
      <c r="C6063" s="15" t="s">
        <v>11207</v>
      </c>
      <c r="D6063" s="15" t="s">
        <v>11208</v>
      </c>
      <c r="E6063" s="15" t="str">
        <f t="shared" si="188"/>
        <v>Same</v>
      </c>
      <c r="F6063" s="15" t="str">
        <f t="shared" si="189"/>
        <v>Same Alias</v>
      </c>
    </row>
    <row r="6064" spans="1:6" x14ac:dyDescent="0.35">
      <c r="A6064" s="15" t="s">
        <v>11209</v>
      </c>
      <c r="B6064" s="15" t="s">
        <v>11210</v>
      </c>
      <c r="C6064" s="15" t="s">
        <v>11209</v>
      </c>
      <c r="D6064" s="15" t="s">
        <v>11210</v>
      </c>
      <c r="E6064" s="15" t="str">
        <f t="shared" si="188"/>
        <v>Same</v>
      </c>
      <c r="F6064" s="15" t="str">
        <f t="shared" si="189"/>
        <v>Same Alias</v>
      </c>
    </row>
    <row r="6065" spans="1:6" x14ac:dyDescent="0.35">
      <c r="A6065" s="15" t="s">
        <v>11211</v>
      </c>
      <c r="B6065" s="15" t="s">
        <v>11212</v>
      </c>
      <c r="C6065" s="15" t="s">
        <v>11211</v>
      </c>
      <c r="D6065" s="15" t="s">
        <v>11212</v>
      </c>
      <c r="E6065" s="15" t="str">
        <f t="shared" si="188"/>
        <v>Same</v>
      </c>
      <c r="F6065" s="15" t="str">
        <f t="shared" si="189"/>
        <v>Same Alias</v>
      </c>
    </row>
    <row r="6066" spans="1:6" x14ac:dyDescent="0.35">
      <c r="A6066" s="15" t="s">
        <v>11213</v>
      </c>
      <c r="B6066" s="15" t="s">
        <v>11214</v>
      </c>
      <c r="C6066" s="15" t="s">
        <v>11213</v>
      </c>
      <c r="D6066" s="15" t="s">
        <v>11214</v>
      </c>
      <c r="E6066" s="15" t="str">
        <f t="shared" si="188"/>
        <v>Same</v>
      </c>
      <c r="F6066" s="15" t="str">
        <f t="shared" si="189"/>
        <v>Same Alias</v>
      </c>
    </row>
    <row r="6067" spans="1:6" x14ac:dyDescent="0.35">
      <c r="A6067" s="15" t="s">
        <v>11215</v>
      </c>
      <c r="B6067" s="15" t="s">
        <v>11216</v>
      </c>
      <c r="C6067" s="15" t="s">
        <v>11215</v>
      </c>
      <c r="D6067" s="15" t="s">
        <v>11216</v>
      </c>
      <c r="E6067" s="15" t="str">
        <f t="shared" si="188"/>
        <v>Same</v>
      </c>
      <c r="F6067" s="15" t="str">
        <f t="shared" si="189"/>
        <v>Same Alias</v>
      </c>
    </row>
    <row r="6068" spans="1:6" x14ac:dyDescent="0.35">
      <c r="A6068" s="15" t="s">
        <v>11217</v>
      </c>
      <c r="B6068" s="15" t="s">
        <v>11218</v>
      </c>
      <c r="C6068" s="15" t="s">
        <v>11217</v>
      </c>
      <c r="D6068" s="15" t="s">
        <v>11218</v>
      </c>
      <c r="E6068" s="15" t="str">
        <f t="shared" si="188"/>
        <v>Same</v>
      </c>
      <c r="F6068" s="15" t="str">
        <f t="shared" si="189"/>
        <v>Same Alias</v>
      </c>
    </row>
    <row r="6069" spans="1:6" x14ac:dyDescent="0.35">
      <c r="A6069" s="15" t="s">
        <v>11219</v>
      </c>
      <c r="B6069" s="15" t="s">
        <v>11220</v>
      </c>
      <c r="C6069" s="15" t="s">
        <v>11219</v>
      </c>
      <c r="D6069" s="15" t="s">
        <v>11220</v>
      </c>
      <c r="E6069" s="15" t="str">
        <f t="shared" si="188"/>
        <v>Same</v>
      </c>
      <c r="F6069" s="15" t="str">
        <f t="shared" si="189"/>
        <v>Same Alias</v>
      </c>
    </row>
    <row r="6070" spans="1:6" x14ac:dyDescent="0.35">
      <c r="A6070" s="15" t="s">
        <v>11221</v>
      </c>
      <c r="B6070" s="15" t="s">
        <v>11222</v>
      </c>
      <c r="C6070" s="15" t="s">
        <v>11221</v>
      </c>
      <c r="D6070" s="15" t="s">
        <v>11222</v>
      </c>
      <c r="E6070" s="15" t="str">
        <f t="shared" si="188"/>
        <v>Same</v>
      </c>
      <c r="F6070" s="15" t="str">
        <f t="shared" si="189"/>
        <v>Same Alias</v>
      </c>
    </row>
    <row r="6071" spans="1:6" x14ac:dyDescent="0.35">
      <c r="A6071" s="15" t="s">
        <v>11223</v>
      </c>
      <c r="B6071" s="15" t="s">
        <v>11224</v>
      </c>
      <c r="C6071" s="15" t="s">
        <v>11223</v>
      </c>
      <c r="D6071" s="15" t="s">
        <v>11224</v>
      </c>
      <c r="E6071" s="15" t="str">
        <f t="shared" si="188"/>
        <v>Same</v>
      </c>
      <c r="F6071" s="15" t="str">
        <f t="shared" si="189"/>
        <v>Same Alias</v>
      </c>
    </row>
    <row r="6072" spans="1:6" x14ac:dyDescent="0.35">
      <c r="A6072" s="15" t="s">
        <v>11225</v>
      </c>
      <c r="B6072" s="15" t="s">
        <v>11226</v>
      </c>
      <c r="C6072" s="15" t="s">
        <v>11225</v>
      </c>
      <c r="D6072" s="15" t="s">
        <v>11226</v>
      </c>
      <c r="E6072" s="15" t="str">
        <f t="shared" si="188"/>
        <v>Same</v>
      </c>
      <c r="F6072" s="15" t="str">
        <f t="shared" si="189"/>
        <v>Same Alias</v>
      </c>
    </row>
    <row r="6073" spans="1:6" x14ac:dyDescent="0.35">
      <c r="A6073" s="15" t="s">
        <v>11227</v>
      </c>
      <c r="B6073" s="15" t="s">
        <v>11228</v>
      </c>
      <c r="C6073" s="15" t="s">
        <v>11227</v>
      </c>
      <c r="D6073" s="15" t="s">
        <v>11228</v>
      </c>
      <c r="E6073" s="15" t="str">
        <f t="shared" si="188"/>
        <v>Same</v>
      </c>
      <c r="F6073" s="15" t="str">
        <f t="shared" si="189"/>
        <v>Same Alias</v>
      </c>
    </row>
    <row r="6074" spans="1:6" x14ac:dyDescent="0.35">
      <c r="A6074" s="15" t="s">
        <v>11229</v>
      </c>
      <c r="B6074" s="15" t="s">
        <v>11230</v>
      </c>
      <c r="C6074" s="15" t="s">
        <v>11229</v>
      </c>
      <c r="D6074" s="15" t="s">
        <v>11230</v>
      </c>
      <c r="E6074" s="15" t="str">
        <f t="shared" si="188"/>
        <v>Same</v>
      </c>
      <c r="F6074" s="15" t="str">
        <f t="shared" si="189"/>
        <v>Same Alias</v>
      </c>
    </row>
    <row r="6075" spans="1:6" x14ac:dyDescent="0.35">
      <c r="A6075" s="15" t="s">
        <v>11231</v>
      </c>
      <c r="B6075" s="15" t="s">
        <v>11232</v>
      </c>
      <c r="C6075" s="15" t="s">
        <v>11231</v>
      </c>
      <c r="D6075" s="15" t="s">
        <v>11232</v>
      </c>
      <c r="E6075" s="15" t="str">
        <f t="shared" si="188"/>
        <v>Same</v>
      </c>
      <c r="F6075" s="15" t="str">
        <f t="shared" si="189"/>
        <v>Same Alias</v>
      </c>
    </row>
    <row r="6076" spans="1:6" x14ac:dyDescent="0.35">
      <c r="A6076" s="15" t="s">
        <v>11233</v>
      </c>
      <c r="B6076" s="15" t="s">
        <v>11234</v>
      </c>
      <c r="C6076" s="15" t="s">
        <v>11233</v>
      </c>
      <c r="D6076" s="15" t="s">
        <v>11234</v>
      </c>
      <c r="E6076" s="15" t="str">
        <f t="shared" si="188"/>
        <v>Same</v>
      </c>
      <c r="F6076" s="15" t="str">
        <f t="shared" si="189"/>
        <v>Same Alias</v>
      </c>
    </row>
    <row r="6077" spans="1:6" x14ac:dyDescent="0.35">
      <c r="A6077" s="15" t="s">
        <v>11235</v>
      </c>
      <c r="B6077" s="15" t="s">
        <v>11236</v>
      </c>
      <c r="C6077" s="15" t="s">
        <v>11235</v>
      </c>
      <c r="D6077" s="15" t="s">
        <v>11236</v>
      </c>
      <c r="E6077" s="15" t="str">
        <f t="shared" si="188"/>
        <v>Same</v>
      </c>
      <c r="F6077" s="15" t="str">
        <f t="shared" si="189"/>
        <v>Same Alias</v>
      </c>
    </row>
    <row r="6078" spans="1:6" x14ac:dyDescent="0.35">
      <c r="A6078" s="15" t="s">
        <v>11237</v>
      </c>
      <c r="B6078" s="15" t="s">
        <v>11238</v>
      </c>
      <c r="C6078" s="15" t="s">
        <v>11237</v>
      </c>
      <c r="D6078" s="15" t="s">
        <v>11238</v>
      </c>
      <c r="E6078" s="15" t="str">
        <f t="shared" si="188"/>
        <v>Same</v>
      </c>
      <c r="F6078" s="15" t="str">
        <f t="shared" si="189"/>
        <v>Same Alias</v>
      </c>
    </row>
    <row r="6079" spans="1:6" x14ac:dyDescent="0.35">
      <c r="A6079" s="15" t="s">
        <v>11239</v>
      </c>
      <c r="B6079" s="15" t="s">
        <v>11240</v>
      </c>
      <c r="C6079" s="15" t="s">
        <v>11239</v>
      </c>
      <c r="D6079" s="15" t="s">
        <v>11240</v>
      </c>
      <c r="E6079" s="15" t="str">
        <f t="shared" si="188"/>
        <v>Same</v>
      </c>
      <c r="F6079" s="15" t="str">
        <f t="shared" si="189"/>
        <v>Same Alias</v>
      </c>
    </row>
    <row r="6080" spans="1:6" x14ac:dyDescent="0.35">
      <c r="A6080" s="15" t="s">
        <v>11241</v>
      </c>
      <c r="B6080" s="15" t="s">
        <v>11242</v>
      </c>
      <c r="C6080" s="15" t="s">
        <v>11241</v>
      </c>
      <c r="D6080" s="15" t="s">
        <v>11242</v>
      </c>
      <c r="E6080" s="15" t="str">
        <f t="shared" si="188"/>
        <v>Same</v>
      </c>
      <c r="F6080" s="15" t="str">
        <f t="shared" si="189"/>
        <v>Same Alias</v>
      </c>
    </row>
    <row r="6081" spans="1:6" x14ac:dyDescent="0.35">
      <c r="A6081" s="15" t="s">
        <v>11243</v>
      </c>
      <c r="B6081" s="15" t="s">
        <v>28616</v>
      </c>
      <c r="C6081" s="15" t="s">
        <v>11243</v>
      </c>
      <c r="D6081" s="15" t="s">
        <v>11074</v>
      </c>
      <c r="E6081" s="15" t="str">
        <f t="shared" si="188"/>
        <v>Same</v>
      </c>
      <c r="F6081" s="15" t="str">
        <f t="shared" si="189"/>
        <v>Different Alias</v>
      </c>
    </row>
    <row r="6082" spans="1:6" x14ac:dyDescent="0.35">
      <c r="A6082" s="15" t="s">
        <v>11244</v>
      </c>
      <c r="B6082" s="15" t="s">
        <v>28617</v>
      </c>
      <c r="C6082" s="15" t="s">
        <v>11244</v>
      </c>
      <c r="D6082" s="15" t="s">
        <v>11076</v>
      </c>
      <c r="E6082" s="15" t="str">
        <f t="shared" si="188"/>
        <v>Same</v>
      </c>
      <c r="F6082" s="15" t="str">
        <f t="shared" si="189"/>
        <v>Different Alias</v>
      </c>
    </row>
    <row r="6083" spans="1:6" x14ac:dyDescent="0.35">
      <c r="A6083" s="15" t="s">
        <v>11245</v>
      </c>
      <c r="B6083" s="15" t="s">
        <v>28439</v>
      </c>
      <c r="C6083" s="15" t="s">
        <v>11245</v>
      </c>
      <c r="D6083" s="15" t="s">
        <v>10234</v>
      </c>
      <c r="E6083" s="15" t="str">
        <f t="shared" si="188"/>
        <v>Same</v>
      </c>
      <c r="F6083" s="15" t="str">
        <f t="shared" si="189"/>
        <v>Different Alias</v>
      </c>
    </row>
    <row r="6084" spans="1:6" x14ac:dyDescent="0.35">
      <c r="A6084" s="15" t="s">
        <v>11246</v>
      </c>
      <c r="B6084" s="15" t="s">
        <v>28435</v>
      </c>
      <c r="C6084" s="15" t="s">
        <v>11246</v>
      </c>
      <c r="D6084" s="15" t="s">
        <v>10236</v>
      </c>
      <c r="E6084" s="15" t="str">
        <f t="shared" ref="E6084:E6147" si="190">IF(C6084=A6084,"Same","Different")</f>
        <v>Same</v>
      </c>
      <c r="F6084" s="15" t="str">
        <f t="shared" ref="F6084:F6147" si="191">IF(D6084=B6084,"Same Alias","Different Alias")</f>
        <v>Different Alias</v>
      </c>
    </row>
    <row r="6085" spans="1:6" x14ac:dyDescent="0.35">
      <c r="A6085" s="15" t="s">
        <v>11247</v>
      </c>
      <c r="B6085" s="15" t="s">
        <v>28436</v>
      </c>
      <c r="C6085" s="15" t="s">
        <v>11247</v>
      </c>
      <c r="D6085" s="15" t="s">
        <v>10238</v>
      </c>
      <c r="E6085" s="15" t="str">
        <f t="shared" si="190"/>
        <v>Same</v>
      </c>
      <c r="F6085" s="15" t="str">
        <f t="shared" si="191"/>
        <v>Different Alias</v>
      </c>
    </row>
    <row r="6086" spans="1:6" x14ac:dyDescent="0.35">
      <c r="A6086" s="15" t="s">
        <v>11248</v>
      </c>
      <c r="B6086" s="15" t="s">
        <v>28437</v>
      </c>
      <c r="C6086" s="15" t="s">
        <v>11248</v>
      </c>
      <c r="D6086" s="15" t="s">
        <v>10240</v>
      </c>
      <c r="E6086" s="15" t="str">
        <f t="shared" si="190"/>
        <v>Same</v>
      </c>
      <c r="F6086" s="15" t="str">
        <f t="shared" si="191"/>
        <v>Different Alias</v>
      </c>
    </row>
    <row r="6087" spans="1:6" x14ac:dyDescent="0.35">
      <c r="A6087" s="15" t="s">
        <v>11249</v>
      </c>
      <c r="B6087" s="15" t="s">
        <v>28419</v>
      </c>
      <c r="C6087" s="15" t="s">
        <v>11249</v>
      </c>
      <c r="D6087" s="15" t="s">
        <v>9622</v>
      </c>
      <c r="E6087" s="15" t="str">
        <f t="shared" si="190"/>
        <v>Same</v>
      </c>
      <c r="F6087" s="15" t="str">
        <f t="shared" si="191"/>
        <v>Different Alias</v>
      </c>
    </row>
    <row r="6088" spans="1:6" x14ac:dyDescent="0.35">
      <c r="A6088" s="15" t="s">
        <v>11250</v>
      </c>
      <c r="B6088" s="15" t="s">
        <v>28618</v>
      </c>
      <c r="C6088" s="15" t="s">
        <v>11250</v>
      </c>
      <c r="D6088" s="15" t="s">
        <v>11083</v>
      </c>
      <c r="E6088" s="15" t="str">
        <f t="shared" si="190"/>
        <v>Same</v>
      </c>
      <c r="F6088" s="15" t="str">
        <f t="shared" si="191"/>
        <v>Different Alias</v>
      </c>
    </row>
    <row r="6089" spans="1:6" x14ac:dyDescent="0.35">
      <c r="A6089" s="15" t="s">
        <v>11251</v>
      </c>
      <c r="B6089" s="15" t="s">
        <v>28443</v>
      </c>
      <c r="C6089" s="15" t="s">
        <v>11251</v>
      </c>
      <c r="D6089" s="15" t="s">
        <v>10234</v>
      </c>
      <c r="E6089" s="15" t="str">
        <f t="shared" si="190"/>
        <v>Same</v>
      </c>
      <c r="F6089" s="15" t="str">
        <f t="shared" si="191"/>
        <v>Different Alias</v>
      </c>
    </row>
    <row r="6090" spans="1:6" x14ac:dyDescent="0.35">
      <c r="A6090" s="15" t="s">
        <v>11252</v>
      </c>
      <c r="B6090" s="15" t="s">
        <v>28440</v>
      </c>
      <c r="C6090" s="15" t="s">
        <v>11252</v>
      </c>
      <c r="D6090" s="15" t="s">
        <v>10236</v>
      </c>
      <c r="E6090" s="15" t="str">
        <f t="shared" si="190"/>
        <v>Same</v>
      </c>
      <c r="F6090" s="15" t="str">
        <f t="shared" si="191"/>
        <v>Different Alias</v>
      </c>
    </row>
    <row r="6091" spans="1:6" x14ac:dyDescent="0.35">
      <c r="A6091" s="15" t="s">
        <v>11253</v>
      </c>
      <c r="B6091" s="15" t="s">
        <v>28441</v>
      </c>
      <c r="C6091" s="15" t="s">
        <v>11253</v>
      </c>
      <c r="D6091" s="15" t="s">
        <v>10238</v>
      </c>
      <c r="E6091" s="15" t="str">
        <f t="shared" si="190"/>
        <v>Same</v>
      </c>
      <c r="F6091" s="15" t="str">
        <f t="shared" si="191"/>
        <v>Different Alias</v>
      </c>
    </row>
    <row r="6092" spans="1:6" x14ac:dyDescent="0.35">
      <c r="A6092" s="15" t="s">
        <v>11254</v>
      </c>
      <c r="B6092" s="15" t="s">
        <v>28442</v>
      </c>
      <c r="C6092" s="15" t="s">
        <v>11254</v>
      </c>
      <c r="D6092" s="15" t="s">
        <v>10240</v>
      </c>
      <c r="E6092" s="15" t="str">
        <f t="shared" si="190"/>
        <v>Same</v>
      </c>
      <c r="F6092" s="15" t="str">
        <f t="shared" si="191"/>
        <v>Different Alias</v>
      </c>
    </row>
    <row r="6093" spans="1:6" x14ac:dyDescent="0.35">
      <c r="A6093" s="15" t="s">
        <v>11255</v>
      </c>
      <c r="B6093" s="15" t="s">
        <v>28423</v>
      </c>
      <c r="C6093" s="15" t="s">
        <v>11255</v>
      </c>
      <c r="D6093" s="15" t="s">
        <v>9622</v>
      </c>
      <c r="E6093" s="15" t="str">
        <f t="shared" si="190"/>
        <v>Same</v>
      </c>
      <c r="F6093" s="15" t="str">
        <f t="shared" si="191"/>
        <v>Different Alias</v>
      </c>
    </row>
    <row r="6094" spans="1:6" x14ac:dyDescent="0.35">
      <c r="A6094" s="15" t="s">
        <v>11256</v>
      </c>
      <c r="B6094" s="15" t="s">
        <v>28619</v>
      </c>
      <c r="C6094" s="15" t="s">
        <v>11256</v>
      </c>
      <c r="D6094" s="15" t="s">
        <v>9712</v>
      </c>
      <c r="E6094" s="15" t="str">
        <f t="shared" si="190"/>
        <v>Same</v>
      </c>
      <c r="F6094" s="15" t="str">
        <f t="shared" si="191"/>
        <v>Different Alias</v>
      </c>
    </row>
    <row r="6095" spans="1:6" x14ac:dyDescent="0.35">
      <c r="A6095" s="15" t="s">
        <v>11257</v>
      </c>
      <c r="B6095" s="15" t="s">
        <v>28448</v>
      </c>
      <c r="C6095" s="15" t="s">
        <v>11257</v>
      </c>
      <c r="D6095" s="15" t="s">
        <v>10234</v>
      </c>
      <c r="E6095" s="15" t="str">
        <f t="shared" si="190"/>
        <v>Same</v>
      </c>
      <c r="F6095" s="15" t="str">
        <f t="shared" si="191"/>
        <v>Different Alias</v>
      </c>
    </row>
    <row r="6096" spans="1:6" x14ac:dyDescent="0.35">
      <c r="A6096" s="15" t="s">
        <v>11258</v>
      </c>
      <c r="B6096" s="15" t="s">
        <v>28444</v>
      </c>
      <c r="C6096" s="15" t="s">
        <v>11258</v>
      </c>
      <c r="D6096" s="15" t="s">
        <v>10236</v>
      </c>
      <c r="E6096" s="15" t="str">
        <f t="shared" si="190"/>
        <v>Same</v>
      </c>
      <c r="F6096" s="15" t="str">
        <f t="shared" si="191"/>
        <v>Different Alias</v>
      </c>
    </row>
    <row r="6097" spans="1:6" x14ac:dyDescent="0.35">
      <c r="A6097" s="15" t="s">
        <v>11259</v>
      </c>
      <c r="B6097" s="15" t="s">
        <v>28445</v>
      </c>
      <c r="C6097" s="15" t="s">
        <v>11259</v>
      </c>
      <c r="D6097" s="15" t="s">
        <v>10238</v>
      </c>
      <c r="E6097" s="15" t="str">
        <f t="shared" si="190"/>
        <v>Same</v>
      </c>
      <c r="F6097" s="15" t="str">
        <f t="shared" si="191"/>
        <v>Different Alias</v>
      </c>
    </row>
    <row r="6098" spans="1:6" x14ac:dyDescent="0.35">
      <c r="A6098" s="15" t="s">
        <v>11260</v>
      </c>
      <c r="B6098" s="15" t="s">
        <v>28446</v>
      </c>
      <c r="C6098" s="15" t="s">
        <v>11260</v>
      </c>
      <c r="D6098" s="15" t="s">
        <v>10240</v>
      </c>
      <c r="E6098" s="15" t="str">
        <f t="shared" si="190"/>
        <v>Same</v>
      </c>
      <c r="F6098" s="15" t="str">
        <f t="shared" si="191"/>
        <v>Different Alias</v>
      </c>
    </row>
    <row r="6099" spans="1:6" x14ac:dyDescent="0.35">
      <c r="A6099" s="15" t="s">
        <v>11261</v>
      </c>
      <c r="B6099" s="15" t="s">
        <v>28428</v>
      </c>
      <c r="C6099" s="15" t="s">
        <v>11261</v>
      </c>
      <c r="D6099" s="15" t="s">
        <v>9622</v>
      </c>
      <c r="E6099" s="15" t="str">
        <f t="shared" si="190"/>
        <v>Same</v>
      </c>
      <c r="F6099" s="15" t="str">
        <f t="shared" si="191"/>
        <v>Different Alias</v>
      </c>
    </row>
    <row r="6100" spans="1:6" x14ac:dyDescent="0.35">
      <c r="A6100" s="15" t="s">
        <v>11262</v>
      </c>
      <c r="B6100" s="15" t="s">
        <v>28620</v>
      </c>
      <c r="C6100" s="15" t="s">
        <v>11262</v>
      </c>
      <c r="D6100" s="15" t="s">
        <v>11096</v>
      </c>
      <c r="E6100" s="15" t="str">
        <f t="shared" si="190"/>
        <v>Same</v>
      </c>
      <c r="F6100" s="15" t="str">
        <f t="shared" si="191"/>
        <v>Different Alias</v>
      </c>
    </row>
    <row r="6101" spans="1:6" x14ac:dyDescent="0.35">
      <c r="A6101" s="15" t="s">
        <v>11263</v>
      </c>
      <c r="B6101" s="15" t="s">
        <v>28453</v>
      </c>
      <c r="C6101" s="15" t="s">
        <v>11263</v>
      </c>
      <c r="D6101" s="15" t="s">
        <v>10234</v>
      </c>
      <c r="E6101" s="15" t="str">
        <f t="shared" si="190"/>
        <v>Same</v>
      </c>
      <c r="F6101" s="15" t="str">
        <f t="shared" si="191"/>
        <v>Different Alias</v>
      </c>
    </row>
    <row r="6102" spans="1:6" x14ac:dyDescent="0.35">
      <c r="A6102" s="15" t="s">
        <v>11264</v>
      </c>
      <c r="B6102" s="15" t="s">
        <v>28449</v>
      </c>
      <c r="C6102" s="15" t="s">
        <v>11264</v>
      </c>
      <c r="D6102" s="15" t="s">
        <v>10236</v>
      </c>
      <c r="E6102" s="15" t="str">
        <f t="shared" si="190"/>
        <v>Same</v>
      </c>
      <c r="F6102" s="15" t="str">
        <f t="shared" si="191"/>
        <v>Different Alias</v>
      </c>
    </row>
    <row r="6103" spans="1:6" x14ac:dyDescent="0.35">
      <c r="A6103" s="15" t="s">
        <v>11265</v>
      </c>
      <c r="B6103" s="15" t="s">
        <v>28450</v>
      </c>
      <c r="C6103" s="15" t="s">
        <v>11265</v>
      </c>
      <c r="D6103" s="15" t="s">
        <v>10238</v>
      </c>
      <c r="E6103" s="15" t="str">
        <f t="shared" si="190"/>
        <v>Same</v>
      </c>
      <c r="F6103" s="15" t="str">
        <f t="shared" si="191"/>
        <v>Different Alias</v>
      </c>
    </row>
    <row r="6104" spans="1:6" x14ac:dyDescent="0.35">
      <c r="A6104" s="15" t="s">
        <v>11266</v>
      </c>
      <c r="B6104" s="15" t="s">
        <v>28451</v>
      </c>
      <c r="C6104" s="15" t="s">
        <v>11266</v>
      </c>
      <c r="D6104" s="15" t="s">
        <v>10240</v>
      </c>
      <c r="E6104" s="15" t="str">
        <f t="shared" si="190"/>
        <v>Same</v>
      </c>
      <c r="F6104" s="15" t="str">
        <f t="shared" si="191"/>
        <v>Different Alias</v>
      </c>
    </row>
    <row r="6105" spans="1:6" x14ac:dyDescent="0.35">
      <c r="A6105" s="15" t="s">
        <v>11267</v>
      </c>
      <c r="B6105" s="15" t="s">
        <v>28433</v>
      </c>
      <c r="C6105" s="15" t="s">
        <v>11267</v>
      </c>
      <c r="D6105" s="15" t="s">
        <v>9622</v>
      </c>
      <c r="E6105" s="15" t="str">
        <f t="shared" si="190"/>
        <v>Same</v>
      </c>
      <c r="F6105" s="15" t="str">
        <f t="shared" si="191"/>
        <v>Different Alias</v>
      </c>
    </row>
    <row r="6106" spans="1:6" x14ac:dyDescent="0.35">
      <c r="A6106" s="15" t="s">
        <v>11268</v>
      </c>
      <c r="B6106" s="15" t="s">
        <v>28621</v>
      </c>
      <c r="C6106" s="15" t="s">
        <v>11268</v>
      </c>
      <c r="D6106" s="15" t="s">
        <v>11103</v>
      </c>
      <c r="E6106" s="15" t="str">
        <f t="shared" si="190"/>
        <v>Same</v>
      </c>
      <c r="F6106" s="15" t="str">
        <f t="shared" si="191"/>
        <v>Different Alias</v>
      </c>
    </row>
    <row r="6107" spans="1:6" x14ac:dyDescent="0.35">
      <c r="A6107" s="15" t="s">
        <v>11269</v>
      </c>
      <c r="B6107" s="15" t="s">
        <v>28458</v>
      </c>
      <c r="C6107" s="15" t="s">
        <v>11269</v>
      </c>
      <c r="D6107" s="15" t="s">
        <v>10234</v>
      </c>
      <c r="E6107" s="15" t="str">
        <f t="shared" si="190"/>
        <v>Same</v>
      </c>
      <c r="F6107" s="15" t="str">
        <f t="shared" si="191"/>
        <v>Different Alias</v>
      </c>
    </row>
    <row r="6108" spans="1:6" x14ac:dyDescent="0.35">
      <c r="A6108" s="15" t="s">
        <v>11270</v>
      </c>
      <c r="B6108" s="15" t="s">
        <v>28454</v>
      </c>
      <c r="C6108" s="15" t="s">
        <v>11270</v>
      </c>
      <c r="D6108" s="15" t="s">
        <v>10236</v>
      </c>
      <c r="E6108" s="15" t="str">
        <f t="shared" si="190"/>
        <v>Same</v>
      </c>
      <c r="F6108" s="15" t="str">
        <f t="shared" si="191"/>
        <v>Different Alias</v>
      </c>
    </row>
    <row r="6109" spans="1:6" x14ac:dyDescent="0.35">
      <c r="A6109" s="15" t="s">
        <v>11271</v>
      </c>
      <c r="B6109" s="15" t="s">
        <v>28455</v>
      </c>
      <c r="C6109" s="15" t="s">
        <v>11271</v>
      </c>
      <c r="D6109" s="15" t="s">
        <v>10238</v>
      </c>
      <c r="E6109" s="15" t="str">
        <f t="shared" si="190"/>
        <v>Same</v>
      </c>
      <c r="F6109" s="15" t="str">
        <f t="shared" si="191"/>
        <v>Different Alias</v>
      </c>
    </row>
    <row r="6110" spans="1:6" x14ac:dyDescent="0.35">
      <c r="A6110" s="15" t="s">
        <v>11272</v>
      </c>
      <c r="B6110" s="15" t="s">
        <v>28456</v>
      </c>
      <c r="C6110" s="15" t="s">
        <v>11272</v>
      </c>
      <c r="D6110" s="15" t="s">
        <v>10240</v>
      </c>
      <c r="E6110" s="15" t="str">
        <f t="shared" si="190"/>
        <v>Same</v>
      </c>
      <c r="F6110" s="15" t="str">
        <f t="shared" si="191"/>
        <v>Different Alias</v>
      </c>
    </row>
    <row r="6111" spans="1:6" x14ac:dyDescent="0.35">
      <c r="A6111" s="15" t="s">
        <v>11273</v>
      </c>
      <c r="B6111" s="15" t="s">
        <v>27968</v>
      </c>
      <c r="C6111" s="15" t="s">
        <v>11273</v>
      </c>
      <c r="D6111" s="15" t="s">
        <v>9468</v>
      </c>
      <c r="E6111" s="15" t="str">
        <f t="shared" si="190"/>
        <v>Same</v>
      </c>
      <c r="F6111" s="15" t="str">
        <f t="shared" si="191"/>
        <v>Different Alias</v>
      </c>
    </row>
    <row r="6112" spans="1:6" x14ac:dyDescent="0.35">
      <c r="A6112" s="15" t="s">
        <v>11274</v>
      </c>
      <c r="B6112" s="15" t="s">
        <v>28622</v>
      </c>
      <c r="C6112" s="15" t="s">
        <v>11274</v>
      </c>
      <c r="D6112" s="15" t="s">
        <v>10183</v>
      </c>
      <c r="E6112" s="15" t="str">
        <f t="shared" si="190"/>
        <v>Same</v>
      </c>
      <c r="F6112" s="15" t="str">
        <f t="shared" si="191"/>
        <v>Different Alias</v>
      </c>
    </row>
    <row r="6113" spans="1:6" x14ac:dyDescent="0.35">
      <c r="A6113" s="15" t="s">
        <v>11275</v>
      </c>
      <c r="B6113" s="15" t="s">
        <v>10185</v>
      </c>
      <c r="C6113" s="15" t="s">
        <v>11275</v>
      </c>
      <c r="D6113" s="15" t="s">
        <v>10185</v>
      </c>
      <c r="E6113" s="15" t="str">
        <f t="shared" si="190"/>
        <v>Same</v>
      </c>
      <c r="F6113" s="15" t="str">
        <f t="shared" si="191"/>
        <v>Same Alias</v>
      </c>
    </row>
    <row r="6114" spans="1:6" x14ac:dyDescent="0.35">
      <c r="A6114" s="15" t="s">
        <v>11276</v>
      </c>
      <c r="B6114" s="15" t="s">
        <v>10187</v>
      </c>
      <c r="C6114" s="15" t="s">
        <v>11276</v>
      </c>
      <c r="D6114" s="15" t="s">
        <v>10187</v>
      </c>
      <c r="E6114" s="15" t="str">
        <f t="shared" si="190"/>
        <v>Same</v>
      </c>
      <c r="F6114" s="15" t="str">
        <f t="shared" si="191"/>
        <v>Same Alias</v>
      </c>
    </row>
    <row r="6115" spans="1:6" x14ac:dyDescent="0.35">
      <c r="A6115" s="15" t="s">
        <v>11277</v>
      </c>
      <c r="B6115" s="15" t="s">
        <v>10189</v>
      </c>
      <c r="C6115" s="15" t="s">
        <v>11277</v>
      </c>
      <c r="D6115" s="15" t="s">
        <v>10189</v>
      </c>
      <c r="E6115" s="15" t="str">
        <f t="shared" si="190"/>
        <v>Same</v>
      </c>
      <c r="F6115" s="15" t="str">
        <f t="shared" si="191"/>
        <v>Same Alias</v>
      </c>
    </row>
    <row r="6116" spans="1:6" x14ac:dyDescent="0.35">
      <c r="A6116" s="15" t="s">
        <v>11278</v>
      </c>
      <c r="B6116" s="15" t="s">
        <v>10191</v>
      </c>
      <c r="C6116" s="15" t="s">
        <v>11278</v>
      </c>
      <c r="D6116" s="15" t="s">
        <v>10191</v>
      </c>
      <c r="E6116" s="15" t="str">
        <f t="shared" si="190"/>
        <v>Same</v>
      </c>
      <c r="F6116" s="15" t="str">
        <f t="shared" si="191"/>
        <v>Same Alias</v>
      </c>
    </row>
    <row r="6117" spans="1:6" x14ac:dyDescent="0.35">
      <c r="A6117" s="15" t="s">
        <v>11279</v>
      </c>
      <c r="B6117" s="15" t="s">
        <v>10193</v>
      </c>
      <c r="C6117" s="15" t="s">
        <v>11279</v>
      </c>
      <c r="D6117" s="15" t="s">
        <v>10193</v>
      </c>
      <c r="E6117" s="15" t="str">
        <f t="shared" si="190"/>
        <v>Same</v>
      </c>
      <c r="F6117" s="15" t="str">
        <f t="shared" si="191"/>
        <v>Same Alias</v>
      </c>
    </row>
    <row r="6118" spans="1:6" x14ac:dyDescent="0.35">
      <c r="A6118" s="15" t="s">
        <v>11280</v>
      </c>
      <c r="B6118" s="15" t="s">
        <v>10195</v>
      </c>
      <c r="C6118" s="15" t="s">
        <v>11280</v>
      </c>
      <c r="D6118" s="15" t="s">
        <v>10195</v>
      </c>
      <c r="E6118" s="15" t="str">
        <f t="shared" si="190"/>
        <v>Same</v>
      </c>
      <c r="F6118" s="15" t="str">
        <f t="shared" si="191"/>
        <v>Same Alias</v>
      </c>
    </row>
    <row r="6119" spans="1:6" x14ac:dyDescent="0.35">
      <c r="A6119" s="15" t="s">
        <v>11281</v>
      </c>
      <c r="B6119" s="15" t="s">
        <v>10197</v>
      </c>
      <c r="C6119" s="15" t="s">
        <v>11281</v>
      </c>
      <c r="D6119" s="15" t="s">
        <v>10197</v>
      </c>
      <c r="E6119" s="15" t="str">
        <f t="shared" si="190"/>
        <v>Same</v>
      </c>
      <c r="F6119" s="15" t="str">
        <f t="shared" si="191"/>
        <v>Same Alias</v>
      </c>
    </row>
    <row r="6120" spans="1:6" x14ac:dyDescent="0.35">
      <c r="A6120" s="15" t="s">
        <v>11282</v>
      </c>
      <c r="B6120" s="15" t="s">
        <v>10199</v>
      </c>
      <c r="C6120" s="15" t="s">
        <v>11282</v>
      </c>
      <c r="D6120" s="15" t="s">
        <v>10199</v>
      </c>
      <c r="E6120" s="15" t="str">
        <f t="shared" si="190"/>
        <v>Same</v>
      </c>
      <c r="F6120" s="15" t="str">
        <f t="shared" si="191"/>
        <v>Same Alias</v>
      </c>
    </row>
    <row r="6121" spans="1:6" x14ac:dyDescent="0.35">
      <c r="A6121" s="15" t="s">
        <v>11283</v>
      </c>
      <c r="B6121" s="15" t="s">
        <v>10201</v>
      </c>
      <c r="C6121" s="15" t="s">
        <v>11283</v>
      </c>
      <c r="D6121" s="15" t="s">
        <v>10201</v>
      </c>
      <c r="E6121" s="15" t="str">
        <f t="shared" si="190"/>
        <v>Same</v>
      </c>
      <c r="F6121" s="15" t="str">
        <f t="shared" si="191"/>
        <v>Same Alias</v>
      </c>
    </row>
    <row r="6122" spans="1:6" x14ac:dyDescent="0.35">
      <c r="A6122" s="15" t="s">
        <v>11284</v>
      </c>
      <c r="B6122" s="15" t="s">
        <v>10203</v>
      </c>
      <c r="C6122" s="15" t="s">
        <v>11284</v>
      </c>
      <c r="D6122" s="15" t="s">
        <v>10203</v>
      </c>
      <c r="E6122" s="15" t="str">
        <f t="shared" si="190"/>
        <v>Same</v>
      </c>
      <c r="F6122" s="15" t="str">
        <f t="shared" si="191"/>
        <v>Same Alias</v>
      </c>
    </row>
    <row r="6123" spans="1:6" x14ac:dyDescent="0.35">
      <c r="A6123" s="15" t="s">
        <v>11285</v>
      </c>
      <c r="B6123" s="15" t="s">
        <v>10205</v>
      </c>
      <c r="C6123" s="15" t="s">
        <v>11285</v>
      </c>
      <c r="D6123" s="15" t="s">
        <v>10205</v>
      </c>
      <c r="E6123" s="15" t="str">
        <f t="shared" si="190"/>
        <v>Same</v>
      </c>
      <c r="F6123" s="15" t="str">
        <f t="shared" si="191"/>
        <v>Same Alias</v>
      </c>
    </row>
    <row r="6124" spans="1:6" x14ac:dyDescent="0.35">
      <c r="A6124" s="15" t="s">
        <v>11286</v>
      </c>
      <c r="B6124" s="15" t="s">
        <v>10207</v>
      </c>
      <c r="C6124" s="15" t="s">
        <v>11286</v>
      </c>
      <c r="D6124" s="15" t="s">
        <v>10207</v>
      </c>
      <c r="E6124" s="15" t="str">
        <f t="shared" si="190"/>
        <v>Same</v>
      </c>
      <c r="F6124" s="15" t="str">
        <f t="shared" si="191"/>
        <v>Same Alias</v>
      </c>
    </row>
    <row r="6125" spans="1:6" x14ac:dyDescent="0.35">
      <c r="A6125" s="15" t="s">
        <v>11287</v>
      </c>
      <c r="B6125" s="15" t="s">
        <v>10209</v>
      </c>
      <c r="C6125" s="15" t="s">
        <v>11287</v>
      </c>
      <c r="D6125" s="15" t="s">
        <v>10209</v>
      </c>
      <c r="E6125" s="15" t="str">
        <f t="shared" si="190"/>
        <v>Same</v>
      </c>
      <c r="F6125" s="15" t="str">
        <f t="shared" si="191"/>
        <v>Same Alias</v>
      </c>
    </row>
    <row r="6126" spans="1:6" x14ac:dyDescent="0.35">
      <c r="A6126" s="15" t="s">
        <v>11288</v>
      </c>
      <c r="B6126" s="15" t="s">
        <v>10211</v>
      </c>
      <c r="C6126" s="15" t="s">
        <v>11288</v>
      </c>
      <c r="D6126" s="15" t="s">
        <v>10211</v>
      </c>
      <c r="E6126" s="15" t="str">
        <f t="shared" si="190"/>
        <v>Same</v>
      </c>
      <c r="F6126" s="15" t="str">
        <f t="shared" si="191"/>
        <v>Same Alias</v>
      </c>
    </row>
    <row r="6127" spans="1:6" x14ac:dyDescent="0.35">
      <c r="A6127" s="15" t="s">
        <v>11289</v>
      </c>
      <c r="B6127" s="15" t="s">
        <v>2638</v>
      </c>
      <c r="C6127" s="15" t="s">
        <v>11289</v>
      </c>
      <c r="D6127" s="15" t="s">
        <v>2638</v>
      </c>
      <c r="E6127" s="15" t="str">
        <f t="shared" si="190"/>
        <v>Same</v>
      </c>
      <c r="F6127" s="15" t="str">
        <f t="shared" si="191"/>
        <v>Same Alias</v>
      </c>
    </row>
    <row r="6128" spans="1:6" x14ac:dyDescent="0.35">
      <c r="A6128" s="15" t="s">
        <v>11290</v>
      </c>
      <c r="B6128" s="15" t="s">
        <v>10214</v>
      </c>
      <c r="C6128" s="15" t="s">
        <v>11290</v>
      </c>
      <c r="D6128" s="15" t="s">
        <v>10214</v>
      </c>
      <c r="E6128" s="15" t="str">
        <f t="shared" si="190"/>
        <v>Same</v>
      </c>
      <c r="F6128" s="15" t="str">
        <f t="shared" si="191"/>
        <v>Same Alias</v>
      </c>
    </row>
    <row r="6129" spans="1:6" x14ac:dyDescent="0.35">
      <c r="A6129" s="15" t="s">
        <v>11291</v>
      </c>
      <c r="B6129" s="15" t="s">
        <v>10216</v>
      </c>
      <c r="C6129" s="15" t="s">
        <v>11291</v>
      </c>
      <c r="D6129" s="15" t="s">
        <v>10216</v>
      </c>
      <c r="E6129" s="15" t="str">
        <f t="shared" si="190"/>
        <v>Same</v>
      </c>
      <c r="F6129" s="15" t="str">
        <f t="shared" si="191"/>
        <v>Same Alias</v>
      </c>
    </row>
    <row r="6130" spans="1:6" x14ac:dyDescent="0.35">
      <c r="A6130" s="15" t="s">
        <v>11292</v>
      </c>
      <c r="B6130" s="15" t="s">
        <v>27954</v>
      </c>
      <c r="C6130" s="15" t="s">
        <v>11292</v>
      </c>
      <c r="D6130" s="15" t="s">
        <v>10191</v>
      </c>
      <c r="E6130" s="15" t="str">
        <f t="shared" si="190"/>
        <v>Same</v>
      </c>
      <c r="F6130" s="15" t="str">
        <f t="shared" si="191"/>
        <v>Different Alias</v>
      </c>
    </row>
    <row r="6131" spans="1:6" x14ac:dyDescent="0.35">
      <c r="A6131" s="15" t="s">
        <v>11293</v>
      </c>
      <c r="B6131" s="15" t="s">
        <v>27955</v>
      </c>
      <c r="C6131" s="15" t="s">
        <v>11293</v>
      </c>
      <c r="D6131" s="15" t="s">
        <v>10189</v>
      </c>
      <c r="E6131" s="15" t="str">
        <f t="shared" si="190"/>
        <v>Same</v>
      </c>
      <c r="F6131" s="15" t="str">
        <f t="shared" si="191"/>
        <v>Different Alias</v>
      </c>
    </row>
    <row r="6132" spans="1:6" x14ac:dyDescent="0.35">
      <c r="A6132" s="15" t="s">
        <v>11294</v>
      </c>
      <c r="B6132" s="15" t="s">
        <v>10220</v>
      </c>
      <c r="C6132" s="15" t="s">
        <v>11294</v>
      </c>
      <c r="D6132" s="15" t="s">
        <v>10220</v>
      </c>
      <c r="E6132" s="15" t="str">
        <f t="shared" si="190"/>
        <v>Same</v>
      </c>
      <c r="F6132" s="15" t="str">
        <f t="shared" si="191"/>
        <v>Same Alias</v>
      </c>
    </row>
    <row r="6133" spans="1:6" x14ac:dyDescent="0.35">
      <c r="A6133" s="15" t="s">
        <v>11295</v>
      </c>
      <c r="B6133" s="15" t="s">
        <v>27956</v>
      </c>
      <c r="C6133" s="15" t="s">
        <v>11295</v>
      </c>
      <c r="D6133" s="15" t="s">
        <v>10203</v>
      </c>
      <c r="E6133" s="15" t="str">
        <f t="shared" si="190"/>
        <v>Same</v>
      </c>
      <c r="F6133" s="15" t="str">
        <f t="shared" si="191"/>
        <v>Different Alias</v>
      </c>
    </row>
    <row r="6134" spans="1:6" x14ac:dyDescent="0.35">
      <c r="A6134" s="15" t="s">
        <v>11296</v>
      </c>
      <c r="B6134" s="15" t="s">
        <v>27957</v>
      </c>
      <c r="C6134" s="15" t="s">
        <v>11296</v>
      </c>
      <c r="D6134" s="15" t="s">
        <v>10223</v>
      </c>
      <c r="E6134" s="15" t="str">
        <f t="shared" si="190"/>
        <v>Same</v>
      </c>
      <c r="F6134" s="15" t="str">
        <f t="shared" si="191"/>
        <v>Different Alias</v>
      </c>
    </row>
    <row r="6135" spans="1:6" x14ac:dyDescent="0.35">
      <c r="A6135" s="15" t="s">
        <v>11297</v>
      </c>
      <c r="B6135" s="15" t="s">
        <v>10225</v>
      </c>
      <c r="C6135" s="15" t="s">
        <v>11297</v>
      </c>
      <c r="D6135" s="15" t="s">
        <v>10225</v>
      </c>
      <c r="E6135" s="15" t="str">
        <f t="shared" si="190"/>
        <v>Same</v>
      </c>
      <c r="F6135" s="15" t="str">
        <f t="shared" si="191"/>
        <v>Same Alias</v>
      </c>
    </row>
    <row r="6136" spans="1:6" x14ac:dyDescent="0.35">
      <c r="A6136" s="15" t="s">
        <v>11298</v>
      </c>
      <c r="B6136" s="15" t="s">
        <v>10227</v>
      </c>
      <c r="C6136" s="15" t="s">
        <v>11298</v>
      </c>
      <c r="D6136" s="15" t="s">
        <v>10227</v>
      </c>
      <c r="E6136" s="15" t="str">
        <f t="shared" si="190"/>
        <v>Same</v>
      </c>
      <c r="F6136" s="15" t="str">
        <f t="shared" si="191"/>
        <v>Same Alias</v>
      </c>
    </row>
    <row r="6137" spans="1:6" x14ac:dyDescent="0.35">
      <c r="A6137" s="15" t="s">
        <v>11299</v>
      </c>
      <c r="B6137" s="15" t="s">
        <v>10229</v>
      </c>
      <c r="C6137" s="15" t="s">
        <v>11299</v>
      </c>
      <c r="D6137" s="15" t="s">
        <v>10229</v>
      </c>
      <c r="E6137" s="15" t="str">
        <f t="shared" si="190"/>
        <v>Same</v>
      </c>
      <c r="F6137" s="15" t="str">
        <f t="shared" si="191"/>
        <v>Same Alias</v>
      </c>
    </row>
    <row r="6138" spans="1:6" x14ac:dyDescent="0.35">
      <c r="A6138" s="15" t="s">
        <v>11300</v>
      </c>
      <c r="B6138" s="15" t="s">
        <v>9246</v>
      </c>
      <c r="C6138" s="15" t="s">
        <v>11300</v>
      </c>
      <c r="D6138" s="15" t="s">
        <v>9246</v>
      </c>
      <c r="E6138" s="15" t="str">
        <f t="shared" si="190"/>
        <v>Same</v>
      </c>
      <c r="F6138" s="15" t="str">
        <f t="shared" si="191"/>
        <v>Same Alias</v>
      </c>
    </row>
    <row r="6139" spans="1:6" x14ac:dyDescent="0.35">
      <c r="A6139" s="15" t="s">
        <v>11301</v>
      </c>
      <c r="B6139" s="15" t="s">
        <v>28623</v>
      </c>
      <c r="C6139" s="15" t="s">
        <v>11301</v>
      </c>
      <c r="D6139" s="15" t="s">
        <v>10232</v>
      </c>
      <c r="E6139" s="15" t="str">
        <f t="shared" si="190"/>
        <v>Same</v>
      </c>
      <c r="F6139" s="15" t="str">
        <f t="shared" si="191"/>
        <v>Different Alias</v>
      </c>
    </row>
    <row r="6140" spans="1:6" x14ac:dyDescent="0.35">
      <c r="A6140" s="15" t="s">
        <v>11302</v>
      </c>
      <c r="B6140" s="15" t="s">
        <v>28624</v>
      </c>
      <c r="C6140" s="15" t="s">
        <v>11302</v>
      </c>
      <c r="D6140" s="15" t="s">
        <v>10234</v>
      </c>
      <c r="E6140" s="15" t="str">
        <f t="shared" si="190"/>
        <v>Same</v>
      </c>
      <c r="F6140" s="15" t="str">
        <f t="shared" si="191"/>
        <v>Different Alias</v>
      </c>
    </row>
    <row r="6141" spans="1:6" x14ac:dyDescent="0.35">
      <c r="A6141" s="15" t="s">
        <v>11303</v>
      </c>
      <c r="B6141" s="15" t="s">
        <v>28625</v>
      </c>
      <c r="C6141" s="15" t="s">
        <v>11303</v>
      </c>
      <c r="D6141" s="15" t="s">
        <v>10236</v>
      </c>
      <c r="E6141" s="15" t="str">
        <f t="shared" si="190"/>
        <v>Same</v>
      </c>
      <c r="F6141" s="15" t="str">
        <f t="shared" si="191"/>
        <v>Different Alias</v>
      </c>
    </row>
    <row r="6142" spans="1:6" x14ac:dyDescent="0.35">
      <c r="A6142" s="15" t="s">
        <v>11304</v>
      </c>
      <c r="B6142" s="15" t="s">
        <v>28626</v>
      </c>
      <c r="C6142" s="15" t="s">
        <v>11304</v>
      </c>
      <c r="D6142" s="15" t="s">
        <v>10238</v>
      </c>
      <c r="E6142" s="15" t="str">
        <f t="shared" si="190"/>
        <v>Same</v>
      </c>
      <c r="F6142" s="15" t="str">
        <f t="shared" si="191"/>
        <v>Different Alias</v>
      </c>
    </row>
    <row r="6143" spans="1:6" x14ac:dyDescent="0.35">
      <c r="A6143" s="15" t="s">
        <v>11305</v>
      </c>
      <c r="B6143" s="15" t="s">
        <v>28627</v>
      </c>
      <c r="C6143" s="15" t="s">
        <v>11305</v>
      </c>
      <c r="D6143" s="15" t="s">
        <v>10240</v>
      </c>
      <c r="E6143" s="15" t="str">
        <f t="shared" si="190"/>
        <v>Same</v>
      </c>
      <c r="F6143" s="15" t="str">
        <f t="shared" si="191"/>
        <v>Different Alias</v>
      </c>
    </row>
    <row r="6144" spans="1:6" x14ac:dyDescent="0.35">
      <c r="A6144" s="15" t="s">
        <v>11306</v>
      </c>
      <c r="B6144" s="15" t="s">
        <v>28447</v>
      </c>
      <c r="C6144" s="15" t="s">
        <v>11306</v>
      </c>
      <c r="D6144" s="15" t="s">
        <v>9622</v>
      </c>
      <c r="E6144" s="15" t="str">
        <f t="shared" si="190"/>
        <v>Same</v>
      </c>
      <c r="F6144" s="15" t="str">
        <f t="shared" si="191"/>
        <v>Different Alias</v>
      </c>
    </row>
    <row r="6145" spans="1:6" x14ac:dyDescent="0.35">
      <c r="A6145" s="15" t="s">
        <v>11307</v>
      </c>
      <c r="B6145" s="15" t="s">
        <v>10243</v>
      </c>
      <c r="C6145" s="15" t="s">
        <v>11307</v>
      </c>
      <c r="D6145" s="15" t="s">
        <v>10243</v>
      </c>
      <c r="E6145" s="15" t="str">
        <f t="shared" si="190"/>
        <v>Same</v>
      </c>
      <c r="F6145" s="15" t="str">
        <f t="shared" si="191"/>
        <v>Same Alias</v>
      </c>
    </row>
    <row r="6146" spans="1:6" x14ac:dyDescent="0.35">
      <c r="A6146" s="15" t="s">
        <v>11308</v>
      </c>
      <c r="B6146" s="15" t="s">
        <v>10245</v>
      </c>
      <c r="C6146" s="15" t="s">
        <v>11308</v>
      </c>
      <c r="D6146" s="15" t="s">
        <v>10245</v>
      </c>
      <c r="E6146" s="15" t="str">
        <f t="shared" si="190"/>
        <v>Same</v>
      </c>
      <c r="F6146" s="15" t="str">
        <f t="shared" si="191"/>
        <v>Same Alias</v>
      </c>
    </row>
    <row r="6147" spans="1:6" x14ac:dyDescent="0.35">
      <c r="A6147" s="15" t="s">
        <v>11309</v>
      </c>
      <c r="B6147" s="15" t="s">
        <v>28459</v>
      </c>
      <c r="C6147" s="15" t="s">
        <v>11309</v>
      </c>
      <c r="D6147" s="15" t="s">
        <v>10236</v>
      </c>
      <c r="E6147" s="15" t="str">
        <f t="shared" si="190"/>
        <v>Same</v>
      </c>
      <c r="F6147" s="15" t="str">
        <f t="shared" si="191"/>
        <v>Different Alias</v>
      </c>
    </row>
    <row r="6148" spans="1:6" x14ac:dyDescent="0.35">
      <c r="A6148" s="15" t="s">
        <v>11310</v>
      </c>
      <c r="B6148" s="15" t="s">
        <v>28460</v>
      </c>
      <c r="C6148" s="15" t="s">
        <v>11310</v>
      </c>
      <c r="D6148" s="15" t="s">
        <v>10238</v>
      </c>
      <c r="E6148" s="15" t="str">
        <f t="shared" ref="E6148:E6211" si="192">IF(C6148=A6148,"Same","Different")</f>
        <v>Same</v>
      </c>
      <c r="F6148" s="15" t="str">
        <f t="shared" ref="F6148:F6211" si="193">IF(D6148=B6148,"Same Alias","Different Alias")</f>
        <v>Different Alias</v>
      </c>
    </row>
    <row r="6149" spans="1:6" x14ac:dyDescent="0.35">
      <c r="A6149" s="15" t="s">
        <v>11311</v>
      </c>
      <c r="B6149" s="15" t="s">
        <v>28461</v>
      </c>
      <c r="C6149" s="15" t="s">
        <v>11311</v>
      </c>
      <c r="D6149" s="15" t="s">
        <v>10240</v>
      </c>
      <c r="E6149" s="15" t="str">
        <f t="shared" si="192"/>
        <v>Same</v>
      </c>
      <c r="F6149" s="15" t="str">
        <f t="shared" si="193"/>
        <v>Different Alias</v>
      </c>
    </row>
    <row r="6150" spans="1:6" x14ac:dyDescent="0.35">
      <c r="A6150" s="15" t="s">
        <v>11312</v>
      </c>
      <c r="B6150" s="15" t="s">
        <v>28452</v>
      </c>
      <c r="C6150" s="15" t="s">
        <v>11312</v>
      </c>
      <c r="D6150" s="15" t="s">
        <v>9622</v>
      </c>
      <c r="E6150" s="15" t="str">
        <f t="shared" si="192"/>
        <v>Same</v>
      </c>
      <c r="F6150" s="15" t="str">
        <f t="shared" si="193"/>
        <v>Different Alias</v>
      </c>
    </row>
    <row r="6151" spans="1:6" x14ac:dyDescent="0.35">
      <c r="A6151" s="15" t="s">
        <v>11313</v>
      </c>
      <c r="B6151" s="15" t="s">
        <v>10251</v>
      </c>
      <c r="C6151" s="15" t="s">
        <v>11313</v>
      </c>
      <c r="D6151" s="15" t="s">
        <v>10251</v>
      </c>
      <c r="E6151" s="15" t="str">
        <f t="shared" si="192"/>
        <v>Same</v>
      </c>
      <c r="F6151" s="15" t="str">
        <f t="shared" si="193"/>
        <v>Same Alias</v>
      </c>
    </row>
    <row r="6152" spans="1:6" x14ac:dyDescent="0.35">
      <c r="A6152" s="15" t="s">
        <v>11314</v>
      </c>
      <c r="B6152" s="15" t="s">
        <v>28475</v>
      </c>
      <c r="C6152" s="15" t="s">
        <v>11314</v>
      </c>
      <c r="D6152" s="15" t="s">
        <v>10234</v>
      </c>
      <c r="E6152" s="15" t="str">
        <f t="shared" si="192"/>
        <v>Same</v>
      </c>
      <c r="F6152" s="15" t="str">
        <f t="shared" si="193"/>
        <v>Different Alias</v>
      </c>
    </row>
    <row r="6153" spans="1:6" x14ac:dyDescent="0.35">
      <c r="A6153" s="15" t="s">
        <v>11315</v>
      </c>
      <c r="B6153" s="15" t="s">
        <v>28476</v>
      </c>
      <c r="C6153" s="15" t="s">
        <v>11315</v>
      </c>
      <c r="D6153" s="15" t="s">
        <v>10236</v>
      </c>
      <c r="E6153" s="15" t="str">
        <f t="shared" si="192"/>
        <v>Same</v>
      </c>
      <c r="F6153" s="15" t="str">
        <f t="shared" si="193"/>
        <v>Different Alias</v>
      </c>
    </row>
    <row r="6154" spans="1:6" x14ac:dyDescent="0.35">
      <c r="A6154" s="15" t="s">
        <v>11316</v>
      </c>
      <c r="B6154" s="15" t="s">
        <v>28477</v>
      </c>
      <c r="C6154" s="15" t="s">
        <v>11316</v>
      </c>
      <c r="D6154" s="15" t="s">
        <v>10238</v>
      </c>
      <c r="E6154" s="15" t="str">
        <f t="shared" si="192"/>
        <v>Same</v>
      </c>
      <c r="F6154" s="15" t="str">
        <f t="shared" si="193"/>
        <v>Different Alias</v>
      </c>
    </row>
    <row r="6155" spans="1:6" x14ac:dyDescent="0.35">
      <c r="A6155" s="15" t="s">
        <v>11317</v>
      </c>
      <c r="B6155" s="15" t="s">
        <v>28478</v>
      </c>
      <c r="C6155" s="15" t="s">
        <v>11317</v>
      </c>
      <c r="D6155" s="15" t="s">
        <v>10240</v>
      </c>
      <c r="E6155" s="15" t="str">
        <f t="shared" si="192"/>
        <v>Same</v>
      </c>
      <c r="F6155" s="15" t="str">
        <f t="shared" si="193"/>
        <v>Different Alias</v>
      </c>
    </row>
    <row r="6156" spans="1:6" x14ac:dyDescent="0.35">
      <c r="A6156" s="15" t="s">
        <v>11318</v>
      </c>
      <c r="B6156" s="15" t="s">
        <v>28628</v>
      </c>
      <c r="C6156" s="15" t="s">
        <v>11318</v>
      </c>
      <c r="D6156" s="15" t="s">
        <v>9622</v>
      </c>
      <c r="E6156" s="15" t="str">
        <f t="shared" si="192"/>
        <v>Same</v>
      </c>
      <c r="F6156" s="15" t="str">
        <f t="shared" si="193"/>
        <v>Different Alias</v>
      </c>
    </row>
    <row r="6157" spans="1:6" x14ac:dyDescent="0.35">
      <c r="A6157" s="15" t="s">
        <v>11319</v>
      </c>
      <c r="B6157" s="15" t="s">
        <v>28629</v>
      </c>
      <c r="C6157" s="15" t="s">
        <v>11319</v>
      </c>
      <c r="D6157" s="15" t="s">
        <v>10258</v>
      </c>
      <c r="E6157" s="15" t="str">
        <f t="shared" si="192"/>
        <v>Same</v>
      </c>
      <c r="F6157" s="15" t="str">
        <f t="shared" si="193"/>
        <v>Different Alias</v>
      </c>
    </row>
    <row r="6158" spans="1:6" x14ac:dyDescent="0.35">
      <c r="A6158" s="15" t="s">
        <v>11320</v>
      </c>
      <c r="B6158" s="15" t="s">
        <v>28483</v>
      </c>
      <c r="C6158" s="15" t="s">
        <v>11320</v>
      </c>
      <c r="D6158" s="15" t="s">
        <v>10234</v>
      </c>
      <c r="E6158" s="15" t="str">
        <f t="shared" si="192"/>
        <v>Same</v>
      </c>
      <c r="F6158" s="15" t="str">
        <f t="shared" si="193"/>
        <v>Different Alias</v>
      </c>
    </row>
    <row r="6159" spans="1:6" x14ac:dyDescent="0.35">
      <c r="A6159" s="15" t="s">
        <v>11321</v>
      </c>
      <c r="B6159" s="15" t="s">
        <v>28479</v>
      </c>
      <c r="C6159" s="15" t="s">
        <v>11321</v>
      </c>
      <c r="D6159" s="15" t="s">
        <v>10236</v>
      </c>
      <c r="E6159" s="15" t="str">
        <f t="shared" si="192"/>
        <v>Same</v>
      </c>
      <c r="F6159" s="15" t="str">
        <f t="shared" si="193"/>
        <v>Different Alias</v>
      </c>
    </row>
    <row r="6160" spans="1:6" x14ac:dyDescent="0.35">
      <c r="A6160" s="15" t="s">
        <v>11322</v>
      </c>
      <c r="B6160" s="15" t="s">
        <v>28480</v>
      </c>
      <c r="C6160" s="15" t="s">
        <v>11322</v>
      </c>
      <c r="D6160" s="15" t="s">
        <v>10238</v>
      </c>
      <c r="E6160" s="15" t="str">
        <f t="shared" si="192"/>
        <v>Same</v>
      </c>
      <c r="F6160" s="15" t="str">
        <f t="shared" si="193"/>
        <v>Different Alias</v>
      </c>
    </row>
    <row r="6161" spans="1:6" x14ac:dyDescent="0.35">
      <c r="A6161" s="15" t="s">
        <v>11323</v>
      </c>
      <c r="B6161" s="15" t="s">
        <v>28481</v>
      </c>
      <c r="C6161" s="15" t="s">
        <v>11323</v>
      </c>
      <c r="D6161" s="15" t="s">
        <v>10240</v>
      </c>
      <c r="E6161" s="15" t="str">
        <f t="shared" si="192"/>
        <v>Same</v>
      </c>
      <c r="F6161" s="15" t="str">
        <f t="shared" si="193"/>
        <v>Different Alias</v>
      </c>
    </row>
    <row r="6162" spans="1:6" x14ac:dyDescent="0.35">
      <c r="A6162" s="15" t="s">
        <v>11324</v>
      </c>
      <c r="B6162" s="15" t="s">
        <v>28457</v>
      </c>
      <c r="C6162" s="15" t="s">
        <v>11324</v>
      </c>
      <c r="D6162" s="15" t="s">
        <v>9622</v>
      </c>
      <c r="E6162" s="15" t="str">
        <f t="shared" si="192"/>
        <v>Same</v>
      </c>
      <c r="F6162" s="15" t="str">
        <f t="shared" si="193"/>
        <v>Different Alias</v>
      </c>
    </row>
    <row r="6163" spans="1:6" x14ac:dyDescent="0.35">
      <c r="A6163" s="15" t="s">
        <v>11325</v>
      </c>
      <c r="B6163" s="15" t="s">
        <v>10265</v>
      </c>
      <c r="C6163" s="15" t="s">
        <v>11325</v>
      </c>
      <c r="D6163" s="15" t="s">
        <v>10265</v>
      </c>
      <c r="E6163" s="15" t="str">
        <f t="shared" si="192"/>
        <v>Same</v>
      </c>
      <c r="F6163" s="15" t="str">
        <f t="shared" si="193"/>
        <v>Same Alias</v>
      </c>
    </row>
    <row r="6164" spans="1:6" x14ac:dyDescent="0.35">
      <c r="A6164" s="15" t="s">
        <v>11326</v>
      </c>
      <c r="B6164" s="15" t="s">
        <v>28488</v>
      </c>
      <c r="C6164" s="15" t="s">
        <v>11326</v>
      </c>
      <c r="D6164" s="15" t="s">
        <v>10234</v>
      </c>
      <c r="E6164" s="15" t="str">
        <f t="shared" si="192"/>
        <v>Same</v>
      </c>
      <c r="F6164" s="15" t="str">
        <f t="shared" si="193"/>
        <v>Different Alias</v>
      </c>
    </row>
    <row r="6165" spans="1:6" x14ac:dyDescent="0.35">
      <c r="A6165" s="15" t="s">
        <v>11327</v>
      </c>
      <c r="B6165" s="15" t="s">
        <v>28484</v>
      </c>
      <c r="C6165" s="15" t="s">
        <v>11327</v>
      </c>
      <c r="D6165" s="15" t="s">
        <v>10236</v>
      </c>
      <c r="E6165" s="15" t="str">
        <f t="shared" si="192"/>
        <v>Same</v>
      </c>
      <c r="F6165" s="15" t="str">
        <f t="shared" si="193"/>
        <v>Different Alias</v>
      </c>
    </row>
    <row r="6166" spans="1:6" x14ac:dyDescent="0.35">
      <c r="A6166" s="15" t="s">
        <v>11328</v>
      </c>
      <c r="B6166" s="15" t="s">
        <v>28485</v>
      </c>
      <c r="C6166" s="15" t="s">
        <v>11328</v>
      </c>
      <c r="D6166" s="15" t="s">
        <v>10238</v>
      </c>
      <c r="E6166" s="15" t="str">
        <f t="shared" si="192"/>
        <v>Same</v>
      </c>
      <c r="F6166" s="15" t="str">
        <f t="shared" si="193"/>
        <v>Different Alias</v>
      </c>
    </row>
    <row r="6167" spans="1:6" x14ac:dyDescent="0.35">
      <c r="A6167" s="15" t="s">
        <v>11329</v>
      </c>
      <c r="B6167" s="15" t="s">
        <v>28486</v>
      </c>
      <c r="C6167" s="15" t="s">
        <v>11329</v>
      </c>
      <c r="D6167" s="15" t="s">
        <v>10240</v>
      </c>
      <c r="E6167" s="15" t="str">
        <f t="shared" si="192"/>
        <v>Same</v>
      </c>
      <c r="F6167" s="15" t="str">
        <f t="shared" si="193"/>
        <v>Different Alias</v>
      </c>
    </row>
    <row r="6168" spans="1:6" x14ac:dyDescent="0.35">
      <c r="A6168" s="15" t="s">
        <v>11330</v>
      </c>
      <c r="B6168" s="15" t="s">
        <v>10271</v>
      </c>
      <c r="C6168" s="15" t="s">
        <v>11330</v>
      </c>
      <c r="D6168" s="15" t="s">
        <v>10271</v>
      </c>
      <c r="E6168" s="15" t="str">
        <f t="shared" si="192"/>
        <v>Same</v>
      </c>
      <c r="F6168" s="15" t="str">
        <f t="shared" si="193"/>
        <v>Same Alias</v>
      </c>
    </row>
    <row r="6169" spans="1:6" x14ac:dyDescent="0.35">
      <c r="A6169" s="15" t="s">
        <v>11331</v>
      </c>
      <c r="B6169" s="15" t="s">
        <v>10273</v>
      </c>
      <c r="C6169" s="15" t="s">
        <v>11331</v>
      </c>
      <c r="D6169" s="15" t="s">
        <v>10273</v>
      </c>
      <c r="E6169" s="15" t="str">
        <f t="shared" si="192"/>
        <v>Same</v>
      </c>
      <c r="F6169" s="15" t="str">
        <f t="shared" si="193"/>
        <v>Same Alias</v>
      </c>
    </row>
    <row r="6170" spans="1:6" x14ac:dyDescent="0.35">
      <c r="A6170" s="15" t="s">
        <v>11332</v>
      </c>
      <c r="B6170" s="15" t="s">
        <v>10275</v>
      </c>
      <c r="C6170" s="15" t="s">
        <v>11332</v>
      </c>
      <c r="D6170" s="15" t="s">
        <v>10275</v>
      </c>
      <c r="E6170" s="15" t="str">
        <f t="shared" si="192"/>
        <v>Same</v>
      </c>
      <c r="F6170" s="15" t="str">
        <f t="shared" si="193"/>
        <v>Same Alias</v>
      </c>
    </row>
    <row r="6171" spans="1:6" x14ac:dyDescent="0.35">
      <c r="A6171" s="15" t="s">
        <v>11333</v>
      </c>
      <c r="B6171" s="15" t="s">
        <v>10277</v>
      </c>
      <c r="C6171" s="15" t="s">
        <v>11333</v>
      </c>
      <c r="D6171" s="15" t="s">
        <v>10277</v>
      </c>
      <c r="E6171" s="15" t="str">
        <f t="shared" si="192"/>
        <v>Same</v>
      </c>
      <c r="F6171" s="15" t="str">
        <f t="shared" si="193"/>
        <v>Same Alias</v>
      </c>
    </row>
    <row r="6172" spans="1:6" x14ac:dyDescent="0.35">
      <c r="A6172" s="15" t="s">
        <v>11334</v>
      </c>
      <c r="B6172" s="15" t="s">
        <v>10279</v>
      </c>
      <c r="C6172" s="15" t="s">
        <v>11334</v>
      </c>
      <c r="D6172" s="15" t="s">
        <v>10279</v>
      </c>
      <c r="E6172" s="15" t="str">
        <f t="shared" si="192"/>
        <v>Same</v>
      </c>
      <c r="F6172" s="15" t="str">
        <f t="shared" si="193"/>
        <v>Same Alias</v>
      </c>
    </row>
    <row r="6173" spans="1:6" x14ac:dyDescent="0.35">
      <c r="A6173" s="15" t="s">
        <v>11335</v>
      </c>
      <c r="B6173" s="15" t="s">
        <v>28078</v>
      </c>
      <c r="C6173" s="15" t="s">
        <v>11335</v>
      </c>
      <c r="D6173" s="15" t="s">
        <v>8369</v>
      </c>
      <c r="E6173" s="15" t="str">
        <f t="shared" si="192"/>
        <v>Same</v>
      </c>
      <c r="F6173" s="15" t="str">
        <f t="shared" si="193"/>
        <v>Different Alias</v>
      </c>
    </row>
    <row r="6174" spans="1:6" x14ac:dyDescent="0.35">
      <c r="A6174" s="15" t="s">
        <v>11336</v>
      </c>
      <c r="B6174" s="15" t="s">
        <v>27960</v>
      </c>
      <c r="C6174" s="15" t="s">
        <v>11336</v>
      </c>
      <c r="D6174" s="15" t="s">
        <v>10271</v>
      </c>
      <c r="E6174" s="15" t="str">
        <f t="shared" si="192"/>
        <v>Same</v>
      </c>
      <c r="F6174" s="15" t="str">
        <f t="shared" si="193"/>
        <v>Different Alias</v>
      </c>
    </row>
    <row r="6175" spans="1:6" x14ac:dyDescent="0.35">
      <c r="A6175" s="15" t="s">
        <v>11337</v>
      </c>
      <c r="B6175" s="15" t="s">
        <v>28630</v>
      </c>
      <c r="C6175" s="15" t="s">
        <v>11337</v>
      </c>
      <c r="D6175" s="15" t="s">
        <v>10273</v>
      </c>
      <c r="E6175" s="15" t="str">
        <f t="shared" si="192"/>
        <v>Same</v>
      </c>
      <c r="F6175" s="15" t="str">
        <f t="shared" si="193"/>
        <v>Different Alias</v>
      </c>
    </row>
    <row r="6176" spans="1:6" x14ac:dyDescent="0.35">
      <c r="A6176" s="15" t="s">
        <v>11338</v>
      </c>
      <c r="B6176" s="15" t="s">
        <v>27962</v>
      </c>
      <c r="C6176" s="15" t="s">
        <v>11338</v>
      </c>
      <c r="D6176" s="15" t="s">
        <v>10185</v>
      </c>
      <c r="E6176" s="15" t="str">
        <f t="shared" si="192"/>
        <v>Same</v>
      </c>
      <c r="F6176" s="15" t="str">
        <f t="shared" si="193"/>
        <v>Different Alias</v>
      </c>
    </row>
    <row r="6177" spans="1:6" x14ac:dyDescent="0.35">
      <c r="A6177" s="15" t="s">
        <v>11339</v>
      </c>
      <c r="B6177" s="15" t="s">
        <v>28631</v>
      </c>
      <c r="C6177" s="15" t="s">
        <v>11339</v>
      </c>
      <c r="D6177" s="15" t="s">
        <v>10185</v>
      </c>
      <c r="E6177" s="15" t="str">
        <f t="shared" si="192"/>
        <v>Same</v>
      </c>
      <c r="F6177" s="15" t="str">
        <f t="shared" si="193"/>
        <v>Different Alias</v>
      </c>
    </row>
    <row r="6178" spans="1:6" x14ac:dyDescent="0.35">
      <c r="A6178" s="15" t="s">
        <v>11340</v>
      </c>
      <c r="B6178" s="15" t="s">
        <v>27963</v>
      </c>
      <c r="C6178" s="15" t="s">
        <v>11340</v>
      </c>
      <c r="D6178" s="15" t="s">
        <v>10187</v>
      </c>
      <c r="E6178" s="15" t="str">
        <f t="shared" si="192"/>
        <v>Same</v>
      </c>
      <c r="F6178" s="15" t="str">
        <f t="shared" si="193"/>
        <v>Different Alias</v>
      </c>
    </row>
    <row r="6179" spans="1:6" x14ac:dyDescent="0.35">
      <c r="A6179" s="15" t="s">
        <v>11341</v>
      </c>
      <c r="B6179" s="15" t="s">
        <v>27964</v>
      </c>
      <c r="C6179" s="15" t="s">
        <v>11341</v>
      </c>
      <c r="D6179" s="15" t="s">
        <v>10199</v>
      </c>
      <c r="E6179" s="15" t="str">
        <f t="shared" si="192"/>
        <v>Same</v>
      </c>
      <c r="F6179" s="15" t="str">
        <f t="shared" si="193"/>
        <v>Different Alias</v>
      </c>
    </row>
    <row r="6180" spans="1:6" x14ac:dyDescent="0.35">
      <c r="A6180" s="15" t="s">
        <v>11342</v>
      </c>
      <c r="B6180" s="15" t="s">
        <v>10302</v>
      </c>
      <c r="C6180" s="15" t="s">
        <v>11342</v>
      </c>
      <c r="D6180" s="15" t="s">
        <v>10302</v>
      </c>
      <c r="E6180" s="15" t="str">
        <f t="shared" si="192"/>
        <v>Same</v>
      </c>
      <c r="F6180" s="15" t="str">
        <f t="shared" si="193"/>
        <v>Same Alias</v>
      </c>
    </row>
    <row r="6181" spans="1:6" x14ac:dyDescent="0.35">
      <c r="A6181" s="15" t="s">
        <v>11343</v>
      </c>
      <c r="B6181" s="15" t="s">
        <v>9095</v>
      </c>
      <c r="C6181" s="15" t="s">
        <v>11343</v>
      </c>
      <c r="D6181" s="15" t="s">
        <v>9095</v>
      </c>
      <c r="E6181" s="15" t="str">
        <f t="shared" si="192"/>
        <v>Same</v>
      </c>
      <c r="F6181" s="15" t="str">
        <f t="shared" si="193"/>
        <v>Same Alias</v>
      </c>
    </row>
    <row r="6182" spans="1:6" x14ac:dyDescent="0.35">
      <c r="A6182" s="15" t="s">
        <v>11344</v>
      </c>
      <c r="B6182" s="15" t="s">
        <v>27966</v>
      </c>
      <c r="C6182" s="15" t="s">
        <v>11344</v>
      </c>
      <c r="D6182" s="15" t="s">
        <v>10265</v>
      </c>
      <c r="E6182" s="15" t="str">
        <f t="shared" si="192"/>
        <v>Same</v>
      </c>
      <c r="F6182" s="15" t="str">
        <f t="shared" si="193"/>
        <v>Different Alias</v>
      </c>
    </row>
    <row r="6183" spans="1:6" x14ac:dyDescent="0.35">
      <c r="A6183" s="15" t="s">
        <v>11345</v>
      </c>
      <c r="B6183" s="15" t="s">
        <v>28492</v>
      </c>
      <c r="C6183" s="15" t="s">
        <v>11345</v>
      </c>
      <c r="D6183" s="15" t="s">
        <v>10234</v>
      </c>
      <c r="E6183" s="15" t="str">
        <f t="shared" si="192"/>
        <v>Same</v>
      </c>
      <c r="F6183" s="15" t="str">
        <f t="shared" si="193"/>
        <v>Different Alias</v>
      </c>
    </row>
    <row r="6184" spans="1:6" x14ac:dyDescent="0.35">
      <c r="A6184" s="15" t="s">
        <v>11346</v>
      </c>
      <c r="B6184" s="15" t="s">
        <v>28489</v>
      </c>
      <c r="C6184" s="15" t="s">
        <v>11346</v>
      </c>
      <c r="D6184" s="15" t="s">
        <v>10236</v>
      </c>
      <c r="E6184" s="15" t="str">
        <f t="shared" si="192"/>
        <v>Same</v>
      </c>
      <c r="F6184" s="15" t="str">
        <f t="shared" si="193"/>
        <v>Different Alias</v>
      </c>
    </row>
    <row r="6185" spans="1:6" x14ac:dyDescent="0.35">
      <c r="A6185" s="15" t="s">
        <v>11347</v>
      </c>
      <c r="B6185" s="15" t="s">
        <v>28490</v>
      </c>
      <c r="C6185" s="15" t="s">
        <v>11347</v>
      </c>
      <c r="D6185" s="15" t="s">
        <v>10238</v>
      </c>
      <c r="E6185" s="15" t="str">
        <f t="shared" si="192"/>
        <v>Same</v>
      </c>
      <c r="F6185" s="15" t="str">
        <f t="shared" si="193"/>
        <v>Different Alias</v>
      </c>
    </row>
    <row r="6186" spans="1:6" x14ac:dyDescent="0.35">
      <c r="A6186" s="15" t="s">
        <v>11348</v>
      </c>
      <c r="B6186" s="15" t="s">
        <v>28491</v>
      </c>
      <c r="C6186" s="15" t="s">
        <v>11348</v>
      </c>
      <c r="D6186" s="15" t="s">
        <v>10240</v>
      </c>
      <c r="E6186" s="15" t="str">
        <f t="shared" si="192"/>
        <v>Same</v>
      </c>
      <c r="F6186" s="15" t="str">
        <f t="shared" si="193"/>
        <v>Different Alias</v>
      </c>
    </row>
    <row r="6187" spans="1:6" x14ac:dyDescent="0.35">
      <c r="A6187" s="15" t="s">
        <v>11349</v>
      </c>
      <c r="B6187" s="15" t="s">
        <v>10310</v>
      </c>
      <c r="C6187" s="15" t="s">
        <v>11349</v>
      </c>
      <c r="D6187" s="15" t="s">
        <v>10310</v>
      </c>
      <c r="E6187" s="15" t="str">
        <f t="shared" si="192"/>
        <v>Same</v>
      </c>
      <c r="F6187" s="15" t="str">
        <f t="shared" si="193"/>
        <v>Same Alias</v>
      </c>
    </row>
    <row r="6188" spans="1:6" x14ac:dyDescent="0.35">
      <c r="A6188" s="15" t="s">
        <v>11350</v>
      </c>
      <c r="B6188" s="15" t="s">
        <v>28632</v>
      </c>
      <c r="C6188" s="15" t="s">
        <v>11350</v>
      </c>
      <c r="D6188" s="15" t="s">
        <v>9468</v>
      </c>
      <c r="E6188" s="15" t="str">
        <f t="shared" si="192"/>
        <v>Same</v>
      </c>
      <c r="F6188" s="15" t="str">
        <f t="shared" si="193"/>
        <v>Different Alias</v>
      </c>
    </row>
    <row r="6189" spans="1:6" x14ac:dyDescent="0.35">
      <c r="A6189" s="15" t="s">
        <v>11351</v>
      </c>
      <c r="B6189" s="15" t="s">
        <v>28496</v>
      </c>
      <c r="C6189" s="15" t="s">
        <v>11351</v>
      </c>
      <c r="D6189" s="15" t="s">
        <v>10234</v>
      </c>
      <c r="E6189" s="15" t="str">
        <f t="shared" si="192"/>
        <v>Same</v>
      </c>
      <c r="F6189" s="15" t="str">
        <f t="shared" si="193"/>
        <v>Different Alias</v>
      </c>
    </row>
    <row r="6190" spans="1:6" x14ac:dyDescent="0.35">
      <c r="A6190" s="15" t="s">
        <v>11352</v>
      </c>
      <c r="B6190" s="15" t="s">
        <v>28493</v>
      </c>
      <c r="C6190" s="15" t="s">
        <v>11352</v>
      </c>
      <c r="D6190" s="15" t="s">
        <v>10236</v>
      </c>
      <c r="E6190" s="15" t="str">
        <f t="shared" si="192"/>
        <v>Same</v>
      </c>
      <c r="F6190" s="15" t="str">
        <f t="shared" si="193"/>
        <v>Different Alias</v>
      </c>
    </row>
    <row r="6191" spans="1:6" x14ac:dyDescent="0.35">
      <c r="A6191" s="15" t="s">
        <v>11353</v>
      </c>
      <c r="B6191" s="15" t="s">
        <v>28494</v>
      </c>
      <c r="C6191" s="15" t="s">
        <v>11353</v>
      </c>
      <c r="D6191" s="15" t="s">
        <v>10238</v>
      </c>
      <c r="E6191" s="15" t="str">
        <f t="shared" si="192"/>
        <v>Same</v>
      </c>
      <c r="F6191" s="15" t="str">
        <f t="shared" si="193"/>
        <v>Different Alias</v>
      </c>
    </row>
    <row r="6192" spans="1:6" x14ac:dyDescent="0.35">
      <c r="A6192" s="15" t="s">
        <v>11354</v>
      </c>
      <c r="B6192" s="15" t="s">
        <v>28495</v>
      </c>
      <c r="C6192" s="15" t="s">
        <v>11354</v>
      </c>
      <c r="D6192" s="15" t="s">
        <v>10240</v>
      </c>
      <c r="E6192" s="15" t="str">
        <f t="shared" si="192"/>
        <v>Same</v>
      </c>
      <c r="F6192" s="15" t="str">
        <f t="shared" si="193"/>
        <v>Different Alias</v>
      </c>
    </row>
    <row r="6193" spans="1:6" x14ac:dyDescent="0.35">
      <c r="A6193" s="15" t="s">
        <v>11355</v>
      </c>
      <c r="B6193" s="15" t="s">
        <v>28482</v>
      </c>
      <c r="C6193" s="15" t="s">
        <v>11355</v>
      </c>
      <c r="D6193" s="15" t="s">
        <v>9622</v>
      </c>
      <c r="E6193" s="15" t="str">
        <f t="shared" si="192"/>
        <v>Same</v>
      </c>
      <c r="F6193" s="15" t="str">
        <f t="shared" si="193"/>
        <v>Different Alias</v>
      </c>
    </row>
    <row r="6194" spans="1:6" x14ac:dyDescent="0.35">
      <c r="A6194" s="15" t="s">
        <v>11356</v>
      </c>
      <c r="B6194" s="15" t="s">
        <v>27969</v>
      </c>
      <c r="C6194" s="15" t="s">
        <v>11356</v>
      </c>
      <c r="D6194" s="15" t="s">
        <v>10243</v>
      </c>
      <c r="E6194" s="15" t="str">
        <f t="shared" si="192"/>
        <v>Same</v>
      </c>
      <c r="F6194" s="15" t="str">
        <f t="shared" si="193"/>
        <v>Different Alias</v>
      </c>
    </row>
    <row r="6195" spans="1:6" x14ac:dyDescent="0.35">
      <c r="A6195" s="15" t="s">
        <v>11357</v>
      </c>
      <c r="B6195" s="15" t="s">
        <v>28501</v>
      </c>
      <c r="C6195" s="15" t="s">
        <v>11357</v>
      </c>
      <c r="D6195" s="15" t="s">
        <v>10234</v>
      </c>
      <c r="E6195" s="15" t="str">
        <f t="shared" si="192"/>
        <v>Same</v>
      </c>
      <c r="F6195" s="15" t="str">
        <f t="shared" si="193"/>
        <v>Different Alias</v>
      </c>
    </row>
    <row r="6196" spans="1:6" x14ac:dyDescent="0.35">
      <c r="A6196" s="15" t="s">
        <v>11358</v>
      </c>
      <c r="B6196" s="15" t="s">
        <v>28497</v>
      </c>
      <c r="C6196" s="15" t="s">
        <v>11358</v>
      </c>
      <c r="D6196" s="15" t="s">
        <v>10236</v>
      </c>
      <c r="E6196" s="15" t="str">
        <f t="shared" si="192"/>
        <v>Same</v>
      </c>
      <c r="F6196" s="15" t="str">
        <f t="shared" si="193"/>
        <v>Different Alias</v>
      </c>
    </row>
    <row r="6197" spans="1:6" x14ac:dyDescent="0.35">
      <c r="A6197" s="15" t="s">
        <v>11359</v>
      </c>
      <c r="B6197" s="15" t="s">
        <v>28498</v>
      </c>
      <c r="C6197" s="15" t="s">
        <v>11359</v>
      </c>
      <c r="D6197" s="15" t="s">
        <v>10238</v>
      </c>
      <c r="E6197" s="15" t="str">
        <f t="shared" si="192"/>
        <v>Same</v>
      </c>
      <c r="F6197" s="15" t="str">
        <f t="shared" si="193"/>
        <v>Different Alias</v>
      </c>
    </row>
    <row r="6198" spans="1:6" x14ac:dyDescent="0.35">
      <c r="A6198" s="15" t="s">
        <v>11360</v>
      </c>
      <c r="B6198" s="15" t="s">
        <v>28499</v>
      </c>
      <c r="C6198" s="15" t="s">
        <v>11360</v>
      </c>
      <c r="D6198" s="15" t="s">
        <v>10240</v>
      </c>
      <c r="E6198" s="15" t="str">
        <f t="shared" si="192"/>
        <v>Same</v>
      </c>
      <c r="F6198" s="15" t="str">
        <f t="shared" si="193"/>
        <v>Different Alias</v>
      </c>
    </row>
    <row r="6199" spans="1:6" x14ac:dyDescent="0.35">
      <c r="A6199" s="15" t="s">
        <v>11361</v>
      </c>
      <c r="B6199" s="15" t="s">
        <v>28487</v>
      </c>
      <c r="C6199" s="15" t="s">
        <v>11361</v>
      </c>
      <c r="D6199" s="15" t="s">
        <v>9622</v>
      </c>
      <c r="E6199" s="15" t="str">
        <f t="shared" si="192"/>
        <v>Same</v>
      </c>
      <c r="F6199" s="15" t="str">
        <f t="shared" si="193"/>
        <v>Different Alias</v>
      </c>
    </row>
    <row r="6200" spans="1:6" x14ac:dyDescent="0.35">
      <c r="A6200" s="15" t="s">
        <v>11362</v>
      </c>
      <c r="B6200" s="15" t="s">
        <v>27970</v>
      </c>
      <c r="C6200" s="15" t="s">
        <v>11362</v>
      </c>
      <c r="D6200" s="15" t="s">
        <v>10251</v>
      </c>
      <c r="E6200" s="15" t="str">
        <f t="shared" si="192"/>
        <v>Same</v>
      </c>
      <c r="F6200" s="15" t="str">
        <f t="shared" si="193"/>
        <v>Different Alias</v>
      </c>
    </row>
    <row r="6201" spans="1:6" x14ac:dyDescent="0.35">
      <c r="A6201" s="15" t="s">
        <v>11363</v>
      </c>
      <c r="B6201" s="15" t="s">
        <v>28506</v>
      </c>
      <c r="C6201" s="15" t="s">
        <v>11363</v>
      </c>
      <c r="D6201" s="15" t="s">
        <v>10234</v>
      </c>
      <c r="E6201" s="15" t="str">
        <f t="shared" si="192"/>
        <v>Same</v>
      </c>
      <c r="F6201" s="15" t="str">
        <f t="shared" si="193"/>
        <v>Different Alias</v>
      </c>
    </row>
    <row r="6202" spans="1:6" x14ac:dyDescent="0.35">
      <c r="A6202" s="15" t="s">
        <v>11364</v>
      </c>
      <c r="B6202" s="15" t="s">
        <v>28502</v>
      </c>
      <c r="C6202" s="15" t="s">
        <v>11364</v>
      </c>
      <c r="D6202" s="15" t="s">
        <v>10236</v>
      </c>
      <c r="E6202" s="15" t="str">
        <f t="shared" si="192"/>
        <v>Same</v>
      </c>
      <c r="F6202" s="15" t="str">
        <f t="shared" si="193"/>
        <v>Different Alias</v>
      </c>
    </row>
    <row r="6203" spans="1:6" x14ac:dyDescent="0.35">
      <c r="A6203" s="15" t="s">
        <v>11365</v>
      </c>
      <c r="B6203" s="15" t="s">
        <v>28503</v>
      </c>
      <c r="C6203" s="15" t="s">
        <v>11365</v>
      </c>
      <c r="D6203" s="15" t="s">
        <v>10238</v>
      </c>
      <c r="E6203" s="15" t="str">
        <f t="shared" si="192"/>
        <v>Same</v>
      </c>
      <c r="F6203" s="15" t="str">
        <f t="shared" si="193"/>
        <v>Different Alias</v>
      </c>
    </row>
    <row r="6204" spans="1:6" x14ac:dyDescent="0.35">
      <c r="A6204" s="15" t="s">
        <v>11366</v>
      </c>
      <c r="B6204" s="15" t="s">
        <v>28504</v>
      </c>
      <c r="C6204" s="15" t="s">
        <v>11366</v>
      </c>
      <c r="D6204" s="15" t="s">
        <v>10240</v>
      </c>
      <c r="E6204" s="15" t="str">
        <f t="shared" si="192"/>
        <v>Same</v>
      </c>
      <c r="F6204" s="15" t="str">
        <f t="shared" si="193"/>
        <v>Different Alias</v>
      </c>
    </row>
    <row r="6205" spans="1:6" x14ac:dyDescent="0.35">
      <c r="A6205" s="15" t="s">
        <v>11367</v>
      </c>
      <c r="B6205" s="15" t="s">
        <v>28500</v>
      </c>
      <c r="C6205" s="15" t="s">
        <v>11367</v>
      </c>
      <c r="D6205" s="15" t="s">
        <v>9622</v>
      </c>
      <c r="E6205" s="15" t="str">
        <f t="shared" si="192"/>
        <v>Same</v>
      </c>
      <c r="F6205" s="15" t="str">
        <f t="shared" si="193"/>
        <v>Different Alias</v>
      </c>
    </row>
    <row r="6206" spans="1:6" x14ac:dyDescent="0.35">
      <c r="A6206" s="15" t="s">
        <v>11368</v>
      </c>
      <c r="B6206" s="15" t="s">
        <v>28633</v>
      </c>
      <c r="C6206" s="15" t="s">
        <v>11368</v>
      </c>
      <c r="D6206" s="15" t="s">
        <v>10258</v>
      </c>
      <c r="E6206" s="15" t="str">
        <f t="shared" si="192"/>
        <v>Same</v>
      </c>
      <c r="F6206" s="15" t="str">
        <f t="shared" si="193"/>
        <v>Different Alias</v>
      </c>
    </row>
    <row r="6207" spans="1:6" x14ac:dyDescent="0.35">
      <c r="A6207" s="15" t="s">
        <v>11369</v>
      </c>
      <c r="B6207" s="15" t="s">
        <v>28510</v>
      </c>
      <c r="C6207" s="15" t="s">
        <v>11369</v>
      </c>
      <c r="D6207" s="15" t="s">
        <v>10234</v>
      </c>
      <c r="E6207" s="15" t="str">
        <f t="shared" si="192"/>
        <v>Same</v>
      </c>
      <c r="F6207" s="15" t="str">
        <f t="shared" si="193"/>
        <v>Different Alias</v>
      </c>
    </row>
    <row r="6208" spans="1:6" x14ac:dyDescent="0.35">
      <c r="A6208" s="15" t="s">
        <v>11370</v>
      </c>
      <c r="B6208" s="15" t="s">
        <v>28507</v>
      </c>
      <c r="C6208" s="15" t="s">
        <v>11370</v>
      </c>
      <c r="D6208" s="15" t="s">
        <v>10236</v>
      </c>
      <c r="E6208" s="15" t="str">
        <f t="shared" si="192"/>
        <v>Same</v>
      </c>
      <c r="F6208" s="15" t="str">
        <f t="shared" si="193"/>
        <v>Different Alias</v>
      </c>
    </row>
    <row r="6209" spans="1:6" x14ac:dyDescent="0.35">
      <c r="A6209" s="15" t="s">
        <v>11371</v>
      </c>
      <c r="B6209" s="15" t="s">
        <v>28508</v>
      </c>
      <c r="C6209" s="15" t="s">
        <v>11371</v>
      </c>
      <c r="D6209" s="15" t="s">
        <v>10238</v>
      </c>
      <c r="E6209" s="15" t="str">
        <f t="shared" si="192"/>
        <v>Same</v>
      </c>
      <c r="F6209" s="15" t="str">
        <f t="shared" si="193"/>
        <v>Different Alias</v>
      </c>
    </row>
    <row r="6210" spans="1:6" x14ac:dyDescent="0.35">
      <c r="A6210" s="15" t="s">
        <v>11372</v>
      </c>
      <c r="B6210" s="15" t="s">
        <v>28509</v>
      </c>
      <c r="C6210" s="15" t="s">
        <v>11372</v>
      </c>
      <c r="D6210" s="15" t="s">
        <v>10240</v>
      </c>
      <c r="E6210" s="15" t="str">
        <f t="shared" si="192"/>
        <v>Same</v>
      </c>
      <c r="F6210" s="15" t="str">
        <f t="shared" si="193"/>
        <v>Different Alias</v>
      </c>
    </row>
    <row r="6211" spans="1:6" x14ac:dyDescent="0.35">
      <c r="A6211" s="15" t="s">
        <v>11373</v>
      </c>
      <c r="B6211" s="15" t="s">
        <v>28505</v>
      </c>
      <c r="C6211" s="15" t="s">
        <v>11373</v>
      </c>
      <c r="D6211" s="15" t="s">
        <v>9622</v>
      </c>
      <c r="E6211" s="15" t="str">
        <f t="shared" si="192"/>
        <v>Same</v>
      </c>
      <c r="F6211" s="15" t="str">
        <f t="shared" si="193"/>
        <v>Different Alias</v>
      </c>
    </row>
    <row r="6212" spans="1:6" x14ac:dyDescent="0.35">
      <c r="A6212" s="15" t="s">
        <v>11374</v>
      </c>
      <c r="B6212" s="15" t="s">
        <v>10336</v>
      </c>
      <c r="C6212" s="15" t="s">
        <v>11374</v>
      </c>
      <c r="D6212" s="15" t="s">
        <v>10336</v>
      </c>
      <c r="E6212" s="15" t="str">
        <f t="shared" ref="E6212:E6275" si="194">IF(C6212=A6212,"Same","Different")</f>
        <v>Same</v>
      </c>
      <c r="F6212" s="15" t="str">
        <f t="shared" ref="F6212:F6275" si="195">IF(D6212=B6212,"Same Alias","Different Alias")</f>
        <v>Same Alias</v>
      </c>
    </row>
    <row r="6213" spans="1:6" x14ac:dyDescent="0.35">
      <c r="A6213" s="15" t="s">
        <v>11375</v>
      </c>
      <c r="B6213" s="15" t="s">
        <v>27972</v>
      </c>
      <c r="C6213" s="15" t="s">
        <v>11375</v>
      </c>
      <c r="D6213" s="15" t="s">
        <v>10336</v>
      </c>
      <c r="E6213" s="15" t="str">
        <f t="shared" si="194"/>
        <v>Same</v>
      </c>
      <c r="F6213" s="15" t="str">
        <f t="shared" si="195"/>
        <v>Different Alias</v>
      </c>
    </row>
    <row r="6214" spans="1:6" x14ac:dyDescent="0.35">
      <c r="A6214" s="15" t="s">
        <v>11376</v>
      </c>
      <c r="B6214" s="15" t="s">
        <v>9113</v>
      </c>
      <c r="C6214" s="15" t="s">
        <v>11376</v>
      </c>
      <c r="D6214" s="15" t="s">
        <v>9113</v>
      </c>
      <c r="E6214" s="15" t="str">
        <f t="shared" si="194"/>
        <v>Same</v>
      </c>
      <c r="F6214" s="15" t="str">
        <f t="shared" si="195"/>
        <v>Same Alias</v>
      </c>
    </row>
    <row r="6215" spans="1:6" x14ac:dyDescent="0.35">
      <c r="A6215" s="15" t="s">
        <v>11377</v>
      </c>
      <c r="B6215" s="15" t="s">
        <v>9115</v>
      </c>
      <c r="C6215" s="15" t="s">
        <v>11377</v>
      </c>
      <c r="D6215" s="15" t="s">
        <v>9115</v>
      </c>
      <c r="E6215" s="15" t="str">
        <f t="shared" si="194"/>
        <v>Same</v>
      </c>
      <c r="F6215" s="15" t="str">
        <f t="shared" si="195"/>
        <v>Same Alias</v>
      </c>
    </row>
    <row r="6216" spans="1:6" x14ac:dyDescent="0.35">
      <c r="A6216" s="15" t="s">
        <v>11378</v>
      </c>
      <c r="B6216" s="15" t="s">
        <v>11379</v>
      </c>
      <c r="C6216" s="15" t="s">
        <v>11378</v>
      </c>
      <c r="D6216" s="15" t="s">
        <v>11379</v>
      </c>
      <c r="E6216" s="15" t="str">
        <f t="shared" si="194"/>
        <v>Same</v>
      </c>
      <c r="F6216" s="15" t="str">
        <f t="shared" si="195"/>
        <v>Same Alias</v>
      </c>
    </row>
    <row r="6217" spans="1:6" x14ac:dyDescent="0.35">
      <c r="A6217" s="15" t="s">
        <v>11380</v>
      </c>
      <c r="B6217" s="15" t="s">
        <v>45</v>
      </c>
      <c r="C6217" s="15" t="s">
        <v>11380</v>
      </c>
      <c r="D6217" s="15" t="s">
        <v>45</v>
      </c>
      <c r="E6217" s="15" t="str">
        <f t="shared" si="194"/>
        <v>Same</v>
      </c>
      <c r="F6217" s="15" t="str">
        <f t="shared" si="195"/>
        <v>Same Alias</v>
      </c>
    </row>
    <row r="6218" spans="1:6" x14ac:dyDescent="0.35">
      <c r="A6218" s="15" t="s">
        <v>11381</v>
      </c>
      <c r="B6218" s="15" t="s">
        <v>11382</v>
      </c>
      <c r="C6218" s="15" t="s">
        <v>11381</v>
      </c>
      <c r="D6218" s="15" t="s">
        <v>11382</v>
      </c>
      <c r="E6218" s="15" t="str">
        <f t="shared" si="194"/>
        <v>Same</v>
      </c>
      <c r="F6218" s="15" t="str">
        <f t="shared" si="195"/>
        <v>Same Alias</v>
      </c>
    </row>
    <row r="6219" spans="1:6" x14ac:dyDescent="0.35">
      <c r="A6219" s="15" t="s">
        <v>11383</v>
      </c>
      <c r="B6219" s="15" t="s">
        <v>6088</v>
      </c>
      <c r="C6219" s="15" t="s">
        <v>11383</v>
      </c>
      <c r="D6219" s="15" t="s">
        <v>6088</v>
      </c>
      <c r="E6219" s="15" t="str">
        <f t="shared" si="194"/>
        <v>Same</v>
      </c>
      <c r="F6219" s="15" t="str">
        <f t="shared" si="195"/>
        <v>Same Alias</v>
      </c>
    </row>
    <row r="6220" spans="1:6" x14ac:dyDescent="0.35">
      <c r="A6220" s="15" t="s">
        <v>11384</v>
      </c>
      <c r="B6220" s="15" t="s">
        <v>6092</v>
      </c>
      <c r="C6220" s="15" t="s">
        <v>11384</v>
      </c>
      <c r="D6220" s="15" t="s">
        <v>6092</v>
      </c>
      <c r="E6220" s="15" t="str">
        <f t="shared" si="194"/>
        <v>Same</v>
      </c>
      <c r="F6220" s="15" t="str">
        <f t="shared" si="195"/>
        <v>Same Alias</v>
      </c>
    </row>
    <row r="6221" spans="1:6" x14ac:dyDescent="0.35">
      <c r="A6221" s="15" t="s">
        <v>11385</v>
      </c>
      <c r="B6221" s="15" t="s">
        <v>11386</v>
      </c>
      <c r="C6221" s="15" t="s">
        <v>11385</v>
      </c>
      <c r="D6221" s="15" t="s">
        <v>11386</v>
      </c>
      <c r="E6221" s="15" t="str">
        <f t="shared" si="194"/>
        <v>Same</v>
      </c>
      <c r="F6221" s="15" t="str">
        <f t="shared" si="195"/>
        <v>Same Alias</v>
      </c>
    </row>
    <row r="6222" spans="1:6" x14ac:dyDescent="0.35">
      <c r="A6222" s="15" t="s">
        <v>11387</v>
      </c>
      <c r="B6222" s="15" t="s">
        <v>28634</v>
      </c>
      <c r="C6222" s="15" t="s">
        <v>11387</v>
      </c>
      <c r="D6222" s="15" t="s">
        <v>11379</v>
      </c>
      <c r="E6222" s="15" t="str">
        <f t="shared" si="194"/>
        <v>Same</v>
      </c>
      <c r="F6222" s="15" t="str">
        <f t="shared" si="195"/>
        <v>Different Alias</v>
      </c>
    </row>
    <row r="6223" spans="1:6" x14ac:dyDescent="0.35">
      <c r="A6223" s="15" t="s">
        <v>11388</v>
      </c>
      <c r="B6223" s="15" t="s">
        <v>11389</v>
      </c>
      <c r="C6223" s="15" t="s">
        <v>11388</v>
      </c>
      <c r="D6223" s="15" t="s">
        <v>57</v>
      </c>
      <c r="E6223" s="15" t="str">
        <f t="shared" si="194"/>
        <v>Same</v>
      </c>
      <c r="F6223" s="15" t="str">
        <f t="shared" si="195"/>
        <v>Different Alias</v>
      </c>
    </row>
    <row r="6224" spans="1:6" x14ac:dyDescent="0.35">
      <c r="A6224" s="15" t="s">
        <v>11390</v>
      </c>
      <c r="B6224" s="15" t="s">
        <v>11391</v>
      </c>
      <c r="C6224" s="15" t="s">
        <v>11390</v>
      </c>
      <c r="D6224" s="15" t="s">
        <v>11391</v>
      </c>
      <c r="E6224" s="15" t="str">
        <f t="shared" si="194"/>
        <v>Same</v>
      </c>
      <c r="F6224" s="15" t="str">
        <f t="shared" si="195"/>
        <v>Same Alias</v>
      </c>
    </row>
    <row r="6225" spans="1:6" x14ac:dyDescent="0.35">
      <c r="A6225" s="15" t="s">
        <v>11392</v>
      </c>
      <c r="B6225" s="15" t="s">
        <v>11393</v>
      </c>
      <c r="C6225" s="15" t="s">
        <v>11392</v>
      </c>
      <c r="D6225" s="15" t="s">
        <v>11393</v>
      </c>
      <c r="E6225" s="15" t="str">
        <f t="shared" si="194"/>
        <v>Same</v>
      </c>
      <c r="F6225" s="15" t="str">
        <f t="shared" si="195"/>
        <v>Same Alias</v>
      </c>
    </row>
    <row r="6226" spans="1:6" x14ac:dyDescent="0.35">
      <c r="A6226" s="15" t="s">
        <v>11394</v>
      </c>
      <c r="B6226" s="15" t="s">
        <v>11395</v>
      </c>
      <c r="C6226" s="15" t="s">
        <v>11394</v>
      </c>
      <c r="D6226" s="15" t="s">
        <v>11395</v>
      </c>
      <c r="E6226" s="15" t="str">
        <f t="shared" si="194"/>
        <v>Same</v>
      </c>
      <c r="F6226" s="15" t="str">
        <f t="shared" si="195"/>
        <v>Same Alias</v>
      </c>
    </row>
    <row r="6227" spans="1:6" x14ac:dyDescent="0.35">
      <c r="A6227" s="15" t="s">
        <v>11396</v>
      </c>
      <c r="B6227" s="15" t="s">
        <v>11397</v>
      </c>
      <c r="C6227" s="15" t="s">
        <v>11396</v>
      </c>
      <c r="D6227" s="15" t="s">
        <v>11397</v>
      </c>
      <c r="E6227" s="15" t="str">
        <f t="shared" si="194"/>
        <v>Same</v>
      </c>
      <c r="F6227" s="15" t="str">
        <f t="shared" si="195"/>
        <v>Same Alias</v>
      </c>
    </row>
    <row r="6228" spans="1:6" x14ac:dyDescent="0.35">
      <c r="A6228" s="15" t="s">
        <v>11398</v>
      </c>
      <c r="B6228" s="15" t="s">
        <v>9687</v>
      </c>
      <c r="C6228" s="15" t="s">
        <v>11398</v>
      </c>
      <c r="D6228" s="15" t="s">
        <v>9687</v>
      </c>
      <c r="E6228" s="15" t="str">
        <f t="shared" si="194"/>
        <v>Same</v>
      </c>
      <c r="F6228" s="15" t="str">
        <f t="shared" si="195"/>
        <v>Same Alias</v>
      </c>
    </row>
    <row r="6229" spans="1:6" x14ac:dyDescent="0.35">
      <c r="A6229" s="15" t="s">
        <v>11399</v>
      </c>
      <c r="B6229" s="15" t="s">
        <v>8657</v>
      </c>
      <c r="C6229" s="15" t="s">
        <v>11399</v>
      </c>
      <c r="D6229" s="15" t="s">
        <v>8657</v>
      </c>
      <c r="E6229" s="15" t="str">
        <f t="shared" si="194"/>
        <v>Same</v>
      </c>
      <c r="F6229" s="15" t="str">
        <f t="shared" si="195"/>
        <v>Same Alias</v>
      </c>
    </row>
    <row r="6230" spans="1:6" x14ac:dyDescent="0.35">
      <c r="A6230" s="15" t="s">
        <v>11400</v>
      </c>
      <c r="B6230" s="15" t="s">
        <v>8659</v>
      </c>
      <c r="C6230" s="15" t="s">
        <v>11400</v>
      </c>
      <c r="D6230" s="15" t="s">
        <v>8659</v>
      </c>
      <c r="E6230" s="15" t="str">
        <f t="shared" si="194"/>
        <v>Same</v>
      </c>
      <c r="F6230" s="15" t="str">
        <f t="shared" si="195"/>
        <v>Same Alias</v>
      </c>
    </row>
    <row r="6231" spans="1:6" x14ac:dyDescent="0.35">
      <c r="A6231" s="15" t="s">
        <v>11401</v>
      </c>
      <c r="B6231" s="15" t="s">
        <v>8871</v>
      </c>
      <c r="C6231" s="15" t="s">
        <v>11401</v>
      </c>
      <c r="D6231" s="15" t="s">
        <v>8871</v>
      </c>
      <c r="E6231" s="15" t="str">
        <f t="shared" si="194"/>
        <v>Same</v>
      </c>
      <c r="F6231" s="15" t="str">
        <f t="shared" si="195"/>
        <v>Same Alias</v>
      </c>
    </row>
    <row r="6232" spans="1:6" x14ac:dyDescent="0.35">
      <c r="A6232" s="15" t="s">
        <v>11402</v>
      </c>
      <c r="B6232" s="15" t="s">
        <v>2322</v>
      </c>
      <c r="C6232" s="15" t="s">
        <v>11402</v>
      </c>
      <c r="D6232" s="15" t="s">
        <v>2322</v>
      </c>
      <c r="E6232" s="15" t="str">
        <f t="shared" si="194"/>
        <v>Same</v>
      </c>
      <c r="F6232" s="15" t="str">
        <f t="shared" si="195"/>
        <v>Same Alias</v>
      </c>
    </row>
    <row r="6233" spans="1:6" x14ac:dyDescent="0.35">
      <c r="A6233" s="15" t="s">
        <v>11403</v>
      </c>
      <c r="B6233" s="15" t="s">
        <v>8945</v>
      </c>
      <c r="C6233" s="15" t="s">
        <v>11403</v>
      </c>
      <c r="D6233" s="15" t="s">
        <v>8945</v>
      </c>
      <c r="E6233" s="15" t="str">
        <f t="shared" si="194"/>
        <v>Same</v>
      </c>
      <c r="F6233" s="15" t="str">
        <f t="shared" si="195"/>
        <v>Same Alias</v>
      </c>
    </row>
    <row r="6234" spans="1:6" x14ac:dyDescent="0.35">
      <c r="A6234" s="15" t="s">
        <v>11404</v>
      </c>
      <c r="B6234" s="15" t="s">
        <v>10771</v>
      </c>
      <c r="C6234" s="15" t="s">
        <v>11404</v>
      </c>
      <c r="D6234" s="15" t="s">
        <v>10771</v>
      </c>
      <c r="E6234" s="15" t="str">
        <f t="shared" si="194"/>
        <v>Same</v>
      </c>
      <c r="F6234" s="15" t="str">
        <f t="shared" si="195"/>
        <v>Same Alias</v>
      </c>
    </row>
    <row r="6235" spans="1:6" x14ac:dyDescent="0.35">
      <c r="A6235" s="15" t="s">
        <v>11405</v>
      </c>
      <c r="B6235" s="15" t="s">
        <v>11406</v>
      </c>
      <c r="C6235" s="15" t="s">
        <v>11405</v>
      </c>
      <c r="D6235" s="15" t="s">
        <v>11406</v>
      </c>
      <c r="E6235" s="15" t="str">
        <f t="shared" si="194"/>
        <v>Same</v>
      </c>
      <c r="F6235" s="15" t="str">
        <f t="shared" si="195"/>
        <v>Same Alias</v>
      </c>
    </row>
    <row r="6236" spans="1:6" x14ac:dyDescent="0.35">
      <c r="A6236" s="15" t="s">
        <v>11407</v>
      </c>
      <c r="B6236" s="15" t="s">
        <v>11408</v>
      </c>
      <c r="C6236" s="15" t="s">
        <v>11407</v>
      </c>
      <c r="D6236" s="15" t="s">
        <v>11408</v>
      </c>
      <c r="E6236" s="15" t="str">
        <f t="shared" si="194"/>
        <v>Same</v>
      </c>
      <c r="F6236" s="15" t="str">
        <f t="shared" si="195"/>
        <v>Same Alias</v>
      </c>
    </row>
    <row r="6237" spans="1:6" x14ac:dyDescent="0.35">
      <c r="A6237" s="15" t="s">
        <v>11409</v>
      </c>
      <c r="B6237" s="15" t="s">
        <v>10075</v>
      </c>
      <c r="C6237" s="15" t="s">
        <v>11409</v>
      </c>
      <c r="D6237" s="15" t="s">
        <v>10075</v>
      </c>
      <c r="E6237" s="15" t="str">
        <f t="shared" si="194"/>
        <v>Same</v>
      </c>
      <c r="F6237" s="15" t="str">
        <f t="shared" si="195"/>
        <v>Same Alias</v>
      </c>
    </row>
    <row r="6238" spans="1:6" x14ac:dyDescent="0.35">
      <c r="A6238" s="15" t="s">
        <v>11410</v>
      </c>
      <c r="B6238" s="15" t="s">
        <v>11411</v>
      </c>
      <c r="C6238" s="15" t="s">
        <v>11410</v>
      </c>
      <c r="D6238" s="15" t="s">
        <v>11411</v>
      </c>
      <c r="E6238" s="15" t="str">
        <f t="shared" si="194"/>
        <v>Same</v>
      </c>
      <c r="F6238" s="15" t="str">
        <f t="shared" si="195"/>
        <v>Same Alias</v>
      </c>
    </row>
    <row r="6239" spans="1:6" x14ac:dyDescent="0.35">
      <c r="A6239" s="15" t="s">
        <v>11412</v>
      </c>
      <c r="B6239" s="15" t="s">
        <v>3056</v>
      </c>
      <c r="C6239" s="15" t="s">
        <v>11412</v>
      </c>
      <c r="D6239" s="15" t="s">
        <v>3056</v>
      </c>
      <c r="E6239" s="15" t="str">
        <f t="shared" si="194"/>
        <v>Same</v>
      </c>
      <c r="F6239" s="15" t="str">
        <f t="shared" si="195"/>
        <v>Same Alias</v>
      </c>
    </row>
    <row r="6240" spans="1:6" x14ac:dyDescent="0.35">
      <c r="A6240" s="15" t="s">
        <v>11413</v>
      </c>
      <c r="B6240" s="15" t="s">
        <v>8538</v>
      </c>
      <c r="C6240" s="15" t="s">
        <v>11413</v>
      </c>
      <c r="D6240" s="15" t="s">
        <v>8538</v>
      </c>
      <c r="E6240" s="15" t="str">
        <f t="shared" si="194"/>
        <v>Same</v>
      </c>
      <c r="F6240" s="15" t="str">
        <f t="shared" si="195"/>
        <v>Same Alias</v>
      </c>
    </row>
    <row r="6241" spans="1:6" x14ac:dyDescent="0.35">
      <c r="A6241" s="15" t="s">
        <v>11414</v>
      </c>
      <c r="B6241" s="15" t="s">
        <v>153</v>
      </c>
      <c r="C6241" s="15" t="s">
        <v>11414</v>
      </c>
      <c r="D6241" s="15" t="s">
        <v>153</v>
      </c>
      <c r="E6241" s="15" t="str">
        <f t="shared" si="194"/>
        <v>Same</v>
      </c>
      <c r="F6241" s="15" t="str">
        <f t="shared" si="195"/>
        <v>Same Alias</v>
      </c>
    </row>
    <row r="6242" spans="1:6" x14ac:dyDescent="0.35">
      <c r="A6242" s="15" t="s">
        <v>11415</v>
      </c>
      <c r="B6242" s="15" t="s">
        <v>9707</v>
      </c>
      <c r="C6242" s="15" t="s">
        <v>11415</v>
      </c>
      <c r="D6242" s="15" t="s">
        <v>9707</v>
      </c>
      <c r="E6242" s="15" t="str">
        <f t="shared" si="194"/>
        <v>Same</v>
      </c>
      <c r="F6242" s="15" t="str">
        <f t="shared" si="195"/>
        <v>Same Alias</v>
      </c>
    </row>
    <row r="6243" spans="1:6" x14ac:dyDescent="0.35">
      <c r="A6243" s="15" t="s">
        <v>11416</v>
      </c>
      <c r="B6243" s="15" t="s">
        <v>9109</v>
      </c>
      <c r="C6243" s="15" t="s">
        <v>11416</v>
      </c>
      <c r="D6243" s="15" t="s">
        <v>9109</v>
      </c>
      <c r="E6243" s="15" t="str">
        <f t="shared" si="194"/>
        <v>Same</v>
      </c>
      <c r="F6243" s="15" t="str">
        <f t="shared" si="195"/>
        <v>Same Alias</v>
      </c>
    </row>
    <row r="6244" spans="1:6" x14ac:dyDescent="0.35">
      <c r="A6244" s="15" t="s">
        <v>11417</v>
      </c>
      <c r="B6244" s="15" t="s">
        <v>11418</v>
      </c>
      <c r="C6244" s="15" t="s">
        <v>11417</v>
      </c>
      <c r="D6244" s="15" t="s">
        <v>11418</v>
      </c>
      <c r="E6244" s="15" t="str">
        <f t="shared" si="194"/>
        <v>Same</v>
      </c>
      <c r="F6244" s="15" t="str">
        <f t="shared" si="195"/>
        <v>Same Alias</v>
      </c>
    </row>
    <row r="6245" spans="1:6" x14ac:dyDescent="0.35">
      <c r="A6245" s="15" t="s">
        <v>11419</v>
      </c>
      <c r="B6245" s="15" t="s">
        <v>28635</v>
      </c>
      <c r="C6245" s="15" t="s">
        <v>11419</v>
      </c>
      <c r="D6245" s="15" t="s">
        <v>11408</v>
      </c>
      <c r="E6245" s="15" t="str">
        <f t="shared" si="194"/>
        <v>Same</v>
      </c>
      <c r="F6245" s="15" t="str">
        <f t="shared" si="195"/>
        <v>Different Alias</v>
      </c>
    </row>
    <row r="6246" spans="1:6" x14ac:dyDescent="0.35">
      <c r="A6246" s="15" t="s">
        <v>11420</v>
      </c>
      <c r="B6246" s="15" t="s">
        <v>8677</v>
      </c>
      <c r="C6246" s="15" t="s">
        <v>11420</v>
      </c>
      <c r="D6246" s="15" t="s">
        <v>8677</v>
      </c>
      <c r="E6246" s="15" t="str">
        <f t="shared" si="194"/>
        <v>Same</v>
      </c>
      <c r="F6246" s="15" t="str">
        <f t="shared" si="195"/>
        <v>Same Alias</v>
      </c>
    </row>
    <row r="6247" spans="1:6" x14ac:dyDescent="0.35">
      <c r="A6247" s="15" t="s">
        <v>11421</v>
      </c>
      <c r="B6247" s="15" t="s">
        <v>10747</v>
      </c>
      <c r="C6247" s="15" t="s">
        <v>11421</v>
      </c>
      <c r="D6247" s="15" t="s">
        <v>10747</v>
      </c>
      <c r="E6247" s="15" t="str">
        <f t="shared" si="194"/>
        <v>Same</v>
      </c>
      <c r="F6247" s="15" t="str">
        <f t="shared" si="195"/>
        <v>Same Alias</v>
      </c>
    </row>
    <row r="6248" spans="1:6" x14ac:dyDescent="0.35">
      <c r="A6248" s="15" t="s">
        <v>11422</v>
      </c>
      <c r="B6248" s="15" t="s">
        <v>4147</v>
      </c>
      <c r="C6248" s="15" t="s">
        <v>11422</v>
      </c>
      <c r="D6248" s="15" t="s">
        <v>4147</v>
      </c>
      <c r="E6248" s="15" t="str">
        <f t="shared" si="194"/>
        <v>Same</v>
      </c>
      <c r="F6248" s="15" t="str">
        <f t="shared" si="195"/>
        <v>Same Alias</v>
      </c>
    </row>
    <row r="6249" spans="1:6" x14ac:dyDescent="0.35">
      <c r="A6249" s="15" t="s">
        <v>11423</v>
      </c>
      <c r="B6249" s="15" t="s">
        <v>8540</v>
      </c>
      <c r="C6249" s="15" t="s">
        <v>11423</v>
      </c>
      <c r="D6249" s="15" t="s">
        <v>8540</v>
      </c>
      <c r="E6249" s="15" t="str">
        <f t="shared" si="194"/>
        <v>Same</v>
      </c>
      <c r="F6249" s="15" t="str">
        <f t="shared" si="195"/>
        <v>Same Alias</v>
      </c>
    </row>
    <row r="6250" spans="1:6" x14ac:dyDescent="0.35">
      <c r="A6250" s="15" t="s">
        <v>11424</v>
      </c>
      <c r="B6250" s="15" t="s">
        <v>8966</v>
      </c>
      <c r="C6250" s="15" t="s">
        <v>11424</v>
      </c>
      <c r="D6250" s="15" t="s">
        <v>8966</v>
      </c>
      <c r="E6250" s="15" t="str">
        <f t="shared" si="194"/>
        <v>Same</v>
      </c>
      <c r="F6250" s="15" t="str">
        <f t="shared" si="195"/>
        <v>Same Alias</v>
      </c>
    </row>
    <row r="6251" spans="1:6" x14ac:dyDescent="0.35">
      <c r="A6251" s="15" t="s">
        <v>11425</v>
      </c>
      <c r="B6251" s="15" t="s">
        <v>3312</v>
      </c>
      <c r="C6251" s="15" t="s">
        <v>11425</v>
      </c>
      <c r="D6251" s="15" t="s">
        <v>3312</v>
      </c>
      <c r="E6251" s="15" t="str">
        <f t="shared" si="194"/>
        <v>Same</v>
      </c>
      <c r="F6251" s="15" t="str">
        <f t="shared" si="195"/>
        <v>Same Alias</v>
      </c>
    </row>
    <row r="6252" spans="1:6" x14ac:dyDescent="0.35">
      <c r="A6252" s="15" t="s">
        <v>11426</v>
      </c>
      <c r="B6252" s="15" t="s">
        <v>11427</v>
      </c>
      <c r="C6252" s="15" t="s">
        <v>11426</v>
      </c>
      <c r="D6252" s="15" t="s">
        <v>11427</v>
      </c>
      <c r="E6252" s="15" t="str">
        <f t="shared" si="194"/>
        <v>Same</v>
      </c>
      <c r="F6252" s="15" t="str">
        <f t="shared" si="195"/>
        <v>Same Alias</v>
      </c>
    </row>
    <row r="6253" spans="1:6" x14ac:dyDescent="0.35">
      <c r="A6253" s="15" t="s">
        <v>11428</v>
      </c>
      <c r="B6253" s="15" t="s">
        <v>11429</v>
      </c>
      <c r="C6253" s="15" t="s">
        <v>11428</v>
      </c>
      <c r="D6253" s="15" t="s">
        <v>11429</v>
      </c>
      <c r="E6253" s="15" t="str">
        <f t="shared" si="194"/>
        <v>Same</v>
      </c>
      <c r="F6253" s="15" t="str">
        <f t="shared" si="195"/>
        <v>Same Alias</v>
      </c>
    </row>
    <row r="6254" spans="1:6" x14ac:dyDescent="0.35">
      <c r="A6254" s="15" t="s">
        <v>11430</v>
      </c>
      <c r="B6254" s="15" t="s">
        <v>11431</v>
      </c>
      <c r="C6254" s="15" t="s">
        <v>11430</v>
      </c>
      <c r="D6254" s="15" t="s">
        <v>11431</v>
      </c>
      <c r="E6254" s="15" t="str">
        <f t="shared" si="194"/>
        <v>Same</v>
      </c>
      <c r="F6254" s="15" t="str">
        <f t="shared" si="195"/>
        <v>Same Alias</v>
      </c>
    </row>
    <row r="6255" spans="1:6" x14ac:dyDescent="0.35">
      <c r="A6255" s="15" t="s">
        <v>11432</v>
      </c>
      <c r="B6255" s="15" t="s">
        <v>11433</v>
      </c>
      <c r="C6255" s="15" t="s">
        <v>11432</v>
      </c>
      <c r="D6255" s="15" t="s">
        <v>11433</v>
      </c>
      <c r="E6255" s="15" t="str">
        <f t="shared" si="194"/>
        <v>Same</v>
      </c>
      <c r="F6255" s="15" t="str">
        <f t="shared" si="195"/>
        <v>Same Alias</v>
      </c>
    </row>
    <row r="6256" spans="1:6" x14ac:dyDescent="0.35">
      <c r="A6256" s="15" t="s">
        <v>11434</v>
      </c>
      <c r="B6256" s="15" t="s">
        <v>10036</v>
      </c>
      <c r="C6256" s="15" t="s">
        <v>11434</v>
      </c>
      <c r="D6256" s="15" t="s">
        <v>10036</v>
      </c>
      <c r="E6256" s="15" t="str">
        <f t="shared" si="194"/>
        <v>Same</v>
      </c>
      <c r="F6256" s="15" t="str">
        <f t="shared" si="195"/>
        <v>Same Alias</v>
      </c>
    </row>
    <row r="6257" spans="1:6" x14ac:dyDescent="0.35">
      <c r="A6257" s="15" t="s">
        <v>11435</v>
      </c>
      <c r="B6257" s="15" t="s">
        <v>11436</v>
      </c>
      <c r="C6257" s="15" t="s">
        <v>11435</v>
      </c>
      <c r="D6257" s="15" t="s">
        <v>11436</v>
      </c>
      <c r="E6257" s="15" t="str">
        <f t="shared" si="194"/>
        <v>Same</v>
      </c>
      <c r="F6257" s="15" t="str">
        <f t="shared" si="195"/>
        <v>Same Alias</v>
      </c>
    </row>
    <row r="6258" spans="1:6" x14ac:dyDescent="0.35">
      <c r="A6258" s="15" t="s">
        <v>11437</v>
      </c>
      <c r="B6258" s="15" t="s">
        <v>11438</v>
      </c>
      <c r="C6258" s="15" t="s">
        <v>11437</v>
      </c>
      <c r="D6258" s="15" t="s">
        <v>11438</v>
      </c>
      <c r="E6258" s="15" t="str">
        <f t="shared" si="194"/>
        <v>Same</v>
      </c>
      <c r="F6258" s="15" t="str">
        <f t="shared" si="195"/>
        <v>Same Alias</v>
      </c>
    </row>
    <row r="6259" spans="1:6" x14ac:dyDescent="0.35">
      <c r="A6259" s="15" t="s">
        <v>11439</v>
      </c>
      <c r="B6259" s="15" t="s">
        <v>10042</v>
      </c>
      <c r="C6259" s="15" t="s">
        <v>11439</v>
      </c>
      <c r="D6259" s="15" t="s">
        <v>10042</v>
      </c>
      <c r="E6259" s="15" t="str">
        <f t="shared" si="194"/>
        <v>Same</v>
      </c>
      <c r="F6259" s="15" t="str">
        <f t="shared" si="195"/>
        <v>Same Alias</v>
      </c>
    </row>
    <row r="6260" spans="1:6" x14ac:dyDescent="0.35">
      <c r="A6260" s="15" t="s">
        <v>11440</v>
      </c>
      <c r="B6260" s="15" t="s">
        <v>11441</v>
      </c>
      <c r="C6260" s="15" t="s">
        <v>11440</v>
      </c>
      <c r="D6260" s="15" t="s">
        <v>11441</v>
      </c>
      <c r="E6260" s="15" t="str">
        <f t="shared" si="194"/>
        <v>Same</v>
      </c>
      <c r="F6260" s="15" t="str">
        <f t="shared" si="195"/>
        <v>Same Alias</v>
      </c>
    </row>
    <row r="6261" spans="1:6" x14ac:dyDescent="0.35">
      <c r="A6261" s="15" t="s">
        <v>11442</v>
      </c>
      <c r="B6261" s="15" t="s">
        <v>11443</v>
      </c>
      <c r="C6261" s="15" t="s">
        <v>11442</v>
      </c>
      <c r="D6261" s="15" t="s">
        <v>11443</v>
      </c>
      <c r="E6261" s="15" t="str">
        <f t="shared" si="194"/>
        <v>Same</v>
      </c>
      <c r="F6261" s="15" t="str">
        <f t="shared" si="195"/>
        <v>Same Alias</v>
      </c>
    </row>
    <row r="6262" spans="1:6" x14ac:dyDescent="0.35">
      <c r="A6262" s="15" t="s">
        <v>11444</v>
      </c>
      <c r="B6262" s="15" t="s">
        <v>10684</v>
      </c>
      <c r="C6262" s="15" t="s">
        <v>11444</v>
      </c>
      <c r="D6262" s="15" t="s">
        <v>10684</v>
      </c>
      <c r="E6262" s="15" t="str">
        <f t="shared" si="194"/>
        <v>Same</v>
      </c>
      <c r="F6262" s="15" t="str">
        <f t="shared" si="195"/>
        <v>Same Alias</v>
      </c>
    </row>
    <row r="6263" spans="1:6" x14ac:dyDescent="0.35">
      <c r="A6263" s="15" t="s">
        <v>11445</v>
      </c>
      <c r="B6263" s="15" t="s">
        <v>5831</v>
      </c>
      <c r="C6263" s="15" t="s">
        <v>11445</v>
      </c>
      <c r="D6263" s="15" t="s">
        <v>5831</v>
      </c>
      <c r="E6263" s="15" t="str">
        <f t="shared" si="194"/>
        <v>Same</v>
      </c>
      <c r="F6263" s="15" t="str">
        <f t="shared" si="195"/>
        <v>Same Alias</v>
      </c>
    </row>
    <row r="6264" spans="1:6" x14ac:dyDescent="0.35">
      <c r="A6264" s="15" t="s">
        <v>11446</v>
      </c>
      <c r="B6264" s="15" t="s">
        <v>27492</v>
      </c>
      <c r="C6264" s="15" t="s">
        <v>11446</v>
      </c>
      <c r="D6264" s="15" t="s">
        <v>5831</v>
      </c>
      <c r="E6264" s="15" t="str">
        <f t="shared" si="194"/>
        <v>Same</v>
      </c>
      <c r="F6264" s="15" t="str">
        <f t="shared" si="195"/>
        <v>Different Alias</v>
      </c>
    </row>
    <row r="6265" spans="1:6" x14ac:dyDescent="0.35">
      <c r="A6265" s="15" t="s">
        <v>11447</v>
      </c>
      <c r="B6265" s="15" t="s">
        <v>5928</v>
      </c>
      <c r="C6265" s="15" t="s">
        <v>11447</v>
      </c>
      <c r="D6265" s="15" t="s">
        <v>5928</v>
      </c>
      <c r="E6265" s="15" t="str">
        <f t="shared" si="194"/>
        <v>Same</v>
      </c>
      <c r="F6265" s="15" t="str">
        <f t="shared" si="195"/>
        <v>Same Alias</v>
      </c>
    </row>
    <row r="6266" spans="1:6" x14ac:dyDescent="0.35">
      <c r="A6266" s="15" t="s">
        <v>11448</v>
      </c>
      <c r="B6266" s="15" t="s">
        <v>28636</v>
      </c>
      <c r="C6266" s="15" t="s">
        <v>11448</v>
      </c>
      <c r="D6266" s="15" t="s">
        <v>5928</v>
      </c>
      <c r="E6266" s="15" t="str">
        <f t="shared" si="194"/>
        <v>Same</v>
      </c>
      <c r="F6266" s="15" t="str">
        <f t="shared" si="195"/>
        <v>Different Alias</v>
      </c>
    </row>
    <row r="6267" spans="1:6" x14ac:dyDescent="0.35">
      <c r="A6267" s="15" t="s">
        <v>11449</v>
      </c>
      <c r="B6267" s="15" t="s">
        <v>10056</v>
      </c>
      <c r="C6267" s="15" t="s">
        <v>11449</v>
      </c>
      <c r="D6267" s="15" t="s">
        <v>10056</v>
      </c>
      <c r="E6267" s="15" t="str">
        <f t="shared" si="194"/>
        <v>Same</v>
      </c>
      <c r="F6267" s="15" t="str">
        <f t="shared" si="195"/>
        <v>Same Alias</v>
      </c>
    </row>
    <row r="6268" spans="1:6" x14ac:dyDescent="0.35">
      <c r="A6268" s="15" t="s">
        <v>11450</v>
      </c>
      <c r="B6268" s="15" t="s">
        <v>6261</v>
      </c>
      <c r="C6268" s="15" t="s">
        <v>11450</v>
      </c>
      <c r="D6268" s="15" t="s">
        <v>6261</v>
      </c>
      <c r="E6268" s="15" t="str">
        <f t="shared" si="194"/>
        <v>Same</v>
      </c>
      <c r="F6268" s="15" t="str">
        <f t="shared" si="195"/>
        <v>Same Alias</v>
      </c>
    </row>
    <row r="6269" spans="1:6" x14ac:dyDescent="0.35">
      <c r="A6269" s="15" t="s">
        <v>11451</v>
      </c>
      <c r="B6269" s="15" t="s">
        <v>11452</v>
      </c>
      <c r="C6269" s="15" t="s">
        <v>11451</v>
      </c>
      <c r="D6269" s="15" t="s">
        <v>11452</v>
      </c>
      <c r="E6269" s="15" t="str">
        <f t="shared" si="194"/>
        <v>Same</v>
      </c>
      <c r="F6269" s="15" t="str">
        <f t="shared" si="195"/>
        <v>Same Alias</v>
      </c>
    </row>
    <row r="6270" spans="1:6" x14ac:dyDescent="0.35">
      <c r="A6270" s="15" t="s">
        <v>11453</v>
      </c>
      <c r="B6270" s="15" t="s">
        <v>10649</v>
      </c>
      <c r="C6270" s="15" t="s">
        <v>11453</v>
      </c>
      <c r="D6270" s="15" t="s">
        <v>10649</v>
      </c>
      <c r="E6270" s="15" t="str">
        <f t="shared" si="194"/>
        <v>Same</v>
      </c>
      <c r="F6270" s="15" t="str">
        <f t="shared" si="195"/>
        <v>Same Alias</v>
      </c>
    </row>
    <row r="6271" spans="1:6" x14ac:dyDescent="0.35">
      <c r="A6271" s="15" t="s">
        <v>11454</v>
      </c>
      <c r="B6271" s="15" t="s">
        <v>11455</v>
      </c>
      <c r="C6271" s="15" t="s">
        <v>11454</v>
      </c>
      <c r="D6271" s="15" t="s">
        <v>11455</v>
      </c>
      <c r="E6271" s="15" t="str">
        <f t="shared" si="194"/>
        <v>Same</v>
      </c>
      <c r="F6271" s="15" t="str">
        <f t="shared" si="195"/>
        <v>Same Alias</v>
      </c>
    </row>
    <row r="6272" spans="1:6" x14ac:dyDescent="0.35">
      <c r="A6272" s="15" t="s">
        <v>11456</v>
      </c>
      <c r="B6272" s="15" t="s">
        <v>11457</v>
      </c>
      <c r="C6272" s="15" t="s">
        <v>11456</v>
      </c>
      <c r="D6272" s="15" t="s">
        <v>11457</v>
      </c>
      <c r="E6272" s="15" t="str">
        <f t="shared" si="194"/>
        <v>Same</v>
      </c>
      <c r="F6272" s="15" t="str">
        <f t="shared" si="195"/>
        <v>Same Alias</v>
      </c>
    </row>
    <row r="6273" spans="1:6" x14ac:dyDescent="0.35">
      <c r="A6273" s="15" t="s">
        <v>11458</v>
      </c>
      <c r="B6273" s="15" t="s">
        <v>11459</v>
      </c>
      <c r="C6273" s="15" t="s">
        <v>11458</v>
      </c>
      <c r="D6273" s="15" t="s">
        <v>11459</v>
      </c>
      <c r="E6273" s="15" t="str">
        <f t="shared" si="194"/>
        <v>Same</v>
      </c>
      <c r="F6273" s="15" t="str">
        <f t="shared" si="195"/>
        <v>Same Alias</v>
      </c>
    </row>
    <row r="6274" spans="1:6" x14ac:dyDescent="0.35">
      <c r="A6274" s="15" t="s">
        <v>11460</v>
      </c>
      <c r="B6274" s="15" t="s">
        <v>11461</v>
      </c>
      <c r="C6274" s="15" t="s">
        <v>11460</v>
      </c>
      <c r="D6274" s="15" t="s">
        <v>11461</v>
      </c>
      <c r="E6274" s="15" t="str">
        <f t="shared" si="194"/>
        <v>Same</v>
      </c>
      <c r="F6274" s="15" t="str">
        <f t="shared" si="195"/>
        <v>Same Alias</v>
      </c>
    </row>
    <row r="6275" spans="1:6" x14ac:dyDescent="0.35">
      <c r="A6275" s="15" t="s">
        <v>11462</v>
      </c>
      <c r="B6275" s="15" t="s">
        <v>11463</v>
      </c>
      <c r="C6275" s="15" t="s">
        <v>11462</v>
      </c>
      <c r="D6275" s="15" t="s">
        <v>11463</v>
      </c>
      <c r="E6275" s="15" t="str">
        <f t="shared" si="194"/>
        <v>Same</v>
      </c>
      <c r="F6275" s="15" t="str">
        <f t="shared" si="195"/>
        <v>Same Alias</v>
      </c>
    </row>
    <row r="6276" spans="1:6" x14ac:dyDescent="0.35">
      <c r="A6276" s="15" t="s">
        <v>11464</v>
      </c>
      <c r="B6276" s="15" t="s">
        <v>11465</v>
      </c>
      <c r="C6276" s="15" t="s">
        <v>11464</v>
      </c>
      <c r="D6276" s="15" t="s">
        <v>11465</v>
      </c>
      <c r="E6276" s="15" t="str">
        <f t="shared" ref="E6276:E6339" si="196">IF(C6276=A6276,"Same","Different")</f>
        <v>Same</v>
      </c>
      <c r="F6276" s="15" t="str">
        <f t="shared" ref="F6276:F6339" si="197">IF(D6276=B6276,"Same Alias","Different Alias")</f>
        <v>Same Alias</v>
      </c>
    </row>
    <row r="6277" spans="1:6" x14ac:dyDescent="0.35">
      <c r="A6277" s="15" t="s">
        <v>11466</v>
      </c>
      <c r="B6277" s="15" t="s">
        <v>28637</v>
      </c>
      <c r="C6277" s="15" t="s">
        <v>11466</v>
      </c>
      <c r="D6277" s="15" t="s">
        <v>11465</v>
      </c>
      <c r="E6277" s="15" t="str">
        <f t="shared" si="196"/>
        <v>Same</v>
      </c>
      <c r="F6277" s="15" t="str">
        <f t="shared" si="197"/>
        <v>Different Alias</v>
      </c>
    </row>
    <row r="6278" spans="1:6" x14ac:dyDescent="0.35">
      <c r="A6278" s="15" t="s">
        <v>11467</v>
      </c>
      <c r="B6278" s="15" t="s">
        <v>11468</v>
      </c>
      <c r="C6278" s="15" t="s">
        <v>11467</v>
      </c>
      <c r="D6278" s="15" t="s">
        <v>11468</v>
      </c>
      <c r="E6278" s="15" t="str">
        <f t="shared" si="196"/>
        <v>Same</v>
      </c>
      <c r="F6278" s="15" t="str">
        <f t="shared" si="197"/>
        <v>Same Alias</v>
      </c>
    </row>
    <row r="6279" spans="1:6" x14ac:dyDescent="0.35">
      <c r="A6279" s="15" t="s">
        <v>11469</v>
      </c>
      <c r="B6279" s="15" t="s">
        <v>11470</v>
      </c>
      <c r="C6279" s="15" t="s">
        <v>11469</v>
      </c>
      <c r="D6279" s="15" t="s">
        <v>11470</v>
      </c>
      <c r="E6279" s="15" t="str">
        <f t="shared" si="196"/>
        <v>Same</v>
      </c>
      <c r="F6279" s="15" t="str">
        <f t="shared" si="197"/>
        <v>Same Alias</v>
      </c>
    </row>
    <row r="6280" spans="1:6" x14ac:dyDescent="0.35">
      <c r="A6280" s="15" t="s">
        <v>11471</v>
      </c>
      <c r="B6280" s="15" t="s">
        <v>11472</v>
      </c>
      <c r="C6280" s="15" t="s">
        <v>11471</v>
      </c>
      <c r="D6280" s="15" t="s">
        <v>11472</v>
      </c>
      <c r="E6280" s="15" t="str">
        <f t="shared" si="196"/>
        <v>Same</v>
      </c>
      <c r="F6280" s="15" t="str">
        <f t="shared" si="197"/>
        <v>Same Alias</v>
      </c>
    </row>
    <row r="6281" spans="1:6" x14ac:dyDescent="0.35">
      <c r="A6281" s="15" t="s">
        <v>11473</v>
      </c>
      <c r="B6281" s="15" t="s">
        <v>11474</v>
      </c>
      <c r="C6281" s="15" t="s">
        <v>11473</v>
      </c>
      <c r="D6281" s="15" t="s">
        <v>11474</v>
      </c>
      <c r="E6281" s="15" t="str">
        <f t="shared" si="196"/>
        <v>Same</v>
      </c>
      <c r="F6281" s="15" t="str">
        <f t="shared" si="197"/>
        <v>Same Alias</v>
      </c>
    </row>
    <row r="6282" spans="1:6" x14ac:dyDescent="0.35">
      <c r="A6282" s="15" t="s">
        <v>11475</v>
      </c>
      <c r="B6282" s="15" t="s">
        <v>11476</v>
      </c>
      <c r="C6282" s="15" t="s">
        <v>11475</v>
      </c>
      <c r="D6282" s="15" t="s">
        <v>11476</v>
      </c>
      <c r="E6282" s="15" t="str">
        <f t="shared" si="196"/>
        <v>Same</v>
      </c>
      <c r="F6282" s="15" t="str">
        <f t="shared" si="197"/>
        <v>Same Alias</v>
      </c>
    </row>
    <row r="6283" spans="1:6" x14ac:dyDescent="0.35">
      <c r="A6283" s="15" t="s">
        <v>11477</v>
      </c>
      <c r="B6283" s="15" t="s">
        <v>8962</v>
      </c>
      <c r="C6283" s="15" t="s">
        <v>11477</v>
      </c>
      <c r="D6283" s="15" t="s">
        <v>8962</v>
      </c>
      <c r="E6283" s="15" t="str">
        <f t="shared" si="196"/>
        <v>Same</v>
      </c>
      <c r="F6283" s="15" t="str">
        <f t="shared" si="197"/>
        <v>Same Alias</v>
      </c>
    </row>
    <row r="6284" spans="1:6" x14ac:dyDescent="0.35">
      <c r="A6284" s="15" t="s">
        <v>11478</v>
      </c>
      <c r="B6284" s="15" t="s">
        <v>28638</v>
      </c>
      <c r="C6284" s="15" t="s">
        <v>11478</v>
      </c>
      <c r="D6284" s="15" t="s">
        <v>11470</v>
      </c>
      <c r="E6284" s="15" t="str">
        <f t="shared" si="196"/>
        <v>Same</v>
      </c>
      <c r="F6284" s="15" t="str">
        <f t="shared" si="197"/>
        <v>Different Alias</v>
      </c>
    </row>
    <row r="6285" spans="1:6" x14ac:dyDescent="0.35">
      <c r="A6285" s="15" t="s">
        <v>11479</v>
      </c>
      <c r="B6285" s="15" t="s">
        <v>28639</v>
      </c>
      <c r="C6285" s="15" t="s">
        <v>11479</v>
      </c>
      <c r="D6285" s="15" t="s">
        <v>11472</v>
      </c>
      <c r="E6285" s="15" t="str">
        <f t="shared" si="196"/>
        <v>Same</v>
      </c>
      <c r="F6285" s="15" t="str">
        <f t="shared" si="197"/>
        <v>Different Alias</v>
      </c>
    </row>
    <row r="6286" spans="1:6" x14ac:dyDescent="0.35">
      <c r="A6286" s="15" t="s">
        <v>11480</v>
      </c>
      <c r="B6286" s="15" t="s">
        <v>28640</v>
      </c>
      <c r="C6286" s="15" t="s">
        <v>11480</v>
      </c>
      <c r="D6286" s="15" t="s">
        <v>11474</v>
      </c>
      <c r="E6286" s="15" t="str">
        <f t="shared" si="196"/>
        <v>Same</v>
      </c>
      <c r="F6286" s="15" t="str">
        <f t="shared" si="197"/>
        <v>Different Alias</v>
      </c>
    </row>
    <row r="6287" spans="1:6" x14ac:dyDescent="0.35">
      <c r="A6287" s="15" t="s">
        <v>11481</v>
      </c>
      <c r="B6287" s="15" t="s">
        <v>28641</v>
      </c>
      <c r="C6287" s="15" t="s">
        <v>11481</v>
      </c>
      <c r="D6287" s="15" t="s">
        <v>11476</v>
      </c>
      <c r="E6287" s="15" t="str">
        <f t="shared" si="196"/>
        <v>Same</v>
      </c>
      <c r="F6287" s="15" t="str">
        <f t="shared" si="197"/>
        <v>Different Alias</v>
      </c>
    </row>
    <row r="6288" spans="1:6" x14ac:dyDescent="0.35">
      <c r="A6288" s="15" t="s">
        <v>11482</v>
      </c>
      <c r="B6288" s="15" t="s">
        <v>28642</v>
      </c>
      <c r="C6288" s="15" t="s">
        <v>11482</v>
      </c>
      <c r="D6288" s="15" t="s">
        <v>11465</v>
      </c>
      <c r="E6288" s="15" t="str">
        <f t="shared" si="196"/>
        <v>Same</v>
      </c>
      <c r="F6288" s="15" t="str">
        <f t="shared" si="197"/>
        <v>Different Alias</v>
      </c>
    </row>
    <row r="6289" spans="1:6" x14ac:dyDescent="0.35">
      <c r="A6289" s="15" t="s">
        <v>11483</v>
      </c>
      <c r="B6289" s="15" t="s">
        <v>11484</v>
      </c>
      <c r="C6289" s="15" t="s">
        <v>11483</v>
      </c>
      <c r="D6289" s="15" t="s">
        <v>11484</v>
      </c>
      <c r="E6289" s="15" t="str">
        <f t="shared" si="196"/>
        <v>Same</v>
      </c>
      <c r="F6289" s="15" t="str">
        <f t="shared" si="197"/>
        <v>Same Alias</v>
      </c>
    </row>
    <row r="6290" spans="1:6" x14ac:dyDescent="0.35">
      <c r="A6290" s="15" t="s">
        <v>11485</v>
      </c>
      <c r="B6290" s="15" t="s">
        <v>11486</v>
      </c>
      <c r="C6290" s="15" t="s">
        <v>11485</v>
      </c>
      <c r="D6290" s="15" t="s">
        <v>11486</v>
      </c>
      <c r="E6290" s="15" t="str">
        <f t="shared" si="196"/>
        <v>Same</v>
      </c>
      <c r="F6290" s="15" t="str">
        <f t="shared" si="197"/>
        <v>Same Alias</v>
      </c>
    </row>
    <row r="6291" spans="1:6" x14ac:dyDescent="0.35">
      <c r="A6291" s="15" t="s">
        <v>11487</v>
      </c>
      <c r="B6291" s="15" t="s">
        <v>11488</v>
      </c>
      <c r="C6291" s="15" t="s">
        <v>11487</v>
      </c>
      <c r="D6291" s="15" t="s">
        <v>11488</v>
      </c>
      <c r="E6291" s="15" t="str">
        <f t="shared" si="196"/>
        <v>Same</v>
      </c>
      <c r="F6291" s="15" t="str">
        <f t="shared" si="197"/>
        <v>Same Alias</v>
      </c>
    </row>
    <row r="6292" spans="1:6" x14ac:dyDescent="0.35">
      <c r="A6292" s="15" t="s">
        <v>11489</v>
      </c>
      <c r="B6292" s="15" t="s">
        <v>11490</v>
      </c>
      <c r="C6292" s="15" t="s">
        <v>11489</v>
      </c>
      <c r="D6292" s="15" t="s">
        <v>11490</v>
      </c>
      <c r="E6292" s="15" t="str">
        <f t="shared" si="196"/>
        <v>Same</v>
      </c>
      <c r="F6292" s="15" t="str">
        <f t="shared" si="197"/>
        <v>Same Alias</v>
      </c>
    </row>
    <row r="6293" spans="1:6" x14ac:dyDescent="0.35">
      <c r="A6293" s="15" t="s">
        <v>11491</v>
      </c>
      <c r="B6293" s="15" t="s">
        <v>11492</v>
      </c>
      <c r="C6293" s="15" t="s">
        <v>11491</v>
      </c>
      <c r="D6293" s="15" t="s">
        <v>11492</v>
      </c>
      <c r="E6293" s="15" t="str">
        <f t="shared" si="196"/>
        <v>Same</v>
      </c>
      <c r="F6293" s="15" t="str">
        <f t="shared" si="197"/>
        <v>Same Alias</v>
      </c>
    </row>
    <row r="6294" spans="1:6" x14ac:dyDescent="0.35">
      <c r="A6294" s="15" t="s">
        <v>11493</v>
      </c>
      <c r="B6294" s="15" t="s">
        <v>11494</v>
      </c>
      <c r="C6294" s="15" t="s">
        <v>11493</v>
      </c>
      <c r="D6294" s="15" t="s">
        <v>11494</v>
      </c>
      <c r="E6294" s="15" t="str">
        <f t="shared" si="196"/>
        <v>Same</v>
      </c>
      <c r="F6294" s="15" t="str">
        <f t="shared" si="197"/>
        <v>Same Alias</v>
      </c>
    </row>
    <row r="6295" spans="1:6" x14ac:dyDescent="0.35">
      <c r="A6295" s="15" t="s">
        <v>11495</v>
      </c>
      <c r="B6295" s="15" t="s">
        <v>11496</v>
      </c>
      <c r="C6295" s="15" t="s">
        <v>11495</v>
      </c>
      <c r="D6295" s="15" t="s">
        <v>11496</v>
      </c>
      <c r="E6295" s="15" t="str">
        <f t="shared" si="196"/>
        <v>Same</v>
      </c>
      <c r="F6295" s="15" t="str">
        <f t="shared" si="197"/>
        <v>Same Alias</v>
      </c>
    </row>
    <row r="6296" spans="1:6" x14ac:dyDescent="0.35">
      <c r="A6296" s="15" t="s">
        <v>11497</v>
      </c>
      <c r="B6296" s="15" t="s">
        <v>10535</v>
      </c>
      <c r="C6296" s="15" t="s">
        <v>11497</v>
      </c>
      <c r="D6296" s="15" t="s">
        <v>10535</v>
      </c>
      <c r="E6296" s="15" t="str">
        <f t="shared" si="196"/>
        <v>Same</v>
      </c>
      <c r="F6296" s="15" t="str">
        <f t="shared" si="197"/>
        <v>Same Alias</v>
      </c>
    </row>
    <row r="6297" spans="1:6" x14ac:dyDescent="0.35">
      <c r="A6297" s="15" t="s">
        <v>11498</v>
      </c>
      <c r="B6297" s="15" t="s">
        <v>9422</v>
      </c>
      <c r="C6297" s="15" t="s">
        <v>11498</v>
      </c>
      <c r="D6297" s="15" t="s">
        <v>9422</v>
      </c>
      <c r="E6297" s="15" t="str">
        <f t="shared" si="196"/>
        <v>Same</v>
      </c>
      <c r="F6297" s="15" t="str">
        <f t="shared" si="197"/>
        <v>Same Alias</v>
      </c>
    </row>
    <row r="6298" spans="1:6" x14ac:dyDescent="0.35">
      <c r="A6298" s="15" t="s">
        <v>11499</v>
      </c>
      <c r="B6298" s="15" t="s">
        <v>11500</v>
      </c>
      <c r="C6298" s="15" t="s">
        <v>11499</v>
      </c>
      <c r="D6298" s="15" t="s">
        <v>11500</v>
      </c>
      <c r="E6298" s="15" t="str">
        <f t="shared" si="196"/>
        <v>Same</v>
      </c>
      <c r="F6298" s="15" t="str">
        <f t="shared" si="197"/>
        <v>Same Alias</v>
      </c>
    </row>
    <row r="6299" spans="1:6" x14ac:dyDescent="0.35">
      <c r="A6299" s="15" t="s">
        <v>11501</v>
      </c>
      <c r="B6299" s="15" t="s">
        <v>11502</v>
      </c>
      <c r="C6299" s="15" t="s">
        <v>11501</v>
      </c>
      <c r="D6299" s="15" t="s">
        <v>11502</v>
      </c>
      <c r="E6299" s="15" t="str">
        <f t="shared" si="196"/>
        <v>Same</v>
      </c>
      <c r="F6299" s="15" t="str">
        <f t="shared" si="197"/>
        <v>Same Alias</v>
      </c>
    </row>
    <row r="6300" spans="1:6" x14ac:dyDescent="0.35">
      <c r="A6300" s="15" t="s">
        <v>11503</v>
      </c>
      <c r="B6300" s="15" t="s">
        <v>11504</v>
      </c>
      <c r="C6300" s="15" t="s">
        <v>11503</v>
      </c>
      <c r="D6300" s="15" t="s">
        <v>11504</v>
      </c>
      <c r="E6300" s="15" t="str">
        <f t="shared" si="196"/>
        <v>Same</v>
      </c>
      <c r="F6300" s="15" t="str">
        <f t="shared" si="197"/>
        <v>Same Alias</v>
      </c>
    </row>
    <row r="6301" spans="1:6" x14ac:dyDescent="0.35">
      <c r="A6301" s="15" t="s">
        <v>11505</v>
      </c>
      <c r="B6301" s="15" t="s">
        <v>11506</v>
      </c>
      <c r="C6301" s="15" t="s">
        <v>11505</v>
      </c>
      <c r="D6301" s="15" t="s">
        <v>11506</v>
      </c>
      <c r="E6301" s="15" t="str">
        <f t="shared" si="196"/>
        <v>Same</v>
      </c>
      <c r="F6301" s="15" t="str">
        <f t="shared" si="197"/>
        <v>Same Alias</v>
      </c>
    </row>
    <row r="6302" spans="1:6" x14ac:dyDescent="0.35">
      <c r="A6302" s="15" t="s">
        <v>11507</v>
      </c>
      <c r="B6302" s="15" t="s">
        <v>11508</v>
      </c>
      <c r="C6302" s="15" t="s">
        <v>11507</v>
      </c>
      <c r="D6302" s="15" t="s">
        <v>11508</v>
      </c>
      <c r="E6302" s="15" t="str">
        <f t="shared" si="196"/>
        <v>Same</v>
      </c>
      <c r="F6302" s="15" t="str">
        <f t="shared" si="197"/>
        <v>Same Alias</v>
      </c>
    </row>
    <row r="6303" spans="1:6" x14ac:dyDescent="0.35">
      <c r="A6303" s="15" t="s">
        <v>11509</v>
      </c>
      <c r="B6303" s="15" t="s">
        <v>11510</v>
      </c>
      <c r="C6303" s="15" t="s">
        <v>11509</v>
      </c>
      <c r="D6303" s="15" t="s">
        <v>11510</v>
      </c>
      <c r="E6303" s="15" t="str">
        <f t="shared" si="196"/>
        <v>Same</v>
      </c>
      <c r="F6303" s="15" t="str">
        <f t="shared" si="197"/>
        <v>Same Alias</v>
      </c>
    </row>
    <row r="6304" spans="1:6" x14ac:dyDescent="0.35">
      <c r="A6304" s="15" t="s">
        <v>11511</v>
      </c>
      <c r="B6304" s="15" t="s">
        <v>11512</v>
      </c>
      <c r="C6304" s="15" t="s">
        <v>11511</v>
      </c>
      <c r="D6304" s="15" t="s">
        <v>11512</v>
      </c>
      <c r="E6304" s="15" t="str">
        <f t="shared" si="196"/>
        <v>Same</v>
      </c>
      <c r="F6304" s="15" t="str">
        <f t="shared" si="197"/>
        <v>Same Alias</v>
      </c>
    </row>
    <row r="6305" spans="1:6" x14ac:dyDescent="0.35">
      <c r="A6305" s="15" t="s">
        <v>11513</v>
      </c>
      <c r="B6305" s="15" t="s">
        <v>11514</v>
      </c>
      <c r="C6305" s="15" t="s">
        <v>11513</v>
      </c>
      <c r="D6305" s="15" t="s">
        <v>11514</v>
      </c>
      <c r="E6305" s="15" t="str">
        <f t="shared" si="196"/>
        <v>Same</v>
      </c>
      <c r="F6305" s="15" t="str">
        <f t="shared" si="197"/>
        <v>Same Alias</v>
      </c>
    </row>
    <row r="6306" spans="1:6" x14ac:dyDescent="0.35">
      <c r="A6306" s="15" t="s">
        <v>11515</v>
      </c>
      <c r="B6306" s="15" t="s">
        <v>11516</v>
      </c>
      <c r="C6306" s="15" t="s">
        <v>11515</v>
      </c>
      <c r="D6306" s="15" t="s">
        <v>11516</v>
      </c>
      <c r="E6306" s="15" t="str">
        <f t="shared" si="196"/>
        <v>Same</v>
      </c>
      <c r="F6306" s="15" t="str">
        <f t="shared" si="197"/>
        <v>Same Alias</v>
      </c>
    </row>
    <row r="6307" spans="1:6" x14ac:dyDescent="0.35">
      <c r="A6307" s="15" t="s">
        <v>11517</v>
      </c>
      <c r="B6307" s="15" t="s">
        <v>11518</v>
      </c>
      <c r="C6307" s="15" t="s">
        <v>11517</v>
      </c>
      <c r="D6307" s="15" t="s">
        <v>11518</v>
      </c>
      <c r="E6307" s="15" t="str">
        <f t="shared" si="196"/>
        <v>Same</v>
      </c>
      <c r="F6307" s="15" t="str">
        <f t="shared" si="197"/>
        <v>Same Alias</v>
      </c>
    </row>
    <row r="6308" spans="1:6" x14ac:dyDescent="0.35">
      <c r="A6308" s="15" t="s">
        <v>11519</v>
      </c>
      <c r="B6308" s="15" t="s">
        <v>11520</v>
      </c>
      <c r="C6308" s="15" t="s">
        <v>11519</v>
      </c>
      <c r="D6308" s="15" t="s">
        <v>11520</v>
      </c>
      <c r="E6308" s="15" t="str">
        <f t="shared" si="196"/>
        <v>Same</v>
      </c>
      <c r="F6308" s="15" t="str">
        <f t="shared" si="197"/>
        <v>Same Alias</v>
      </c>
    </row>
    <row r="6309" spans="1:6" x14ac:dyDescent="0.35">
      <c r="A6309" s="15" t="s">
        <v>11521</v>
      </c>
      <c r="B6309" s="15" t="s">
        <v>11522</v>
      </c>
      <c r="C6309" s="15" t="s">
        <v>11521</v>
      </c>
      <c r="D6309" s="15" t="s">
        <v>11522</v>
      </c>
      <c r="E6309" s="15" t="str">
        <f t="shared" si="196"/>
        <v>Same</v>
      </c>
      <c r="F6309" s="15" t="str">
        <f t="shared" si="197"/>
        <v>Same Alias</v>
      </c>
    </row>
    <row r="6310" spans="1:6" x14ac:dyDescent="0.35">
      <c r="A6310" s="15" t="s">
        <v>11523</v>
      </c>
      <c r="B6310" s="15" t="s">
        <v>11524</v>
      </c>
      <c r="C6310" s="15" t="s">
        <v>11523</v>
      </c>
      <c r="D6310" s="15" t="s">
        <v>11524</v>
      </c>
      <c r="E6310" s="15" t="str">
        <f t="shared" si="196"/>
        <v>Same</v>
      </c>
      <c r="F6310" s="15" t="str">
        <f t="shared" si="197"/>
        <v>Same Alias</v>
      </c>
    </row>
    <row r="6311" spans="1:6" x14ac:dyDescent="0.35">
      <c r="A6311" s="15" t="s">
        <v>11525</v>
      </c>
      <c r="B6311" s="15" t="s">
        <v>11526</v>
      </c>
      <c r="C6311" s="15" t="s">
        <v>11525</v>
      </c>
      <c r="D6311" s="15" t="s">
        <v>11526</v>
      </c>
      <c r="E6311" s="15" t="str">
        <f t="shared" si="196"/>
        <v>Same</v>
      </c>
      <c r="F6311" s="15" t="str">
        <f t="shared" si="197"/>
        <v>Same Alias</v>
      </c>
    </row>
    <row r="6312" spans="1:6" x14ac:dyDescent="0.35">
      <c r="A6312" s="15" t="s">
        <v>11527</v>
      </c>
      <c r="B6312" s="15" t="s">
        <v>11528</v>
      </c>
      <c r="C6312" s="15" t="s">
        <v>11527</v>
      </c>
      <c r="D6312" s="15" t="s">
        <v>11528</v>
      </c>
      <c r="E6312" s="15" t="str">
        <f t="shared" si="196"/>
        <v>Same</v>
      </c>
      <c r="F6312" s="15" t="str">
        <f t="shared" si="197"/>
        <v>Same Alias</v>
      </c>
    </row>
    <row r="6313" spans="1:6" x14ac:dyDescent="0.35">
      <c r="A6313" s="15" t="s">
        <v>11529</v>
      </c>
      <c r="B6313" s="15" t="s">
        <v>11530</v>
      </c>
      <c r="C6313" s="15" t="s">
        <v>11529</v>
      </c>
      <c r="D6313" s="15" t="s">
        <v>11530</v>
      </c>
      <c r="E6313" s="15" t="str">
        <f t="shared" si="196"/>
        <v>Same</v>
      </c>
      <c r="F6313" s="15" t="str">
        <f t="shared" si="197"/>
        <v>Same Alias</v>
      </c>
    </row>
    <row r="6314" spans="1:6" x14ac:dyDescent="0.35">
      <c r="A6314" s="15" t="s">
        <v>11531</v>
      </c>
      <c r="B6314" s="15" t="s">
        <v>11532</v>
      </c>
      <c r="C6314" s="15" t="s">
        <v>11531</v>
      </c>
      <c r="D6314" s="15" t="s">
        <v>11532</v>
      </c>
      <c r="E6314" s="15" t="str">
        <f t="shared" si="196"/>
        <v>Same</v>
      </c>
      <c r="F6314" s="15" t="str">
        <f t="shared" si="197"/>
        <v>Same Alias</v>
      </c>
    </row>
    <row r="6315" spans="1:6" x14ac:dyDescent="0.35">
      <c r="A6315" s="15" t="s">
        <v>11533</v>
      </c>
      <c r="B6315" s="15" t="s">
        <v>11534</v>
      </c>
      <c r="C6315" s="15" t="s">
        <v>11533</v>
      </c>
      <c r="D6315" s="15" t="s">
        <v>11534</v>
      </c>
      <c r="E6315" s="15" t="str">
        <f t="shared" si="196"/>
        <v>Same</v>
      </c>
      <c r="F6315" s="15" t="str">
        <f t="shared" si="197"/>
        <v>Same Alias</v>
      </c>
    </row>
    <row r="6316" spans="1:6" x14ac:dyDescent="0.35">
      <c r="A6316" s="15" t="s">
        <v>11535</v>
      </c>
      <c r="B6316" s="15" t="s">
        <v>11536</v>
      </c>
      <c r="C6316" s="15" t="s">
        <v>11535</v>
      </c>
      <c r="D6316" s="15" t="s">
        <v>11536</v>
      </c>
      <c r="E6316" s="15" t="str">
        <f t="shared" si="196"/>
        <v>Same</v>
      </c>
      <c r="F6316" s="15" t="str">
        <f t="shared" si="197"/>
        <v>Same Alias</v>
      </c>
    </row>
    <row r="6317" spans="1:6" x14ac:dyDescent="0.35">
      <c r="A6317" s="15" t="s">
        <v>11537</v>
      </c>
      <c r="B6317" s="15" t="s">
        <v>11538</v>
      </c>
      <c r="C6317" s="15" t="s">
        <v>11537</v>
      </c>
      <c r="D6317" s="15" t="s">
        <v>11538</v>
      </c>
      <c r="E6317" s="15" t="str">
        <f t="shared" si="196"/>
        <v>Same</v>
      </c>
      <c r="F6317" s="15" t="str">
        <f t="shared" si="197"/>
        <v>Same Alias</v>
      </c>
    </row>
    <row r="6318" spans="1:6" x14ac:dyDescent="0.35">
      <c r="A6318" s="15" t="s">
        <v>11539</v>
      </c>
      <c r="B6318" s="15" t="s">
        <v>11540</v>
      </c>
      <c r="C6318" s="15" t="s">
        <v>11539</v>
      </c>
      <c r="D6318" s="15" t="s">
        <v>11540</v>
      </c>
      <c r="E6318" s="15" t="str">
        <f t="shared" si="196"/>
        <v>Same</v>
      </c>
      <c r="F6318" s="15" t="str">
        <f t="shared" si="197"/>
        <v>Same Alias</v>
      </c>
    </row>
    <row r="6319" spans="1:6" x14ac:dyDescent="0.35">
      <c r="A6319" s="15" t="s">
        <v>11541</v>
      </c>
      <c r="B6319" s="15" t="s">
        <v>11542</v>
      </c>
      <c r="C6319" s="15" t="s">
        <v>11541</v>
      </c>
      <c r="D6319" s="15" t="s">
        <v>11542</v>
      </c>
      <c r="E6319" s="15" t="str">
        <f t="shared" si="196"/>
        <v>Same</v>
      </c>
      <c r="F6319" s="15" t="str">
        <f t="shared" si="197"/>
        <v>Same Alias</v>
      </c>
    </row>
    <row r="6320" spans="1:6" x14ac:dyDescent="0.35">
      <c r="A6320" s="15" t="s">
        <v>11543</v>
      </c>
      <c r="B6320" s="15" t="s">
        <v>11544</v>
      </c>
      <c r="C6320" s="15" t="s">
        <v>11543</v>
      </c>
      <c r="D6320" s="15" t="s">
        <v>11544</v>
      </c>
      <c r="E6320" s="15" t="str">
        <f t="shared" si="196"/>
        <v>Same</v>
      </c>
      <c r="F6320" s="15" t="str">
        <f t="shared" si="197"/>
        <v>Same Alias</v>
      </c>
    </row>
    <row r="6321" spans="1:6" x14ac:dyDescent="0.35">
      <c r="A6321" s="15" t="s">
        <v>11545</v>
      </c>
      <c r="B6321" s="15" t="s">
        <v>11546</v>
      </c>
      <c r="C6321" s="15" t="s">
        <v>11545</v>
      </c>
      <c r="D6321" s="15" t="s">
        <v>11546</v>
      </c>
      <c r="E6321" s="15" t="str">
        <f t="shared" si="196"/>
        <v>Same</v>
      </c>
      <c r="F6321" s="15" t="str">
        <f t="shared" si="197"/>
        <v>Same Alias</v>
      </c>
    </row>
    <row r="6322" spans="1:6" x14ac:dyDescent="0.35">
      <c r="A6322" s="15" t="s">
        <v>11547</v>
      </c>
      <c r="B6322" s="15" t="s">
        <v>11548</v>
      </c>
      <c r="C6322" s="15" t="s">
        <v>11547</v>
      </c>
      <c r="D6322" s="15" t="s">
        <v>11548</v>
      </c>
      <c r="E6322" s="15" t="str">
        <f t="shared" si="196"/>
        <v>Same</v>
      </c>
      <c r="F6322" s="15" t="str">
        <f t="shared" si="197"/>
        <v>Same Alias</v>
      </c>
    </row>
    <row r="6323" spans="1:6" x14ac:dyDescent="0.35">
      <c r="A6323" s="15" t="s">
        <v>11549</v>
      </c>
      <c r="B6323" s="15" t="s">
        <v>11550</v>
      </c>
      <c r="C6323" s="15" t="s">
        <v>11549</v>
      </c>
      <c r="D6323" s="15" t="s">
        <v>11550</v>
      </c>
      <c r="E6323" s="15" t="str">
        <f t="shared" si="196"/>
        <v>Same</v>
      </c>
      <c r="F6323" s="15" t="str">
        <f t="shared" si="197"/>
        <v>Same Alias</v>
      </c>
    </row>
    <row r="6324" spans="1:6" x14ac:dyDescent="0.35">
      <c r="A6324" s="15" t="s">
        <v>11551</v>
      </c>
      <c r="B6324" s="15" t="s">
        <v>11552</v>
      </c>
      <c r="C6324" s="15" t="s">
        <v>11551</v>
      </c>
      <c r="D6324" s="15" t="s">
        <v>11552</v>
      </c>
      <c r="E6324" s="15" t="str">
        <f t="shared" si="196"/>
        <v>Same</v>
      </c>
      <c r="F6324" s="15" t="str">
        <f t="shared" si="197"/>
        <v>Same Alias</v>
      </c>
    </row>
    <row r="6325" spans="1:6" x14ac:dyDescent="0.35">
      <c r="A6325" s="15" t="s">
        <v>11553</v>
      </c>
      <c r="B6325" s="15" t="s">
        <v>28643</v>
      </c>
      <c r="C6325" s="15" t="s">
        <v>11553</v>
      </c>
      <c r="D6325" s="15" t="s">
        <v>11550</v>
      </c>
      <c r="E6325" s="15" t="str">
        <f t="shared" si="196"/>
        <v>Same</v>
      </c>
      <c r="F6325" s="15" t="str">
        <f t="shared" si="197"/>
        <v>Different Alias</v>
      </c>
    </row>
    <row r="6326" spans="1:6" x14ac:dyDescent="0.35">
      <c r="A6326" s="15" t="s">
        <v>11554</v>
      </c>
      <c r="B6326" s="15" t="s">
        <v>11555</v>
      </c>
      <c r="C6326" s="15" t="s">
        <v>11554</v>
      </c>
      <c r="D6326" s="15" t="s">
        <v>11555</v>
      </c>
      <c r="E6326" s="15" t="str">
        <f t="shared" si="196"/>
        <v>Same</v>
      </c>
      <c r="F6326" s="15" t="str">
        <f t="shared" si="197"/>
        <v>Same Alias</v>
      </c>
    </row>
    <row r="6327" spans="1:6" x14ac:dyDescent="0.35">
      <c r="A6327" s="15" t="s">
        <v>11556</v>
      </c>
      <c r="B6327" s="15" t="s">
        <v>11557</v>
      </c>
      <c r="C6327" s="15" t="s">
        <v>11556</v>
      </c>
      <c r="D6327" s="15" t="s">
        <v>11557</v>
      </c>
      <c r="E6327" s="15" t="str">
        <f t="shared" si="196"/>
        <v>Same</v>
      </c>
      <c r="F6327" s="15" t="str">
        <f t="shared" si="197"/>
        <v>Same Alias</v>
      </c>
    </row>
    <row r="6328" spans="1:6" x14ac:dyDescent="0.35">
      <c r="A6328" s="15" t="s">
        <v>11558</v>
      </c>
      <c r="B6328" s="15" t="s">
        <v>11559</v>
      </c>
      <c r="C6328" s="15" t="s">
        <v>11558</v>
      </c>
      <c r="D6328" s="15" t="s">
        <v>11559</v>
      </c>
      <c r="E6328" s="15" t="str">
        <f t="shared" si="196"/>
        <v>Same</v>
      </c>
      <c r="F6328" s="15" t="str">
        <f t="shared" si="197"/>
        <v>Same Alias</v>
      </c>
    </row>
    <row r="6329" spans="1:6" x14ac:dyDescent="0.35">
      <c r="A6329" s="15" t="s">
        <v>11560</v>
      </c>
      <c r="B6329" s="15" t="s">
        <v>11561</v>
      </c>
      <c r="C6329" s="15" t="s">
        <v>11560</v>
      </c>
      <c r="D6329" s="15" t="s">
        <v>11561</v>
      </c>
      <c r="E6329" s="15" t="str">
        <f t="shared" si="196"/>
        <v>Same</v>
      </c>
      <c r="F6329" s="15" t="str">
        <f t="shared" si="197"/>
        <v>Same Alias</v>
      </c>
    </row>
    <row r="6330" spans="1:6" x14ac:dyDescent="0.35">
      <c r="A6330" s="15" t="s">
        <v>11562</v>
      </c>
      <c r="B6330" s="15" t="s">
        <v>11563</v>
      </c>
      <c r="C6330" s="15" t="s">
        <v>11562</v>
      </c>
      <c r="D6330" s="15" t="s">
        <v>11563</v>
      </c>
      <c r="E6330" s="15" t="str">
        <f t="shared" si="196"/>
        <v>Same</v>
      </c>
      <c r="F6330" s="15" t="str">
        <f t="shared" si="197"/>
        <v>Same Alias</v>
      </c>
    </row>
    <row r="6331" spans="1:6" x14ac:dyDescent="0.35">
      <c r="A6331" s="15" t="s">
        <v>11564</v>
      </c>
      <c r="B6331" s="15" t="s">
        <v>11565</v>
      </c>
      <c r="C6331" s="15" t="s">
        <v>11564</v>
      </c>
      <c r="D6331" s="15" t="s">
        <v>11565</v>
      </c>
      <c r="E6331" s="15" t="str">
        <f t="shared" si="196"/>
        <v>Same</v>
      </c>
      <c r="F6331" s="15" t="str">
        <f t="shared" si="197"/>
        <v>Same Alias</v>
      </c>
    </row>
    <row r="6332" spans="1:6" x14ac:dyDescent="0.35">
      <c r="A6332" s="15" t="s">
        <v>11566</v>
      </c>
      <c r="B6332" s="15" t="s">
        <v>11567</v>
      </c>
      <c r="C6332" s="15" t="s">
        <v>11566</v>
      </c>
      <c r="D6332" s="15" t="s">
        <v>11567</v>
      </c>
      <c r="E6332" s="15" t="str">
        <f t="shared" si="196"/>
        <v>Same</v>
      </c>
      <c r="F6332" s="15" t="str">
        <f t="shared" si="197"/>
        <v>Same Alias</v>
      </c>
    </row>
    <row r="6333" spans="1:6" x14ac:dyDescent="0.35">
      <c r="A6333" s="15" t="s">
        <v>11568</v>
      </c>
      <c r="B6333" s="15" t="s">
        <v>11569</v>
      </c>
      <c r="C6333" s="15" t="s">
        <v>11568</v>
      </c>
      <c r="D6333" s="15" t="s">
        <v>11569</v>
      </c>
      <c r="E6333" s="15" t="str">
        <f t="shared" si="196"/>
        <v>Same</v>
      </c>
      <c r="F6333" s="15" t="str">
        <f t="shared" si="197"/>
        <v>Same Alias</v>
      </c>
    </row>
    <row r="6334" spans="1:6" x14ac:dyDescent="0.35">
      <c r="A6334" s="15" t="s">
        <v>11570</v>
      </c>
      <c r="B6334" s="15" t="s">
        <v>28644</v>
      </c>
      <c r="C6334" s="15" t="s">
        <v>11570</v>
      </c>
      <c r="D6334" s="15" t="s">
        <v>11561</v>
      </c>
      <c r="E6334" s="15" t="str">
        <f t="shared" si="196"/>
        <v>Same</v>
      </c>
      <c r="F6334" s="15" t="str">
        <f t="shared" si="197"/>
        <v>Different Alias</v>
      </c>
    </row>
    <row r="6335" spans="1:6" x14ac:dyDescent="0.35">
      <c r="A6335" s="15" t="s">
        <v>11571</v>
      </c>
      <c r="B6335" s="15" t="s">
        <v>27497</v>
      </c>
      <c r="C6335" s="15" t="s">
        <v>11571</v>
      </c>
      <c r="D6335" s="15" t="s">
        <v>149</v>
      </c>
      <c r="E6335" s="15" t="str">
        <f t="shared" si="196"/>
        <v>Same</v>
      </c>
      <c r="F6335" s="15" t="str">
        <f t="shared" si="197"/>
        <v>Different Alias</v>
      </c>
    </row>
    <row r="6336" spans="1:6" x14ac:dyDescent="0.35">
      <c r="A6336" s="15" t="s">
        <v>11572</v>
      </c>
      <c r="B6336" s="15" t="s">
        <v>1775</v>
      </c>
      <c r="C6336" s="15" t="s">
        <v>11572</v>
      </c>
      <c r="D6336" s="15" t="s">
        <v>1775</v>
      </c>
      <c r="E6336" s="15" t="str">
        <f t="shared" si="196"/>
        <v>Same</v>
      </c>
      <c r="F6336" s="15" t="str">
        <f t="shared" si="197"/>
        <v>Same Alias</v>
      </c>
    </row>
    <row r="6337" spans="1:6" x14ac:dyDescent="0.35">
      <c r="A6337" s="15" t="s">
        <v>11573</v>
      </c>
      <c r="B6337" s="15" t="s">
        <v>151</v>
      </c>
      <c r="C6337" s="15" t="s">
        <v>11573</v>
      </c>
      <c r="D6337" s="15" t="s">
        <v>151</v>
      </c>
      <c r="E6337" s="15" t="str">
        <f t="shared" si="196"/>
        <v>Same</v>
      </c>
      <c r="F6337" s="15" t="str">
        <f t="shared" si="197"/>
        <v>Same Alias</v>
      </c>
    </row>
    <row r="6338" spans="1:6" x14ac:dyDescent="0.35">
      <c r="A6338" s="15" t="s">
        <v>11574</v>
      </c>
      <c r="B6338" s="15" t="s">
        <v>11575</v>
      </c>
      <c r="C6338" s="15" t="s">
        <v>11574</v>
      </c>
      <c r="D6338" s="15" t="s">
        <v>11575</v>
      </c>
      <c r="E6338" s="15" t="str">
        <f t="shared" si="196"/>
        <v>Same</v>
      </c>
      <c r="F6338" s="15" t="str">
        <f t="shared" si="197"/>
        <v>Same Alias</v>
      </c>
    </row>
    <row r="6339" spans="1:6" x14ac:dyDescent="0.35">
      <c r="A6339" s="15" t="s">
        <v>11576</v>
      </c>
      <c r="B6339" s="15" t="s">
        <v>28645</v>
      </c>
      <c r="C6339" s="15" t="s">
        <v>11576</v>
      </c>
      <c r="D6339" s="15" t="s">
        <v>11406</v>
      </c>
      <c r="E6339" s="15" t="str">
        <f t="shared" si="196"/>
        <v>Same</v>
      </c>
      <c r="F6339" s="15" t="str">
        <f t="shared" si="197"/>
        <v>Different Alias</v>
      </c>
    </row>
    <row r="6340" spans="1:6" x14ac:dyDescent="0.35">
      <c r="A6340" s="15" t="s">
        <v>11577</v>
      </c>
      <c r="B6340" s="15" t="s">
        <v>28646</v>
      </c>
      <c r="C6340" s="15" t="s">
        <v>11577</v>
      </c>
      <c r="D6340" s="15" t="s">
        <v>10075</v>
      </c>
      <c r="E6340" s="15" t="str">
        <f t="shared" ref="E6340:E6403" si="198">IF(C6340=A6340,"Same","Different")</f>
        <v>Same</v>
      </c>
      <c r="F6340" s="15" t="str">
        <f t="shared" ref="F6340:F6403" si="199">IF(D6340=B6340,"Same Alias","Different Alias")</f>
        <v>Different Alias</v>
      </c>
    </row>
    <row r="6341" spans="1:6" x14ac:dyDescent="0.35">
      <c r="A6341" s="15" t="s">
        <v>11578</v>
      </c>
      <c r="B6341" s="15" t="s">
        <v>28647</v>
      </c>
      <c r="C6341" s="15" t="s">
        <v>11578</v>
      </c>
      <c r="D6341" s="15" t="s">
        <v>11579</v>
      </c>
      <c r="E6341" s="15" t="str">
        <f t="shared" si="198"/>
        <v>Same</v>
      </c>
      <c r="F6341" s="15" t="str">
        <f t="shared" si="199"/>
        <v>Different Alias</v>
      </c>
    </row>
    <row r="6342" spans="1:6" x14ac:dyDescent="0.35">
      <c r="A6342" s="15" t="s">
        <v>11580</v>
      </c>
      <c r="B6342" s="15" t="s">
        <v>28387</v>
      </c>
      <c r="C6342" s="15" t="s">
        <v>11580</v>
      </c>
      <c r="D6342" s="15" t="s">
        <v>8369</v>
      </c>
      <c r="E6342" s="15" t="str">
        <f t="shared" si="198"/>
        <v>Same</v>
      </c>
      <c r="F6342" s="15" t="str">
        <f t="shared" si="199"/>
        <v>Different Alias</v>
      </c>
    </row>
    <row r="6343" spans="1:6" x14ac:dyDescent="0.35">
      <c r="A6343" s="15" t="s">
        <v>11581</v>
      </c>
      <c r="B6343" s="15" t="s">
        <v>11582</v>
      </c>
      <c r="C6343" s="15" t="s">
        <v>11581</v>
      </c>
      <c r="D6343" s="15" t="s">
        <v>11582</v>
      </c>
      <c r="E6343" s="15" t="str">
        <f t="shared" si="198"/>
        <v>Same</v>
      </c>
      <c r="F6343" s="15" t="str">
        <f t="shared" si="199"/>
        <v>Same Alias</v>
      </c>
    </row>
    <row r="6344" spans="1:6" x14ac:dyDescent="0.35">
      <c r="A6344" s="15" t="s">
        <v>11583</v>
      </c>
      <c r="B6344" s="15" t="s">
        <v>11584</v>
      </c>
      <c r="C6344" s="15" t="s">
        <v>11583</v>
      </c>
      <c r="D6344" s="15" t="s">
        <v>11584</v>
      </c>
      <c r="E6344" s="15" t="str">
        <f t="shared" si="198"/>
        <v>Same</v>
      </c>
      <c r="F6344" s="15" t="str">
        <f t="shared" si="199"/>
        <v>Same Alias</v>
      </c>
    </row>
    <row r="6345" spans="1:6" x14ac:dyDescent="0.35">
      <c r="A6345" s="15" t="s">
        <v>11585</v>
      </c>
      <c r="B6345" s="15" t="s">
        <v>11586</v>
      </c>
      <c r="C6345" s="15" t="s">
        <v>11585</v>
      </c>
      <c r="D6345" s="15" t="s">
        <v>11586</v>
      </c>
      <c r="E6345" s="15" t="str">
        <f t="shared" si="198"/>
        <v>Same</v>
      </c>
      <c r="F6345" s="15" t="str">
        <f t="shared" si="199"/>
        <v>Same Alias</v>
      </c>
    </row>
    <row r="6346" spans="1:6" x14ac:dyDescent="0.35">
      <c r="A6346" s="15" t="s">
        <v>11587</v>
      </c>
      <c r="B6346" s="15" t="s">
        <v>11588</v>
      </c>
      <c r="C6346" s="15" t="s">
        <v>11587</v>
      </c>
      <c r="D6346" s="15" t="s">
        <v>11588</v>
      </c>
      <c r="E6346" s="15" t="str">
        <f t="shared" si="198"/>
        <v>Same</v>
      </c>
      <c r="F6346" s="15" t="str">
        <f t="shared" si="199"/>
        <v>Same Alias</v>
      </c>
    </row>
    <row r="6347" spans="1:6" x14ac:dyDescent="0.35">
      <c r="A6347" s="15" t="s">
        <v>11589</v>
      </c>
      <c r="B6347" s="15" t="s">
        <v>11590</v>
      </c>
      <c r="C6347" s="15" t="s">
        <v>11589</v>
      </c>
      <c r="D6347" s="15" t="s">
        <v>11590</v>
      </c>
      <c r="E6347" s="15" t="str">
        <f t="shared" si="198"/>
        <v>Same</v>
      </c>
      <c r="F6347" s="15" t="str">
        <f t="shared" si="199"/>
        <v>Same Alias</v>
      </c>
    </row>
    <row r="6348" spans="1:6" x14ac:dyDescent="0.35">
      <c r="A6348" s="15" t="s">
        <v>11591</v>
      </c>
      <c r="B6348" s="15" t="s">
        <v>11592</v>
      </c>
      <c r="C6348" s="15" t="s">
        <v>11591</v>
      </c>
      <c r="D6348" s="15" t="s">
        <v>11592</v>
      </c>
      <c r="E6348" s="15" t="str">
        <f t="shared" si="198"/>
        <v>Same</v>
      </c>
      <c r="F6348" s="15" t="str">
        <f t="shared" si="199"/>
        <v>Same Alias</v>
      </c>
    </row>
    <row r="6349" spans="1:6" x14ac:dyDescent="0.35">
      <c r="A6349" s="15" t="s">
        <v>11593</v>
      </c>
      <c r="B6349" s="15" t="s">
        <v>11594</v>
      </c>
      <c r="C6349" s="15" t="s">
        <v>11593</v>
      </c>
      <c r="D6349" s="15" t="s">
        <v>11594</v>
      </c>
      <c r="E6349" s="15" t="str">
        <f t="shared" si="198"/>
        <v>Same</v>
      </c>
      <c r="F6349" s="15" t="str">
        <f t="shared" si="199"/>
        <v>Same Alias</v>
      </c>
    </row>
    <row r="6350" spans="1:6" x14ac:dyDescent="0.35">
      <c r="A6350" s="15" t="s">
        <v>11595</v>
      </c>
      <c r="B6350" s="15" t="s">
        <v>26802</v>
      </c>
      <c r="C6350" s="15" t="s">
        <v>11595</v>
      </c>
      <c r="D6350" s="15" t="s">
        <v>45</v>
      </c>
      <c r="E6350" s="15" t="str">
        <f t="shared" si="198"/>
        <v>Same</v>
      </c>
      <c r="F6350" s="15" t="str">
        <f t="shared" si="199"/>
        <v>Different Alias</v>
      </c>
    </row>
    <row r="6351" spans="1:6" x14ac:dyDescent="0.35">
      <c r="A6351" s="15" t="s">
        <v>11596</v>
      </c>
      <c r="B6351" s="15" t="s">
        <v>11597</v>
      </c>
      <c r="C6351" s="15" t="s">
        <v>11596</v>
      </c>
      <c r="D6351" s="15" t="s">
        <v>11597</v>
      </c>
      <c r="E6351" s="15" t="str">
        <f t="shared" si="198"/>
        <v>Same</v>
      </c>
      <c r="F6351" s="15" t="str">
        <f t="shared" si="199"/>
        <v>Same Alias</v>
      </c>
    </row>
    <row r="6352" spans="1:6" x14ac:dyDescent="0.35">
      <c r="A6352" s="15" t="s">
        <v>11598</v>
      </c>
      <c r="B6352" s="15" t="s">
        <v>11599</v>
      </c>
      <c r="C6352" s="15" t="s">
        <v>11598</v>
      </c>
      <c r="D6352" s="15" t="s">
        <v>11599</v>
      </c>
      <c r="E6352" s="15" t="str">
        <f t="shared" si="198"/>
        <v>Same</v>
      </c>
      <c r="F6352" s="15" t="str">
        <f t="shared" si="199"/>
        <v>Same Alias</v>
      </c>
    </row>
    <row r="6353" spans="1:6" x14ac:dyDescent="0.35">
      <c r="A6353" s="15" t="s">
        <v>11600</v>
      </c>
      <c r="B6353" s="15" t="s">
        <v>11601</v>
      </c>
      <c r="C6353" s="15" t="s">
        <v>11600</v>
      </c>
      <c r="D6353" s="15" t="s">
        <v>11601</v>
      </c>
      <c r="E6353" s="15" t="str">
        <f t="shared" si="198"/>
        <v>Same</v>
      </c>
      <c r="F6353" s="15" t="str">
        <f t="shared" si="199"/>
        <v>Same Alias</v>
      </c>
    </row>
    <row r="6354" spans="1:6" x14ac:dyDescent="0.35">
      <c r="A6354" s="15" t="s">
        <v>11602</v>
      </c>
      <c r="B6354" s="15" t="s">
        <v>11603</v>
      </c>
      <c r="C6354" s="15" t="s">
        <v>11602</v>
      </c>
      <c r="D6354" s="15" t="s">
        <v>11603</v>
      </c>
      <c r="E6354" s="15" t="str">
        <f t="shared" si="198"/>
        <v>Same</v>
      </c>
      <c r="F6354" s="15" t="str">
        <f t="shared" si="199"/>
        <v>Same Alias</v>
      </c>
    </row>
    <row r="6355" spans="1:6" x14ac:dyDescent="0.35">
      <c r="A6355" s="15" t="s">
        <v>11604</v>
      </c>
      <c r="B6355" s="15" t="s">
        <v>11605</v>
      </c>
      <c r="C6355" s="15" t="s">
        <v>11604</v>
      </c>
      <c r="D6355" s="15" t="s">
        <v>11605</v>
      </c>
      <c r="E6355" s="15" t="str">
        <f t="shared" si="198"/>
        <v>Same</v>
      </c>
      <c r="F6355" s="15" t="str">
        <f t="shared" si="199"/>
        <v>Same Alias</v>
      </c>
    </row>
    <row r="6356" spans="1:6" x14ac:dyDescent="0.35">
      <c r="A6356" s="15" t="s">
        <v>11606</v>
      </c>
      <c r="B6356" s="15" t="s">
        <v>11607</v>
      </c>
      <c r="C6356" s="15" t="s">
        <v>11606</v>
      </c>
      <c r="D6356" s="15" t="s">
        <v>11607</v>
      </c>
      <c r="E6356" s="15" t="str">
        <f t="shared" si="198"/>
        <v>Same</v>
      </c>
      <c r="F6356" s="15" t="str">
        <f t="shared" si="199"/>
        <v>Same Alias</v>
      </c>
    </row>
    <row r="6357" spans="1:6" x14ac:dyDescent="0.35">
      <c r="A6357" s="15" t="s">
        <v>11608</v>
      </c>
      <c r="B6357" s="15" t="s">
        <v>10513</v>
      </c>
      <c r="C6357" s="15" t="s">
        <v>11608</v>
      </c>
      <c r="D6357" s="15" t="s">
        <v>10513</v>
      </c>
      <c r="E6357" s="15" t="str">
        <f t="shared" si="198"/>
        <v>Same</v>
      </c>
      <c r="F6357" s="15" t="str">
        <f t="shared" si="199"/>
        <v>Same Alias</v>
      </c>
    </row>
    <row r="6358" spans="1:6" x14ac:dyDescent="0.35">
      <c r="A6358" s="15" t="s">
        <v>11609</v>
      </c>
      <c r="B6358" s="15" t="s">
        <v>11610</v>
      </c>
      <c r="C6358" s="15" t="s">
        <v>11609</v>
      </c>
      <c r="D6358" s="15" t="s">
        <v>11610</v>
      </c>
      <c r="E6358" s="15" t="str">
        <f t="shared" si="198"/>
        <v>Same</v>
      </c>
      <c r="F6358" s="15" t="str">
        <f t="shared" si="199"/>
        <v>Same Alias</v>
      </c>
    </row>
    <row r="6359" spans="1:6" x14ac:dyDescent="0.35">
      <c r="A6359" s="15" t="s">
        <v>11611</v>
      </c>
      <c r="B6359" s="15" t="s">
        <v>11612</v>
      </c>
      <c r="C6359" s="15" t="s">
        <v>11611</v>
      </c>
      <c r="D6359" s="15" t="s">
        <v>11612</v>
      </c>
      <c r="E6359" s="15" t="str">
        <f t="shared" si="198"/>
        <v>Same</v>
      </c>
      <c r="F6359" s="15" t="str">
        <f t="shared" si="199"/>
        <v>Same Alias</v>
      </c>
    </row>
    <row r="6360" spans="1:6" x14ac:dyDescent="0.35">
      <c r="A6360" s="15" t="s">
        <v>11613</v>
      </c>
      <c r="B6360" s="15" t="s">
        <v>11614</v>
      </c>
      <c r="C6360" s="15" t="s">
        <v>11613</v>
      </c>
      <c r="D6360" s="15" t="s">
        <v>11614</v>
      </c>
      <c r="E6360" s="15" t="str">
        <f t="shared" si="198"/>
        <v>Same</v>
      </c>
      <c r="F6360" s="15" t="str">
        <f t="shared" si="199"/>
        <v>Same Alias</v>
      </c>
    </row>
    <row r="6361" spans="1:6" x14ac:dyDescent="0.35">
      <c r="A6361" s="15" t="s">
        <v>11615</v>
      </c>
      <c r="B6361" s="15" t="s">
        <v>28648</v>
      </c>
      <c r="C6361" s="15" t="s">
        <v>11615</v>
      </c>
      <c r="D6361" s="15" t="s">
        <v>11614</v>
      </c>
      <c r="E6361" s="15" t="str">
        <f t="shared" si="198"/>
        <v>Same</v>
      </c>
      <c r="F6361" s="15" t="str">
        <f t="shared" si="199"/>
        <v>Different Alias</v>
      </c>
    </row>
    <row r="6362" spans="1:6" x14ac:dyDescent="0.35">
      <c r="A6362" s="15" t="s">
        <v>11616</v>
      </c>
      <c r="B6362" s="15" t="s">
        <v>28649</v>
      </c>
      <c r="C6362" s="15" t="s">
        <v>11616</v>
      </c>
      <c r="D6362" s="15" t="s">
        <v>11614</v>
      </c>
      <c r="E6362" s="15" t="str">
        <f t="shared" si="198"/>
        <v>Same</v>
      </c>
      <c r="F6362" s="15" t="str">
        <f t="shared" si="199"/>
        <v>Different Alias</v>
      </c>
    </row>
    <row r="6363" spans="1:6" x14ac:dyDescent="0.35">
      <c r="A6363" s="15" t="s">
        <v>11617</v>
      </c>
      <c r="B6363" s="15" t="s">
        <v>28650</v>
      </c>
      <c r="C6363" s="15" t="s">
        <v>11617</v>
      </c>
      <c r="D6363" s="15" t="s">
        <v>11614</v>
      </c>
      <c r="E6363" s="15" t="str">
        <f t="shared" si="198"/>
        <v>Same</v>
      </c>
      <c r="F6363" s="15" t="str">
        <f t="shared" si="199"/>
        <v>Different Alias</v>
      </c>
    </row>
    <row r="6364" spans="1:6" x14ac:dyDescent="0.35">
      <c r="A6364" s="15" t="s">
        <v>11618</v>
      </c>
      <c r="B6364" s="15" t="s">
        <v>28651</v>
      </c>
      <c r="C6364" s="15" t="s">
        <v>11618</v>
      </c>
      <c r="D6364" s="15" t="s">
        <v>11614</v>
      </c>
      <c r="E6364" s="15" t="str">
        <f t="shared" si="198"/>
        <v>Same</v>
      </c>
      <c r="F6364" s="15" t="str">
        <f t="shared" si="199"/>
        <v>Different Alias</v>
      </c>
    </row>
    <row r="6365" spans="1:6" x14ac:dyDescent="0.35">
      <c r="A6365" s="15" t="s">
        <v>11619</v>
      </c>
      <c r="B6365" s="15" t="s">
        <v>11619</v>
      </c>
      <c r="C6365" s="15" t="s">
        <v>11619</v>
      </c>
      <c r="D6365" s="15" t="s">
        <v>11619</v>
      </c>
      <c r="E6365" s="15" t="str">
        <f t="shared" si="198"/>
        <v>Same</v>
      </c>
      <c r="F6365" s="15" t="str">
        <f t="shared" si="199"/>
        <v>Same Alias</v>
      </c>
    </row>
    <row r="6366" spans="1:6" x14ac:dyDescent="0.35">
      <c r="A6366" s="15" t="s">
        <v>11620</v>
      </c>
      <c r="B6366" s="15" t="s">
        <v>11621</v>
      </c>
      <c r="C6366" s="15" t="s">
        <v>11620</v>
      </c>
      <c r="D6366" s="15" t="s">
        <v>11621</v>
      </c>
      <c r="E6366" s="15" t="str">
        <f t="shared" si="198"/>
        <v>Same</v>
      </c>
      <c r="F6366" s="15" t="str">
        <f t="shared" si="199"/>
        <v>Same Alias</v>
      </c>
    </row>
    <row r="6367" spans="1:6" x14ac:dyDescent="0.35">
      <c r="A6367" s="15" t="s">
        <v>11622</v>
      </c>
      <c r="B6367" s="15" t="s">
        <v>11623</v>
      </c>
      <c r="C6367" s="15" t="s">
        <v>11622</v>
      </c>
      <c r="D6367" s="15" t="s">
        <v>11623</v>
      </c>
      <c r="E6367" s="15" t="str">
        <f t="shared" si="198"/>
        <v>Same</v>
      </c>
      <c r="F6367" s="15" t="str">
        <f t="shared" si="199"/>
        <v>Same Alias</v>
      </c>
    </row>
    <row r="6368" spans="1:6" x14ac:dyDescent="0.35">
      <c r="A6368" s="15" t="s">
        <v>11624</v>
      </c>
      <c r="B6368" s="15" t="s">
        <v>11625</v>
      </c>
      <c r="C6368" s="15" t="s">
        <v>11624</v>
      </c>
      <c r="D6368" s="15" t="s">
        <v>11625</v>
      </c>
      <c r="E6368" s="15" t="str">
        <f t="shared" si="198"/>
        <v>Same</v>
      </c>
      <c r="F6368" s="15" t="str">
        <f t="shared" si="199"/>
        <v>Same Alias</v>
      </c>
    </row>
    <row r="6369" spans="1:6" x14ac:dyDescent="0.35">
      <c r="A6369" s="15" t="s">
        <v>11626</v>
      </c>
      <c r="B6369" s="15" t="s">
        <v>11627</v>
      </c>
      <c r="C6369" s="15" t="s">
        <v>11626</v>
      </c>
      <c r="D6369" s="15" t="s">
        <v>11627</v>
      </c>
      <c r="E6369" s="15" t="str">
        <f t="shared" si="198"/>
        <v>Same</v>
      </c>
      <c r="F6369" s="15" t="str">
        <f t="shared" si="199"/>
        <v>Same Alias</v>
      </c>
    </row>
    <row r="6370" spans="1:6" x14ac:dyDescent="0.35">
      <c r="A6370" s="15" t="s">
        <v>11628</v>
      </c>
      <c r="B6370" s="15" t="s">
        <v>11629</v>
      </c>
      <c r="C6370" s="15" t="s">
        <v>11628</v>
      </c>
      <c r="D6370" s="15" t="s">
        <v>11629</v>
      </c>
      <c r="E6370" s="15" t="str">
        <f t="shared" si="198"/>
        <v>Same</v>
      </c>
      <c r="F6370" s="15" t="str">
        <f t="shared" si="199"/>
        <v>Same Alias</v>
      </c>
    </row>
    <row r="6371" spans="1:6" x14ac:dyDescent="0.35">
      <c r="A6371" s="15" t="s">
        <v>11630</v>
      </c>
      <c r="B6371" s="15" t="s">
        <v>11631</v>
      </c>
      <c r="C6371" s="15" t="s">
        <v>11630</v>
      </c>
      <c r="D6371" s="15" t="s">
        <v>11631</v>
      </c>
      <c r="E6371" s="15" t="str">
        <f t="shared" si="198"/>
        <v>Same</v>
      </c>
      <c r="F6371" s="15" t="str">
        <f t="shared" si="199"/>
        <v>Same Alias</v>
      </c>
    </row>
    <row r="6372" spans="1:6" x14ac:dyDescent="0.35">
      <c r="A6372" s="15" t="s">
        <v>11632</v>
      </c>
      <c r="B6372" s="15" t="s">
        <v>11633</v>
      </c>
      <c r="C6372" s="15" t="s">
        <v>11632</v>
      </c>
      <c r="D6372" s="15" t="s">
        <v>11633</v>
      </c>
      <c r="E6372" s="15" t="str">
        <f t="shared" si="198"/>
        <v>Same</v>
      </c>
      <c r="F6372" s="15" t="str">
        <f t="shared" si="199"/>
        <v>Same Alias</v>
      </c>
    </row>
    <row r="6373" spans="1:6" x14ac:dyDescent="0.35">
      <c r="A6373" s="15" t="s">
        <v>11634</v>
      </c>
      <c r="B6373" s="15" t="s">
        <v>11635</v>
      </c>
      <c r="C6373" s="15" t="s">
        <v>11636</v>
      </c>
      <c r="D6373" s="15" t="s">
        <v>11621</v>
      </c>
      <c r="E6373" s="15" t="str">
        <f t="shared" si="198"/>
        <v>Different</v>
      </c>
      <c r="F6373" s="15" t="str">
        <f t="shared" si="199"/>
        <v>Different Alias</v>
      </c>
    </row>
    <row r="6374" spans="1:6" x14ac:dyDescent="0.35">
      <c r="A6374" s="15" t="s">
        <v>11637</v>
      </c>
      <c r="B6374" s="15" t="s">
        <v>11638</v>
      </c>
      <c r="C6374" s="15" t="s">
        <v>11637</v>
      </c>
      <c r="D6374" s="15" t="s">
        <v>11638</v>
      </c>
      <c r="E6374" s="15" t="str">
        <f t="shared" si="198"/>
        <v>Same</v>
      </c>
      <c r="F6374" s="15" t="str">
        <f t="shared" si="199"/>
        <v>Same Alias</v>
      </c>
    </row>
    <row r="6375" spans="1:6" x14ac:dyDescent="0.35">
      <c r="A6375" s="15" t="s">
        <v>11639</v>
      </c>
      <c r="B6375" s="15" t="s">
        <v>11640</v>
      </c>
      <c r="C6375" s="15" t="s">
        <v>11639</v>
      </c>
      <c r="D6375" s="15" t="s">
        <v>11640</v>
      </c>
      <c r="E6375" s="15" t="str">
        <f t="shared" si="198"/>
        <v>Same</v>
      </c>
      <c r="F6375" s="15" t="str">
        <f t="shared" si="199"/>
        <v>Same Alias</v>
      </c>
    </row>
    <row r="6376" spans="1:6" x14ac:dyDescent="0.35">
      <c r="A6376" s="15" t="s">
        <v>11641</v>
      </c>
      <c r="B6376" s="15" t="s">
        <v>11642</v>
      </c>
      <c r="C6376" s="15" t="s">
        <v>11641</v>
      </c>
      <c r="D6376" s="15" t="s">
        <v>11642</v>
      </c>
      <c r="E6376" s="15" t="str">
        <f t="shared" si="198"/>
        <v>Same</v>
      </c>
      <c r="F6376" s="15" t="str">
        <f t="shared" si="199"/>
        <v>Same Alias</v>
      </c>
    </row>
    <row r="6377" spans="1:6" x14ac:dyDescent="0.35">
      <c r="A6377" s="15" t="s">
        <v>11643</v>
      </c>
      <c r="B6377" s="15" t="s">
        <v>11644</v>
      </c>
      <c r="C6377" s="15" t="s">
        <v>11643</v>
      </c>
      <c r="D6377" s="15" t="s">
        <v>11644</v>
      </c>
      <c r="E6377" s="15" t="str">
        <f t="shared" si="198"/>
        <v>Same</v>
      </c>
      <c r="F6377" s="15" t="str">
        <f t="shared" si="199"/>
        <v>Same Alias</v>
      </c>
    </row>
    <row r="6378" spans="1:6" x14ac:dyDescent="0.35">
      <c r="A6378" s="15" t="s">
        <v>11645</v>
      </c>
      <c r="B6378" s="15" t="s">
        <v>11646</v>
      </c>
      <c r="C6378" s="15" t="s">
        <v>11645</v>
      </c>
      <c r="D6378" s="15" t="s">
        <v>11646</v>
      </c>
      <c r="E6378" s="15" t="str">
        <f t="shared" si="198"/>
        <v>Same</v>
      </c>
      <c r="F6378" s="15" t="str">
        <f t="shared" si="199"/>
        <v>Same Alias</v>
      </c>
    </row>
    <row r="6379" spans="1:6" x14ac:dyDescent="0.35">
      <c r="A6379" s="15" t="s">
        <v>11647</v>
      </c>
      <c r="B6379" s="15" t="s">
        <v>11648</v>
      </c>
      <c r="C6379" s="15" t="s">
        <v>11647</v>
      </c>
      <c r="D6379" s="15" t="s">
        <v>11648</v>
      </c>
      <c r="E6379" s="15" t="str">
        <f t="shared" si="198"/>
        <v>Same</v>
      </c>
      <c r="F6379" s="15" t="str">
        <f t="shared" si="199"/>
        <v>Same Alias</v>
      </c>
    </row>
    <row r="6380" spans="1:6" x14ac:dyDescent="0.35">
      <c r="A6380" s="15" t="s">
        <v>11649</v>
      </c>
      <c r="B6380" s="15" t="s">
        <v>11650</v>
      </c>
      <c r="C6380" s="15" t="s">
        <v>11649</v>
      </c>
      <c r="D6380" s="15" t="s">
        <v>11650</v>
      </c>
      <c r="E6380" s="15" t="str">
        <f t="shared" si="198"/>
        <v>Same</v>
      </c>
      <c r="F6380" s="15" t="str">
        <f t="shared" si="199"/>
        <v>Same Alias</v>
      </c>
    </row>
    <row r="6381" spans="1:6" x14ac:dyDescent="0.35">
      <c r="A6381" s="15" t="s">
        <v>11651</v>
      </c>
      <c r="B6381" s="15" t="s">
        <v>11652</v>
      </c>
      <c r="C6381" s="15" t="s">
        <v>11651</v>
      </c>
      <c r="D6381" s="15" t="s">
        <v>11652</v>
      </c>
      <c r="E6381" s="15" t="str">
        <f t="shared" si="198"/>
        <v>Same</v>
      </c>
      <c r="F6381" s="15" t="str">
        <f t="shared" si="199"/>
        <v>Same Alias</v>
      </c>
    </row>
    <row r="6382" spans="1:6" x14ac:dyDescent="0.35">
      <c r="A6382" s="15" t="s">
        <v>11653</v>
      </c>
      <c r="B6382" s="15" t="s">
        <v>11654</v>
      </c>
      <c r="C6382" s="15" t="s">
        <v>11653</v>
      </c>
      <c r="D6382" s="15" t="s">
        <v>11654</v>
      </c>
      <c r="E6382" s="15" t="str">
        <f t="shared" si="198"/>
        <v>Same</v>
      </c>
      <c r="F6382" s="15" t="str">
        <f t="shared" si="199"/>
        <v>Same Alias</v>
      </c>
    </row>
    <row r="6383" spans="1:6" x14ac:dyDescent="0.35">
      <c r="A6383" s="15" t="s">
        <v>11655</v>
      </c>
      <c r="B6383" s="15" t="s">
        <v>11656</v>
      </c>
      <c r="C6383" s="15" t="s">
        <v>11655</v>
      </c>
      <c r="D6383" s="15" t="s">
        <v>11656</v>
      </c>
      <c r="E6383" s="15" t="str">
        <f t="shared" si="198"/>
        <v>Same</v>
      </c>
      <c r="F6383" s="15" t="str">
        <f t="shared" si="199"/>
        <v>Same Alias</v>
      </c>
    </row>
    <row r="6384" spans="1:6" x14ac:dyDescent="0.35">
      <c r="A6384" s="15" t="s">
        <v>11657</v>
      </c>
      <c r="B6384" s="15" t="s">
        <v>11658</v>
      </c>
      <c r="C6384" s="15" t="s">
        <v>11657</v>
      </c>
      <c r="D6384" s="15" t="s">
        <v>11658</v>
      </c>
      <c r="E6384" s="15" t="str">
        <f t="shared" si="198"/>
        <v>Same</v>
      </c>
      <c r="F6384" s="15" t="str">
        <f t="shared" si="199"/>
        <v>Same Alias</v>
      </c>
    </row>
    <row r="6385" spans="1:6" x14ac:dyDescent="0.35">
      <c r="A6385" s="15" t="s">
        <v>11659</v>
      </c>
      <c r="B6385" s="15" t="s">
        <v>11660</v>
      </c>
      <c r="C6385" s="15" t="s">
        <v>11659</v>
      </c>
      <c r="D6385" s="15" t="s">
        <v>11660</v>
      </c>
      <c r="E6385" s="15" t="str">
        <f t="shared" si="198"/>
        <v>Same</v>
      </c>
      <c r="F6385" s="15" t="str">
        <f t="shared" si="199"/>
        <v>Same Alias</v>
      </c>
    </row>
    <row r="6386" spans="1:6" x14ac:dyDescent="0.35">
      <c r="A6386" s="15" t="s">
        <v>11661</v>
      </c>
      <c r="B6386" s="15" t="s">
        <v>11662</v>
      </c>
      <c r="C6386" s="15" t="s">
        <v>11661</v>
      </c>
      <c r="D6386" s="15" t="s">
        <v>11662</v>
      </c>
      <c r="E6386" s="15" t="str">
        <f t="shared" si="198"/>
        <v>Same</v>
      </c>
      <c r="F6386" s="15" t="str">
        <f t="shared" si="199"/>
        <v>Same Alias</v>
      </c>
    </row>
    <row r="6387" spans="1:6" x14ac:dyDescent="0.35">
      <c r="A6387" s="15" t="s">
        <v>11663</v>
      </c>
      <c r="B6387" s="15" t="s">
        <v>11664</v>
      </c>
      <c r="C6387" s="15" t="s">
        <v>11663</v>
      </c>
      <c r="D6387" s="15" t="s">
        <v>11664</v>
      </c>
      <c r="E6387" s="15" t="str">
        <f t="shared" si="198"/>
        <v>Same</v>
      </c>
      <c r="F6387" s="15" t="str">
        <f t="shared" si="199"/>
        <v>Same Alias</v>
      </c>
    </row>
    <row r="6388" spans="1:6" x14ac:dyDescent="0.35">
      <c r="A6388" s="15" t="s">
        <v>11665</v>
      </c>
      <c r="B6388" s="15" t="s">
        <v>11665</v>
      </c>
      <c r="C6388" s="15" t="s">
        <v>11665</v>
      </c>
      <c r="D6388" s="15" t="s">
        <v>11665</v>
      </c>
      <c r="E6388" s="15" t="str">
        <f t="shared" si="198"/>
        <v>Same</v>
      </c>
      <c r="F6388" s="15" t="str">
        <f t="shared" si="199"/>
        <v>Same Alias</v>
      </c>
    </row>
    <row r="6389" spans="1:6" x14ac:dyDescent="0.35">
      <c r="A6389" s="15" t="s">
        <v>11666</v>
      </c>
      <c r="B6389" s="15" t="s">
        <v>11667</v>
      </c>
      <c r="C6389" s="15" t="s">
        <v>11666</v>
      </c>
      <c r="D6389" s="15" t="s">
        <v>11667</v>
      </c>
      <c r="E6389" s="15" t="str">
        <f t="shared" si="198"/>
        <v>Same</v>
      </c>
      <c r="F6389" s="15" t="str">
        <f t="shared" si="199"/>
        <v>Same Alias</v>
      </c>
    </row>
    <row r="6390" spans="1:6" x14ac:dyDescent="0.35">
      <c r="A6390" s="15" t="s">
        <v>11668</v>
      </c>
      <c r="B6390" s="15" t="s">
        <v>11669</v>
      </c>
      <c r="C6390" s="15" t="s">
        <v>11668</v>
      </c>
      <c r="D6390" s="15" t="s">
        <v>11669</v>
      </c>
      <c r="E6390" s="15" t="str">
        <f t="shared" si="198"/>
        <v>Same</v>
      </c>
      <c r="F6390" s="15" t="str">
        <f t="shared" si="199"/>
        <v>Same Alias</v>
      </c>
    </row>
    <row r="6391" spans="1:6" x14ac:dyDescent="0.35">
      <c r="A6391" s="15" t="s">
        <v>11670</v>
      </c>
      <c r="B6391" s="15" t="s">
        <v>11671</v>
      </c>
      <c r="C6391" s="15" t="s">
        <v>11670</v>
      </c>
      <c r="D6391" s="15" t="s">
        <v>11671</v>
      </c>
      <c r="E6391" s="15" t="str">
        <f t="shared" si="198"/>
        <v>Same</v>
      </c>
      <c r="F6391" s="15" t="str">
        <f t="shared" si="199"/>
        <v>Same Alias</v>
      </c>
    </row>
    <row r="6392" spans="1:6" x14ac:dyDescent="0.35">
      <c r="A6392" s="15" t="s">
        <v>11672</v>
      </c>
      <c r="B6392" s="15" t="s">
        <v>11673</v>
      </c>
      <c r="C6392" s="15" t="s">
        <v>11672</v>
      </c>
      <c r="D6392" s="15" t="s">
        <v>11673</v>
      </c>
      <c r="E6392" s="15" t="str">
        <f t="shared" si="198"/>
        <v>Same</v>
      </c>
      <c r="F6392" s="15" t="str">
        <f t="shared" si="199"/>
        <v>Same Alias</v>
      </c>
    </row>
    <row r="6393" spans="1:6" x14ac:dyDescent="0.35">
      <c r="A6393" s="15" t="s">
        <v>11674</v>
      </c>
      <c r="B6393" s="15" t="s">
        <v>11675</v>
      </c>
      <c r="C6393" s="15" t="s">
        <v>11674</v>
      </c>
      <c r="D6393" s="15" t="s">
        <v>11675</v>
      </c>
      <c r="E6393" s="15" t="str">
        <f t="shared" si="198"/>
        <v>Same</v>
      </c>
      <c r="F6393" s="15" t="str">
        <f t="shared" si="199"/>
        <v>Same Alias</v>
      </c>
    </row>
    <row r="6394" spans="1:6" x14ac:dyDescent="0.35">
      <c r="A6394" s="15" t="s">
        <v>11676</v>
      </c>
      <c r="B6394" s="15" t="s">
        <v>11677</v>
      </c>
      <c r="C6394" s="15" t="s">
        <v>11676</v>
      </c>
      <c r="D6394" s="15" t="s">
        <v>11677</v>
      </c>
      <c r="E6394" s="15" t="str">
        <f t="shared" si="198"/>
        <v>Same</v>
      </c>
      <c r="F6394" s="15" t="str">
        <f t="shared" si="199"/>
        <v>Same Alias</v>
      </c>
    </row>
    <row r="6395" spans="1:6" x14ac:dyDescent="0.35">
      <c r="A6395" s="15" t="s">
        <v>11678</v>
      </c>
      <c r="B6395" s="15" t="s">
        <v>11679</v>
      </c>
      <c r="C6395" s="15" t="s">
        <v>11678</v>
      </c>
      <c r="D6395" s="15" t="s">
        <v>11679</v>
      </c>
      <c r="E6395" s="15" t="str">
        <f t="shared" si="198"/>
        <v>Same</v>
      </c>
      <c r="F6395" s="15" t="str">
        <f t="shared" si="199"/>
        <v>Same Alias</v>
      </c>
    </row>
    <row r="6396" spans="1:6" x14ac:dyDescent="0.35">
      <c r="A6396" s="15" t="s">
        <v>11680</v>
      </c>
      <c r="B6396" s="15" t="s">
        <v>11681</v>
      </c>
      <c r="C6396" s="15" t="s">
        <v>11680</v>
      </c>
      <c r="D6396" s="15" t="s">
        <v>11681</v>
      </c>
      <c r="E6396" s="15" t="str">
        <f t="shared" si="198"/>
        <v>Same</v>
      </c>
      <c r="F6396" s="15" t="str">
        <f t="shared" si="199"/>
        <v>Same Alias</v>
      </c>
    </row>
    <row r="6397" spans="1:6" x14ac:dyDescent="0.35">
      <c r="A6397" s="15" t="s">
        <v>11682</v>
      </c>
      <c r="B6397" s="15" t="s">
        <v>11683</v>
      </c>
      <c r="C6397" s="15" t="s">
        <v>11682</v>
      </c>
      <c r="D6397" s="15" t="s">
        <v>11683</v>
      </c>
      <c r="E6397" s="15" t="str">
        <f t="shared" si="198"/>
        <v>Same</v>
      </c>
      <c r="F6397" s="15" t="str">
        <f t="shared" si="199"/>
        <v>Same Alias</v>
      </c>
    </row>
    <row r="6398" spans="1:6" x14ac:dyDescent="0.35">
      <c r="A6398" s="15" t="s">
        <v>11684</v>
      </c>
      <c r="B6398" s="15" t="s">
        <v>11685</v>
      </c>
      <c r="C6398" s="15" t="s">
        <v>11684</v>
      </c>
      <c r="D6398" s="15" t="s">
        <v>11685</v>
      </c>
      <c r="E6398" s="15" t="str">
        <f t="shared" si="198"/>
        <v>Same</v>
      </c>
      <c r="F6398" s="15" t="str">
        <f t="shared" si="199"/>
        <v>Same Alias</v>
      </c>
    </row>
    <row r="6399" spans="1:6" x14ac:dyDescent="0.35">
      <c r="A6399" s="15" t="s">
        <v>11686</v>
      </c>
      <c r="B6399" s="15" t="s">
        <v>11687</v>
      </c>
      <c r="C6399" s="15" t="s">
        <v>11686</v>
      </c>
      <c r="D6399" s="15" t="s">
        <v>11687</v>
      </c>
      <c r="E6399" s="15" t="str">
        <f t="shared" si="198"/>
        <v>Same</v>
      </c>
      <c r="F6399" s="15" t="str">
        <f t="shared" si="199"/>
        <v>Same Alias</v>
      </c>
    </row>
    <row r="6400" spans="1:6" x14ac:dyDescent="0.35">
      <c r="A6400" s="15" t="s">
        <v>11688</v>
      </c>
      <c r="B6400" s="15" t="s">
        <v>11689</v>
      </c>
      <c r="C6400" s="15" t="s">
        <v>11688</v>
      </c>
      <c r="D6400" s="15" t="s">
        <v>11689</v>
      </c>
      <c r="E6400" s="15" t="str">
        <f t="shared" si="198"/>
        <v>Same</v>
      </c>
      <c r="F6400" s="15" t="str">
        <f t="shared" si="199"/>
        <v>Same Alias</v>
      </c>
    </row>
    <row r="6401" spans="1:6" x14ac:dyDescent="0.35">
      <c r="A6401" s="15" t="s">
        <v>11690</v>
      </c>
      <c r="B6401" s="15" t="s">
        <v>11691</v>
      </c>
      <c r="C6401" s="15" t="s">
        <v>11690</v>
      </c>
      <c r="D6401" s="15" t="s">
        <v>11691</v>
      </c>
      <c r="E6401" s="15" t="str">
        <f t="shared" si="198"/>
        <v>Same</v>
      </c>
      <c r="F6401" s="15" t="str">
        <f t="shared" si="199"/>
        <v>Same Alias</v>
      </c>
    </row>
    <row r="6402" spans="1:6" x14ac:dyDescent="0.35">
      <c r="A6402" s="15" t="s">
        <v>11692</v>
      </c>
      <c r="B6402" s="15" t="s">
        <v>11693</v>
      </c>
      <c r="C6402" s="15" t="s">
        <v>11692</v>
      </c>
      <c r="D6402" s="15" t="s">
        <v>11693</v>
      </c>
      <c r="E6402" s="15" t="str">
        <f t="shared" si="198"/>
        <v>Same</v>
      </c>
      <c r="F6402" s="15" t="str">
        <f t="shared" si="199"/>
        <v>Same Alias</v>
      </c>
    </row>
    <row r="6403" spans="1:6" x14ac:dyDescent="0.35">
      <c r="A6403" s="15" t="s">
        <v>11694</v>
      </c>
      <c r="B6403" s="15" t="s">
        <v>11695</v>
      </c>
      <c r="C6403" s="15" t="s">
        <v>11694</v>
      </c>
      <c r="D6403" s="15" t="s">
        <v>11695</v>
      </c>
      <c r="E6403" s="15" t="str">
        <f t="shared" si="198"/>
        <v>Same</v>
      </c>
      <c r="F6403" s="15" t="str">
        <f t="shared" si="199"/>
        <v>Same Alias</v>
      </c>
    </row>
    <row r="6404" spans="1:6" x14ac:dyDescent="0.35">
      <c r="A6404" s="15" t="s">
        <v>11696</v>
      </c>
      <c r="B6404" s="15" t="s">
        <v>11697</v>
      </c>
      <c r="C6404" s="15" t="s">
        <v>11696</v>
      </c>
      <c r="D6404" s="15" t="s">
        <v>11697</v>
      </c>
      <c r="E6404" s="15" t="str">
        <f t="shared" ref="E6404:E6467" si="200">IF(C6404=A6404,"Same","Different")</f>
        <v>Same</v>
      </c>
      <c r="F6404" s="15" t="str">
        <f t="shared" ref="F6404:F6467" si="201">IF(D6404=B6404,"Same Alias","Different Alias")</f>
        <v>Same Alias</v>
      </c>
    </row>
    <row r="6405" spans="1:6" x14ac:dyDescent="0.35">
      <c r="A6405" s="15" t="s">
        <v>11698</v>
      </c>
      <c r="B6405" s="15" t="s">
        <v>11699</v>
      </c>
      <c r="C6405" s="15" t="s">
        <v>11698</v>
      </c>
      <c r="D6405" s="15" t="s">
        <v>11699</v>
      </c>
      <c r="E6405" s="15" t="str">
        <f t="shared" si="200"/>
        <v>Same</v>
      </c>
      <c r="F6405" s="15" t="str">
        <f t="shared" si="201"/>
        <v>Same Alias</v>
      </c>
    </row>
    <row r="6406" spans="1:6" x14ac:dyDescent="0.35">
      <c r="A6406" s="15" t="s">
        <v>11700</v>
      </c>
      <c r="B6406" s="15" t="s">
        <v>11701</v>
      </c>
      <c r="C6406" s="15" t="s">
        <v>11700</v>
      </c>
      <c r="D6406" s="15" t="s">
        <v>11701</v>
      </c>
      <c r="E6406" s="15" t="str">
        <f t="shared" si="200"/>
        <v>Same</v>
      </c>
      <c r="F6406" s="15" t="str">
        <f t="shared" si="201"/>
        <v>Same Alias</v>
      </c>
    </row>
    <row r="6407" spans="1:6" x14ac:dyDescent="0.35">
      <c r="A6407" s="15" t="s">
        <v>11702</v>
      </c>
      <c r="B6407" s="15" t="s">
        <v>11703</v>
      </c>
      <c r="C6407" s="15" t="s">
        <v>11702</v>
      </c>
      <c r="D6407" s="15" t="s">
        <v>11703</v>
      </c>
      <c r="E6407" s="15" t="str">
        <f t="shared" si="200"/>
        <v>Same</v>
      </c>
      <c r="F6407" s="15" t="str">
        <f t="shared" si="201"/>
        <v>Same Alias</v>
      </c>
    </row>
    <row r="6408" spans="1:6" x14ac:dyDescent="0.35">
      <c r="A6408" s="15" t="s">
        <v>11704</v>
      </c>
      <c r="B6408" s="15" t="s">
        <v>11705</v>
      </c>
      <c r="C6408" s="15" t="s">
        <v>11704</v>
      </c>
      <c r="D6408" s="15" t="s">
        <v>11705</v>
      </c>
      <c r="E6408" s="15" t="str">
        <f t="shared" si="200"/>
        <v>Same</v>
      </c>
      <c r="F6408" s="15" t="str">
        <f t="shared" si="201"/>
        <v>Same Alias</v>
      </c>
    </row>
    <row r="6409" spans="1:6" x14ac:dyDescent="0.35">
      <c r="A6409" s="15" t="s">
        <v>11706</v>
      </c>
      <c r="B6409" s="15" t="s">
        <v>11707</v>
      </c>
      <c r="C6409" s="15" t="s">
        <v>11706</v>
      </c>
      <c r="D6409" s="15" t="s">
        <v>11707</v>
      </c>
      <c r="E6409" s="15" t="str">
        <f t="shared" si="200"/>
        <v>Same</v>
      </c>
      <c r="F6409" s="15" t="str">
        <f t="shared" si="201"/>
        <v>Same Alias</v>
      </c>
    </row>
    <row r="6410" spans="1:6" x14ac:dyDescent="0.35">
      <c r="A6410" s="15" t="s">
        <v>11708</v>
      </c>
      <c r="B6410" s="15" t="s">
        <v>11709</v>
      </c>
      <c r="C6410" s="15" t="s">
        <v>11708</v>
      </c>
      <c r="D6410" s="15" t="s">
        <v>11709</v>
      </c>
      <c r="E6410" s="15" t="str">
        <f t="shared" si="200"/>
        <v>Same</v>
      </c>
      <c r="F6410" s="15" t="str">
        <f t="shared" si="201"/>
        <v>Same Alias</v>
      </c>
    </row>
    <row r="6411" spans="1:6" x14ac:dyDescent="0.35">
      <c r="A6411" s="15" t="s">
        <v>11710</v>
      </c>
      <c r="B6411" s="15" t="s">
        <v>11711</v>
      </c>
      <c r="C6411" s="15" t="s">
        <v>11710</v>
      </c>
      <c r="D6411" s="15" t="s">
        <v>11711</v>
      </c>
      <c r="E6411" s="15" t="str">
        <f t="shared" si="200"/>
        <v>Same</v>
      </c>
      <c r="F6411" s="15" t="str">
        <f t="shared" si="201"/>
        <v>Same Alias</v>
      </c>
    </row>
    <row r="6412" spans="1:6" x14ac:dyDescent="0.35">
      <c r="A6412" s="15" t="s">
        <v>11712</v>
      </c>
      <c r="B6412" s="15" t="s">
        <v>11713</v>
      </c>
      <c r="C6412" s="15" t="s">
        <v>11712</v>
      </c>
      <c r="D6412" s="15" t="s">
        <v>11713</v>
      </c>
      <c r="E6412" s="15" t="str">
        <f t="shared" si="200"/>
        <v>Same</v>
      </c>
      <c r="F6412" s="15" t="str">
        <f t="shared" si="201"/>
        <v>Same Alias</v>
      </c>
    </row>
    <row r="6413" spans="1:6" x14ac:dyDescent="0.35">
      <c r="A6413" s="15" t="s">
        <v>11714</v>
      </c>
      <c r="B6413" s="15" t="s">
        <v>11715</v>
      </c>
      <c r="C6413" s="15" t="s">
        <v>11714</v>
      </c>
      <c r="D6413" s="15" t="s">
        <v>11715</v>
      </c>
      <c r="E6413" s="15" t="str">
        <f t="shared" si="200"/>
        <v>Same</v>
      </c>
      <c r="F6413" s="15" t="str">
        <f t="shared" si="201"/>
        <v>Same Alias</v>
      </c>
    </row>
    <row r="6414" spans="1:6" x14ac:dyDescent="0.35">
      <c r="A6414" s="15" t="s">
        <v>11716</v>
      </c>
      <c r="B6414" s="15" t="s">
        <v>11717</v>
      </c>
      <c r="C6414" s="15" t="s">
        <v>11716</v>
      </c>
      <c r="D6414" s="15" t="s">
        <v>11717</v>
      </c>
      <c r="E6414" s="15" t="str">
        <f t="shared" si="200"/>
        <v>Same</v>
      </c>
      <c r="F6414" s="15" t="str">
        <f t="shared" si="201"/>
        <v>Same Alias</v>
      </c>
    </row>
    <row r="6415" spans="1:6" x14ac:dyDescent="0.35">
      <c r="A6415" s="15" t="s">
        <v>11718</v>
      </c>
      <c r="B6415" s="15" t="s">
        <v>11719</v>
      </c>
      <c r="C6415" s="15" t="s">
        <v>11718</v>
      </c>
      <c r="D6415" s="15" t="s">
        <v>11719</v>
      </c>
      <c r="E6415" s="15" t="str">
        <f t="shared" si="200"/>
        <v>Same</v>
      </c>
      <c r="F6415" s="15" t="str">
        <f t="shared" si="201"/>
        <v>Same Alias</v>
      </c>
    </row>
    <row r="6416" spans="1:6" x14ac:dyDescent="0.35">
      <c r="A6416" s="15" t="s">
        <v>11720</v>
      </c>
      <c r="B6416" s="15" t="s">
        <v>11721</v>
      </c>
      <c r="C6416" s="15" t="s">
        <v>11720</v>
      </c>
      <c r="D6416" s="15" t="s">
        <v>11721</v>
      </c>
      <c r="E6416" s="15" t="str">
        <f t="shared" si="200"/>
        <v>Same</v>
      </c>
      <c r="F6416" s="15" t="str">
        <f t="shared" si="201"/>
        <v>Same Alias</v>
      </c>
    </row>
    <row r="6417" spans="1:6" x14ac:dyDescent="0.35">
      <c r="A6417" s="15" t="s">
        <v>11722</v>
      </c>
      <c r="B6417" s="15" t="s">
        <v>11723</v>
      </c>
      <c r="C6417" s="15" t="s">
        <v>11722</v>
      </c>
      <c r="D6417" s="15" t="s">
        <v>11723</v>
      </c>
      <c r="E6417" s="15" t="str">
        <f t="shared" si="200"/>
        <v>Same</v>
      </c>
      <c r="F6417" s="15" t="str">
        <f t="shared" si="201"/>
        <v>Same Alias</v>
      </c>
    </row>
    <row r="6418" spans="1:6" x14ac:dyDescent="0.35">
      <c r="A6418" s="15" t="s">
        <v>11724</v>
      </c>
      <c r="B6418" s="15" t="s">
        <v>11725</v>
      </c>
      <c r="C6418" s="15" t="s">
        <v>11724</v>
      </c>
      <c r="D6418" s="15" t="s">
        <v>11725</v>
      </c>
      <c r="E6418" s="15" t="str">
        <f t="shared" si="200"/>
        <v>Same</v>
      </c>
      <c r="F6418" s="15" t="str">
        <f t="shared" si="201"/>
        <v>Same Alias</v>
      </c>
    </row>
    <row r="6419" spans="1:6" x14ac:dyDescent="0.35">
      <c r="A6419" s="15" t="s">
        <v>11726</v>
      </c>
      <c r="B6419" s="15" t="s">
        <v>11727</v>
      </c>
      <c r="C6419" s="15" t="s">
        <v>11726</v>
      </c>
      <c r="D6419" s="15" t="s">
        <v>11727</v>
      </c>
      <c r="E6419" s="15" t="str">
        <f t="shared" si="200"/>
        <v>Same</v>
      </c>
      <c r="F6419" s="15" t="str">
        <f t="shared" si="201"/>
        <v>Same Alias</v>
      </c>
    </row>
    <row r="6420" spans="1:6" x14ac:dyDescent="0.35">
      <c r="A6420" s="15" t="s">
        <v>11728</v>
      </c>
      <c r="B6420" s="15" t="s">
        <v>11729</v>
      </c>
      <c r="C6420" s="15" t="s">
        <v>11728</v>
      </c>
      <c r="D6420" s="15" t="s">
        <v>11729</v>
      </c>
      <c r="E6420" s="15" t="str">
        <f t="shared" si="200"/>
        <v>Same</v>
      </c>
      <c r="F6420" s="15" t="str">
        <f t="shared" si="201"/>
        <v>Same Alias</v>
      </c>
    </row>
    <row r="6421" spans="1:6" x14ac:dyDescent="0.35">
      <c r="A6421" s="15" t="s">
        <v>11730</v>
      </c>
      <c r="B6421" s="15" t="s">
        <v>11731</v>
      </c>
      <c r="C6421" s="15" t="s">
        <v>11730</v>
      </c>
      <c r="D6421" s="15" t="s">
        <v>11731</v>
      </c>
      <c r="E6421" s="15" t="str">
        <f t="shared" si="200"/>
        <v>Same</v>
      </c>
      <c r="F6421" s="15" t="str">
        <f t="shared" si="201"/>
        <v>Same Alias</v>
      </c>
    </row>
    <row r="6422" spans="1:6" x14ac:dyDescent="0.35">
      <c r="A6422" s="15" t="s">
        <v>11732</v>
      </c>
      <c r="B6422" s="15" t="s">
        <v>11733</v>
      </c>
      <c r="C6422" s="15" t="s">
        <v>11732</v>
      </c>
      <c r="D6422" s="15" t="s">
        <v>11733</v>
      </c>
      <c r="E6422" s="15" t="str">
        <f t="shared" si="200"/>
        <v>Same</v>
      </c>
      <c r="F6422" s="15" t="str">
        <f t="shared" si="201"/>
        <v>Same Alias</v>
      </c>
    </row>
    <row r="6423" spans="1:6" x14ac:dyDescent="0.35">
      <c r="A6423" s="15" t="s">
        <v>11734</v>
      </c>
      <c r="B6423" s="15" t="s">
        <v>11735</v>
      </c>
      <c r="C6423" s="15" t="s">
        <v>11734</v>
      </c>
      <c r="D6423" s="15" t="s">
        <v>11735</v>
      </c>
      <c r="E6423" s="15" t="str">
        <f t="shared" si="200"/>
        <v>Same</v>
      </c>
      <c r="F6423" s="15" t="str">
        <f t="shared" si="201"/>
        <v>Same Alias</v>
      </c>
    </row>
    <row r="6424" spans="1:6" x14ac:dyDescent="0.35">
      <c r="A6424" s="15" t="s">
        <v>11736</v>
      </c>
      <c r="B6424" s="15" t="s">
        <v>11737</v>
      </c>
      <c r="C6424" s="15" t="s">
        <v>11736</v>
      </c>
      <c r="D6424" s="15" t="s">
        <v>11737</v>
      </c>
      <c r="E6424" s="15" t="str">
        <f t="shared" si="200"/>
        <v>Same</v>
      </c>
      <c r="F6424" s="15" t="str">
        <f t="shared" si="201"/>
        <v>Same Alias</v>
      </c>
    </row>
    <row r="6425" spans="1:6" x14ac:dyDescent="0.35">
      <c r="A6425" s="15" t="s">
        <v>11738</v>
      </c>
      <c r="B6425" s="15" t="s">
        <v>11739</v>
      </c>
      <c r="C6425" s="15" t="s">
        <v>11738</v>
      </c>
      <c r="D6425" s="15" t="s">
        <v>11739</v>
      </c>
      <c r="E6425" s="15" t="str">
        <f t="shared" si="200"/>
        <v>Same</v>
      </c>
      <c r="F6425" s="15" t="str">
        <f t="shared" si="201"/>
        <v>Same Alias</v>
      </c>
    </row>
    <row r="6426" spans="1:6" x14ac:dyDescent="0.35">
      <c r="A6426" s="15" t="s">
        <v>11740</v>
      </c>
      <c r="B6426" s="15" t="s">
        <v>11741</v>
      </c>
      <c r="C6426" s="15" t="s">
        <v>11740</v>
      </c>
      <c r="D6426" s="15" t="s">
        <v>11741</v>
      </c>
      <c r="E6426" s="15" t="str">
        <f t="shared" si="200"/>
        <v>Same</v>
      </c>
      <c r="F6426" s="15" t="str">
        <f t="shared" si="201"/>
        <v>Same Alias</v>
      </c>
    </row>
    <row r="6427" spans="1:6" x14ac:dyDescent="0.35">
      <c r="A6427" s="15" t="s">
        <v>11742</v>
      </c>
      <c r="B6427" s="15" t="s">
        <v>11743</v>
      </c>
      <c r="C6427" s="15" t="s">
        <v>11742</v>
      </c>
      <c r="D6427" s="15" t="s">
        <v>11743</v>
      </c>
      <c r="E6427" s="15" t="str">
        <f t="shared" si="200"/>
        <v>Same</v>
      </c>
      <c r="F6427" s="15" t="str">
        <f t="shared" si="201"/>
        <v>Same Alias</v>
      </c>
    </row>
    <row r="6428" spans="1:6" x14ac:dyDescent="0.35">
      <c r="A6428" s="15" t="s">
        <v>11744</v>
      </c>
      <c r="B6428" s="15" t="s">
        <v>11745</v>
      </c>
      <c r="C6428" s="15" t="s">
        <v>11744</v>
      </c>
      <c r="D6428" s="15" t="s">
        <v>11745</v>
      </c>
      <c r="E6428" s="15" t="str">
        <f t="shared" si="200"/>
        <v>Same</v>
      </c>
      <c r="F6428" s="15" t="str">
        <f t="shared" si="201"/>
        <v>Same Alias</v>
      </c>
    </row>
    <row r="6429" spans="1:6" x14ac:dyDescent="0.35">
      <c r="A6429" s="15" t="s">
        <v>11746</v>
      </c>
      <c r="B6429" s="15" t="s">
        <v>11747</v>
      </c>
      <c r="C6429" s="15" t="s">
        <v>11746</v>
      </c>
      <c r="D6429" s="15" t="s">
        <v>11747</v>
      </c>
      <c r="E6429" s="15" t="str">
        <f t="shared" si="200"/>
        <v>Same</v>
      </c>
      <c r="F6429" s="15" t="str">
        <f t="shared" si="201"/>
        <v>Same Alias</v>
      </c>
    </row>
    <row r="6430" spans="1:6" x14ac:dyDescent="0.35">
      <c r="A6430" s="15" t="s">
        <v>11748</v>
      </c>
      <c r="B6430" s="15" t="s">
        <v>11749</v>
      </c>
      <c r="C6430" s="15" t="s">
        <v>11748</v>
      </c>
      <c r="D6430" s="15" t="s">
        <v>11749</v>
      </c>
      <c r="E6430" s="15" t="str">
        <f t="shared" si="200"/>
        <v>Same</v>
      </c>
      <c r="F6430" s="15" t="str">
        <f t="shared" si="201"/>
        <v>Same Alias</v>
      </c>
    </row>
    <row r="6431" spans="1:6" x14ac:dyDescent="0.35">
      <c r="A6431" s="15" t="s">
        <v>11750</v>
      </c>
      <c r="B6431" s="15" t="s">
        <v>11751</v>
      </c>
      <c r="C6431" s="15" t="s">
        <v>11750</v>
      </c>
      <c r="D6431" s="15" t="s">
        <v>11751</v>
      </c>
      <c r="E6431" s="15" t="str">
        <f t="shared" si="200"/>
        <v>Same</v>
      </c>
      <c r="F6431" s="15" t="str">
        <f t="shared" si="201"/>
        <v>Same Alias</v>
      </c>
    </row>
    <row r="6432" spans="1:6" x14ac:dyDescent="0.35">
      <c r="A6432" s="15" t="s">
        <v>11752</v>
      </c>
      <c r="B6432" s="15" t="s">
        <v>11753</v>
      </c>
      <c r="C6432" s="15" t="s">
        <v>11752</v>
      </c>
      <c r="D6432" s="15" t="s">
        <v>11753</v>
      </c>
      <c r="E6432" s="15" t="str">
        <f t="shared" si="200"/>
        <v>Same</v>
      </c>
      <c r="F6432" s="15" t="str">
        <f t="shared" si="201"/>
        <v>Same Alias</v>
      </c>
    </row>
    <row r="6433" spans="1:6" x14ac:dyDescent="0.35">
      <c r="A6433" s="15" t="s">
        <v>11754</v>
      </c>
      <c r="B6433" s="15" t="s">
        <v>11755</v>
      </c>
      <c r="C6433" s="15" t="s">
        <v>11754</v>
      </c>
      <c r="D6433" s="15" t="s">
        <v>11755</v>
      </c>
      <c r="E6433" s="15" t="str">
        <f t="shared" si="200"/>
        <v>Same</v>
      </c>
      <c r="F6433" s="15" t="str">
        <f t="shared" si="201"/>
        <v>Same Alias</v>
      </c>
    </row>
    <row r="6434" spans="1:6" x14ac:dyDescent="0.35">
      <c r="A6434" s="15" t="s">
        <v>11756</v>
      </c>
      <c r="B6434" s="15" t="s">
        <v>11757</v>
      </c>
      <c r="C6434" s="15" t="s">
        <v>11756</v>
      </c>
      <c r="D6434" s="15" t="s">
        <v>11757</v>
      </c>
      <c r="E6434" s="15" t="str">
        <f t="shared" si="200"/>
        <v>Same</v>
      </c>
      <c r="F6434" s="15" t="str">
        <f t="shared" si="201"/>
        <v>Same Alias</v>
      </c>
    </row>
    <row r="6435" spans="1:6" x14ac:dyDescent="0.35">
      <c r="A6435" s="15" t="s">
        <v>11758</v>
      </c>
      <c r="B6435" s="15" t="s">
        <v>11759</v>
      </c>
      <c r="C6435" s="15" t="s">
        <v>11758</v>
      </c>
      <c r="D6435" s="15" t="s">
        <v>11759</v>
      </c>
      <c r="E6435" s="15" t="str">
        <f t="shared" si="200"/>
        <v>Same</v>
      </c>
      <c r="F6435" s="15" t="str">
        <f t="shared" si="201"/>
        <v>Same Alias</v>
      </c>
    </row>
    <row r="6436" spans="1:6" x14ac:dyDescent="0.35">
      <c r="A6436" s="15" t="s">
        <v>11760</v>
      </c>
      <c r="B6436" s="15" t="s">
        <v>11761</v>
      </c>
      <c r="C6436" s="15" t="s">
        <v>11760</v>
      </c>
      <c r="D6436" s="15" t="s">
        <v>11761</v>
      </c>
      <c r="E6436" s="15" t="str">
        <f t="shared" si="200"/>
        <v>Same</v>
      </c>
      <c r="F6436" s="15" t="str">
        <f t="shared" si="201"/>
        <v>Same Alias</v>
      </c>
    </row>
    <row r="6437" spans="1:6" x14ac:dyDescent="0.35">
      <c r="A6437" s="15" t="s">
        <v>11762</v>
      </c>
      <c r="B6437" s="15" t="s">
        <v>11763</v>
      </c>
      <c r="C6437" s="15" t="s">
        <v>11762</v>
      </c>
      <c r="D6437" s="15" t="s">
        <v>11763</v>
      </c>
      <c r="E6437" s="15" t="str">
        <f t="shared" si="200"/>
        <v>Same</v>
      </c>
      <c r="F6437" s="15" t="str">
        <f t="shared" si="201"/>
        <v>Same Alias</v>
      </c>
    </row>
    <row r="6438" spans="1:6" x14ac:dyDescent="0.35">
      <c r="A6438" s="15" t="s">
        <v>11764</v>
      </c>
      <c r="B6438" s="15" t="s">
        <v>11765</v>
      </c>
      <c r="C6438" s="15" t="s">
        <v>11764</v>
      </c>
      <c r="D6438" s="15" t="s">
        <v>11765</v>
      </c>
      <c r="E6438" s="15" t="str">
        <f t="shared" si="200"/>
        <v>Same</v>
      </c>
      <c r="F6438" s="15" t="str">
        <f t="shared" si="201"/>
        <v>Same Alias</v>
      </c>
    </row>
    <row r="6439" spans="1:6" x14ac:dyDescent="0.35">
      <c r="A6439" s="15" t="s">
        <v>11766</v>
      </c>
      <c r="B6439" s="15" t="s">
        <v>11767</v>
      </c>
      <c r="C6439" s="15" t="s">
        <v>11766</v>
      </c>
      <c r="D6439" s="15" t="s">
        <v>11767</v>
      </c>
      <c r="E6439" s="15" t="str">
        <f t="shared" si="200"/>
        <v>Same</v>
      </c>
      <c r="F6439" s="15" t="str">
        <f t="shared" si="201"/>
        <v>Same Alias</v>
      </c>
    </row>
    <row r="6440" spans="1:6" x14ac:dyDescent="0.35">
      <c r="A6440" s="15" t="s">
        <v>11768</v>
      </c>
      <c r="B6440" s="15" t="s">
        <v>11769</v>
      </c>
      <c r="C6440" s="15" t="s">
        <v>11768</v>
      </c>
      <c r="D6440" s="15" t="s">
        <v>11769</v>
      </c>
      <c r="E6440" s="15" t="str">
        <f t="shared" si="200"/>
        <v>Same</v>
      </c>
      <c r="F6440" s="15" t="str">
        <f t="shared" si="201"/>
        <v>Same Alias</v>
      </c>
    </row>
    <row r="6441" spans="1:6" x14ac:dyDescent="0.35">
      <c r="A6441" s="15" t="s">
        <v>11770</v>
      </c>
      <c r="B6441" s="15" t="s">
        <v>11771</v>
      </c>
      <c r="C6441" s="15" t="s">
        <v>11770</v>
      </c>
      <c r="D6441" s="15" t="s">
        <v>11771</v>
      </c>
      <c r="E6441" s="15" t="str">
        <f t="shared" si="200"/>
        <v>Same</v>
      </c>
      <c r="F6441" s="15" t="str">
        <f t="shared" si="201"/>
        <v>Same Alias</v>
      </c>
    </row>
    <row r="6442" spans="1:6" x14ac:dyDescent="0.35">
      <c r="A6442" s="15" t="s">
        <v>11772</v>
      </c>
      <c r="B6442" s="15" t="s">
        <v>11773</v>
      </c>
      <c r="C6442" s="15" t="s">
        <v>11772</v>
      </c>
      <c r="D6442" s="15" t="s">
        <v>11773</v>
      </c>
      <c r="E6442" s="15" t="str">
        <f t="shared" si="200"/>
        <v>Same</v>
      </c>
      <c r="F6442" s="15" t="str">
        <f t="shared" si="201"/>
        <v>Same Alias</v>
      </c>
    </row>
    <row r="6443" spans="1:6" x14ac:dyDescent="0.35">
      <c r="A6443" s="15" t="s">
        <v>11774</v>
      </c>
      <c r="B6443" s="15" t="s">
        <v>11775</v>
      </c>
      <c r="C6443" s="15" t="s">
        <v>11774</v>
      </c>
      <c r="D6443" s="15" t="s">
        <v>11775</v>
      </c>
      <c r="E6443" s="15" t="str">
        <f t="shared" si="200"/>
        <v>Same</v>
      </c>
      <c r="F6443" s="15" t="str">
        <f t="shared" si="201"/>
        <v>Same Alias</v>
      </c>
    </row>
    <row r="6444" spans="1:6" x14ac:dyDescent="0.35">
      <c r="A6444" s="15" t="s">
        <v>11776</v>
      </c>
      <c r="B6444" s="15" t="s">
        <v>11777</v>
      </c>
      <c r="C6444" s="15" t="s">
        <v>11776</v>
      </c>
      <c r="D6444" s="15" t="s">
        <v>11777</v>
      </c>
      <c r="E6444" s="15" t="str">
        <f t="shared" si="200"/>
        <v>Same</v>
      </c>
      <c r="F6444" s="15" t="str">
        <f t="shared" si="201"/>
        <v>Same Alias</v>
      </c>
    </row>
    <row r="6445" spans="1:6" x14ac:dyDescent="0.35">
      <c r="A6445" s="15" t="s">
        <v>11778</v>
      </c>
      <c r="B6445" s="15" t="s">
        <v>11779</v>
      </c>
      <c r="C6445" s="15" t="s">
        <v>11778</v>
      </c>
      <c r="D6445" s="15" t="s">
        <v>11779</v>
      </c>
      <c r="E6445" s="15" t="str">
        <f t="shared" si="200"/>
        <v>Same</v>
      </c>
      <c r="F6445" s="15" t="str">
        <f t="shared" si="201"/>
        <v>Same Alias</v>
      </c>
    </row>
    <row r="6446" spans="1:6" x14ac:dyDescent="0.35">
      <c r="A6446" s="15" t="s">
        <v>11780</v>
      </c>
      <c r="B6446" s="15" t="s">
        <v>11781</v>
      </c>
      <c r="C6446" s="15" t="s">
        <v>11780</v>
      </c>
      <c r="D6446" s="15" t="s">
        <v>11781</v>
      </c>
      <c r="E6446" s="15" t="str">
        <f t="shared" si="200"/>
        <v>Same</v>
      </c>
      <c r="F6446" s="15" t="str">
        <f t="shared" si="201"/>
        <v>Same Alias</v>
      </c>
    </row>
    <row r="6447" spans="1:6" x14ac:dyDescent="0.35">
      <c r="A6447" s="15" t="s">
        <v>11782</v>
      </c>
      <c r="B6447" s="15" t="s">
        <v>11783</v>
      </c>
      <c r="C6447" s="15" t="s">
        <v>11782</v>
      </c>
      <c r="D6447" s="15" t="s">
        <v>11783</v>
      </c>
      <c r="E6447" s="15" t="str">
        <f t="shared" si="200"/>
        <v>Same</v>
      </c>
      <c r="F6447" s="15" t="str">
        <f t="shared" si="201"/>
        <v>Same Alias</v>
      </c>
    </row>
    <row r="6448" spans="1:6" x14ac:dyDescent="0.35">
      <c r="A6448" s="15" t="s">
        <v>11784</v>
      </c>
      <c r="B6448" s="15" t="s">
        <v>11785</v>
      </c>
      <c r="C6448" s="15" t="s">
        <v>11784</v>
      </c>
      <c r="D6448" s="15" t="s">
        <v>11785</v>
      </c>
      <c r="E6448" s="15" t="str">
        <f t="shared" si="200"/>
        <v>Same</v>
      </c>
      <c r="F6448" s="15" t="str">
        <f t="shared" si="201"/>
        <v>Same Alias</v>
      </c>
    </row>
    <row r="6449" spans="1:6" x14ac:dyDescent="0.35">
      <c r="A6449" s="15" t="s">
        <v>11786</v>
      </c>
      <c r="B6449" s="15" t="s">
        <v>11787</v>
      </c>
      <c r="C6449" s="15" t="s">
        <v>11786</v>
      </c>
      <c r="D6449" s="15" t="s">
        <v>11787</v>
      </c>
      <c r="E6449" s="15" t="str">
        <f t="shared" si="200"/>
        <v>Same</v>
      </c>
      <c r="F6449" s="15" t="str">
        <f t="shared" si="201"/>
        <v>Same Alias</v>
      </c>
    </row>
    <row r="6450" spans="1:6" x14ac:dyDescent="0.35">
      <c r="A6450" s="15" t="s">
        <v>11788</v>
      </c>
      <c r="B6450" s="15" t="s">
        <v>11789</v>
      </c>
      <c r="C6450" s="15" t="s">
        <v>11788</v>
      </c>
      <c r="D6450" s="15" t="s">
        <v>11789</v>
      </c>
      <c r="E6450" s="15" t="str">
        <f t="shared" si="200"/>
        <v>Same</v>
      </c>
      <c r="F6450" s="15" t="str">
        <f t="shared" si="201"/>
        <v>Same Alias</v>
      </c>
    </row>
    <row r="6451" spans="1:6" x14ac:dyDescent="0.35">
      <c r="A6451" s="15" t="s">
        <v>11790</v>
      </c>
      <c r="B6451" s="15" t="s">
        <v>11791</v>
      </c>
      <c r="C6451" s="15" t="s">
        <v>11790</v>
      </c>
      <c r="D6451" s="15" t="s">
        <v>11791</v>
      </c>
      <c r="E6451" s="15" t="str">
        <f t="shared" si="200"/>
        <v>Same</v>
      </c>
      <c r="F6451" s="15" t="str">
        <f t="shared" si="201"/>
        <v>Same Alias</v>
      </c>
    </row>
    <row r="6452" spans="1:6" x14ac:dyDescent="0.35">
      <c r="A6452" s="15" t="s">
        <v>11792</v>
      </c>
      <c r="B6452" s="15" t="s">
        <v>11793</v>
      </c>
      <c r="C6452" s="15" t="s">
        <v>11792</v>
      </c>
      <c r="D6452" s="15" t="s">
        <v>11793</v>
      </c>
      <c r="E6452" s="15" t="str">
        <f t="shared" si="200"/>
        <v>Same</v>
      </c>
      <c r="F6452" s="15" t="str">
        <f t="shared" si="201"/>
        <v>Same Alias</v>
      </c>
    </row>
    <row r="6453" spans="1:6" x14ac:dyDescent="0.35">
      <c r="A6453" s="15" t="s">
        <v>11794</v>
      </c>
      <c r="B6453" s="15" t="s">
        <v>11795</v>
      </c>
      <c r="C6453" s="15" t="s">
        <v>11794</v>
      </c>
      <c r="D6453" s="15" t="s">
        <v>11795</v>
      </c>
      <c r="E6453" s="15" t="str">
        <f t="shared" si="200"/>
        <v>Same</v>
      </c>
      <c r="F6453" s="15" t="str">
        <f t="shared" si="201"/>
        <v>Same Alias</v>
      </c>
    </row>
    <row r="6454" spans="1:6" x14ac:dyDescent="0.35">
      <c r="A6454" s="15" t="s">
        <v>11796</v>
      </c>
      <c r="B6454" s="15" t="s">
        <v>11797</v>
      </c>
      <c r="C6454" s="15" t="s">
        <v>11796</v>
      </c>
      <c r="D6454" s="15" t="s">
        <v>11797</v>
      </c>
      <c r="E6454" s="15" t="str">
        <f t="shared" si="200"/>
        <v>Same</v>
      </c>
      <c r="F6454" s="15" t="str">
        <f t="shared" si="201"/>
        <v>Same Alias</v>
      </c>
    </row>
    <row r="6455" spans="1:6" x14ac:dyDescent="0.35">
      <c r="A6455" s="15" t="s">
        <v>11798</v>
      </c>
      <c r="B6455" s="15" t="s">
        <v>11799</v>
      </c>
      <c r="C6455" s="15" t="s">
        <v>11798</v>
      </c>
      <c r="D6455" s="15" t="s">
        <v>11799</v>
      </c>
      <c r="E6455" s="15" t="str">
        <f t="shared" si="200"/>
        <v>Same</v>
      </c>
      <c r="F6455" s="15" t="str">
        <f t="shared" si="201"/>
        <v>Same Alias</v>
      </c>
    </row>
    <row r="6456" spans="1:6" x14ac:dyDescent="0.35">
      <c r="A6456" s="15" t="s">
        <v>11800</v>
      </c>
      <c r="B6456" s="15" t="s">
        <v>11801</v>
      </c>
      <c r="C6456" s="15" t="s">
        <v>11800</v>
      </c>
      <c r="D6456" s="15" t="s">
        <v>11801</v>
      </c>
      <c r="E6456" s="15" t="str">
        <f t="shared" si="200"/>
        <v>Same</v>
      </c>
      <c r="F6456" s="15" t="str">
        <f t="shared" si="201"/>
        <v>Same Alias</v>
      </c>
    </row>
    <row r="6457" spans="1:6" x14ac:dyDescent="0.35">
      <c r="A6457" s="15" t="s">
        <v>11802</v>
      </c>
      <c r="B6457" s="15" t="s">
        <v>11803</v>
      </c>
      <c r="C6457" s="15" t="s">
        <v>11802</v>
      </c>
      <c r="D6457" s="15" t="s">
        <v>11803</v>
      </c>
      <c r="E6457" s="15" t="str">
        <f t="shared" si="200"/>
        <v>Same</v>
      </c>
      <c r="F6457" s="15" t="str">
        <f t="shared" si="201"/>
        <v>Same Alias</v>
      </c>
    </row>
    <row r="6458" spans="1:6" x14ac:dyDescent="0.35">
      <c r="A6458" s="15" t="s">
        <v>11804</v>
      </c>
      <c r="B6458" s="15" t="s">
        <v>11805</v>
      </c>
      <c r="C6458" s="15" t="s">
        <v>11804</v>
      </c>
      <c r="D6458" s="15" t="s">
        <v>11805</v>
      </c>
      <c r="E6458" s="15" t="str">
        <f t="shared" si="200"/>
        <v>Same</v>
      </c>
      <c r="F6458" s="15" t="str">
        <f t="shared" si="201"/>
        <v>Same Alias</v>
      </c>
    </row>
    <row r="6459" spans="1:6" x14ac:dyDescent="0.35">
      <c r="A6459" s="15" t="s">
        <v>11806</v>
      </c>
      <c r="B6459" s="15" t="s">
        <v>11807</v>
      </c>
      <c r="C6459" s="15" t="s">
        <v>11806</v>
      </c>
      <c r="D6459" s="15" t="s">
        <v>11807</v>
      </c>
      <c r="E6459" s="15" t="str">
        <f t="shared" si="200"/>
        <v>Same</v>
      </c>
      <c r="F6459" s="15" t="str">
        <f t="shared" si="201"/>
        <v>Same Alias</v>
      </c>
    </row>
    <row r="6460" spans="1:6" x14ac:dyDescent="0.35">
      <c r="A6460" s="15" t="s">
        <v>11808</v>
      </c>
      <c r="B6460" s="15" t="s">
        <v>11809</v>
      </c>
      <c r="C6460" s="15" t="s">
        <v>11808</v>
      </c>
      <c r="D6460" s="15" t="s">
        <v>11809</v>
      </c>
      <c r="E6460" s="15" t="str">
        <f t="shared" si="200"/>
        <v>Same</v>
      </c>
      <c r="F6460" s="15" t="str">
        <f t="shared" si="201"/>
        <v>Same Alias</v>
      </c>
    </row>
    <row r="6461" spans="1:6" x14ac:dyDescent="0.35">
      <c r="A6461" s="15" t="s">
        <v>11810</v>
      </c>
      <c r="B6461" s="15" t="s">
        <v>11811</v>
      </c>
      <c r="C6461" s="15" t="s">
        <v>11810</v>
      </c>
      <c r="D6461" s="15" t="s">
        <v>11811</v>
      </c>
      <c r="E6461" s="15" t="str">
        <f t="shared" si="200"/>
        <v>Same</v>
      </c>
      <c r="F6461" s="15" t="str">
        <f t="shared" si="201"/>
        <v>Same Alias</v>
      </c>
    </row>
    <row r="6462" spans="1:6" x14ac:dyDescent="0.35">
      <c r="A6462" s="15" t="s">
        <v>11812</v>
      </c>
      <c r="B6462" s="15" t="s">
        <v>11813</v>
      </c>
      <c r="C6462" s="15" t="s">
        <v>11812</v>
      </c>
      <c r="D6462" s="15" t="s">
        <v>11813</v>
      </c>
      <c r="E6462" s="15" t="str">
        <f t="shared" si="200"/>
        <v>Same</v>
      </c>
      <c r="F6462" s="15" t="str">
        <f t="shared" si="201"/>
        <v>Same Alias</v>
      </c>
    </row>
    <row r="6463" spans="1:6" x14ac:dyDescent="0.35">
      <c r="A6463" s="15" t="s">
        <v>11814</v>
      </c>
      <c r="B6463" s="15" t="s">
        <v>11815</v>
      </c>
      <c r="C6463" s="15" t="s">
        <v>11814</v>
      </c>
      <c r="D6463" s="15" t="s">
        <v>11815</v>
      </c>
      <c r="E6463" s="15" t="str">
        <f t="shared" si="200"/>
        <v>Same</v>
      </c>
      <c r="F6463" s="15" t="str">
        <f t="shared" si="201"/>
        <v>Same Alias</v>
      </c>
    </row>
    <row r="6464" spans="1:6" x14ac:dyDescent="0.35">
      <c r="A6464" s="15" t="s">
        <v>11816</v>
      </c>
      <c r="B6464" s="15" t="s">
        <v>11817</v>
      </c>
      <c r="C6464" s="15" t="s">
        <v>11816</v>
      </c>
      <c r="D6464" s="15" t="s">
        <v>11817</v>
      </c>
      <c r="E6464" s="15" t="str">
        <f t="shared" si="200"/>
        <v>Same</v>
      </c>
      <c r="F6464" s="15" t="str">
        <f t="shared" si="201"/>
        <v>Same Alias</v>
      </c>
    </row>
    <row r="6465" spans="1:6" x14ac:dyDescent="0.35">
      <c r="A6465" s="15" t="s">
        <v>11818</v>
      </c>
      <c r="B6465" s="15" t="s">
        <v>11819</v>
      </c>
      <c r="C6465" s="15" t="s">
        <v>11818</v>
      </c>
      <c r="D6465" s="15" t="s">
        <v>11819</v>
      </c>
      <c r="E6465" s="15" t="str">
        <f t="shared" si="200"/>
        <v>Same</v>
      </c>
      <c r="F6465" s="15" t="str">
        <f t="shared" si="201"/>
        <v>Same Alias</v>
      </c>
    </row>
    <row r="6466" spans="1:6" x14ac:dyDescent="0.35">
      <c r="A6466" s="15" t="s">
        <v>11820</v>
      </c>
      <c r="B6466" s="15" t="s">
        <v>11821</v>
      </c>
      <c r="C6466" s="15" t="s">
        <v>11820</v>
      </c>
      <c r="D6466" s="15" t="s">
        <v>11821</v>
      </c>
      <c r="E6466" s="15" t="str">
        <f t="shared" si="200"/>
        <v>Same</v>
      </c>
      <c r="F6466" s="15" t="str">
        <f t="shared" si="201"/>
        <v>Same Alias</v>
      </c>
    </row>
    <row r="6467" spans="1:6" x14ac:dyDescent="0.35">
      <c r="A6467" s="15" t="s">
        <v>11822</v>
      </c>
      <c r="B6467" s="15" t="s">
        <v>11823</v>
      </c>
      <c r="C6467" s="15" t="s">
        <v>11822</v>
      </c>
      <c r="D6467" s="15" t="s">
        <v>11823</v>
      </c>
      <c r="E6467" s="15" t="str">
        <f t="shared" si="200"/>
        <v>Same</v>
      </c>
      <c r="F6467" s="15" t="str">
        <f t="shared" si="201"/>
        <v>Same Alias</v>
      </c>
    </row>
    <row r="6468" spans="1:6" x14ac:dyDescent="0.35">
      <c r="A6468" s="15" t="s">
        <v>11824</v>
      </c>
      <c r="B6468" s="15" t="s">
        <v>11825</v>
      </c>
      <c r="C6468" s="15" t="s">
        <v>11824</v>
      </c>
      <c r="D6468" s="15" t="s">
        <v>11825</v>
      </c>
      <c r="E6468" s="15" t="str">
        <f t="shared" ref="E6468:E6531" si="202">IF(C6468=A6468,"Same","Different")</f>
        <v>Same</v>
      </c>
      <c r="F6468" s="15" t="str">
        <f t="shared" ref="F6468:F6531" si="203">IF(D6468=B6468,"Same Alias","Different Alias")</f>
        <v>Same Alias</v>
      </c>
    </row>
    <row r="6469" spans="1:6" x14ac:dyDescent="0.35">
      <c r="A6469" s="15" t="s">
        <v>11826</v>
      </c>
      <c r="B6469" s="15" t="s">
        <v>11827</v>
      </c>
      <c r="C6469" s="15" t="s">
        <v>11826</v>
      </c>
      <c r="D6469" s="15" t="s">
        <v>11827</v>
      </c>
      <c r="E6469" s="15" t="str">
        <f t="shared" si="202"/>
        <v>Same</v>
      </c>
      <c r="F6469" s="15" t="str">
        <f t="shared" si="203"/>
        <v>Same Alias</v>
      </c>
    </row>
    <row r="6470" spans="1:6" x14ac:dyDescent="0.35">
      <c r="A6470" s="15" t="s">
        <v>11828</v>
      </c>
      <c r="B6470" s="15" t="s">
        <v>11829</v>
      </c>
      <c r="C6470" s="15" t="s">
        <v>11828</v>
      </c>
      <c r="D6470" s="15" t="s">
        <v>11829</v>
      </c>
      <c r="E6470" s="15" t="str">
        <f t="shared" si="202"/>
        <v>Same</v>
      </c>
      <c r="F6470" s="15" t="str">
        <f t="shared" si="203"/>
        <v>Same Alias</v>
      </c>
    </row>
    <row r="6471" spans="1:6" x14ac:dyDescent="0.35">
      <c r="A6471" s="15" t="s">
        <v>11830</v>
      </c>
      <c r="B6471" s="15" t="s">
        <v>11831</v>
      </c>
      <c r="C6471" s="15" t="s">
        <v>11830</v>
      </c>
      <c r="D6471" s="15" t="s">
        <v>11831</v>
      </c>
      <c r="E6471" s="15" t="str">
        <f t="shared" si="202"/>
        <v>Same</v>
      </c>
      <c r="F6471" s="15" t="str">
        <f t="shared" si="203"/>
        <v>Same Alias</v>
      </c>
    </row>
    <row r="6472" spans="1:6" x14ac:dyDescent="0.35">
      <c r="A6472" s="15" t="s">
        <v>11832</v>
      </c>
      <c r="B6472" s="15" t="s">
        <v>11833</v>
      </c>
      <c r="C6472" s="15" t="s">
        <v>11832</v>
      </c>
      <c r="D6472" s="15" t="s">
        <v>11833</v>
      </c>
      <c r="E6472" s="15" t="str">
        <f t="shared" si="202"/>
        <v>Same</v>
      </c>
      <c r="F6472" s="15" t="str">
        <f t="shared" si="203"/>
        <v>Same Alias</v>
      </c>
    </row>
    <row r="6473" spans="1:6" x14ac:dyDescent="0.35">
      <c r="A6473" s="15" t="s">
        <v>11834</v>
      </c>
      <c r="B6473" s="15" t="s">
        <v>11835</v>
      </c>
      <c r="C6473" s="15" t="s">
        <v>11834</v>
      </c>
      <c r="D6473" s="15" t="s">
        <v>11835</v>
      </c>
      <c r="E6473" s="15" t="str">
        <f t="shared" si="202"/>
        <v>Same</v>
      </c>
      <c r="F6473" s="15" t="str">
        <f t="shared" si="203"/>
        <v>Same Alias</v>
      </c>
    </row>
    <row r="6474" spans="1:6" x14ac:dyDescent="0.35">
      <c r="A6474" s="15" t="s">
        <v>11836</v>
      </c>
      <c r="B6474" s="15" t="s">
        <v>11837</v>
      </c>
      <c r="C6474" s="15" t="s">
        <v>11836</v>
      </c>
      <c r="D6474" s="15" t="s">
        <v>11837</v>
      </c>
      <c r="E6474" s="15" t="str">
        <f t="shared" si="202"/>
        <v>Same</v>
      </c>
      <c r="F6474" s="15" t="str">
        <f t="shared" si="203"/>
        <v>Same Alias</v>
      </c>
    </row>
    <row r="6475" spans="1:6" x14ac:dyDescent="0.35">
      <c r="A6475" s="15" t="s">
        <v>11838</v>
      </c>
      <c r="B6475" s="15" t="s">
        <v>11839</v>
      </c>
      <c r="C6475" s="15" t="s">
        <v>11838</v>
      </c>
      <c r="D6475" s="15" t="s">
        <v>11839</v>
      </c>
      <c r="E6475" s="15" t="str">
        <f t="shared" si="202"/>
        <v>Same</v>
      </c>
      <c r="F6475" s="15" t="str">
        <f t="shared" si="203"/>
        <v>Same Alias</v>
      </c>
    </row>
    <row r="6476" spans="1:6" x14ac:dyDescent="0.35">
      <c r="A6476" s="15" t="s">
        <v>11840</v>
      </c>
      <c r="B6476" s="15" t="s">
        <v>11841</v>
      </c>
      <c r="C6476" s="15" t="s">
        <v>11840</v>
      </c>
      <c r="D6476" s="15" t="s">
        <v>11841</v>
      </c>
      <c r="E6476" s="15" t="str">
        <f t="shared" si="202"/>
        <v>Same</v>
      </c>
      <c r="F6476" s="15" t="str">
        <f t="shared" si="203"/>
        <v>Same Alias</v>
      </c>
    </row>
    <row r="6477" spans="1:6" x14ac:dyDescent="0.35">
      <c r="A6477" s="15" t="s">
        <v>11842</v>
      </c>
      <c r="B6477" s="15" t="s">
        <v>11843</v>
      </c>
      <c r="C6477" s="15" t="s">
        <v>11842</v>
      </c>
      <c r="D6477" s="15" t="s">
        <v>11843</v>
      </c>
      <c r="E6477" s="15" t="str">
        <f t="shared" si="202"/>
        <v>Same</v>
      </c>
      <c r="F6477" s="15" t="str">
        <f t="shared" si="203"/>
        <v>Same Alias</v>
      </c>
    </row>
    <row r="6478" spans="1:6" x14ac:dyDescent="0.35">
      <c r="A6478" s="15" t="s">
        <v>11844</v>
      </c>
      <c r="B6478" s="15" t="s">
        <v>11845</v>
      </c>
      <c r="C6478" s="15" t="s">
        <v>11844</v>
      </c>
      <c r="D6478" s="15" t="s">
        <v>11845</v>
      </c>
      <c r="E6478" s="15" t="str">
        <f t="shared" si="202"/>
        <v>Same</v>
      </c>
      <c r="F6478" s="15" t="str">
        <f t="shared" si="203"/>
        <v>Same Alias</v>
      </c>
    </row>
    <row r="6479" spans="1:6" x14ac:dyDescent="0.35">
      <c r="A6479" s="15" t="s">
        <v>11846</v>
      </c>
      <c r="B6479" s="15" t="s">
        <v>11847</v>
      </c>
      <c r="C6479" s="15" t="s">
        <v>11846</v>
      </c>
      <c r="D6479" s="15" t="s">
        <v>11847</v>
      </c>
      <c r="E6479" s="15" t="str">
        <f t="shared" si="202"/>
        <v>Same</v>
      </c>
      <c r="F6479" s="15" t="str">
        <f t="shared" si="203"/>
        <v>Same Alias</v>
      </c>
    </row>
    <row r="6480" spans="1:6" x14ac:dyDescent="0.35">
      <c r="A6480" s="15" t="s">
        <v>11848</v>
      </c>
      <c r="B6480" s="15" t="s">
        <v>11849</v>
      </c>
      <c r="C6480" s="15" t="s">
        <v>11848</v>
      </c>
      <c r="D6480" s="15" t="s">
        <v>11849</v>
      </c>
      <c r="E6480" s="15" t="str">
        <f t="shared" si="202"/>
        <v>Same</v>
      </c>
      <c r="F6480" s="15" t="str">
        <f t="shared" si="203"/>
        <v>Same Alias</v>
      </c>
    </row>
    <row r="6481" spans="1:6" x14ac:dyDescent="0.35">
      <c r="A6481" s="15" t="s">
        <v>11850</v>
      </c>
      <c r="B6481" s="15" t="s">
        <v>11851</v>
      </c>
      <c r="C6481" s="15" t="s">
        <v>11850</v>
      </c>
      <c r="D6481" s="15" t="s">
        <v>11851</v>
      </c>
      <c r="E6481" s="15" t="str">
        <f t="shared" si="202"/>
        <v>Same</v>
      </c>
      <c r="F6481" s="15" t="str">
        <f t="shared" si="203"/>
        <v>Same Alias</v>
      </c>
    </row>
    <row r="6482" spans="1:6" x14ac:dyDescent="0.35">
      <c r="A6482" s="15" t="s">
        <v>11852</v>
      </c>
      <c r="B6482" s="15" t="s">
        <v>11853</v>
      </c>
      <c r="C6482" s="15" t="s">
        <v>11852</v>
      </c>
      <c r="D6482" s="15" t="s">
        <v>11853</v>
      </c>
      <c r="E6482" s="15" t="str">
        <f t="shared" si="202"/>
        <v>Same</v>
      </c>
      <c r="F6482" s="15" t="str">
        <f t="shared" si="203"/>
        <v>Same Alias</v>
      </c>
    </row>
    <row r="6483" spans="1:6" x14ac:dyDescent="0.35">
      <c r="A6483" s="15" t="s">
        <v>11854</v>
      </c>
      <c r="B6483" s="15" t="s">
        <v>11855</v>
      </c>
      <c r="C6483" s="15" t="s">
        <v>11854</v>
      </c>
      <c r="D6483" s="15" t="s">
        <v>11855</v>
      </c>
      <c r="E6483" s="15" t="str">
        <f t="shared" si="202"/>
        <v>Same</v>
      </c>
      <c r="F6483" s="15" t="str">
        <f t="shared" si="203"/>
        <v>Same Alias</v>
      </c>
    </row>
    <row r="6484" spans="1:6" x14ac:dyDescent="0.35">
      <c r="A6484" s="15" t="s">
        <v>11856</v>
      </c>
      <c r="B6484" s="15" t="s">
        <v>11857</v>
      </c>
      <c r="C6484" s="15" t="s">
        <v>11856</v>
      </c>
      <c r="D6484" s="15" t="s">
        <v>11857</v>
      </c>
      <c r="E6484" s="15" t="str">
        <f t="shared" si="202"/>
        <v>Same</v>
      </c>
      <c r="F6484" s="15" t="str">
        <f t="shared" si="203"/>
        <v>Same Alias</v>
      </c>
    </row>
    <row r="6485" spans="1:6" x14ac:dyDescent="0.35">
      <c r="A6485" s="15" t="s">
        <v>11858</v>
      </c>
      <c r="B6485" s="15" t="s">
        <v>11859</v>
      </c>
      <c r="C6485" s="15" t="s">
        <v>11858</v>
      </c>
      <c r="D6485" s="15" t="s">
        <v>11859</v>
      </c>
      <c r="E6485" s="15" t="str">
        <f t="shared" si="202"/>
        <v>Same</v>
      </c>
      <c r="F6485" s="15" t="str">
        <f t="shared" si="203"/>
        <v>Same Alias</v>
      </c>
    </row>
    <row r="6486" spans="1:6" x14ac:dyDescent="0.35">
      <c r="A6486" s="15" t="s">
        <v>11860</v>
      </c>
      <c r="B6486" s="15" t="s">
        <v>11861</v>
      </c>
      <c r="C6486" s="15" t="s">
        <v>11860</v>
      </c>
      <c r="D6486" s="15" t="s">
        <v>11861</v>
      </c>
      <c r="E6486" s="15" t="str">
        <f t="shared" si="202"/>
        <v>Same</v>
      </c>
      <c r="F6486" s="15" t="str">
        <f t="shared" si="203"/>
        <v>Same Alias</v>
      </c>
    </row>
    <row r="6487" spans="1:6" x14ac:dyDescent="0.35">
      <c r="A6487" s="15" t="s">
        <v>11862</v>
      </c>
      <c r="B6487" s="15" t="s">
        <v>11863</v>
      </c>
      <c r="C6487" s="15" t="s">
        <v>11862</v>
      </c>
      <c r="D6487" s="15" t="s">
        <v>11863</v>
      </c>
      <c r="E6487" s="15" t="str">
        <f t="shared" si="202"/>
        <v>Same</v>
      </c>
      <c r="F6487" s="15" t="str">
        <f t="shared" si="203"/>
        <v>Same Alias</v>
      </c>
    </row>
    <row r="6488" spans="1:6" x14ac:dyDescent="0.35">
      <c r="A6488" s="15" t="s">
        <v>11864</v>
      </c>
      <c r="B6488" s="15" t="s">
        <v>11865</v>
      </c>
      <c r="C6488" s="15" t="s">
        <v>11864</v>
      </c>
      <c r="D6488" s="15" t="s">
        <v>11865</v>
      </c>
      <c r="E6488" s="15" t="str">
        <f t="shared" si="202"/>
        <v>Same</v>
      </c>
      <c r="F6488" s="15" t="str">
        <f t="shared" si="203"/>
        <v>Same Alias</v>
      </c>
    </row>
    <row r="6489" spans="1:6" x14ac:dyDescent="0.35">
      <c r="A6489" s="15" t="s">
        <v>11866</v>
      </c>
      <c r="B6489" s="15" t="s">
        <v>11867</v>
      </c>
      <c r="C6489" s="15" t="s">
        <v>11866</v>
      </c>
      <c r="D6489" s="15" t="s">
        <v>11867</v>
      </c>
      <c r="E6489" s="15" t="str">
        <f t="shared" si="202"/>
        <v>Same</v>
      </c>
      <c r="F6489" s="15" t="str">
        <f t="shared" si="203"/>
        <v>Same Alias</v>
      </c>
    </row>
    <row r="6490" spans="1:6" x14ac:dyDescent="0.35">
      <c r="A6490" s="15" t="s">
        <v>11868</v>
      </c>
      <c r="B6490" s="15" t="s">
        <v>11869</v>
      </c>
      <c r="C6490" s="15" t="s">
        <v>11868</v>
      </c>
      <c r="D6490" s="15" t="s">
        <v>11869</v>
      </c>
      <c r="E6490" s="15" t="str">
        <f t="shared" si="202"/>
        <v>Same</v>
      </c>
      <c r="F6490" s="15" t="str">
        <f t="shared" si="203"/>
        <v>Same Alias</v>
      </c>
    </row>
    <row r="6491" spans="1:6" x14ac:dyDescent="0.35">
      <c r="A6491" s="15" t="s">
        <v>11870</v>
      </c>
      <c r="B6491" s="15" t="s">
        <v>11871</v>
      </c>
      <c r="C6491" s="15" t="s">
        <v>11870</v>
      </c>
      <c r="D6491" s="15" t="s">
        <v>11871</v>
      </c>
      <c r="E6491" s="15" t="str">
        <f t="shared" si="202"/>
        <v>Same</v>
      </c>
      <c r="F6491" s="15" t="str">
        <f t="shared" si="203"/>
        <v>Same Alias</v>
      </c>
    </row>
    <row r="6492" spans="1:6" x14ac:dyDescent="0.35">
      <c r="A6492" s="15" t="s">
        <v>11872</v>
      </c>
      <c r="B6492" s="15" t="s">
        <v>11873</v>
      </c>
      <c r="C6492" s="15" t="s">
        <v>11872</v>
      </c>
      <c r="D6492" s="15" t="s">
        <v>11873</v>
      </c>
      <c r="E6492" s="15" t="str">
        <f t="shared" si="202"/>
        <v>Same</v>
      </c>
      <c r="F6492" s="15" t="str">
        <f t="shared" si="203"/>
        <v>Same Alias</v>
      </c>
    </row>
    <row r="6493" spans="1:6" x14ac:dyDescent="0.35">
      <c r="A6493" s="15" t="s">
        <v>11874</v>
      </c>
      <c r="B6493" s="15" t="s">
        <v>11875</v>
      </c>
      <c r="C6493" s="15" t="s">
        <v>11874</v>
      </c>
      <c r="D6493" s="15" t="s">
        <v>11875</v>
      </c>
      <c r="E6493" s="15" t="str">
        <f t="shared" si="202"/>
        <v>Same</v>
      </c>
      <c r="F6493" s="15" t="str">
        <f t="shared" si="203"/>
        <v>Same Alias</v>
      </c>
    </row>
    <row r="6494" spans="1:6" x14ac:dyDescent="0.35">
      <c r="A6494" s="15" t="s">
        <v>11876</v>
      </c>
      <c r="B6494" s="15" t="s">
        <v>11877</v>
      </c>
      <c r="C6494" s="15" t="s">
        <v>11876</v>
      </c>
      <c r="D6494" s="15" t="s">
        <v>11877</v>
      </c>
      <c r="E6494" s="15" t="str">
        <f t="shared" si="202"/>
        <v>Same</v>
      </c>
      <c r="F6494" s="15" t="str">
        <f t="shared" si="203"/>
        <v>Same Alias</v>
      </c>
    </row>
    <row r="6495" spans="1:6" x14ac:dyDescent="0.35">
      <c r="A6495" s="15" t="s">
        <v>11878</v>
      </c>
      <c r="B6495" s="15" t="s">
        <v>11879</v>
      </c>
      <c r="C6495" s="15" t="s">
        <v>11878</v>
      </c>
      <c r="D6495" s="15" t="s">
        <v>11879</v>
      </c>
      <c r="E6495" s="15" t="str">
        <f t="shared" si="202"/>
        <v>Same</v>
      </c>
      <c r="F6495" s="15" t="str">
        <f t="shared" si="203"/>
        <v>Same Alias</v>
      </c>
    </row>
    <row r="6496" spans="1:6" x14ac:dyDescent="0.35">
      <c r="A6496" s="15" t="s">
        <v>11880</v>
      </c>
      <c r="B6496" s="15" t="s">
        <v>11881</v>
      </c>
      <c r="C6496" s="15" t="s">
        <v>11880</v>
      </c>
      <c r="D6496" s="15" t="s">
        <v>11881</v>
      </c>
      <c r="E6496" s="15" t="str">
        <f t="shared" si="202"/>
        <v>Same</v>
      </c>
      <c r="F6496" s="15" t="str">
        <f t="shared" si="203"/>
        <v>Same Alias</v>
      </c>
    </row>
    <row r="6497" spans="1:6" x14ac:dyDescent="0.35">
      <c r="A6497" s="15" t="s">
        <v>11882</v>
      </c>
      <c r="B6497" s="15" t="s">
        <v>11883</v>
      </c>
      <c r="C6497" s="15" t="s">
        <v>11882</v>
      </c>
      <c r="D6497" s="15" t="s">
        <v>11883</v>
      </c>
      <c r="E6497" s="15" t="str">
        <f t="shared" si="202"/>
        <v>Same</v>
      </c>
      <c r="F6497" s="15" t="str">
        <f t="shared" si="203"/>
        <v>Same Alias</v>
      </c>
    </row>
    <row r="6498" spans="1:6" x14ac:dyDescent="0.35">
      <c r="A6498" s="15" t="s">
        <v>11884</v>
      </c>
      <c r="B6498" s="15" t="s">
        <v>11885</v>
      </c>
      <c r="C6498" s="15" t="s">
        <v>11884</v>
      </c>
      <c r="D6498" s="15" t="s">
        <v>11885</v>
      </c>
      <c r="E6498" s="15" t="str">
        <f t="shared" si="202"/>
        <v>Same</v>
      </c>
      <c r="F6498" s="15" t="str">
        <f t="shared" si="203"/>
        <v>Same Alias</v>
      </c>
    </row>
    <row r="6499" spans="1:6" x14ac:dyDescent="0.35">
      <c r="A6499" s="15" t="s">
        <v>11886</v>
      </c>
      <c r="B6499" s="15" t="s">
        <v>11887</v>
      </c>
      <c r="C6499" s="15" t="s">
        <v>11886</v>
      </c>
      <c r="D6499" s="15" t="s">
        <v>11887</v>
      </c>
      <c r="E6499" s="15" t="str">
        <f t="shared" si="202"/>
        <v>Same</v>
      </c>
      <c r="F6499" s="15" t="str">
        <f t="shared" si="203"/>
        <v>Same Alias</v>
      </c>
    </row>
    <row r="6500" spans="1:6" x14ac:dyDescent="0.35">
      <c r="A6500" s="15" t="s">
        <v>11888</v>
      </c>
      <c r="B6500" s="15" t="s">
        <v>11889</v>
      </c>
      <c r="C6500" s="15" t="s">
        <v>11888</v>
      </c>
      <c r="D6500" s="15" t="s">
        <v>11889</v>
      </c>
      <c r="E6500" s="15" t="str">
        <f t="shared" si="202"/>
        <v>Same</v>
      </c>
      <c r="F6500" s="15" t="str">
        <f t="shared" si="203"/>
        <v>Same Alias</v>
      </c>
    </row>
    <row r="6501" spans="1:6" x14ac:dyDescent="0.35">
      <c r="A6501" s="15" t="s">
        <v>11890</v>
      </c>
      <c r="B6501" s="15" t="s">
        <v>11891</v>
      </c>
      <c r="C6501" s="15" t="s">
        <v>11890</v>
      </c>
      <c r="D6501" s="15" t="s">
        <v>11891</v>
      </c>
      <c r="E6501" s="15" t="str">
        <f t="shared" si="202"/>
        <v>Same</v>
      </c>
      <c r="F6501" s="15" t="str">
        <f t="shared" si="203"/>
        <v>Same Alias</v>
      </c>
    </row>
    <row r="6502" spans="1:6" x14ac:dyDescent="0.35">
      <c r="A6502" s="15" t="s">
        <v>11892</v>
      </c>
      <c r="B6502" s="15" t="s">
        <v>11893</v>
      </c>
      <c r="C6502" s="15" t="s">
        <v>11892</v>
      </c>
      <c r="D6502" s="15" t="s">
        <v>11893</v>
      </c>
      <c r="E6502" s="15" t="str">
        <f t="shared" si="202"/>
        <v>Same</v>
      </c>
      <c r="F6502" s="15" t="str">
        <f t="shared" si="203"/>
        <v>Same Alias</v>
      </c>
    </row>
    <row r="6503" spans="1:6" x14ac:dyDescent="0.35">
      <c r="A6503" s="15" t="s">
        <v>11894</v>
      </c>
      <c r="B6503" s="15" t="s">
        <v>11895</v>
      </c>
      <c r="C6503" s="15" t="s">
        <v>11894</v>
      </c>
      <c r="D6503" s="15" t="s">
        <v>11895</v>
      </c>
      <c r="E6503" s="15" t="str">
        <f t="shared" si="202"/>
        <v>Same</v>
      </c>
      <c r="F6503" s="15" t="str">
        <f t="shared" si="203"/>
        <v>Same Alias</v>
      </c>
    </row>
    <row r="6504" spans="1:6" x14ac:dyDescent="0.35">
      <c r="A6504" s="15" t="s">
        <v>11896</v>
      </c>
      <c r="B6504" s="15" t="s">
        <v>11897</v>
      </c>
      <c r="C6504" s="15" t="s">
        <v>11896</v>
      </c>
      <c r="D6504" s="15" t="s">
        <v>11897</v>
      </c>
      <c r="E6504" s="15" t="str">
        <f t="shared" si="202"/>
        <v>Same</v>
      </c>
      <c r="F6504" s="15" t="str">
        <f t="shared" si="203"/>
        <v>Same Alias</v>
      </c>
    </row>
    <row r="6505" spans="1:6" x14ac:dyDescent="0.35">
      <c r="A6505" s="15" t="s">
        <v>11898</v>
      </c>
      <c r="B6505" s="15" t="s">
        <v>11899</v>
      </c>
      <c r="C6505" s="15" t="s">
        <v>11898</v>
      </c>
      <c r="D6505" s="15" t="s">
        <v>11899</v>
      </c>
      <c r="E6505" s="15" t="str">
        <f t="shared" si="202"/>
        <v>Same</v>
      </c>
      <c r="F6505" s="15" t="str">
        <f t="shared" si="203"/>
        <v>Same Alias</v>
      </c>
    </row>
    <row r="6506" spans="1:6" x14ac:dyDescent="0.35">
      <c r="A6506" s="15" t="s">
        <v>11900</v>
      </c>
      <c r="B6506" s="15" t="s">
        <v>11901</v>
      </c>
      <c r="C6506" s="15" t="s">
        <v>11900</v>
      </c>
      <c r="D6506" s="15" t="s">
        <v>11901</v>
      </c>
      <c r="E6506" s="15" t="str">
        <f t="shared" si="202"/>
        <v>Same</v>
      </c>
      <c r="F6506" s="15" t="str">
        <f t="shared" si="203"/>
        <v>Same Alias</v>
      </c>
    </row>
    <row r="6507" spans="1:6" x14ac:dyDescent="0.35">
      <c r="A6507" s="15" t="s">
        <v>11902</v>
      </c>
      <c r="B6507" s="15" t="s">
        <v>11903</v>
      </c>
      <c r="C6507" s="15" t="s">
        <v>11902</v>
      </c>
      <c r="D6507" s="15" t="s">
        <v>11903</v>
      </c>
      <c r="E6507" s="15" t="str">
        <f t="shared" si="202"/>
        <v>Same</v>
      </c>
      <c r="F6507" s="15" t="str">
        <f t="shared" si="203"/>
        <v>Same Alias</v>
      </c>
    </row>
    <row r="6508" spans="1:6" x14ac:dyDescent="0.35">
      <c r="A6508" s="15" t="s">
        <v>11904</v>
      </c>
      <c r="B6508" s="15" t="s">
        <v>11905</v>
      </c>
      <c r="C6508" s="15" t="s">
        <v>11904</v>
      </c>
      <c r="D6508" s="15" t="s">
        <v>11905</v>
      </c>
      <c r="E6508" s="15" t="str">
        <f t="shared" si="202"/>
        <v>Same</v>
      </c>
      <c r="F6508" s="15" t="str">
        <f t="shared" si="203"/>
        <v>Same Alias</v>
      </c>
    </row>
    <row r="6509" spans="1:6" x14ac:dyDescent="0.35">
      <c r="A6509" s="15" t="s">
        <v>11906</v>
      </c>
      <c r="B6509" s="15" t="s">
        <v>11907</v>
      </c>
      <c r="C6509" s="15" t="s">
        <v>11906</v>
      </c>
      <c r="D6509" s="15" t="s">
        <v>11907</v>
      </c>
      <c r="E6509" s="15" t="str">
        <f t="shared" si="202"/>
        <v>Same</v>
      </c>
      <c r="F6509" s="15" t="str">
        <f t="shared" si="203"/>
        <v>Same Alias</v>
      </c>
    </row>
    <row r="6510" spans="1:6" x14ac:dyDescent="0.35">
      <c r="A6510" s="15" t="s">
        <v>11908</v>
      </c>
      <c r="B6510" s="15" t="s">
        <v>11909</v>
      </c>
      <c r="C6510" s="15" t="s">
        <v>11908</v>
      </c>
      <c r="D6510" s="15" t="s">
        <v>11909</v>
      </c>
      <c r="E6510" s="15" t="str">
        <f t="shared" si="202"/>
        <v>Same</v>
      </c>
      <c r="F6510" s="15" t="str">
        <f t="shared" si="203"/>
        <v>Same Alias</v>
      </c>
    </row>
    <row r="6511" spans="1:6" x14ac:dyDescent="0.35">
      <c r="A6511" s="15" t="s">
        <v>11910</v>
      </c>
      <c r="B6511" s="15" t="s">
        <v>11911</v>
      </c>
      <c r="C6511" s="15" t="s">
        <v>11910</v>
      </c>
      <c r="D6511" s="15" t="s">
        <v>11911</v>
      </c>
      <c r="E6511" s="15" t="str">
        <f t="shared" si="202"/>
        <v>Same</v>
      </c>
      <c r="F6511" s="15" t="str">
        <f t="shared" si="203"/>
        <v>Same Alias</v>
      </c>
    </row>
    <row r="6512" spans="1:6" x14ac:dyDescent="0.35">
      <c r="A6512" s="15" t="s">
        <v>11912</v>
      </c>
      <c r="B6512" s="15" t="s">
        <v>11913</v>
      </c>
      <c r="C6512" s="15" t="s">
        <v>11912</v>
      </c>
      <c r="D6512" s="15" t="s">
        <v>11913</v>
      </c>
      <c r="E6512" s="15" t="str">
        <f t="shared" si="202"/>
        <v>Same</v>
      </c>
      <c r="F6512" s="15" t="str">
        <f t="shared" si="203"/>
        <v>Same Alias</v>
      </c>
    </row>
    <row r="6513" spans="1:6" x14ac:dyDescent="0.35">
      <c r="A6513" s="15" t="s">
        <v>11914</v>
      </c>
      <c r="B6513" s="15" t="s">
        <v>11915</v>
      </c>
      <c r="C6513" s="15" t="s">
        <v>11914</v>
      </c>
      <c r="D6513" s="15" t="s">
        <v>11915</v>
      </c>
      <c r="E6513" s="15" t="str">
        <f t="shared" si="202"/>
        <v>Same</v>
      </c>
      <c r="F6513" s="15" t="str">
        <f t="shared" si="203"/>
        <v>Same Alias</v>
      </c>
    </row>
    <row r="6514" spans="1:6" x14ac:dyDescent="0.35">
      <c r="A6514" s="15" t="s">
        <v>11916</v>
      </c>
      <c r="B6514" s="15" t="s">
        <v>11917</v>
      </c>
      <c r="C6514" s="15" t="s">
        <v>11916</v>
      </c>
      <c r="D6514" s="15" t="s">
        <v>11917</v>
      </c>
      <c r="E6514" s="15" t="str">
        <f t="shared" si="202"/>
        <v>Same</v>
      </c>
      <c r="F6514" s="15" t="str">
        <f t="shared" si="203"/>
        <v>Same Alias</v>
      </c>
    </row>
    <row r="6515" spans="1:6" x14ac:dyDescent="0.35">
      <c r="A6515" s="15" t="s">
        <v>11918</v>
      </c>
      <c r="B6515" s="15" t="s">
        <v>11919</v>
      </c>
      <c r="C6515" s="15" t="s">
        <v>11918</v>
      </c>
      <c r="D6515" s="15" t="s">
        <v>11919</v>
      </c>
      <c r="E6515" s="15" t="str">
        <f t="shared" si="202"/>
        <v>Same</v>
      </c>
      <c r="F6515" s="15" t="str">
        <f t="shared" si="203"/>
        <v>Same Alias</v>
      </c>
    </row>
    <row r="6516" spans="1:6" x14ac:dyDescent="0.35">
      <c r="A6516" s="15" t="s">
        <v>11920</v>
      </c>
      <c r="B6516" s="15" t="s">
        <v>11921</v>
      </c>
      <c r="C6516" s="15" t="s">
        <v>11920</v>
      </c>
      <c r="D6516" s="15" t="s">
        <v>11921</v>
      </c>
      <c r="E6516" s="15" t="str">
        <f t="shared" si="202"/>
        <v>Same</v>
      </c>
      <c r="F6516" s="15" t="str">
        <f t="shared" si="203"/>
        <v>Same Alias</v>
      </c>
    </row>
    <row r="6517" spans="1:6" x14ac:dyDescent="0.35">
      <c r="A6517" s="15" t="s">
        <v>11922</v>
      </c>
      <c r="B6517" s="15" t="s">
        <v>11923</v>
      </c>
      <c r="C6517" s="15" t="s">
        <v>11922</v>
      </c>
      <c r="D6517" s="15" t="s">
        <v>11923</v>
      </c>
      <c r="E6517" s="15" t="str">
        <f t="shared" si="202"/>
        <v>Same</v>
      </c>
      <c r="F6517" s="15" t="str">
        <f t="shared" si="203"/>
        <v>Same Alias</v>
      </c>
    </row>
    <row r="6518" spans="1:6" x14ac:dyDescent="0.35">
      <c r="A6518" s="15" t="s">
        <v>11924</v>
      </c>
      <c r="B6518" s="15" t="s">
        <v>11925</v>
      </c>
      <c r="C6518" s="15" t="s">
        <v>11924</v>
      </c>
      <c r="D6518" s="15" t="s">
        <v>11925</v>
      </c>
      <c r="E6518" s="15" t="str">
        <f t="shared" si="202"/>
        <v>Same</v>
      </c>
      <c r="F6518" s="15" t="str">
        <f t="shared" si="203"/>
        <v>Same Alias</v>
      </c>
    </row>
    <row r="6519" spans="1:6" x14ac:dyDescent="0.35">
      <c r="A6519" s="15" t="s">
        <v>11926</v>
      </c>
      <c r="B6519" s="15" t="s">
        <v>11927</v>
      </c>
      <c r="C6519" s="15" t="s">
        <v>11926</v>
      </c>
      <c r="D6519" s="15" t="s">
        <v>11927</v>
      </c>
      <c r="E6519" s="15" t="str">
        <f t="shared" si="202"/>
        <v>Same</v>
      </c>
      <c r="F6519" s="15" t="str">
        <f t="shared" si="203"/>
        <v>Same Alias</v>
      </c>
    </row>
    <row r="6520" spans="1:6" x14ac:dyDescent="0.35">
      <c r="A6520" s="15" t="s">
        <v>11928</v>
      </c>
      <c r="B6520" s="15" t="s">
        <v>11929</v>
      </c>
      <c r="C6520" s="15" t="s">
        <v>11928</v>
      </c>
      <c r="D6520" s="15" t="s">
        <v>11929</v>
      </c>
      <c r="E6520" s="15" t="str">
        <f t="shared" si="202"/>
        <v>Same</v>
      </c>
      <c r="F6520" s="15" t="str">
        <f t="shared" si="203"/>
        <v>Same Alias</v>
      </c>
    </row>
    <row r="6521" spans="1:6" x14ac:dyDescent="0.35">
      <c r="A6521" s="15" t="s">
        <v>11930</v>
      </c>
      <c r="B6521" s="15" t="s">
        <v>11931</v>
      </c>
      <c r="C6521" s="15" t="s">
        <v>11930</v>
      </c>
      <c r="D6521" s="15" t="s">
        <v>11931</v>
      </c>
      <c r="E6521" s="15" t="str">
        <f t="shared" si="202"/>
        <v>Same</v>
      </c>
      <c r="F6521" s="15" t="str">
        <f t="shared" si="203"/>
        <v>Same Alias</v>
      </c>
    </row>
    <row r="6522" spans="1:6" x14ac:dyDescent="0.35">
      <c r="A6522" s="15" t="s">
        <v>11932</v>
      </c>
      <c r="B6522" s="15" t="s">
        <v>11933</v>
      </c>
      <c r="C6522" s="15" t="s">
        <v>11932</v>
      </c>
      <c r="D6522" s="15" t="s">
        <v>11933</v>
      </c>
      <c r="E6522" s="15" t="str">
        <f t="shared" si="202"/>
        <v>Same</v>
      </c>
      <c r="F6522" s="15" t="str">
        <f t="shared" si="203"/>
        <v>Same Alias</v>
      </c>
    </row>
    <row r="6523" spans="1:6" x14ac:dyDescent="0.35">
      <c r="A6523" s="15" t="s">
        <v>11934</v>
      </c>
      <c r="B6523" s="15" t="s">
        <v>11935</v>
      </c>
      <c r="C6523" s="15" t="s">
        <v>11934</v>
      </c>
      <c r="D6523" s="15" t="s">
        <v>11935</v>
      </c>
      <c r="E6523" s="15" t="str">
        <f t="shared" si="202"/>
        <v>Same</v>
      </c>
      <c r="F6523" s="15" t="str">
        <f t="shared" si="203"/>
        <v>Same Alias</v>
      </c>
    </row>
    <row r="6524" spans="1:6" x14ac:dyDescent="0.35">
      <c r="A6524" s="15" t="s">
        <v>11936</v>
      </c>
      <c r="B6524" s="15" t="s">
        <v>11937</v>
      </c>
      <c r="C6524" s="15" t="s">
        <v>11936</v>
      </c>
      <c r="D6524" s="15" t="s">
        <v>11937</v>
      </c>
      <c r="E6524" s="15" t="str">
        <f t="shared" si="202"/>
        <v>Same</v>
      </c>
      <c r="F6524" s="15" t="str">
        <f t="shared" si="203"/>
        <v>Same Alias</v>
      </c>
    </row>
    <row r="6525" spans="1:6" x14ac:dyDescent="0.35">
      <c r="A6525" s="15" t="s">
        <v>11938</v>
      </c>
      <c r="B6525" s="15" t="s">
        <v>11939</v>
      </c>
      <c r="C6525" s="15" t="s">
        <v>11938</v>
      </c>
      <c r="D6525" s="15" t="s">
        <v>11939</v>
      </c>
      <c r="E6525" s="15" t="str">
        <f t="shared" si="202"/>
        <v>Same</v>
      </c>
      <c r="F6525" s="15" t="str">
        <f t="shared" si="203"/>
        <v>Same Alias</v>
      </c>
    </row>
    <row r="6526" spans="1:6" x14ac:dyDescent="0.35">
      <c r="A6526" s="15" t="s">
        <v>11940</v>
      </c>
      <c r="B6526" s="15" t="s">
        <v>11941</v>
      </c>
      <c r="C6526" s="15" t="s">
        <v>11940</v>
      </c>
      <c r="D6526" s="15" t="s">
        <v>11941</v>
      </c>
      <c r="E6526" s="15" t="str">
        <f t="shared" si="202"/>
        <v>Same</v>
      </c>
      <c r="F6526" s="15" t="str">
        <f t="shared" si="203"/>
        <v>Same Alias</v>
      </c>
    </row>
    <row r="6527" spans="1:6" x14ac:dyDescent="0.35">
      <c r="A6527" s="15" t="s">
        <v>11942</v>
      </c>
      <c r="B6527" s="15" t="s">
        <v>11943</v>
      </c>
      <c r="C6527" s="15" t="s">
        <v>11942</v>
      </c>
      <c r="D6527" s="15" t="s">
        <v>11943</v>
      </c>
      <c r="E6527" s="15" t="str">
        <f t="shared" si="202"/>
        <v>Same</v>
      </c>
      <c r="F6527" s="15" t="str">
        <f t="shared" si="203"/>
        <v>Same Alias</v>
      </c>
    </row>
    <row r="6528" spans="1:6" x14ac:dyDescent="0.35">
      <c r="A6528" s="15" t="s">
        <v>11944</v>
      </c>
      <c r="B6528" s="15" t="s">
        <v>11945</v>
      </c>
      <c r="C6528" s="15" t="s">
        <v>11944</v>
      </c>
      <c r="D6528" s="15" t="s">
        <v>11945</v>
      </c>
      <c r="E6528" s="15" t="str">
        <f t="shared" si="202"/>
        <v>Same</v>
      </c>
      <c r="F6528" s="15" t="str">
        <f t="shared" si="203"/>
        <v>Same Alias</v>
      </c>
    </row>
    <row r="6529" spans="1:6" x14ac:dyDescent="0.35">
      <c r="A6529" s="15" t="s">
        <v>11946</v>
      </c>
      <c r="B6529" s="15" t="s">
        <v>11947</v>
      </c>
      <c r="C6529" s="15" t="s">
        <v>11946</v>
      </c>
      <c r="D6529" s="15" t="s">
        <v>11947</v>
      </c>
      <c r="E6529" s="15" t="str">
        <f t="shared" si="202"/>
        <v>Same</v>
      </c>
      <c r="F6529" s="15" t="str">
        <f t="shared" si="203"/>
        <v>Same Alias</v>
      </c>
    </row>
    <row r="6530" spans="1:6" x14ac:dyDescent="0.35">
      <c r="A6530" s="15" t="s">
        <v>11948</v>
      </c>
      <c r="B6530" s="15" t="s">
        <v>11949</v>
      </c>
      <c r="C6530" s="15" t="s">
        <v>11948</v>
      </c>
      <c r="D6530" s="15" t="s">
        <v>11949</v>
      </c>
      <c r="E6530" s="15" t="str">
        <f t="shared" si="202"/>
        <v>Same</v>
      </c>
      <c r="F6530" s="15" t="str">
        <f t="shared" si="203"/>
        <v>Same Alias</v>
      </c>
    </row>
    <row r="6531" spans="1:6" x14ac:dyDescent="0.35">
      <c r="A6531" s="15" t="s">
        <v>11950</v>
      </c>
      <c r="B6531" s="15" t="s">
        <v>11951</v>
      </c>
      <c r="C6531" s="15" t="s">
        <v>11950</v>
      </c>
      <c r="D6531" s="15" t="s">
        <v>11951</v>
      </c>
      <c r="E6531" s="15" t="str">
        <f t="shared" si="202"/>
        <v>Same</v>
      </c>
      <c r="F6531" s="15" t="str">
        <f t="shared" si="203"/>
        <v>Same Alias</v>
      </c>
    </row>
    <row r="6532" spans="1:6" x14ac:dyDescent="0.35">
      <c r="A6532" s="15" t="s">
        <v>11952</v>
      </c>
      <c r="B6532" s="15" t="s">
        <v>11953</v>
      </c>
      <c r="C6532" s="15" t="s">
        <v>11952</v>
      </c>
      <c r="D6532" s="15" t="s">
        <v>11953</v>
      </c>
      <c r="E6532" s="15" t="str">
        <f t="shared" ref="E6532:E6595" si="204">IF(C6532=A6532,"Same","Different")</f>
        <v>Same</v>
      </c>
      <c r="F6532" s="15" t="str">
        <f t="shared" ref="F6532:F6595" si="205">IF(D6532=B6532,"Same Alias","Different Alias")</f>
        <v>Same Alias</v>
      </c>
    </row>
    <row r="6533" spans="1:6" x14ac:dyDescent="0.35">
      <c r="A6533" s="15" t="s">
        <v>11954</v>
      </c>
      <c r="B6533" s="15" t="s">
        <v>11955</v>
      </c>
      <c r="C6533" s="15" t="s">
        <v>11954</v>
      </c>
      <c r="D6533" s="15" t="s">
        <v>11955</v>
      </c>
      <c r="E6533" s="15" t="str">
        <f t="shared" si="204"/>
        <v>Same</v>
      </c>
      <c r="F6533" s="15" t="str">
        <f t="shared" si="205"/>
        <v>Same Alias</v>
      </c>
    </row>
    <row r="6534" spans="1:6" x14ac:dyDescent="0.35">
      <c r="A6534" s="15" t="s">
        <v>11956</v>
      </c>
      <c r="B6534" s="15" t="s">
        <v>11957</v>
      </c>
      <c r="C6534" s="15" t="s">
        <v>11956</v>
      </c>
      <c r="D6534" s="15" t="s">
        <v>11957</v>
      </c>
      <c r="E6534" s="15" t="str">
        <f t="shared" si="204"/>
        <v>Same</v>
      </c>
      <c r="F6534" s="15" t="str">
        <f t="shared" si="205"/>
        <v>Same Alias</v>
      </c>
    </row>
    <row r="6535" spans="1:6" x14ac:dyDescent="0.35">
      <c r="A6535" s="15" t="s">
        <v>11958</v>
      </c>
      <c r="B6535" s="15" t="s">
        <v>11959</v>
      </c>
      <c r="C6535" s="15" t="s">
        <v>11958</v>
      </c>
      <c r="D6535" s="15" t="s">
        <v>11959</v>
      </c>
      <c r="E6535" s="15" t="str">
        <f t="shared" si="204"/>
        <v>Same</v>
      </c>
      <c r="F6535" s="15" t="str">
        <f t="shared" si="205"/>
        <v>Same Alias</v>
      </c>
    </row>
    <row r="6536" spans="1:6" x14ac:dyDescent="0.35">
      <c r="A6536" s="15" t="s">
        <v>11960</v>
      </c>
      <c r="B6536" s="15" t="s">
        <v>11961</v>
      </c>
      <c r="C6536" s="15" t="s">
        <v>11960</v>
      </c>
      <c r="D6536" s="15" t="s">
        <v>11961</v>
      </c>
      <c r="E6536" s="15" t="str">
        <f t="shared" si="204"/>
        <v>Same</v>
      </c>
      <c r="F6536" s="15" t="str">
        <f t="shared" si="205"/>
        <v>Same Alias</v>
      </c>
    </row>
    <row r="6537" spans="1:6" x14ac:dyDescent="0.35">
      <c r="A6537" s="15" t="s">
        <v>11962</v>
      </c>
      <c r="B6537" s="15" t="s">
        <v>11963</v>
      </c>
      <c r="C6537" s="15" t="s">
        <v>11962</v>
      </c>
      <c r="D6537" s="15" t="s">
        <v>11963</v>
      </c>
      <c r="E6537" s="15" t="str">
        <f t="shared" si="204"/>
        <v>Same</v>
      </c>
      <c r="F6537" s="15" t="str">
        <f t="shared" si="205"/>
        <v>Same Alias</v>
      </c>
    </row>
    <row r="6538" spans="1:6" x14ac:dyDescent="0.35">
      <c r="A6538" s="15" t="s">
        <v>11964</v>
      </c>
      <c r="B6538" s="15" t="s">
        <v>11965</v>
      </c>
      <c r="C6538" s="15" t="s">
        <v>11964</v>
      </c>
      <c r="D6538" s="15" t="s">
        <v>11965</v>
      </c>
      <c r="E6538" s="15" t="str">
        <f t="shared" si="204"/>
        <v>Same</v>
      </c>
      <c r="F6538" s="15" t="str">
        <f t="shared" si="205"/>
        <v>Same Alias</v>
      </c>
    </row>
    <row r="6539" spans="1:6" x14ac:dyDescent="0.35">
      <c r="A6539" s="15" t="s">
        <v>11966</v>
      </c>
      <c r="B6539" s="15" t="s">
        <v>11967</v>
      </c>
      <c r="C6539" s="15" t="s">
        <v>11966</v>
      </c>
      <c r="D6539" s="15" t="s">
        <v>11967</v>
      </c>
      <c r="E6539" s="15" t="str">
        <f t="shared" si="204"/>
        <v>Same</v>
      </c>
      <c r="F6539" s="15" t="str">
        <f t="shared" si="205"/>
        <v>Same Alias</v>
      </c>
    </row>
    <row r="6540" spans="1:6" x14ac:dyDescent="0.35">
      <c r="A6540" s="15" t="s">
        <v>11968</v>
      </c>
      <c r="B6540" s="15" t="s">
        <v>11969</v>
      </c>
      <c r="C6540" s="15" t="s">
        <v>11968</v>
      </c>
      <c r="D6540" s="15" t="s">
        <v>11969</v>
      </c>
      <c r="E6540" s="15" t="str">
        <f t="shared" si="204"/>
        <v>Same</v>
      </c>
      <c r="F6540" s="15" t="str">
        <f t="shared" si="205"/>
        <v>Same Alias</v>
      </c>
    </row>
    <row r="6541" spans="1:6" x14ac:dyDescent="0.35">
      <c r="A6541" s="15" t="s">
        <v>11970</v>
      </c>
      <c r="B6541" s="15" t="s">
        <v>11971</v>
      </c>
      <c r="C6541" s="15" t="s">
        <v>11970</v>
      </c>
      <c r="D6541" s="15" t="s">
        <v>11971</v>
      </c>
      <c r="E6541" s="15" t="str">
        <f t="shared" si="204"/>
        <v>Same</v>
      </c>
      <c r="F6541" s="15" t="str">
        <f t="shared" si="205"/>
        <v>Same Alias</v>
      </c>
    </row>
    <row r="6542" spans="1:6" x14ac:dyDescent="0.35">
      <c r="A6542" s="15" t="s">
        <v>11972</v>
      </c>
      <c r="B6542" s="15" t="s">
        <v>11973</v>
      </c>
      <c r="C6542" s="15" t="s">
        <v>11972</v>
      </c>
      <c r="D6542" s="15" t="s">
        <v>11973</v>
      </c>
      <c r="E6542" s="15" t="str">
        <f t="shared" si="204"/>
        <v>Same</v>
      </c>
      <c r="F6542" s="15" t="str">
        <f t="shared" si="205"/>
        <v>Same Alias</v>
      </c>
    </row>
    <row r="6543" spans="1:6" x14ac:dyDescent="0.35">
      <c r="A6543" s="15" t="s">
        <v>11974</v>
      </c>
      <c r="B6543" s="15" t="s">
        <v>11975</v>
      </c>
      <c r="C6543" s="15" t="s">
        <v>11974</v>
      </c>
      <c r="D6543" s="15" t="s">
        <v>11975</v>
      </c>
      <c r="E6543" s="15" t="str">
        <f t="shared" si="204"/>
        <v>Same</v>
      </c>
      <c r="F6543" s="15" t="str">
        <f t="shared" si="205"/>
        <v>Same Alias</v>
      </c>
    </row>
    <row r="6544" spans="1:6" x14ac:dyDescent="0.35">
      <c r="A6544" s="15" t="s">
        <v>11976</v>
      </c>
      <c r="B6544" s="15" t="s">
        <v>11977</v>
      </c>
      <c r="C6544" s="15" t="s">
        <v>11976</v>
      </c>
      <c r="D6544" s="15" t="s">
        <v>11977</v>
      </c>
      <c r="E6544" s="15" t="str">
        <f t="shared" si="204"/>
        <v>Same</v>
      </c>
      <c r="F6544" s="15" t="str">
        <f t="shared" si="205"/>
        <v>Same Alias</v>
      </c>
    </row>
    <row r="6545" spans="1:6" x14ac:dyDescent="0.35">
      <c r="A6545" s="15" t="s">
        <v>11978</v>
      </c>
      <c r="B6545" s="15" t="s">
        <v>11979</v>
      </c>
      <c r="C6545" s="15" t="s">
        <v>11978</v>
      </c>
      <c r="D6545" s="15" t="s">
        <v>11979</v>
      </c>
      <c r="E6545" s="15" t="str">
        <f t="shared" si="204"/>
        <v>Same</v>
      </c>
      <c r="F6545" s="15" t="str">
        <f t="shared" si="205"/>
        <v>Same Alias</v>
      </c>
    </row>
    <row r="6546" spans="1:6" x14ac:dyDescent="0.35">
      <c r="A6546" s="15" t="s">
        <v>11980</v>
      </c>
      <c r="B6546" s="15" t="s">
        <v>11981</v>
      </c>
      <c r="C6546" s="15" t="s">
        <v>11980</v>
      </c>
      <c r="D6546" s="15" t="s">
        <v>11981</v>
      </c>
      <c r="E6546" s="15" t="str">
        <f t="shared" si="204"/>
        <v>Same</v>
      </c>
      <c r="F6546" s="15" t="str">
        <f t="shared" si="205"/>
        <v>Same Alias</v>
      </c>
    </row>
    <row r="6547" spans="1:6" x14ac:dyDescent="0.35">
      <c r="A6547" s="15" t="s">
        <v>11982</v>
      </c>
      <c r="B6547" s="15" t="s">
        <v>11983</v>
      </c>
      <c r="C6547" s="15" t="s">
        <v>11982</v>
      </c>
      <c r="D6547" s="15" t="s">
        <v>11983</v>
      </c>
      <c r="E6547" s="15" t="str">
        <f t="shared" si="204"/>
        <v>Same</v>
      </c>
      <c r="F6547" s="15" t="str">
        <f t="shared" si="205"/>
        <v>Same Alias</v>
      </c>
    </row>
    <row r="6548" spans="1:6" x14ac:dyDescent="0.35">
      <c r="A6548" s="15" t="s">
        <v>11984</v>
      </c>
      <c r="B6548" s="15" t="s">
        <v>11985</v>
      </c>
      <c r="C6548" s="15" t="s">
        <v>11984</v>
      </c>
      <c r="D6548" s="15" t="s">
        <v>11985</v>
      </c>
      <c r="E6548" s="15" t="str">
        <f t="shared" si="204"/>
        <v>Same</v>
      </c>
      <c r="F6548" s="15" t="str">
        <f t="shared" si="205"/>
        <v>Same Alias</v>
      </c>
    </row>
    <row r="6549" spans="1:6" x14ac:dyDescent="0.35">
      <c r="A6549" s="15" t="s">
        <v>11986</v>
      </c>
      <c r="B6549" s="15" t="s">
        <v>11987</v>
      </c>
      <c r="C6549" s="15" t="s">
        <v>11986</v>
      </c>
      <c r="D6549" s="15" t="s">
        <v>11987</v>
      </c>
      <c r="E6549" s="15" t="str">
        <f t="shared" si="204"/>
        <v>Same</v>
      </c>
      <c r="F6549" s="15" t="str">
        <f t="shared" si="205"/>
        <v>Same Alias</v>
      </c>
    </row>
    <row r="6550" spans="1:6" x14ac:dyDescent="0.35">
      <c r="A6550" s="15" t="s">
        <v>11988</v>
      </c>
      <c r="B6550" s="15" t="s">
        <v>11989</v>
      </c>
      <c r="C6550" s="15" t="s">
        <v>11988</v>
      </c>
      <c r="D6550" s="15" t="s">
        <v>11989</v>
      </c>
      <c r="E6550" s="15" t="str">
        <f t="shared" si="204"/>
        <v>Same</v>
      </c>
      <c r="F6550" s="15" t="str">
        <f t="shared" si="205"/>
        <v>Same Alias</v>
      </c>
    </row>
    <row r="6551" spans="1:6" x14ac:dyDescent="0.35">
      <c r="A6551" s="15" t="s">
        <v>11990</v>
      </c>
      <c r="B6551" s="15" t="s">
        <v>11991</v>
      </c>
      <c r="C6551" s="15" t="s">
        <v>11990</v>
      </c>
      <c r="D6551" s="15" t="s">
        <v>11991</v>
      </c>
      <c r="E6551" s="15" t="str">
        <f t="shared" si="204"/>
        <v>Same</v>
      </c>
      <c r="F6551" s="15" t="str">
        <f t="shared" si="205"/>
        <v>Same Alias</v>
      </c>
    </row>
    <row r="6552" spans="1:6" x14ac:dyDescent="0.35">
      <c r="A6552" s="15" t="s">
        <v>11992</v>
      </c>
      <c r="B6552" s="15" t="s">
        <v>11993</v>
      </c>
      <c r="C6552" s="15" t="s">
        <v>11992</v>
      </c>
      <c r="D6552" s="15" t="s">
        <v>11993</v>
      </c>
      <c r="E6552" s="15" t="str">
        <f t="shared" si="204"/>
        <v>Same</v>
      </c>
      <c r="F6552" s="15" t="str">
        <f t="shared" si="205"/>
        <v>Same Alias</v>
      </c>
    </row>
    <row r="6553" spans="1:6" x14ac:dyDescent="0.35">
      <c r="A6553" s="15" t="s">
        <v>11994</v>
      </c>
      <c r="B6553" s="15" t="s">
        <v>11995</v>
      </c>
      <c r="C6553" s="15" t="s">
        <v>11994</v>
      </c>
      <c r="D6553" s="15" t="s">
        <v>11995</v>
      </c>
      <c r="E6553" s="15" t="str">
        <f t="shared" si="204"/>
        <v>Same</v>
      </c>
      <c r="F6553" s="15" t="str">
        <f t="shared" si="205"/>
        <v>Same Alias</v>
      </c>
    </row>
    <row r="6554" spans="1:6" x14ac:dyDescent="0.35">
      <c r="A6554" s="15" t="s">
        <v>11996</v>
      </c>
      <c r="B6554" s="15" t="s">
        <v>11997</v>
      </c>
      <c r="C6554" s="15" t="s">
        <v>11996</v>
      </c>
      <c r="D6554" s="15" t="s">
        <v>11997</v>
      </c>
      <c r="E6554" s="15" t="str">
        <f t="shared" si="204"/>
        <v>Same</v>
      </c>
      <c r="F6554" s="15" t="str">
        <f t="shared" si="205"/>
        <v>Same Alias</v>
      </c>
    </row>
    <row r="6555" spans="1:6" x14ac:dyDescent="0.35">
      <c r="A6555" s="15" t="s">
        <v>11998</v>
      </c>
      <c r="B6555" s="15" t="s">
        <v>11999</v>
      </c>
      <c r="C6555" s="15" t="s">
        <v>11998</v>
      </c>
      <c r="D6555" s="15" t="s">
        <v>11999</v>
      </c>
      <c r="E6555" s="15" t="str">
        <f t="shared" si="204"/>
        <v>Same</v>
      </c>
      <c r="F6555" s="15" t="str">
        <f t="shared" si="205"/>
        <v>Same Alias</v>
      </c>
    </row>
    <row r="6556" spans="1:6" x14ac:dyDescent="0.35">
      <c r="A6556" s="15" t="s">
        <v>12000</v>
      </c>
      <c r="B6556" s="15" t="s">
        <v>28652</v>
      </c>
      <c r="C6556" s="15" t="s">
        <v>12000</v>
      </c>
      <c r="D6556" s="15" t="s">
        <v>11997</v>
      </c>
      <c r="E6556" s="15" t="str">
        <f t="shared" si="204"/>
        <v>Same</v>
      </c>
      <c r="F6556" s="15" t="str">
        <f t="shared" si="205"/>
        <v>Different Alias</v>
      </c>
    </row>
    <row r="6557" spans="1:6" x14ac:dyDescent="0.35">
      <c r="A6557" s="15" t="s">
        <v>12001</v>
      </c>
      <c r="B6557" s="15" t="s">
        <v>28653</v>
      </c>
      <c r="C6557" s="15" t="s">
        <v>12001</v>
      </c>
      <c r="D6557" s="15" t="s">
        <v>11999</v>
      </c>
      <c r="E6557" s="15" t="str">
        <f t="shared" si="204"/>
        <v>Same</v>
      </c>
      <c r="F6557" s="15" t="str">
        <f t="shared" si="205"/>
        <v>Different Alias</v>
      </c>
    </row>
    <row r="6558" spans="1:6" x14ac:dyDescent="0.35">
      <c r="A6558" s="15" t="s">
        <v>12002</v>
      </c>
      <c r="B6558" s="15" t="s">
        <v>12003</v>
      </c>
      <c r="C6558" s="15" t="s">
        <v>12002</v>
      </c>
      <c r="D6558" s="15" t="s">
        <v>12003</v>
      </c>
      <c r="E6558" s="15" t="str">
        <f t="shared" si="204"/>
        <v>Same</v>
      </c>
      <c r="F6558" s="15" t="str">
        <f t="shared" si="205"/>
        <v>Same Alias</v>
      </c>
    </row>
    <row r="6559" spans="1:6" x14ac:dyDescent="0.35">
      <c r="A6559" s="15" t="s">
        <v>12004</v>
      </c>
      <c r="B6559" s="15" t="s">
        <v>12005</v>
      </c>
      <c r="C6559" s="15" t="s">
        <v>12004</v>
      </c>
      <c r="D6559" s="15" t="s">
        <v>12005</v>
      </c>
      <c r="E6559" s="15" t="str">
        <f t="shared" si="204"/>
        <v>Same</v>
      </c>
      <c r="F6559" s="15" t="str">
        <f t="shared" si="205"/>
        <v>Same Alias</v>
      </c>
    </row>
    <row r="6560" spans="1:6" x14ac:dyDescent="0.35">
      <c r="A6560" s="15" t="s">
        <v>12006</v>
      </c>
      <c r="B6560" s="15" t="s">
        <v>12007</v>
      </c>
      <c r="C6560" s="15" t="s">
        <v>12006</v>
      </c>
      <c r="D6560" s="15" t="s">
        <v>12007</v>
      </c>
      <c r="E6560" s="15" t="str">
        <f t="shared" si="204"/>
        <v>Same</v>
      </c>
      <c r="F6560" s="15" t="str">
        <f t="shared" si="205"/>
        <v>Same Alias</v>
      </c>
    </row>
    <row r="6561" spans="1:6" x14ac:dyDescent="0.35">
      <c r="A6561" s="15" t="s">
        <v>12008</v>
      </c>
      <c r="B6561" s="15" t="s">
        <v>12009</v>
      </c>
      <c r="C6561" s="15" t="s">
        <v>12008</v>
      </c>
      <c r="D6561" s="15" t="s">
        <v>12009</v>
      </c>
      <c r="E6561" s="15" t="str">
        <f t="shared" si="204"/>
        <v>Same</v>
      </c>
      <c r="F6561" s="15" t="str">
        <f t="shared" si="205"/>
        <v>Same Alias</v>
      </c>
    </row>
    <row r="6562" spans="1:6" x14ac:dyDescent="0.35">
      <c r="A6562" s="15" t="s">
        <v>12010</v>
      </c>
      <c r="B6562" s="15" t="s">
        <v>12011</v>
      </c>
      <c r="C6562" s="15" t="s">
        <v>12010</v>
      </c>
      <c r="D6562" s="15" t="s">
        <v>12011</v>
      </c>
      <c r="E6562" s="15" t="str">
        <f t="shared" si="204"/>
        <v>Same</v>
      </c>
      <c r="F6562" s="15" t="str">
        <f t="shared" si="205"/>
        <v>Same Alias</v>
      </c>
    </row>
    <row r="6563" spans="1:6" x14ac:dyDescent="0.35">
      <c r="A6563" s="15" t="s">
        <v>12012</v>
      </c>
      <c r="B6563" s="15" t="s">
        <v>12013</v>
      </c>
      <c r="C6563" s="15" t="s">
        <v>12012</v>
      </c>
      <c r="D6563" s="15" t="s">
        <v>12013</v>
      </c>
      <c r="E6563" s="15" t="str">
        <f t="shared" si="204"/>
        <v>Same</v>
      </c>
      <c r="F6563" s="15" t="str">
        <f t="shared" si="205"/>
        <v>Same Alias</v>
      </c>
    </row>
    <row r="6564" spans="1:6" x14ac:dyDescent="0.35">
      <c r="A6564" s="15" t="s">
        <v>12014</v>
      </c>
      <c r="B6564" s="15" t="s">
        <v>12015</v>
      </c>
      <c r="C6564" s="15" t="s">
        <v>12014</v>
      </c>
      <c r="D6564" s="15" t="s">
        <v>12015</v>
      </c>
      <c r="E6564" s="15" t="str">
        <f t="shared" si="204"/>
        <v>Same</v>
      </c>
      <c r="F6564" s="15" t="str">
        <f t="shared" si="205"/>
        <v>Same Alias</v>
      </c>
    </row>
    <row r="6565" spans="1:6" x14ac:dyDescent="0.35">
      <c r="A6565" s="15" t="s">
        <v>12016</v>
      </c>
      <c r="B6565" s="15" t="s">
        <v>12017</v>
      </c>
      <c r="C6565" s="15" t="s">
        <v>12016</v>
      </c>
      <c r="D6565" s="15" t="s">
        <v>12017</v>
      </c>
      <c r="E6565" s="15" t="str">
        <f t="shared" si="204"/>
        <v>Same</v>
      </c>
      <c r="F6565" s="15" t="str">
        <f t="shared" si="205"/>
        <v>Same Alias</v>
      </c>
    </row>
    <row r="6566" spans="1:6" x14ac:dyDescent="0.35">
      <c r="A6566" s="15" t="s">
        <v>12018</v>
      </c>
      <c r="B6566" s="15" t="s">
        <v>12019</v>
      </c>
      <c r="C6566" s="15" t="s">
        <v>12018</v>
      </c>
      <c r="D6566" s="15" t="s">
        <v>12019</v>
      </c>
      <c r="E6566" s="15" t="str">
        <f t="shared" si="204"/>
        <v>Same</v>
      </c>
      <c r="F6566" s="15" t="str">
        <f t="shared" si="205"/>
        <v>Same Alias</v>
      </c>
    </row>
    <row r="6567" spans="1:6" x14ac:dyDescent="0.35">
      <c r="A6567" s="15" t="s">
        <v>12020</v>
      </c>
      <c r="B6567" s="15" t="s">
        <v>12021</v>
      </c>
      <c r="C6567" s="15" t="s">
        <v>12020</v>
      </c>
      <c r="D6567" s="15" t="s">
        <v>12021</v>
      </c>
      <c r="E6567" s="15" t="str">
        <f t="shared" si="204"/>
        <v>Same</v>
      </c>
      <c r="F6567" s="15" t="str">
        <f t="shared" si="205"/>
        <v>Same Alias</v>
      </c>
    </row>
    <row r="6568" spans="1:6" x14ac:dyDescent="0.35">
      <c r="A6568" s="15" t="s">
        <v>12022</v>
      </c>
      <c r="B6568" s="15" t="s">
        <v>12023</v>
      </c>
      <c r="C6568" s="15" t="s">
        <v>12022</v>
      </c>
      <c r="D6568" s="15" t="s">
        <v>12023</v>
      </c>
      <c r="E6568" s="15" t="str">
        <f t="shared" si="204"/>
        <v>Same</v>
      </c>
      <c r="F6568" s="15" t="str">
        <f t="shared" si="205"/>
        <v>Same Alias</v>
      </c>
    </row>
    <row r="6569" spans="1:6" x14ac:dyDescent="0.35">
      <c r="A6569" s="15" t="s">
        <v>12024</v>
      </c>
      <c r="B6569" s="15" t="s">
        <v>12025</v>
      </c>
      <c r="C6569" s="15" t="s">
        <v>12024</v>
      </c>
      <c r="D6569" s="15" t="s">
        <v>12025</v>
      </c>
      <c r="E6569" s="15" t="str">
        <f t="shared" si="204"/>
        <v>Same</v>
      </c>
      <c r="F6569" s="15" t="str">
        <f t="shared" si="205"/>
        <v>Same Alias</v>
      </c>
    </row>
    <row r="6570" spans="1:6" x14ac:dyDescent="0.35">
      <c r="A6570" s="15" t="s">
        <v>12026</v>
      </c>
      <c r="B6570" s="15" t="s">
        <v>12027</v>
      </c>
      <c r="C6570" s="15" t="s">
        <v>12026</v>
      </c>
      <c r="D6570" s="15" t="s">
        <v>12027</v>
      </c>
      <c r="E6570" s="15" t="str">
        <f t="shared" si="204"/>
        <v>Same</v>
      </c>
      <c r="F6570" s="15" t="str">
        <f t="shared" si="205"/>
        <v>Same Alias</v>
      </c>
    </row>
    <row r="6571" spans="1:6" x14ac:dyDescent="0.35">
      <c r="A6571" s="15" t="s">
        <v>12028</v>
      </c>
      <c r="B6571" s="15" t="s">
        <v>12029</v>
      </c>
      <c r="C6571" s="15" t="s">
        <v>12028</v>
      </c>
      <c r="D6571" s="15" t="s">
        <v>12029</v>
      </c>
      <c r="E6571" s="15" t="str">
        <f t="shared" si="204"/>
        <v>Same</v>
      </c>
      <c r="F6571" s="15" t="str">
        <f t="shared" si="205"/>
        <v>Same Alias</v>
      </c>
    </row>
    <row r="6572" spans="1:6" x14ac:dyDescent="0.35">
      <c r="A6572" s="15" t="s">
        <v>12030</v>
      </c>
      <c r="B6572" s="15" t="s">
        <v>12031</v>
      </c>
      <c r="C6572" s="15" t="s">
        <v>12030</v>
      </c>
      <c r="D6572" s="15" t="s">
        <v>12031</v>
      </c>
      <c r="E6572" s="15" t="str">
        <f t="shared" si="204"/>
        <v>Same</v>
      </c>
      <c r="F6572" s="15" t="str">
        <f t="shared" si="205"/>
        <v>Same Alias</v>
      </c>
    </row>
    <row r="6573" spans="1:6" x14ac:dyDescent="0.35">
      <c r="A6573" s="15" t="s">
        <v>12032</v>
      </c>
      <c r="B6573" s="15" t="s">
        <v>12033</v>
      </c>
      <c r="C6573" s="15" t="s">
        <v>12032</v>
      </c>
      <c r="D6573" s="15" t="s">
        <v>12033</v>
      </c>
      <c r="E6573" s="15" t="str">
        <f t="shared" si="204"/>
        <v>Same</v>
      </c>
      <c r="F6573" s="15" t="str">
        <f t="shared" si="205"/>
        <v>Same Alias</v>
      </c>
    </row>
    <row r="6574" spans="1:6" x14ac:dyDescent="0.35">
      <c r="A6574" s="15" t="s">
        <v>12034</v>
      </c>
      <c r="B6574" s="15" t="s">
        <v>12035</v>
      </c>
      <c r="C6574" s="15" t="s">
        <v>12034</v>
      </c>
      <c r="D6574" s="15" t="s">
        <v>12035</v>
      </c>
      <c r="E6574" s="15" t="str">
        <f t="shared" si="204"/>
        <v>Same</v>
      </c>
      <c r="F6574" s="15" t="str">
        <f t="shared" si="205"/>
        <v>Same Alias</v>
      </c>
    </row>
    <row r="6575" spans="1:6" x14ac:dyDescent="0.35">
      <c r="A6575" s="15" t="s">
        <v>12036</v>
      </c>
      <c r="B6575" s="15" t="s">
        <v>12037</v>
      </c>
      <c r="C6575" s="15" t="s">
        <v>12036</v>
      </c>
      <c r="D6575" s="15" t="s">
        <v>12037</v>
      </c>
      <c r="E6575" s="15" t="str">
        <f t="shared" si="204"/>
        <v>Same</v>
      </c>
      <c r="F6575" s="15" t="str">
        <f t="shared" si="205"/>
        <v>Same Alias</v>
      </c>
    </row>
    <row r="6576" spans="1:6" x14ac:dyDescent="0.35">
      <c r="A6576" s="15" t="s">
        <v>12038</v>
      </c>
      <c r="B6576" s="15" t="s">
        <v>12039</v>
      </c>
      <c r="C6576" s="15" t="s">
        <v>12038</v>
      </c>
      <c r="D6576" s="15" t="s">
        <v>12039</v>
      </c>
      <c r="E6576" s="15" t="str">
        <f t="shared" si="204"/>
        <v>Same</v>
      </c>
      <c r="F6576" s="15" t="str">
        <f t="shared" si="205"/>
        <v>Same Alias</v>
      </c>
    </row>
    <row r="6577" spans="1:6" x14ac:dyDescent="0.35">
      <c r="A6577" s="15" t="s">
        <v>12040</v>
      </c>
      <c r="B6577" s="15" t="s">
        <v>12041</v>
      </c>
      <c r="C6577" s="15" t="s">
        <v>12040</v>
      </c>
      <c r="D6577" s="15" t="s">
        <v>12041</v>
      </c>
      <c r="E6577" s="15" t="str">
        <f t="shared" si="204"/>
        <v>Same</v>
      </c>
      <c r="F6577" s="15" t="str">
        <f t="shared" si="205"/>
        <v>Same Alias</v>
      </c>
    </row>
    <row r="6578" spans="1:6" x14ac:dyDescent="0.35">
      <c r="A6578" s="15" t="s">
        <v>12042</v>
      </c>
      <c r="B6578" s="15" t="s">
        <v>12043</v>
      </c>
      <c r="C6578" s="15" t="s">
        <v>12042</v>
      </c>
      <c r="D6578" s="15" t="s">
        <v>12043</v>
      </c>
      <c r="E6578" s="15" t="str">
        <f t="shared" si="204"/>
        <v>Same</v>
      </c>
      <c r="F6578" s="15" t="str">
        <f t="shared" si="205"/>
        <v>Same Alias</v>
      </c>
    </row>
    <row r="6579" spans="1:6" x14ac:dyDescent="0.35">
      <c r="A6579" s="15" t="s">
        <v>12044</v>
      </c>
      <c r="B6579" s="15" t="s">
        <v>12045</v>
      </c>
      <c r="C6579" s="15" t="s">
        <v>12044</v>
      </c>
      <c r="D6579" s="15" t="s">
        <v>12045</v>
      </c>
      <c r="E6579" s="15" t="str">
        <f t="shared" si="204"/>
        <v>Same</v>
      </c>
      <c r="F6579" s="15" t="str">
        <f t="shared" si="205"/>
        <v>Same Alias</v>
      </c>
    </row>
    <row r="6580" spans="1:6" x14ac:dyDescent="0.35">
      <c r="A6580" s="15" t="s">
        <v>12046</v>
      </c>
      <c r="B6580" s="15" t="s">
        <v>12047</v>
      </c>
      <c r="C6580" s="15" t="s">
        <v>12046</v>
      </c>
      <c r="D6580" s="15" t="s">
        <v>12047</v>
      </c>
      <c r="E6580" s="15" t="str">
        <f t="shared" si="204"/>
        <v>Same</v>
      </c>
      <c r="F6580" s="15" t="str">
        <f t="shared" si="205"/>
        <v>Same Alias</v>
      </c>
    </row>
    <row r="6581" spans="1:6" x14ac:dyDescent="0.35">
      <c r="A6581" s="15" t="s">
        <v>12048</v>
      </c>
      <c r="B6581" s="15" t="s">
        <v>12049</v>
      </c>
      <c r="C6581" s="15" t="s">
        <v>12048</v>
      </c>
      <c r="D6581" s="15" t="s">
        <v>12049</v>
      </c>
      <c r="E6581" s="15" t="str">
        <f t="shared" si="204"/>
        <v>Same</v>
      </c>
      <c r="F6581" s="15" t="str">
        <f t="shared" si="205"/>
        <v>Same Alias</v>
      </c>
    </row>
    <row r="6582" spans="1:6" x14ac:dyDescent="0.35">
      <c r="A6582" s="15" t="s">
        <v>12050</v>
      </c>
      <c r="B6582" s="15" t="s">
        <v>12051</v>
      </c>
      <c r="C6582" s="15" t="s">
        <v>12050</v>
      </c>
      <c r="D6582" s="15" t="s">
        <v>12051</v>
      </c>
      <c r="E6582" s="15" t="str">
        <f t="shared" si="204"/>
        <v>Same</v>
      </c>
      <c r="F6582" s="15" t="str">
        <f t="shared" si="205"/>
        <v>Same Alias</v>
      </c>
    </row>
    <row r="6583" spans="1:6" x14ac:dyDescent="0.35">
      <c r="A6583" s="15" t="s">
        <v>12052</v>
      </c>
      <c r="B6583" s="15" t="s">
        <v>12053</v>
      </c>
      <c r="C6583" s="15" t="s">
        <v>12052</v>
      </c>
      <c r="D6583" s="15" t="s">
        <v>12053</v>
      </c>
      <c r="E6583" s="15" t="str">
        <f t="shared" si="204"/>
        <v>Same</v>
      </c>
      <c r="F6583" s="15" t="str">
        <f t="shared" si="205"/>
        <v>Same Alias</v>
      </c>
    </row>
    <row r="6584" spans="1:6" x14ac:dyDescent="0.35">
      <c r="A6584" s="15" t="s">
        <v>12054</v>
      </c>
      <c r="B6584" s="15" t="s">
        <v>12055</v>
      </c>
      <c r="C6584" s="15" t="s">
        <v>12054</v>
      </c>
      <c r="D6584" s="15" t="s">
        <v>12055</v>
      </c>
      <c r="E6584" s="15" t="str">
        <f t="shared" si="204"/>
        <v>Same</v>
      </c>
      <c r="F6584" s="15" t="str">
        <f t="shared" si="205"/>
        <v>Same Alias</v>
      </c>
    </row>
    <row r="6585" spans="1:6" x14ac:dyDescent="0.35">
      <c r="A6585" s="15" t="s">
        <v>12056</v>
      </c>
      <c r="B6585" s="15" t="s">
        <v>12057</v>
      </c>
      <c r="C6585" s="15" t="s">
        <v>12056</v>
      </c>
      <c r="D6585" s="15" t="s">
        <v>12057</v>
      </c>
      <c r="E6585" s="15" t="str">
        <f t="shared" si="204"/>
        <v>Same</v>
      </c>
      <c r="F6585" s="15" t="str">
        <f t="shared" si="205"/>
        <v>Same Alias</v>
      </c>
    </row>
    <row r="6586" spans="1:6" x14ac:dyDescent="0.35">
      <c r="A6586" s="15" t="s">
        <v>12058</v>
      </c>
      <c r="B6586" s="15" t="s">
        <v>12059</v>
      </c>
      <c r="C6586" s="15" t="s">
        <v>12058</v>
      </c>
      <c r="D6586" s="15" t="s">
        <v>12059</v>
      </c>
      <c r="E6586" s="15" t="str">
        <f t="shared" si="204"/>
        <v>Same</v>
      </c>
      <c r="F6586" s="15" t="str">
        <f t="shared" si="205"/>
        <v>Same Alias</v>
      </c>
    </row>
    <row r="6587" spans="1:6" x14ac:dyDescent="0.35">
      <c r="A6587" s="15" t="s">
        <v>12060</v>
      </c>
      <c r="B6587" s="15" t="s">
        <v>12061</v>
      </c>
      <c r="C6587" s="15" t="s">
        <v>12060</v>
      </c>
      <c r="D6587" s="15" t="s">
        <v>12061</v>
      </c>
      <c r="E6587" s="15" t="str">
        <f t="shared" si="204"/>
        <v>Same</v>
      </c>
      <c r="F6587" s="15" t="str">
        <f t="shared" si="205"/>
        <v>Same Alias</v>
      </c>
    </row>
    <row r="6588" spans="1:6" x14ac:dyDescent="0.35">
      <c r="A6588" s="15" t="s">
        <v>12062</v>
      </c>
      <c r="B6588" s="15" t="s">
        <v>12063</v>
      </c>
      <c r="C6588" s="15" t="s">
        <v>12062</v>
      </c>
      <c r="D6588" s="15" t="s">
        <v>12063</v>
      </c>
      <c r="E6588" s="15" t="str">
        <f t="shared" si="204"/>
        <v>Same</v>
      </c>
      <c r="F6588" s="15" t="str">
        <f t="shared" si="205"/>
        <v>Same Alias</v>
      </c>
    </row>
    <row r="6589" spans="1:6" x14ac:dyDescent="0.35">
      <c r="A6589" s="15" t="s">
        <v>12064</v>
      </c>
      <c r="B6589" s="15" t="s">
        <v>12065</v>
      </c>
      <c r="C6589" s="15" t="s">
        <v>12064</v>
      </c>
      <c r="D6589" s="15" t="s">
        <v>12065</v>
      </c>
      <c r="E6589" s="15" t="str">
        <f t="shared" si="204"/>
        <v>Same</v>
      </c>
      <c r="F6589" s="15" t="str">
        <f t="shared" si="205"/>
        <v>Same Alias</v>
      </c>
    </row>
    <row r="6590" spans="1:6" x14ac:dyDescent="0.35">
      <c r="A6590" s="15" t="s">
        <v>12066</v>
      </c>
      <c r="B6590" s="15" t="s">
        <v>12067</v>
      </c>
      <c r="C6590" s="15" t="s">
        <v>12066</v>
      </c>
      <c r="D6590" s="15" t="s">
        <v>12067</v>
      </c>
      <c r="E6590" s="15" t="str">
        <f t="shared" si="204"/>
        <v>Same</v>
      </c>
      <c r="F6590" s="15" t="str">
        <f t="shared" si="205"/>
        <v>Same Alias</v>
      </c>
    </row>
    <row r="6591" spans="1:6" x14ac:dyDescent="0.35">
      <c r="A6591" s="15" t="s">
        <v>12068</v>
      </c>
      <c r="B6591" s="15" t="s">
        <v>12069</v>
      </c>
      <c r="C6591" s="15" t="s">
        <v>12068</v>
      </c>
      <c r="D6591" s="15" t="s">
        <v>12069</v>
      </c>
      <c r="E6591" s="15" t="str">
        <f t="shared" si="204"/>
        <v>Same</v>
      </c>
      <c r="F6591" s="15" t="str">
        <f t="shared" si="205"/>
        <v>Same Alias</v>
      </c>
    </row>
    <row r="6592" spans="1:6" x14ac:dyDescent="0.35">
      <c r="A6592" s="15" t="s">
        <v>12070</v>
      </c>
      <c r="B6592" s="15" t="s">
        <v>12071</v>
      </c>
      <c r="C6592" s="15" t="s">
        <v>12070</v>
      </c>
      <c r="D6592" s="15" t="s">
        <v>12071</v>
      </c>
      <c r="E6592" s="15" t="str">
        <f t="shared" si="204"/>
        <v>Same</v>
      </c>
      <c r="F6592" s="15" t="str">
        <f t="shared" si="205"/>
        <v>Same Alias</v>
      </c>
    </row>
    <row r="6593" spans="1:6" x14ac:dyDescent="0.35">
      <c r="A6593" s="15" t="s">
        <v>12072</v>
      </c>
      <c r="B6593" s="15" t="s">
        <v>12073</v>
      </c>
      <c r="C6593" s="15" t="s">
        <v>12072</v>
      </c>
      <c r="D6593" s="15" t="s">
        <v>12073</v>
      </c>
      <c r="E6593" s="15" t="str">
        <f t="shared" si="204"/>
        <v>Same</v>
      </c>
      <c r="F6593" s="15" t="str">
        <f t="shared" si="205"/>
        <v>Same Alias</v>
      </c>
    </row>
    <row r="6594" spans="1:6" x14ac:dyDescent="0.35">
      <c r="A6594" s="15" t="s">
        <v>12074</v>
      </c>
      <c r="B6594" s="15" t="s">
        <v>12075</v>
      </c>
      <c r="C6594" s="15" t="s">
        <v>12074</v>
      </c>
      <c r="D6594" s="15" t="s">
        <v>12075</v>
      </c>
      <c r="E6594" s="15" t="str">
        <f t="shared" si="204"/>
        <v>Same</v>
      </c>
      <c r="F6594" s="15" t="str">
        <f t="shared" si="205"/>
        <v>Same Alias</v>
      </c>
    </row>
    <row r="6595" spans="1:6" x14ac:dyDescent="0.35">
      <c r="A6595" s="15" t="s">
        <v>12076</v>
      </c>
      <c r="B6595" s="15" t="s">
        <v>12077</v>
      </c>
      <c r="C6595" s="15" t="s">
        <v>12076</v>
      </c>
      <c r="D6595" s="15" t="s">
        <v>12077</v>
      </c>
      <c r="E6595" s="15" t="str">
        <f t="shared" si="204"/>
        <v>Same</v>
      </c>
      <c r="F6595" s="15" t="str">
        <f t="shared" si="205"/>
        <v>Same Alias</v>
      </c>
    </row>
    <row r="6596" spans="1:6" x14ac:dyDescent="0.35">
      <c r="A6596" s="15" t="s">
        <v>12078</v>
      </c>
      <c r="B6596" s="15" t="s">
        <v>12079</v>
      </c>
      <c r="C6596" s="15" t="s">
        <v>12078</v>
      </c>
      <c r="D6596" s="15" t="s">
        <v>12079</v>
      </c>
      <c r="E6596" s="15" t="str">
        <f t="shared" ref="E6596:E6659" si="206">IF(C6596=A6596,"Same","Different")</f>
        <v>Same</v>
      </c>
      <c r="F6596" s="15" t="str">
        <f t="shared" ref="F6596:F6659" si="207">IF(D6596=B6596,"Same Alias","Different Alias")</f>
        <v>Same Alias</v>
      </c>
    </row>
    <row r="6597" spans="1:6" x14ac:dyDescent="0.35">
      <c r="A6597" s="15" t="s">
        <v>12080</v>
      </c>
      <c r="B6597" s="15" t="s">
        <v>12081</v>
      </c>
      <c r="C6597" s="15" t="s">
        <v>12080</v>
      </c>
      <c r="D6597" s="15" t="s">
        <v>12081</v>
      </c>
      <c r="E6597" s="15" t="str">
        <f t="shared" si="206"/>
        <v>Same</v>
      </c>
      <c r="F6597" s="15" t="str">
        <f t="shared" si="207"/>
        <v>Same Alias</v>
      </c>
    </row>
    <row r="6598" spans="1:6" x14ac:dyDescent="0.35">
      <c r="A6598" s="15" t="s">
        <v>12082</v>
      </c>
      <c r="B6598" s="15" t="s">
        <v>12083</v>
      </c>
      <c r="C6598" s="15" t="s">
        <v>12082</v>
      </c>
      <c r="D6598" s="15" t="s">
        <v>12083</v>
      </c>
      <c r="E6598" s="15" t="str">
        <f t="shared" si="206"/>
        <v>Same</v>
      </c>
      <c r="F6598" s="15" t="str">
        <f t="shared" si="207"/>
        <v>Same Alias</v>
      </c>
    </row>
    <row r="6599" spans="1:6" x14ac:dyDescent="0.35">
      <c r="A6599" s="15" t="s">
        <v>12084</v>
      </c>
      <c r="B6599" s="15" t="s">
        <v>12085</v>
      </c>
      <c r="C6599" s="15" t="s">
        <v>12084</v>
      </c>
      <c r="D6599" s="15" t="s">
        <v>12085</v>
      </c>
      <c r="E6599" s="15" t="str">
        <f t="shared" si="206"/>
        <v>Same</v>
      </c>
      <c r="F6599" s="15" t="str">
        <f t="shared" si="207"/>
        <v>Same Alias</v>
      </c>
    </row>
    <row r="6600" spans="1:6" x14ac:dyDescent="0.35">
      <c r="A6600" s="15" t="s">
        <v>12086</v>
      </c>
      <c r="B6600" s="15" t="s">
        <v>12087</v>
      </c>
      <c r="C6600" s="15" t="s">
        <v>12086</v>
      </c>
      <c r="D6600" s="15" t="s">
        <v>12087</v>
      </c>
      <c r="E6600" s="15" t="str">
        <f t="shared" si="206"/>
        <v>Same</v>
      </c>
      <c r="F6600" s="15" t="str">
        <f t="shared" si="207"/>
        <v>Same Alias</v>
      </c>
    </row>
    <row r="6601" spans="1:6" x14ac:dyDescent="0.35">
      <c r="A6601" s="15" t="s">
        <v>12088</v>
      </c>
      <c r="B6601" s="15" t="s">
        <v>12089</v>
      </c>
      <c r="C6601" s="15" t="s">
        <v>12088</v>
      </c>
      <c r="D6601" s="15" t="s">
        <v>12089</v>
      </c>
      <c r="E6601" s="15" t="str">
        <f t="shared" si="206"/>
        <v>Same</v>
      </c>
      <c r="F6601" s="15" t="str">
        <f t="shared" si="207"/>
        <v>Same Alias</v>
      </c>
    </row>
    <row r="6602" spans="1:6" x14ac:dyDescent="0.35">
      <c r="A6602" s="15" t="s">
        <v>12090</v>
      </c>
      <c r="B6602" s="15" t="s">
        <v>12091</v>
      </c>
      <c r="C6602" s="15" t="s">
        <v>12090</v>
      </c>
      <c r="D6602" s="15" t="s">
        <v>12091</v>
      </c>
      <c r="E6602" s="15" t="str">
        <f t="shared" si="206"/>
        <v>Same</v>
      </c>
      <c r="F6602" s="15" t="str">
        <f t="shared" si="207"/>
        <v>Same Alias</v>
      </c>
    </row>
    <row r="6603" spans="1:6" x14ac:dyDescent="0.35">
      <c r="A6603" s="15" t="s">
        <v>12092</v>
      </c>
      <c r="B6603" s="15" t="s">
        <v>12093</v>
      </c>
      <c r="C6603" s="15" t="s">
        <v>12092</v>
      </c>
      <c r="D6603" s="15" t="s">
        <v>12093</v>
      </c>
      <c r="E6603" s="15" t="str">
        <f t="shared" si="206"/>
        <v>Same</v>
      </c>
      <c r="F6603" s="15" t="str">
        <f t="shared" si="207"/>
        <v>Same Alias</v>
      </c>
    </row>
    <row r="6604" spans="1:6" x14ac:dyDescent="0.35">
      <c r="A6604" s="15" t="s">
        <v>12094</v>
      </c>
      <c r="B6604" s="15" t="s">
        <v>12095</v>
      </c>
      <c r="C6604" s="15" t="s">
        <v>12094</v>
      </c>
      <c r="D6604" s="15" t="s">
        <v>12095</v>
      </c>
      <c r="E6604" s="15" t="str">
        <f t="shared" si="206"/>
        <v>Same</v>
      </c>
      <c r="F6604" s="15" t="str">
        <f t="shared" si="207"/>
        <v>Same Alias</v>
      </c>
    </row>
    <row r="6605" spans="1:6" x14ac:dyDescent="0.35">
      <c r="A6605" s="15" t="s">
        <v>12096</v>
      </c>
      <c r="B6605" s="15" t="s">
        <v>12097</v>
      </c>
      <c r="C6605" s="15" t="s">
        <v>12096</v>
      </c>
      <c r="D6605" s="15" t="s">
        <v>12097</v>
      </c>
      <c r="E6605" s="15" t="str">
        <f t="shared" si="206"/>
        <v>Same</v>
      </c>
      <c r="F6605" s="15" t="str">
        <f t="shared" si="207"/>
        <v>Same Alias</v>
      </c>
    </row>
    <row r="6606" spans="1:6" x14ac:dyDescent="0.35">
      <c r="A6606" s="15" t="s">
        <v>12098</v>
      </c>
      <c r="B6606" s="15" t="s">
        <v>12099</v>
      </c>
      <c r="C6606" s="15" t="s">
        <v>12098</v>
      </c>
      <c r="D6606" s="15" t="s">
        <v>12099</v>
      </c>
      <c r="E6606" s="15" t="str">
        <f t="shared" si="206"/>
        <v>Same</v>
      </c>
      <c r="F6606" s="15" t="str">
        <f t="shared" si="207"/>
        <v>Same Alias</v>
      </c>
    </row>
    <row r="6607" spans="1:6" x14ac:dyDescent="0.35">
      <c r="A6607" s="15" t="s">
        <v>12100</v>
      </c>
      <c r="B6607" s="15" t="s">
        <v>12101</v>
      </c>
      <c r="C6607" s="15" t="s">
        <v>12100</v>
      </c>
      <c r="D6607" s="15" t="s">
        <v>12101</v>
      </c>
      <c r="E6607" s="15" t="str">
        <f t="shared" si="206"/>
        <v>Same</v>
      </c>
      <c r="F6607" s="15" t="str">
        <f t="shared" si="207"/>
        <v>Same Alias</v>
      </c>
    </row>
    <row r="6608" spans="1:6" x14ac:dyDescent="0.35">
      <c r="A6608" s="15" t="s">
        <v>12102</v>
      </c>
      <c r="B6608" s="15" t="s">
        <v>12103</v>
      </c>
      <c r="C6608" s="15" t="s">
        <v>12102</v>
      </c>
      <c r="D6608" s="15" t="s">
        <v>12103</v>
      </c>
      <c r="E6608" s="15" t="str">
        <f t="shared" si="206"/>
        <v>Same</v>
      </c>
      <c r="F6608" s="15" t="str">
        <f t="shared" si="207"/>
        <v>Same Alias</v>
      </c>
    </row>
    <row r="6609" spans="1:6" x14ac:dyDescent="0.35">
      <c r="A6609" s="15" t="s">
        <v>12104</v>
      </c>
      <c r="B6609" s="15" t="s">
        <v>12105</v>
      </c>
      <c r="C6609" s="15" t="s">
        <v>12104</v>
      </c>
      <c r="D6609" s="15" t="s">
        <v>12105</v>
      </c>
      <c r="E6609" s="15" t="str">
        <f t="shared" si="206"/>
        <v>Same</v>
      </c>
      <c r="F6609" s="15" t="str">
        <f t="shared" si="207"/>
        <v>Same Alias</v>
      </c>
    </row>
    <row r="6610" spans="1:6" x14ac:dyDescent="0.35">
      <c r="A6610" s="15" t="s">
        <v>12106</v>
      </c>
      <c r="B6610" s="15" t="s">
        <v>12107</v>
      </c>
      <c r="C6610" s="15" t="s">
        <v>12106</v>
      </c>
      <c r="D6610" s="15" t="s">
        <v>12107</v>
      </c>
      <c r="E6610" s="15" t="str">
        <f t="shared" si="206"/>
        <v>Same</v>
      </c>
      <c r="F6610" s="15" t="str">
        <f t="shared" si="207"/>
        <v>Same Alias</v>
      </c>
    </row>
    <row r="6611" spans="1:6" x14ac:dyDescent="0.35">
      <c r="A6611" s="15" t="s">
        <v>12108</v>
      </c>
      <c r="B6611" s="15" t="s">
        <v>12109</v>
      </c>
      <c r="C6611" s="15" t="s">
        <v>12108</v>
      </c>
      <c r="D6611" s="15" t="s">
        <v>12109</v>
      </c>
      <c r="E6611" s="15" t="str">
        <f t="shared" si="206"/>
        <v>Same</v>
      </c>
      <c r="F6611" s="15" t="str">
        <f t="shared" si="207"/>
        <v>Same Alias</v>
      </c>
    </row>
    <row r="6612" spans="1:6" x14ac:dyDescent="0.35">
      <c r="A6612" s="15" t="s">
        <v>12110</v>
      </c>
      <c r="B6612" s="15" t="s">
        <v>12111</v>
      </c>
      <c r="C6612" s="15" t="s">
        <v>12110</v>
      </c>
      <c r="D6612" s="15" t="s">
        <v>12111</v>
      </c>
      <c r="E6612" s="15" t="str">
        <f t="shared" si="206"/>
        <v>Same</v>
      </c>
      <c r="F6612" s="15" t="str">
        <f t="shared" si="207"/>
        <v>Same Alias</v>
      </c>
    </row>
    <row r="6613" spans="1:6" x14ac:dyDescent="0.35">
      <c r="A6613" s="15" t="s">
        <v>12112</v>
      </c>
      <c r="B6613" s="15" t="s">
        <v>12113</v>
      </c>
      <c r="C6613" s="15" t="s">
        <v>12112</v>
      </c>
      <c r="D6613" s="15" t="s">
        <v>12113</v>
      </c>
      <c r="E6613" s="15" t="str">
        <f t="shared" si="206"/>
        <v>Same</v>
      </c>
      <c r="F6613" s="15" t="str">
        <f t="shared" si="207"/>
        <v>Same Alias</v>
      </c>
    </row>
    <row r="6614" spans="1:6" x14ac:dyDescent="0.35">
      <c r="A6614" s="15" t="s">
        <v>12114</v>
      </c>
      <c r="B6614" s="15" t="s">
        <v>12115</v>
      </c>
      <c r="C6614" s="15" t="s">
        <v>12114</v>
      </c>
      <c r="D6614" s="15" t="s">
        <v>12115</v>
      </c>
      <c r="E6614" s="15" t="str">
        <f t="shared" si="206"/>
        <v>Same</v>
      </c>
      <c r="F6614" s="15" t="str">
        <f t="shared" si="207"/>
        <v>Same Alias</v>
      </c>
    </row>
    <row r="6615" spans="1:6" x14ac:dyDescent="0.35">
      <c r="A6615" s="15" t="s">
        <v>12116</v>
      </c>
      <c r="B6615" s="15" t="s">
        <v>12117</v>
      </c>
      <c r="C6615" s="15" t="s">
        <v>12116</v>
      </c>
      <c r="D6615" s="15" t="s">
        <v>12117</v>
      </c>
      <c r="E6615" s="15" t="str">
        <f t="shared" si="206"/>
        <v>Same</v>
      </c>
      <c r="F6615" s="15" t="str">
        <f t="shared" si="207"/>
        <v>Same Alias</v>
      </c>
    </row>
    <row r="6616" spans="1:6" x14ac:dyDescent="0.35">
      <c r="A6616" s="15" t="s">
        <v>12118</v>
      </c>
      <c r="B6616" s="15" t="s">
        <v>12119</v>
      </c>
      <c r="C6616" s="15" t="s">
        <v>12118</v>
      </c>
      <c r="D6616" s="15" t="s">
        <v>12119</v>
      </c>
      <c r="E6616" s="15" t="str">
        <f t="shared" si="206"/>
        <v>Same</v>
      </c>
      <c r="F6616" s="15" t="str">
        <f t="shared" si="207"/>
        <v>Same Alias</v>
      </c>
    </row>
    <row r="6617" spans="1:6" x14ac:dyDescent="0.35">
      <c r="A6617" s="15" t="s">
        <v>12120</v>
      </c>
      <c r="B6617" s="15" t="s">
        <v>12121</v>
      </c>
      <c r="C6617" s="15" t="s">
        <v>12120</v>
      </c>
      <c r="D6617" s="15" t="s">
        <v>12121</v>
      </c>
      <c r="E6617" s="15" t="str">
        <f t="shared" si="206"/>
        <v>Same</v>
      </c>
      <c r="F6617" s="15" t="str">
        <f t="shared" si="207"/>
        <v>Same Alias</v>
      </c>
    </row>
    <row r="6618" spans="1:6" x14ac:dyDescent="0.35">
      <c r="A6618" s="15" t="s">
        <v>12122</v>
      </c>
      <c r="B6618" s="15" t="s">
        <v>12123</v>
      </c>
      <c r="C6618" s="15" t="s">
        <v>12122</v>
      </c>
      <c r="D6618" s="15" t="s">
        <v>12123</v>
      </c>
      <c r="E6618" s="15" t="str">
        <f t="shared" si="206"/>
        <v>Same</v>
      </c>
      <c r="F6618" s="15" t="str">
        <f t="shared" si="207"/>
        <v>Same Alias</v>
      </c>
    </row>
    <row r="6619" spans="1:6" x14ac:dyDescent="0.35">
      <c r="A6619" s="15" t="s">
        <v>12124</v>
      </c>
      <c r="B6619" s="15" t="s">
        <v>12125</v>
      </c>
      <c r="C6619" s="15" t="s">
        <v>12124</v>
      </c>
      <c r="D6619" s="15" t="s">
        <v>12125</v>
      </c>
      <c r="E6619" s="15" t="str">
        <f t="shared" si="206"/>
        <v>Same</v>
      </c>
      <c r="F6619" s="15" t="str">
        <f t="shared" si="207"/>
        <v>Same Alias</v>
      </c>
    </row>
    <row r="6620" spans="1:6" x14ac:dyDescent="0.35">
      <c r="A6620" s="15" t="s">
        <v>12126</v>
      </c>
      <c r="B6620" s="15" t="s">
        <v>12127</v>
      </c>
      <c r="C6620" s="15" t="s">
        <v>12126</v>
      </c>
      <c r="D6620" s="15" t="s">
        <v>12127</v>
      </c>
      <c r="E6620" s="15" t="str">
        <f t="shared" si="206"/>
        <v>Same</v>
      </c>
      <c r="F6620" s="15" t="str">
        <f t="shared" si="207"/>
        <v>Same Alias</v>
      </c>
    </row>
    <row r="6621" spans="1:6" x14ac:dyDescent="0.35">
      <c r="A6621" s="15" t="s">
        <v>12128</v>
      </c>
      <c r="B6621" s="15" t="s">
        <v>12129</v>
      </c>
      <c r="C6621" s="15" t="s">
        <v>12128</v>
      </c>
      <c r="D6621" s="15" t="s">
        <v>12129</v>
      </c>
      <c r="E6621" s="15" t="str">
        <f t="shared" si="206"/>
        <v>Same</v>
      </c>
      <c r="F6621" s="15" t="str">
        <f t="shared" si="207"/>
        <v>Same Alias</v>
      </c>
    </row>
    <row r="6622" spans="1:6" x14ac:dyDescent="0.35">
      <c r="A6622" s="15" t="s">
        <v>12130</v>
      </c>
      <c r="B6622" s="15" t="s">
        <v>12131</v>
      </c>
      <c r="C6622" s="15" t="s">
        <v>12130</v>
      </c>
      <c r="D6622" s="15" t="s">
        <v>12131</v>
      </c>
      <c r="E6622" s="15" t="str">
        <f t="shared" si="206"/>
        <v>Same</v>
      </c>
      <c r="F6622" s="15" t="str">
        <f t="shared" si="207"/>
        <v>Same Alias</v>
      </c>
    </row>
    <row r="6623" spans="1:6" x14ac:dyDescent="0.35">
      <c r="A6623" s="15" t="s">
        <v>12132</v>
      </c>
      <c r="B6623" s="15" t="s">
        <v>12133</v>
      </c>
      <c r="C6623" s="15" t="s">
        <v>12132</v>
      </c>
      <c r="D6623" s="15" t="s">
        <v>12133</v>
      </c>
      <c r="E6623" s="15" t="str">
        <f t="shared" si="206"/>
        <v>Same</v>
      </c>
      <c r="F6623" s="15" t="str">
        <f t="shared" si="207"/>
        <v>Same Alias</v>
      </c>
    </row>
    <row r="6624" spans="1:6" x14ac:dyDescent="0.35">
      <c r="A6624" s="15" t="s">
        <v>12134</v>
      </c>
      <c r="B6624" s="15" t="s">
        <v>12135</v>
      </c>
      <c r="C6624" s="15" t="s">
        <v>12134</v>
      </c>
      <c r="D6624" s="15" t="s">
        <v>12135</v>
      </c>
      <c r="E6624" s="15" t="str">
        <f t="shared" si="206"/>
        <v>Same</v>
      </c>
      <c r="F6624" s="15" t="str">
        <f t="shared" si="207"/>
        <v>Same Alias</v>
      </c>
    </row>
    <row r="6625" spans="1:6" x14ac:dyDescent="0.35">
      <c r="A6625" s="15" t="s">
        <v>12136</v>
      </c>
      <c r="B6625" s="15" t="s">
        <v>12137</v>
      </c>
      <c r="C6625" s="15" t="s">
        <v>12136</v>
      </c>
      <c r="D6625" s="15" t="s">
        <v>12137</v>
      </c>
      <c r="E6625" s="15" t="str">
        <f t="shared" si="206"/>
        <v>Same</v>
      </c>
      <c r="F6625" s="15" t="str">
        <f t="shared" si="207"/>
        <v>Same Alias</v>
      </c>
    </row>
    <row r="6626" spans="1:6" x14ac:dyDescent="0.35">
      <c r="A6626" s="15" t="s">
        <v>12138</v>
      </c>
      <c r="B6626" s="15" t="s">
        <v>12139</v>
      </c>
      <c r="C6626" s="15" t="s">
        <v>12138</v>
      </c>
      <c r="D6626" s="15" t="s">
        <v>12139</v>
      </c>
      <c r="E6626" s="15" t="str">
        <f t="shared" si="206"/>
        <v>Same</v>
      </c>
      <c r="F6626" s="15" t="str">
        <f t="shared" si="207"/>
        <v>Same Alias</v>
      </c>
    </row>
    <row r="6627" spans="1:6" x14ac:dyDescent="0.35">
      <c r="A6627" s="15" t="s">
        <v>12140</v>
      </c>
      <c r="B6627" s="15" t="s">
        <v>12141</v>
      </c>
      <c r="C6627" s="15" t="s">
        <v>12140</v>
      </c>
      <c r="D6627" s="15" t="s">
        <v>12141</v>
      </c>
      <c r="E6627" s="15" t="str">
        <f t="shared" si="206"/>
        <v>Same</v>
      </c>
      <c r="F6627" s="15" t="str">
        <f t="shared" si="207"/>
        <v>Same Alias</v>
      </c>
    </row>
    <row r="6628" spans="1:6" x14ac:dyDescent="0.35">
      <c r="A6628" s="15" t="s">
        <v>12142</v>
      </c>
      <c r="B6628" s="15" t="s">
        <v>12143</v>
      </c>
      <c r="C6628" s="15" t="s">
        <v>12142</v>
      </c>
      <c r="D6628" s="15" t="s">
        <v>12143</v>
      </c>
      <c r="E6628" s="15" t="str">
        <f t="shared" si="206"/>
        <v>Same</v>
      </c>
      <c r="F6628" s="15" t="str">
        <f t="shared" si="207"/>
        <v>Same Alias</v>
      </c>
    </row>
    <row r="6629" spans="1:6" x14ac:dyDescent="0.35">
      <c r="A6629" s="15" t="s">
        <v>12144</v>
      </c>
      <c r="B6629" s="15" t="s">
        <v>12145</v>
      </c>
      <c r="C6629" s="15" t="s">
        <v>12144</v>
      </c>
      <c r="D6629" s="15" t="s">
        <v>12145</v>
      </c>
      <c r="E6629" s="15" t="str">
        <f t="shared" si="206"/>
        <v>Same</v>
      </c>
      <c r="F6629" s="15" t="str">
        <f t="shared" si="207"/>
        <v>Same Alias</v>
      </c>
    </row>
    <row r="6630" spans="1:6" x14ac:dyDescent="0.35">
      <c r="A6630" s="15" t="s">
        <v>12146</v>
      </c>
      <c r="B6630" s="15" t="s">
        <v>12147</v>
      </c>
      <c r="C6630" s="15" t="s">
        <v>12146</v>
      </c>
      <c r="D6630" s="15" t="s">
        <v>12147</v>
      </c>
      <c r="E6630" s="15" t="str">
        <f t="shared" si="206"/>
        <v>Same</v>
      </c>
      <c r="F6630" s="15" t="str">
        <f t="shared" si="207"/>
        <v>Same Alias</v>
      </c>
    </row>
    <row r="6631" spans="1:6" x14ac:dyDescent="0.35">
      <c r="A6631" s="15" t="s">
        <v>12148</v>
      </c>
      <c r="B6631" s="15" t="s">
        <v>12149</v>
      </c>
      <c r="C6631" s="15" t="s">
        <v>12148</v>
      </c>
      <c r="D6631" s="15" t="s">
        <v>12149</v>
      </c>
      <c r="E6631" s="15" t="str">
        <f t="shared" si="206"/>
        <v>Same</v>
      </c>
      <c r="F6631" s="15" t="str">
        <f t="shared" si="207"/>
        <v>Same Alias</v>
      </c>
    </row>
    <row r="6632" spans="1:6" x14ac:dyDescent="0.35">
      <c r="A6632" s="15" t="s">
        <v>12150</v>
      </c>
      <c r="B6632" s="15" t="s">
        <v>12151</v>
      </c>
      <c r="C6632" s="15" t="s">
        <v>12150</v>
      </c>
      <c r="D6632" s="15" t="s">
        <v>12151</v>
      </c>
      <c r="E6632" s="15" t="str">
        <f t="shared" si="206"/>
        <v>Same</v>
      </c>
      <c r="F6632" s="15" t="str">
        <f t="shared" si="207"/>
        <v>Same Alias</v>
      </c>
    </row>
    <row r="6633" spans="1:6" x14ac:dyDescent="0.35">
      <c r="A6633" s="15" t="s">
        <v>12152</v>
      </c>
      <c r="B6633" s="15" t="s">
        <v>12153</v>
      </c>
      <c r="C6633" s="15" t="s">
        <v>12152</v>
      </c>
      <c r="D6633" s="15" t="s">
        <v>12153</v>
      </c>
      <c r="E6633" s="15" t="str">
        <f t="shared" si="206"/>
        <v>Same</v>
      </c>
      <c r="F6633" s="15" t="str">
        <f t="shared" si="207"/>
        <v>Same Alias</v>
      </c>
    </row>
    <row r="6634" spans="1:6" x14ac:dyDescent="0.35">
      <c r="A6634" s="15" t="s">
        <v>12154</v>
      </c>
      <c r="B6634" s="15" t="s">
        <v>12155</v>
      </c>
      <c r="C6634" s="15" t="s">
        <v>12154</v>
      </c>
      <c r="D6634" s="15" t="s">
        <v>12155</v>
      </c>
      <c r="E6634" s="15" t="str">
        <f t="shared" si="206"/>
        <v>Same</v>
      </c>
      <c r="F6634" s="15" t="str">
        <f t="shared" si="207"/>
        <v>Same Alias</v>
      </c>
    </row>
    <row r="6635" spans="1:6" x14ac:dyDescent="0.35">
      <c r="A6635" s="15" t="s">
        <v>12156</v>
      </c>
      <c r="B6635" s="15" t="s">
        <v>12157</v>
      </c>
      <c r="C6635" s="15" t="s">
        <v>12156</v>
      </c>
      <c r="D6635" s="15" t="s">
        <v>12157</v>
      </c>
      <c r="E6635" s="15" t="str">
        <f t="shared" si="206"/>
        <v>Same</v>
      </c>
      <c r="F6635" s="15" t="str">
        <f t="shared" si="207"/>
        <v>Same Alias</v>
      </c>
    </row>
    <row r="6636" spans="1:6" x14ac:dyDescent="0.35">
      <c r="A6636" s="15" t="s">
        <v>12158</v>
      </c>
      <c r="B6636" s="15" t="s">
        <v>12159</v>
      </c>
      <c r="C6636" s="15" t="s">
        <v>12158</v>
      </c>
      <c r="D6636" s="15" t="s">
        <v>12159</v>
      </c>
      <c r="E6636" s="15" t="str">
        <f t="shared" si="206"/>
        <v>Same</v>
      </c>
      <c r="F6636" s="15" t="str">
        <f t="shared" si="207"/>
        <v>Same Alias</v>
      </c>
    </row>
    <row r="6637" spans="1:6" x14ac:dyDescent="0.35">
      <c r="A6637" s="15" t="s">
        <v>12160</v>
      </c>
      <c r="B6637" s="15" t="s">
        <v>12161</v>
      </c>
      <c r="C6637" s="15" t="s">
        <v>12160</v>
      </c>
      <c r="D6637" s="15" t="s">
        <v>12161</v>
      </c>
      <c r="E6637" s="15" t="str">
        <f t="shared" si="206"/>
        <v>Same</v>
      </c>
      <c r="F6637" s="15" t="str">
        <f t="shared" si="207"/>
        <v>Same Alias</v>
      </c>
    </row>
    <row r="6638" spans="1:6" x14ac:dyDescent="0.35">
      <c r="A6638" s="15" t="s">
        <v>12162</v>
      </c>
      <c r="B6638" s="15" t="s">
        <v>12163</v>
      </c>
      <c r="C6638" s="15" t="s">
        <v>12162</v>
      </c>
      <c r="D6638" s="15" t="s">
        <v>12163</v>
      </c>
      <c r="E6638" s="15" t="str">
        <f t="shared" si="206"/>
        <v>Same</v>
      </c>
      <c r="F6638" s="15" t="str">
        <f t="shared" si="207"/>
        <v>Same Alias</v>
      </c>
    </row>
    <row r="6639" spans="1:6" x14ac:dyDescent="0.35">
      <c r="A6639" s="15" t="s">
        <v>12164</v>
      </c>
      <c r="B6639" s="15" t="s">
        <v>12165</v>
      </c>
      <c r="C6639" s="15" t="s">
        <v>12164</v>
      </c>
      <c r="D6639" s="15" t="s">
        <v>12165</v>
      </c>
      <c r="E6639" s="15" t="str">
        <f t="shared" si="206"/>
        <v>Same</v>
      </c>
      <c r="F6639" s="15" t="str">
        <f t="shared" si="207"/>
        <v>Same Alias</v>
      </c>
    </row>
    <row r="6640" spans="1:6" x14ac:dyDescent="0.35">
      <c r="A6640" s="15" t="s">
        <v>12166</v>
      </c>
      <c r="B6640" s="15" t="s">
        <v>12167</v>
      </c>
      <c r="C6640" s="15" t="s">
        <v>12166</v>
      </c>
      <c r="D6640" s="15" t="s">
        <v>12167</v>
      </c>
      <c r="E6640" s="15" t="str">
        <f t="shared" si="206"/>
        <v>Same</v>
      </c>
      <c r="F6640" s="15" t="str">
        <f t="shared" si="207"/>
        <v>Same Alias</v>
      </c>
    </row>
    <row r="6641" spans="1:6" x14ac:dyDescent="0.35">
      <c r="A6641" s="15" t="s">
        <v>12168</v>
      </c>
      <c r="B6641" s="15" t="s">
        <v>28654</v>
      </c>
      <c r="C6641" s="15" t="s">
        <v>12168</v>
      </c>
      <c r="D6641" s="15" t="s">
        <v>12165</v>
      </c>
      <c r="E6641" s="15" t="str">
        <f t="shared" si="206"/>
        <v>Same</v>
      </c>
      <c r="F6641" s="15" t="str">
        <f t="shared" si="207"/>
        <v>Different Alias</v>
      </c>
    </row>
    <row r="6642" spans="1:6" x14ac:dyDescent="0.35">
      <c r="A6642" s="15" t="s">
        <v>12169</v>
      </c>
      <c r="B6642" s="15" t="s">
        <v>28655</v>
      </c>
      <c r="C6642" s="15" t="s">
        <v>12169</v>
      </c>
      <c r="D6642" s="15" t="s">
        <v>12167</v>
      </c>
      <c r="E6642" s="15" t="str">
        <f t="shared" si="206"/>
        <v>Same</v>
      </c>
      <c r="F6642" s="15" t="str">
        <f t="shared" si="207"/>
        <v>Different Alias</v>
      </c>
    </row>
    <row r="6643" spans="1:6" x14ac:dyDescent="0.35">
      <c r="A6643" s="15" t="s">
        <v>12170</v>
      </c>
      <c r="B6643" s="15" t="s">
        <v>12171</v>
      </c>
      <c r="C6643" s="15" t="s">
        <v>12170</v>
      </c>
      <c r="D6643" s="15" t="s">
        <v>12171</v>
      </c>
      <c r="E6643" s="15" t="str">
        <f t="shared" si="206"/>
        <v>Same</v>
      </c>
      <c r="F6643" s="15" t="str">
        <f t="shared" si="207"/>
        <v>Same Alias</v>
      </c>
    </row>
    <row r="6644" spans="1:6" x14ac:dyDescent="0.35">
      <c r="A6644" s="15" t="s">
        <v>12172</v>
      </c>
      <c r="B6644" s="15" t="s">
        <v>12173</v>
      </c>
      <c r="C6644" s="15" t="s">
        <v>12172</v>
      </c>
      <c r="D6644" s="15" t="s">
        <v>12173</v>
      </c>
      <c r="E6644" s="15" t="str">
        <f t="shared" si="206"/>
        <v>Same</v>
      </c>
      <c r="F6644" s="15" t="str">
        <f t="shared" si="207"/>
        <v>Same Alias</v>
      </c>
    </row>
    <row r="6645" spans="1:6" x14ac:dyDescent="0.35">
      <c r="A6645" s="15" t="s">
        <v>12174</v>
      </c>
      <c r="B6645" s="15" t="s">
        <v>12175</v>
      </c>
      <c r="C6645" s="15" t="s">
        <v>12174</v>
      </c>
      <c r="D6645" s="15" t="s">
        <v>12175</v>
      </c>
      <c r="E6645" s="15" t="str">
        <f t="shared" si="206"/>
        <v>Same</v>
      </c>
      <c r="F6645" s="15" t="str">
        <f t="shared" si="207"/>
        <v>Same Alias</v>
      </c>
    </row>
    <row r="6646" spans="1:6" x14ac:dyDescent="0.35">
      <c r="A6646" s="15" t="s">
        <v>12176</v>
      </c>
      <c r="B6646" s="15" t="s">
        <v>12177</v>
      </c>
      <c r="C6646" s="15" t="s">
        <v>12176</v>
      </c>
      <c r="D6646" s="15" t="s">
        <v>12177</v>
      </c>
      <c r="E6646" s="15" t="str">
        <f t="shared" si="206"/>
        <v>Same</v>
      </c>
      <c r="F6646" s="15" t="str">
        <f t="shared" si="207"/>
        <v>Same Alias</v>
      </c>
    </row>
    <row r="6647" spans="1:6" x14ac:dyDescent="0.35">
      <c r="A6647" s="15" t="s">
        <v>12178</v>
      </c>
      <c r="B6647" s="15" t="s">
        <v>12179</v>
      </c>
      <c r="C6647" s="15" t="s">
        <v>12178</v>
      </c>
      <c r="D6647" s="15" t="s">
        <v>12179</v>
      </c>
      <c r="E6647" s="15" t="str">
        <f t="shared" si="206"/>
        <v>Same</v>
      </c>
      <c r="F6647" s="15" t="str">
        <f t="shared" si="207"/>
        <v>Same Alias</v>
      </c>
    </row>
    <row r="6648" spans="1:6" x14ac:dyDescent="0.35">
      <c r="A6648" s="15" t="s">
        <v>12180</v>
      </c>
      <c r="B6648" s="15" t="s">
        <v>12181</v>
      </c>
      <c r="C6648" s="15" t="s">
        <v>12180</v>
      </c>
      <c r="D6648" s="15" t="s">
        <v>12181</v>
      </c>
      <c r="E6648" s="15" t="str">
        <f t="shared" si="206"/>
        <v>Same</v>
      </c>
      <c r="F6648" s="15" t="str">
        <f t="shared" si="207"/>
        <v>Same Alias</v>
      </c>
    </row>
    <row r="6649" spans="1:6" x14ac:dyDescent="0.35">
      <c r="A6649" s="15" t="s">
        <v>12182</v>
      </c>
      <c r="B6649" s="15" t="s">
        <v>28656</v>
      </c>
      <c r="C6649" s="15" t="s">
        <v>12182</v>
      </c>
      <c r="D6649" s="15" t="s">
        <v>12167</v>
      </c>
      <c r="E6649" s="15" t="str">
        <f t="shared" si="206"/>
        <v>Same</v>
      </c>
      <c r="F6649" s="15" t="str">
        <f t="shared" si="207"/>
        <v>Different Alias</v>
      </c>
    </row>
    <row r="6650" spans="1:6" x14ac:dyDescent="0.35">
      <c r="A6650" s="15" t="s">
        <v>12183</v>
      </c>
      <c r="B6650" s="15" t="s">
        <v>12184</v>
      </c>
      <c r="C6650" s="15" t="s">
        <v>12183</v>
      </c>
      <c r="D6650" s="15" t="s">
        <v>12184</v>
      </c>
      <c r="E6650" s="15" t="str">
        <f t="shared" si="206"/>
        <v>Same</v>
      </c>
      <c r="F6650" s="15" t="str">
        <f t="shared" si="207"/>
        <v>Same Alias</v>
      </c>
    </row>
    <row r="6651" spans="1:6" x14ac:dyDescent="0.35">
      <c r="A6651" s="15" t="s">
        <v>12185</v>
      </c>
      <c r="B6651" s="15" t="s">
        <v>12186</v>
      </c>
      <c r="C6651" s="15" t="s">
        <v>12185</v>
      </c>
      <c r="D6651" s="15" t="s">
        <v>12186</v>
      </c>
      <c r="E6651" s="15" t="str">
        <f t="shared" si="206"/>
        <v>Same</v>
      </c>
      <c r="F6651" s="15" t="str">
        <f t="shared" si="207"/>
        <v>Same Alias</v>
      </c>
    </row>
    <row r="6652" spans="1:6" x14ac:dyDescent="0.35">
      <c r="A6652" s="15" t="s">
        <v>12187</v>
      </c>
      <c r="B6652" s="15" t="s">
        <v>12188</v>
      </c>
      <c r="C6652" s="15" t="s">
        <v>12187</v>
      </c>
      <c r="D6652" s="15" t="s">
        <v>12188</v>
      </c>
      <c r="E6652" s="15" t="str">
        <f t="shared" si="206"/>
        <v>Same</v>
      </c>
      <c r="F6652" s="15" t="str">
        <f t="shared" si="207"/>
        <v>Same Alias</v>
      </c>
    </row>
    <row r="6653" spans="1:6" x14ac:dyDescent="0.35">
      <c r="A6653" s="15" t="s">
        <v>12189</v>
      </c>
      <c r="B6653" s="15" t="s">
        <v>12190</v>
      </c>
      <c r="C6653" s="15" t="s">
        <v>12189</v>
      </c>
      <c r="D6653" s="15" t="s">
        <v>12190</v>
      </c>
      <c r="E6653" s="15" t="str">
        <f t="shared" si="206"/>
        <v>Same</v>
      </c>
      <c r="F6653" s="15" t="str">
        <f t="shared" si="207"/>
        <v>Same Alias</v>
      </c>
    </row>
    <row r="6654" spans="1:6" x14ac:dyDescent="0.35">
      <c r="A6654" s="15" t="s">
        <v>12191</v>
      </c>
      <c r="B6654" s="15" t="s">
        <v>28657</v>
      </c>
      <c r="C6654" s="15" t="s">
        <v>12191</v>
      </c>
      <c r="D6654" s="15" t="s">
        <v>12147</v>
      </c>
      <c r="E6654" s="15" t="str">
        <f t="shared" si="206"/>
        <v>Same</v>
      </c>
      <c r="F6654" s="15" t="str">
        <f t="shared" si="207"/>
        <v>Different Alias</v>
      </c>
    </row>
    <row r="6655" spans="1:6" x14ac:dyDescent="0.35">
      <c r="A6655" s="15" t="s">
        <v>12192</v>
      </c>
      <c r="B6655" s="15" t="s">
        <v>12193</v>
      </c>
      <c r="C6655" s="15" t="s">
        <v>12192</v>
      </c>
      <c r="D6655" s="15" t="s">
        <v>12193</v>
      </c>
      <c r="E6655" s="15" t="str">
        <f t="shared" si="206"/>
        <v>Same</v>
      </c>
      <c r="F6655" s="15" t="str">
        <f t="shared" si="207"/>
        <v>Same Alias</v>
      </c>
    </row>
    <row r="6656" spans="1:6" x14ac:dyDescent="0.35">
      <c r="A6656" s="15" t="s">
        <v>12194</v>
      </c>
      <c r="B6656" s="15" t="s">
        <v>12195</v>
      </c>
      <c r="C6656" s="15" t="s">
        <v>12194</v>
      </c>
      <c r="D6656" s="15" t="s">
        <v>12195</v>
      </c>
      <c r="E6656" s="15" t="str">
        <f t="shared" si="206"/>
        <v>Same</v>
      </c>
      <c r="F6656" s="15" t="str">
        <f t="shared" si="207"/>
        <v>Same Alias</v>
      </c>
    </row>
    <row r="6657" spans="1:6" x14ac:dyDescent="0.35">
      <c r="A6657" s="15" t="s">
        <v>12196</v>
      </c>
      <c r="B6657" s="15" t="s">
        <v>12197</v>
      </c>
      <c r="C6657" s="15" t="s">
        <v>12196</v>
      </c>
      <c r="D6657" s="15" t="s">
        <v>12197</v>
      </c>
      <c r="E6657" s="15" t="str">
        <f t="shared" si="206"/>
        <v>Same</v>
      </c>
      <c r="F6657" s="15" t="str">
        <f t="shared" si="207"/>
        <v>Same Alias</v>
      </c>
    </row>
    <row r="6658" spans="1:6" x14ac:dyDescent="0.35">
      <c r="A6658" s="15" t="s">
        <v>12198</v>
      </c>
      <c r="B6658" s="15" t="s">
        <v>12199</v>
      </c>
      <c r="C6658" s="15" t="s">
        <v>12198</v>
      </c>
      <c r="D6658" s="15" t="s">
        <v>12199</v>
      </c>
      <c r="E6658" s="15" t="str">
        <f t="shared" si="206"/>
        <v>Same</v>
      </c>
      <c r="F6658" s="15" t="str">
        <f t="shared" si="207"/>
        <v>Same Alias</v>
      </c>
    </row>
    <row r="6659" spans="1:6" x14ac:dyDescent="0.35">
      <c r="A6659" s="15" t="s">
        <v>12200</v>
      </c>
      <c r="B6659" s="15" t="s">
        <v>28658</v>
      </c>
      <c r="C6659" s="15" t="s">
        <v>12200</v>
      </c>
      <c r="D6659" s="15" t="s">
        <v>12197</v>
      </c>
      <c r="E6659" s="15" t="str">
        <f t="shared" si="206"/>
        <v>Same</v>
      </c>
      <c r="F6659" s="15" t="str">
        <f t="shared" si="207"/>
        <v>Different Alias</v>
      </c>
    </row>
    <row r="6660" spans="1:6" x14ac:dyDescent="0.35">
      <c r="A6660" s="15" t="s">
        <v>12201</v>
      </c>
      <c r="B6660" s="15" t="s">
        <v>28659</v>
      </c>
      <c r="C6660" s="15" t="s">
        <v>12201</v>
      </c>
      <c r="D6660" s="15" t="s">
        <v>12199</v>
      </c>
      <c r="E6660" s="15" t="str">
        <f t="shared" ref="E6660:E6723" si="208">IF(C6660=A6660,"Same","Different")</f>
        <v>Same</v>
      </c>
      <c r="F6660" s="15" t="str">
        <f t="shared" ref="F6660:F6723" si="209">IF(D6660=B6660,"Same Alias","Different Alias")</f>
        <v>Different Alias</v>
      </c>
    </row>
    <row r="6661" spans="1:6" x14ac:dyDescent="0.35">
      <c r="A6661" s="15" t="s">
        <v>12202</v>
      </c>
      <c r="B6661" s="15" t="s">
        <v>12203</v>
      </c>
      <c r="C6661" s="15" t="s">
        <v>12202</v>
      </c>
      <c r="D6661" s="15" t="s">
        <v>12203</v>
      </c>
      <c r="E6661" s="15" t="str">
        <f t="shared" si="208"/>
        <v>Same</v>
      </c>
      <c r="F6661" s="15" t="str">
        <f t="shared" si="209"/>
        <v>Same Alias</v>
      </c>
    </row>
    <row r="6662" spans="1:6" x14ac:dyDescent="0.35">
      <c r="A6662" s="15" t="s">
        <v>12204</v>
      </c>
      <c r="B6662" s="15" t="s">
        <v>12205</v>
      </c>
      <c r="C6662" s="15" t="s">
        <v>12204</v>
      </c>
      <c r="D6662" s="15" t="s">
        <v>12205</v>
      </c>
      <c r="E6662" s="15" t="str">
        <f t="shared" si="208"/>
        <v>Same</v>
      </c>
      <c r="F6662" s="15" t="str">
        <f t="shared" si="209"/>
        <v>Same Alias</v>
      </c>
    </row>
    <row r="6663" spans="1:6" x14ac:dyDescent="0.35">
      <c r="A6663" s="15" t="s">
        <v>12206</v>
      </c>
      <c r="B6663" s="15" t="s">
        <v>12207</v>
      </c>
      <c r="C6663" s="15" t="s">
        <v>12206</v>
      </c>
      <c r="D6663" s="15" t="s">
        <v>12207</v>
      </c>
      <c r="E6663" s="15" t="str">
        <f t="shared" si="208"/>
        <v>Same</v>
      </c>
      <c r="F6663" s="15" t="str">
        <f t="shared" si="209"/>
        <v>Same Alias</v>
      </c>
    </row>
    <row r="6664" spans="1:6" x14ac:dyDescent="0.35">
      <c r="A6664" s="15" t="s">
        <v>12208</v>
      </c>
      <c r="B6664" s="15" t="s">
        <v>12209</v>
      </c>
      <c r="C6664" s="15" t="s">
        <v>12208</v>
      </c>
      <c r="D6664" s="15" t="s">
        <v>12209</v>
      </c>
      <c r="E6664" s="15" t="str">
        <f t="shared" si="208"/>
        <v>Same</v>
      </c>
      <c r="F6664" s="15" t="str">
        <f t="shared" si="209"/>
        <v>Same Alias</v>
      </c>
    </row>
    <row r="6665" spans="1:6" x14ac:dyDescent="0.35">
      <c r="A6665" s="15" t="s">
        <v>12210</v>
      </c>
      <c r="B6665" s="15" t="s">
        <v>28660</v>
      </c>
      <c r="C6665" s="15" t="s">
        <v>12210</v>
      </c>
      <c r="D6665" s="15" t="s">
        <v>12199</v>
      </c>
      <c r="E6665" s="15" t="str">
        <f t="shared" si="208"/>
        <v>Same</v>
      </c>
      <c r="F6665" s="15" t="str">
        <f t="shared" si="209"/>
        <v>Different Alias</v>
      </c>
    </row>
    <row r="6666" spans="1:6" x14ac:dyDescent="0.35">
      <c r="A6666" s="15" t="s">
        <v>12211</v>
      </c>
      <c r="B6666" s="15" t="s">
        <v>12212</v>
      </c>
      <c r="C6666" s="15" t="s">
        <v>12211</v>
      </c>
      <c r="D6666" s="15" t="s">
        <v>12212</v>
      </c>
      <c r="E6666" s="15" t="str">
        <f t="shared" si="208"/>
        <v>Same</v>
      </c>
      <c r="F6666" s="15" t="str">
        <f t="shared" si="209"/>
        <v>Same Alias</v>
      </c>
    </row>
    <row r="6667" spans="1:6" x14ac:dyDescent="0.35">
      <c r="A6667" s="15" t="s">
        <v>12213</v>
      </c>
      <c r="B6667" s="15" t="s">
        <v>12214</v>
      </c>
      <c r="C6667" s="15" t="s">
        <v>12213</v>
      </c>
      <c r="D6667" s="15" t="s">
        <v>12214</v>
      </c>
      <c r="E6667" s="15" t="str">
        <f t="shared" si="208"/>
        <v>Same</v>
      </c>
      <c r="F6667" s="15" t="str">
        <f t="shared" si="209"/>
        <v>Same Alias</v>
      </c>
    </row>
    <row r="6668" spans="1:6" x14ac:dyDescent="0.35">
      <c r="A6668" s="15" t="s">
        <v>12215</v>
      </c>
      <c r="B6668" s="15" t="s">
        <v>6359</v>
      </c>
      <c r="C6668" s="15" t="s">
        <v>12215</v>
      </c>
      <c r="D6668" s="15" t="s">
        <v>6359</v>
      </c>
      <c r="E6668" s="15" t="str">
        <f t="shared" si="208"/>
        <v>Same</v>
      </c>
      <c r="F6668" s="15" t="str">
        <f t="shared" si="209"/>
        <v>Same Alias</v>
      </c>
    </row>
    <row r="6669" spans="1:6" x14ac:dyDescent="0.35">
      <c r="A6669" s="15" t="s">
        <v>12216</v>
      </c>
      <c r="B6669" s="15" t="s">
        <v>12217</v>
      </c>
      <c r="C6669" s="15" t="s">
        <v>12216</v>
      </c>
      <c r="D6669" s="15" t="s">
        <v>12217</v>
      </c>
      <c r="E6669" s="15" t="str">
        <f t="shared" si="208"/>
        <v>Same</v>
      </c>
      <c r="F6669" s="15" t="str">
        <f t="shared" si="209"/>
        <v>Same Alias</v>
      </c>
    </row>
    <row r="6670" spans="1:6" x14ac:dyDescent="0.35">
      <c r="A6670" s="15" t="s">
        <v>12218</v>
      </c>
      <c r="B6670" s="15" t="s">
        <v>12219</v>
      </c>
      <c r="C6670" s="15" t="s">
        <v>12218</v>
      </c>
      <c r="D6670" s="15" t="s">
        <v>12219</v>
      </c>
      <c r="E6670" s="15" t="str">
        <f t="shared" si="208"/>
        <v>Same</v>
      </c>
      <c r="F6670" s="15" t="str">
        <f t="shared" si="209"/>
        <v>Same Alias</v>
      </c>
    </row>
    <row r="6671" spans="1:6" x14ac:dyDescent="0.35">
      <c r="A6671" s="15" t="s">
        <v>12220</v>
      </c>
      <c r="B6671" s="15" t="s">
        <v>12221</v>
      </c>
      <c r="C6671" s="15" t="s">
        <v>12220</v>
      </c>
      <c r="D6671" s="15" t="s">
        <v>12221</v>
      </c>
      <c r="E6671" s="15" t="str">
        <f t="shared" si="208"/>
        <v>Same</v>
      </c>
      <c r="F6671" s="15" t="str">
        <f t="shared" si="209"/>
        <v>Same Alias</v>
      </c>
    </row>
    <row r="6672" spans="1:6" x14ac:dyDescent="0.35">
      <c r="A6672" s="15" t="s">
        <v>12222</v>
      </c>
      <c r="B6672" s="15" t="s">
        <v>28661</v>
      </c>
      <c r="C6672" s="15" t="s">
        <v>12222</v>
      </c>
      <c r="D6672" s="15" t="s">
        <v>11999</v>
      </c>
      <c r="E6672" s="15" t="str">
        <f t="shared" si="208"/>
        <v>Same</v>
      </c>
      <c r="F6672" s="15" t="str">
        <f t="shared" si="209"/>
        <v>Different Alias</v>
      </c>
    </row>
    <row r="6673" spans="1:6" x14ac:dyDescent="0.35">
      <c r="A6673" s="15" t="s">
        <v>12223</v>
      </c>
      <c r="B6673" s="15" t="s">
        <v>12224</v>
      </c>
      <c r="C6673" s="15" t="s">
        <v>12223</v>
      </c>
      <c r="D6673" s="15" t="s">
        <v>12224</v>
      </c>
      <c r="E6673" s="15" t="str">
        <f t="shared" si="208"/>
        <v>Same</v>
      </c>
      <c r="F6673" s="15" t="str">
        <f t="shared" si="209"/>
        <v>Same Alias</v>
      </c>
    </row>
    <row r="6674" spans="1:6" x14ac:dyDescent="0.35">
      <c r="A6674" s="15" t="s">
        <v>12225</v>
      </c>
      <c r="B6674" s="15" t="s">
        <v>12226</v>
      </c>
      <c r="C6674" s="15" t="s">
        <v>12225</v>
      </c>
      <c r="D6674" s="15" t="s">
        <v>12226</v>
      </c>
      <c r="E6674" s="15" t="str">
        <f t="shared" si="208"/>
        <v>Same</v>
      </c>
      <c r="F6674" s="15" t="str">
        <f t="shared" si="209"/>
        <v>Same Alias</v>
      </c>
    </row>
    <row r="6675" spans="1:6" x14ac:dyDescent="0.35">
      <c r="A6675" s="15" t="s">
        <v>12227</v>
      </c>
      <c r="B6675" s="15" t="s">
        <v>12228</v>
      </c>
      <c r="C6675" s="15" t="s">
        <v>12227</v>
      </c>
      <c r="D6675" s="15" t="s">
        <v>12228</v>
      </c>
      <c r="E6675" s="15" t="str">
        <f t="shared" si="208"/>
        <v>Same</v>
      </c>
      <c r="F6675" s="15" t="str">
        <f t="shared" si="209"/>
        <v>Same Alias</v>
      </c>
    </row>
    <row r="6676" spans="1:6" x14ac:dyDescent="0.35">
      <c r="A6676" s="15" t="s">
        <v>12229</v>
      </c>
      <c r="B6676" s="15" t="s">
        <v>12230</v>
      </c>
      <c r="C6676" s="15" t="s">
        <v>12229</v>
      </c>
      <c r="D6676" s="15" t="s">
        <v>12230</v>
      </c>
      <c r="E6676" s="15" t="str">
        <f t="shared" si="208"/>
        <v>Same</v>
      </c>
      <c r="F6676" s="15" t="str">
        <f t="shared" si="209"/>
        <v>Same Alias</v>
      </c>
    </row>
    <row r="6677" spans="1:6" x14ac:dyDescent="0.35">
      <c r="A6677" s="15" t="s">
        <v>12231</v>
      </c>
      <c r="B6677" s="15" t="s">
        <v>12232</v>
      </c>
      <c r="C6677" s="15" t="s">
        <v>12231</v>
      </c>
      <c r="D6677" s="15" t="s">
        <v>12232</v>
      </c>
      <c r="E6677" s="15" t="str">
        <f t="shared" si="208"/>
        <v>Same</v>
      </c>
      <c r="F6677" s="15" t="str">
        <f t="shared" si="209"/>
        <v>Same Alias</v>
      </c>
    </row>
    <row r="6678" spans="1:6" x14ac:dyDescent="0.35">
      <c r="A6678" s="15" t="s">
        <v>12233</v>
      </c>
      <c r="B6678" s="15" t="s">
        <v>12234</v>
      </c>
      <c r="C6678" s="15" t="s">
        <v>12233</v>
      </c>
      <c r="D6678" s="15" t="s">
        <v>12234</v>
      </c>
      <c r="E6678" s="15" t="str">
        <f t="shared" si="208"/>
        <v>Same</v>
      </c>
      <c r="F6678" s="15" t="str">
        <f t="shared" si="209"/>
        <v>Same Alias</v>
      </c>
    </row>
    <row r="6679" spans="1:6" x14ac:dyDescent="0.35">
      <c r="A6679" s="15" t="s">
        <v>12235</v>
      </c>
      <c r="B6679" s="15" t="s">
        <v>12236</v>
      </c>
      <c r="C6679" s="15" t="s">
        <v>12235</v>
      </c>
      <c r="D6679" s="15" t="s">
        <v>12236</v>
      </c>
      <c r="E6679" s="15" t="str">
        <f t="shared" si="208"/>
        <v>Same</v>
      </c>
      <c r="F6679" s="15" t="str">
        <f t="shared" si="209"/>
        <v>Same Alias</v>
      </c>
    </row>
    <row r="6680" spans="1:6" x14ac:dyDescent="0.35">
      <c r="A6680" s="15" t="s">
        <v>12237</v>
      </c>
      <c r="B6680" s="15" t="s">
        <v>12238</v>
      </c>
      <c r="C6680" s="15" t="s">
        <v>12237</v>
      </c>
      <c r="D6680" s="15" t="s">
        <v>12238</v>
      </c>
      <c r="E6680" s="15" t="str">
        <f t="shared" si="208"/>
        <v>Same</v>
      </c>
      <c r="F6680" s="15" t="str">
        <f t="shared" si="209"/>
        <v>Same Alias</v>
      </c>
    </row>
    <row r="6681" spans="1:6" x14ac:dyDescent="0.35">
      <c r="A6681" s="15" t="s">
        <v>12239</v>
      </c>
      <c r="B6681" s="15" t="s">
        <v>12240</v>
      </c>
      <c r="C6681" s="15" t="s">
        <v>12239</v>
      </c>
      <c r="D6681" s="15" t="s">
        <v>12240</v>
      </c>
      <c r="E6681" s="15" t="str">
        <f t="shared" si="208"/>
        <v>Same</v>
      </c>
      <c r="F6681" s="15" t="str">
        <f t="shared" si="209"/>
        <v>Same Alias</v>
      </c>
    </row>
    <row r="6682" spans="1:6" x14ac:dyDescent="0.35">
      <c r="A6682" s="15" t="s">
        <v>12241</v>
      </c>
      <c r="B6682" s="15" t="s">
        <v>12242</v>
      </c>
      <c r="C6682" s="15" t="s">
        <v>12241</v>
      </c>
      <c r="D6682" s="15" t="s">
        <v>12242</v>
      </c>
      <c r="E6682" s="15" t="str">
        <f t="shared" si="208"/>
        <v>Same</v>
      </c>
      <c r="F6682" s="15" t="str">
        <f t="shared" si="209"/>
        <v>Same Alias</v>
      </c>
    </row>
    <row r="6683" spans="1:6" x14ac:dyDescent="0.35">
      <c r="A6683" s="15" t="s">
        <v>12243</v>
      </c>
      <c r="B6683" s="15" t="s">
        <v>12244</v>
      </c>
      <c r="C6683" s="15" t="s">
        <v>12243</v>
      </c>
      <c r="D6683" s="15" t="s">
        <v>12244</v>
      </c>
      <c r="E6683" s="15" t="str">
        <f t="shared" si="208"/>
        <v>Same</v>
      </c>
      <c r="F6683" s="15" t="str">
        <f t="shared" si="209"/>
        <v>Same Alias</v>
      </c>
    </row>
    <row r="6684" spans="1:6" x14ac:dyDescent="0.35">
      <c r="A6684" s="15" t="s">
        <v>12245</v>
      </c>
      <c r="B6684" s="15" t="s">
        <v>12246</v>
      </c>
      <c r="C6684" s="15" t="s">
        <v>12245</v>
      </c>
      <c r="D6684" s="15" t="s">
        <v>12246</v>
      </c>
      <c r="E6684" s="15" t="str">
        <f t="shared" si="208"/>
        <v>Same</v>
      </c>
      <c r="F6684" s="15" t="str">
        <f t="shared" si="209"/>
        <v>Same Alias</v>
      </c>
    </row>
    <row r="6685" spans="1:6" x14ac:dyDescent="0.35">
      <c r="A6685" s="15" t="s">
        <v>12247</v>
      </c>
      <c r="B6685" s="15" t="s">
        <v>12248</v>
      </c>
      <c r="C6685" s="15" t="s">
        <v>12247</v>
      </c>
      <c r="D6685" s="15" t="s">
        <v>12248</v>
      </c>
      <c r="E6685" s="15" t="str">
        <f t="shared" si="208"/>
        <v>Same</v>
      </c>
      <c r="F6685" s="15" t="str">
        <f t="shared" si="209"/>
        <v>Same Alias</v>
      </c>
    </row>
    <row r="6686" spans="1:6" x14ac:dyDescent="0.35">
      <c r="A6686" s="15" t="s">
        <v>12249</v>
      </c>
      <c r="B6686" s="15" t="s">
        <v>12250</v>
      </c>
      <c r="C6686" s="15" t="s">
        <v>12249</v>
      </c>
      <c r="D6686" s="15" t="s">
        <v>12250</v>
      </c>
      <c r="E6686" s="15" t="str">
        <f t="shared" si="208"/>
        <v>Same</v>
      </c>
      <c r="F6686" s="15" t="str">
        <f t="shared" si="209"/>
        <v>Same Alias</v>
      </c>
    </row>
    <row r="6687" spans="1:6" x14ac:dyDescent="0.35">
      <c r="A6687" s="15" t="s">
        <v>12251</v>
      </c>
      <c r="B6687" s="15" t="s">
        <v>12252</v>
      </c>
      <c r="C6687" s="15" t="s">
        <v>12251</v>
      </c>
      <c r="D6687" s="15" t="s">
        <v>12252</v>
      </c>
      <c r="E6687" s="15" t="str">
        <f t="shared" si="208"/>
        <v>Same</v>
      </c>
      <c r="F6687" s="15" t="str">
        <f t="shared" si="209"/>
        <v>Same Alias</v>
      </c>
    </row>
    <row r="6688" spans="1:6" x14ac:dyDescent="0.35">
      <c r="A6688" s="15" t="s">
        <v>12253</v>
      </c>
      <c r="B6688" s="15" t="s">
        <v>12254</v>
      </c>
      <c r="C6688" s="15" t="s">
        <v>12253</v>
      </c>
      <c r="D6688" s="15" t="s">
        <v>12254</v>
      </c>
      <c r="E6688" s="15" t="str">
        <f t="shared" si="208"/>
        <v>Same</v>
      </c>
      <c r="F6688" s="15" t="str">
        <f t="shared" si="209"/>
        <v>Same Alias</v>
      </c>
    </row>
    <row r="6689" spans="1:6" x14ac:dyDescent="0.35">
      <c r="A6689" s="15" t="s">
        <v>12255</v>
      </c>
      <c r="B6689" s="15" t="s">
        <v>12256</v>
      </c>
      <c r="C6689" s="15" t="s">
        <v>12255</v>
      </c>
      <c r="D6689" s="15" t="s">
        <v>12256</v>
      </c>
      <c r="E6689" s="15" t="str">
        <f t="shared" si="208"/>
        <v>Same</v>
      </c>
      <c r="F6689" s="15" t="str">
        <f t="shared" si="209"/>
        <v>Same Alias</v>
      </c>
    </row>
    <row r="6690" spans="1:6" x14ac:dyDescent="0.35">
      <c r="A6690" s="15" t="s">
        <v>12257</v>
      </c>
      <c r="B6690" s="15" t="s">
        <v>12258</v>
      </c>
      <c r="C6690" s="15" t="s">
        <v>12257</v>
      </c>
      <c r="D6690" s="15" t="s">
        <v>12258</v>
      </c>
      <c r="E6690" s="15" t="str">
        <f t="shared" si="208"/>
        <v>Same</v>
      </c>
      <c r="F6690" s="15" t="str">
        <f t="shared" si="209"/>
        <v>Same Alias</v>
      </c>
    </row>
    <row r="6691" spans="1:6" x14ac:dyDescent="0.35">
      <c r="A6691" s="15" t="s">
        <v>12259</v>
      </c>
      <c r="B6691" s="15" t="s">
        <v>12260</v>
      </c>
      <c r="C6691" s="15" t="s">
        <v>12259</v>
      </c>
      <c r="D6691" s="15" t="s">
        <v>12260</v>
      </c>
      <c r="E6691" s="15" t="str">
        <f t="shared" si="208"/>
        <v>Same</v>
      </c>
      <c r="F6691" s="15" t="str">
        <f t="shared" si="209"/>
        <v>Same Alias</v>
      </c>
    </row>
    <row r="6692" spans="1:6" x14ac:dyDescent="0.35">
      <c r="A6692" s="15" t="s">
        <v>12261</v>
      </c>
      <c r="B6692" s="15" t="s">
        <v>12262</v>
      </c>
      <c r="C6692" s="15" t="s">
        <v>12261</v>
      </c>
      <c r="D6692" s="15" t="s">
        <v>12262</v>
      </c>
      <c r="E6692" s="15" t="str">
        <f t="shared" si="208"/>
        <v>Same</v>
      </c>
      <c r="F6692" s="15" t="str">
        <f t="shared" si="209"/>
        <v>Same Alias</v>
      </c>
    </row>
    <row r="6693" spans="1:6" x14ac:dyDescent="0.35">
      <c r="A6693" s="15" t="s">
        <v>12263</v>
      </c>
      <c r="B6693" s="15" t="s">
        <v>12264</v>
      </c>
      <c r="C6693" s="15" t="s">
        <v>12263</v>
      </c>
      <c r="D6693" s="15" t="s">
        <v>12264</v>
      </c>
      <c r="E6693" s="15" t="str">
        <f t="shared" si="208"/>
        <v>Same</v>
      </c>
      <c r="F6693" s="15" t="str">
        <f t="shared" si="209"/>
        <v>Same Alias</v>
      </c>
    </row>
    <row r="6694" spans="1:6" x14ac:dyDescent="0.35">
      <c r="A6694" s="15" t="s">
        <v>12265</v>
      </c>
      <c r="B6694" s="15" t="s">
        <v>12266</v>
      </c>
      <c r="C6694" s="15" t="s">
        <v>12265</v>
      </c>
      <c r="D6694" s="15" t="s">
        <v>12266</v>
      </c>
      <c r="E6694" s="15" t="str">
        <f t="shared" si="208"/>
        <v>Same</v>
      </c>
      <c r="F6694" s="15" t="str">
        <f t="shared" si="209"/>
        <v>Same Alias</v>
      </c>
    </row>
    <row r="6695" spans="1:6" x14ac:dyDescent="0.35">
      <c r="A6695" s="15" t="s">
        <v>12267</v>
      </c>
      <c r="B6695" s="15" t="s">
        <v>12268</v>
      </c>
      <c r="C6695" s="15" t="s">
        <v>12267</v>
      </c>
      <c r="D6695" s="15" t="s">
        <v>12268</v>
      </c>
      <c r="E6695" s="15" t="str">
        <f t="shared" si="208"/>
        <v>Same</v>
      </c>
      <c r="F6695" s="15" t="str">
        <f t="shared" si="209"/>
        <v>Same Alias</v>
      </c>
    </row>
    <row r="6696" spans="1:6" x14ac:dyDescent="0.35">
      <c r="A6696" s="15" t="s">
        <v>12269</v>
      </c>
      <c r="B6696" s="15" t="s">
        <v>12270</v>
      </c>
      <c r="C6696" s="15" t="s">
        <v>12269</v>
      </c>
      <c r="D6696" s="15" t="s">
        <v>12270</v>
      </c>
      <c r="E6696" s="15" t="str">
        <f t="shared" si="208"/>
        <v>Same</v>
      </c>
      <c r="F6696" s="15" t="str">
        <f t="shared" si="209"/>
        <v>Same Alias</v>
      </c>
    </row>
    <row r="6697" spans="1:6" x14ac:dyDescent="0.35">
      <c r="A6697" s="15" t="s">
        <v>12271</v>
      </c>
      <c r="B6697" s="15" t="s">
        <v>12272</v>
      </c>
      <c r="C6697" s="15" t="s">
        <v>12271</v>
      </c>
      <c r="D6697" s="15" t="s">
        <v>12272</v>
      </c>
      <c r="E6697" s="15" t="str">
        <f t="shared" si="208"/>
        <v>Same</v>
      </c>
      <c r="F6697" s="15" t="str">
        <f t="shared" si="209"/>
        <v>Same Alias</v>
      </c>
    </row>
    <row r="6698" spans="1:6" x14ac:dyDescent="0.35">
      <c r="A6698" s="15" t="s">
        <v>12273</v>
      </c>
      <c r="B6698" s="15" t="s">
        <v>12274</v>
      </c>
      <c r="C6698" s="15" t="s">
        <v>12273</v>
      </c>
      <c r="D6698" s="15" t="s">
        <v>12274</v>
      </c>
      <c r="E6698" s="15" t="str">
        <f t="shared" si="208"/>
        <v>Same</v>
      </c>
      <c r="F6698" s="15" t="str">
        <f t="shared" si="209"/>
        <v>Same Alias</v>
      </c>
    </row>
    <row r="6699" spans="1:6" x14ac:dyDescent="0.35">
      <c r="A6699" s="15" t="s">
        <v>12275</v>
      </c>
      <c r="B6699" s="15" t="s">
        <v>12276</v>
      </c>
      <c r="C6699" s="15" t="s">
        <v>12275</v>
      </c>
      <c r="D6699" s="15" t="s">
        <v>12276</v>
      </c>
      <c r="E6699" s="15" t="str">
        <f t="shared" si="208"/>
        <v>Same</v>
      </c>
      <c r="F6699" s="15" t="str">
        <f t="shared" si="209"/>
        <v>Same Alias</v>
      </c>
    </row>
    <row r="6700" spans="1:6" x14ac:dyDescent="0.35">
      <c r="A6700" s="15" t="s">
        <v>12277</v>
      </c>
      <c r="B6700" s="15" t="s">
        <v>12278</v>
      </c>
      <c r="C6700" s="15" t="s">
        <v>12277</v>
      </c>
      <c r="D6700" s="15" t="s">
        <v>12278</v>
      </c>
      <c r="E6700" s="15" t="str">
        <f t="shared" si="208"/>
        <v>Same</v>
      </c>
      <c r="F6700" s="15" t="str">
        <f t="shared" si="209"/>
        <v>Same Alias</v>
      </c>
    </row>
    <row r="6701" spans="1:6" x14ac:dyDescent="0.35">
      <c r="A6701" s="15" t="s">
        <v>12279</v>
      </c>
      <c r="B6701" s="15" t="s">
        <v>12280</v>
      </c>
      <c r="C6701" s="15" t="s">
        <v>12279</v>
      </c>
      <c r="D6701" s="15" t="s">
        <v>12280</v>
      </c>
      <c r="E6701" s="15" t="str">
        <f t="shared" si="208"/>
        <v>Same</v>
      </c>
      <c r="F6701" s="15" t="str">
        <f t="shared" si="209"/>
        <v>Same Alias</v>
      </c>
    </row>
    <row r="6702" spans="1:6" x14ac:dyDescent="0.35">
      <c r="A6702" s="15" t="s">
        <v>12281</v>
      </c>
      <c r="B6702" s="15" t="s">
        <v>12282</v>
      </c>
      <c r="C6702" s="15" t="s">
        <v>12281</v>
      </c>
      <c r="D6702" s="15" t="s">
        <v>12282</v>
      </c>
      <c r="E6702" s="15" t="str">
        <f t="shared" si="208"/>
        <v>Same</v>
      </c>
      <c r="F6702" s="15" t="str">
        <f t="shared" si="209"/>
        <v>Same Alias</v>
      </c>
    </row>
    <row r="6703" spans="1:6" x14ac:dyDescent="0.35">
      <c r="A6703" s="15" t="s">
        <v>12283</v>
      </c>
      <c r="B6703" s="15" t="s">
        <v>12284</v>
      </c>
      <c r="C6703" s="15" t="s">
        <v>12283</v>
      </c>
      <c r="D6703" s="15" t="s">
        <v>12284</v>
      </c>
      <c r="E6703" s="15" t="str">
        <f t="shared" si="208"/>
        <v>Same</v>
      </c>
      <c r="F6703" s="15" t="str">
        <f t="shared" si="209"/>
        <v>Same Alias</v>
      </c>
    </row>
    <row r="6704" spans="1:6" x14ac:dyDescent="0.35">
      <c r="A6704" s="15" t="s">
        <v>12285</v>
      </c>
      <c r="B6704" s="15" t="s">
        <v>12286</v>
      </c>
      <c r="C6704" s="15" t="s">
        <v>12285</v>
      </c>
      <c r="D6704" s="15" t="s">
        <v>12286</v>
      </c>
      <c r="E6704" s="15" t="str">
        <f t="shared" si="208"/>
        <v>Same</v>
      </c>
      <c r="F6704" s="15" t="str">
        <f t="shared" si="209"/>
        <v>Same Alias</v>
      </c>
    </row>
    <row r="6705" spans="1:6" x14ac:dyDescent="0.35">
      <c r="A6705" s="15" t="s">
        <v>12287</v>
      </c>
      <c r="B6705" s="15" t="s">
        <v>12288</v>
      </c>
      <c r="C6705" s="15" t="s">
        <v>12287</v>
      </c>
      <c r="D6705" s="15" t="s">
        <v>12288</v>
      </c>
      <c r="E6705" s="15" t="str">
        <f t="shared" si="208"/>
        <v>Same</v>
      </c>
      <c r="F6705" s="15" t="str">
        <f t="shared" si="209"/>
        <v>Same Alias</v>
      </c>
    </row>
    <row r="6706" spans="1:6" x14ac:dyDescent="0.35">
      <c r="A6706" s="15" t="s">
        <v>12289</v>
      </c>
      <c r="B6706" s="15" t="s">
        <v>28662</v>
      </c>
      <c r="C6706" s="15" t="s">
        <v>12289</v>
      </c>
      <c r="D6706" s="15" t="s">
        <v>12266</v>
      </c>
      <c r="E6706" s="15" t="str">
        <f t="shared" si="208"/>
        <v>Same</v>
      </c>
      <c r="F6706" s="15" t="str">
        <f t="shared" si="209"/>
        <v>Different Alias</v>
      </c>
    </row>
    <row r="6707" spans="1:6" x14ac:dyDescent="0.35">
      <c r="A6707" s="15" t="s">
        <v>12290</v>
      </c>
      <c r="B6707" s="15" t="s">
        <v>12291</v>
      </c>
      <c r="C6707" s="15" t="s">
        <v>12290</v>
      </c>
      <c r="D6707" s="15" t="s">
        <v>12291</v>
      </c>
      <c r="E6707" s="15" t="str">
        <f t="shared" si="208"/>
        <v>Same</v>
      </c>
      <c r="F6707" s="15" t="str">
        <f t="shared" si="209"/>
        <v>Same Alias</v>
      </c>
    </row>
    <row r="6708" spans="1:6" x14ac:dyDescent="0.35">
      <c r="A6708" s="15" t="s">
        <v>12292</v>
      </c>
      <c r="B6708" s="15" t="s">
        <v>12293</v>
      </c>
      <c r="C6708" s="15" t="s">
        <v>12292</v>
      </c>
      <c r="D6708" s="15" t="s">
        <v>12293</v>
      </c>
      <c r="E6708" s="15" t="str">
        <f t="shared" si="208"/>
        <v>Same</v>
      </c>
      <c r="F6708" s="15" t="str">
        <f t="shared" si="209"/>
        <v>Same Alias</v>
      </c>
    </row>
    <row r="6709" spans="1:6" x14ac:dyDescent="0.35">
      <c r="A6709" s="15" t="s">
        <v>12294</v>
      </c>
      <c r="B6709" s="15" t="s">
        <v>12295</v>
      </c>
      <c r="C6709" s="15" t="s">
        <v>12294</v>
      </c>
      <c r="D6709" s="15" t="s">
        <v>12295</v>
      </c>
      <c r="E6709" s="15" t="str">
        <f t="shared" si="208"/>
        <v>Same</v>
      </c>
      <c r="F6709" s="15" t="str">
        <f t="shared" si="209"/>
        <v>Same Alias</v>
      </c>
    </row>
    <row r="6710" spans="1:6" x14ac:dyDescent="0.35">
      <c r="A6710" s="15" t="s">
        <v>12296</v>
      </c>
      <c r="B6710" s="15" t="s">
        <v>12297</v>
      </c>
      <c r="C6710" s="15" t="s">
        <v>12296</v>
      </c>
      <c r="D6710" s="15" t="s">
        <v>12297</v>
      </c>
      <c r="E6710" s="15" t="str">
        <f t="shared" si="208"/>
        <v>Same</v>
      </c>
      <c r="F6710" s="15" t="str">
        <f t="shared" si="209"/>
        <v>Same Alias</v>
      </c>
    </row>
    <row r="6711" spans="1:6" x14ac:dyDescent="0.35">
      <c r="A6711" s="15" t="s">
        <v>12298</v>
      </c>
      <c r="B6711" s="15" t="s">
        <v>12299</v>
      </c>
      <c r="C6711" s="15" t="s">
        <v>12298</v>
      </c>
      <c r="D6711" s="15" t="s">
        <v>12299</v>
      </c>
      <c r="E6711" s="15" t="str">
        <f t="shared" si="208"/>
        <v>Same</v>
      </c>
      <c r="F6711" s="15" t="str">
        <f t="shared" si="209"/>
        <v>Same Alias</v>
      </c>
    </row>
    <row r="6712" spans="1:6" x14ac:dyDescent="0.35">
      <c r="A6712" s="15" t="s">
        <v>12300</v>
      </c>
      <c r="B6712" s="15" t="s">
        <v>12301</v>
      </c>
      <c r="C6712" s="15" t="s">
        <v>12300</v>
      </c>
      <c r="D6712" s="15" t="s">
        <v>12301</v>
      </c>
      <c r="E6712" s="15" t="str">
        <f t="shared" si="208"/>
        <v>Same</v>
      </c>
      <c r="F6712" s="15" t="str">
        <f t="shared" si="209"/>
        <v>Same Alias</v>
      </c>
    </row>
    <row r="6713" spans="1:6" x14ac:dyDescent="0.35">
      <c r="A6713" s="15" t="s">
        <v>12302</v>
      </c>
      <c r="B6713" s="15" t="s">
        <v>12303</v>
      </c>
      <c r="C6713" s="15" t="s">
        <v>12302</v>
      </c>
      <c r="D6713" s="15" t="s">
        <v>12303</v>
      </c>
      <c r="E6713" s="15" t="str">
        <f t="shared" si="208"/>
        <v>Same</v>
      </c>
      <c r="F6713" s="15" t="str">
        <f t="shared" si="209"/>
        <v>Same Alias</v>
      </c>
    </row>
    <row r="6714" spans="1:6" x14ac:dyDescent="0.35">
      <c r="A6714" s="15" t="s">
        <v>12304</v>
      </c>
      <c r="B6714" s="15" t="s">
        <v>12305</v>
      </c>
      <c r="C6714" s="15" t="s">
        <v>12304</v>
      </c>
      <c r="D6714" s="15" t="s">
        <v>12305</v>
      </c>
      <c r="E6714" s="15" t="str">
        <f t="shared" si="208"/>
        <v>Same</v>
      </c>
      <c r="F6714" s="15" t="str">
        <f t="shared" si="209"/>
        <v>Same Alias</v>
      </c>
    </row>
    <row r="6715" spans="1:6" x14ac:dyDescent="0.35">
      <c r="A6715" s="15" t="s">
        <v>12306</v>
      </c>
      <c r="B6715" s="15" t="s">
        <v>12307</v>
      </c>
      <c r="C6715" s="15" t="s">
        <v>12306</v>
      </c>
      <c r="D6715" s="15" t="s">
        <v>12307</v>
      </c>
      <c r="E6715" s="15" t="str">
        <f t="shared" si="208"/>
        <v>Same</v>
      </c>
      <c r="F6715" s="15" t="str">
        <f t="shared" si="209"/>
        <v>Same Alias</v>
      </c>
    </row>
    <row r="6716" spans="1:6" x14ac:dyDescent="0.35">
      <c r="A6716" s="15" t="s">
        <v>12308</v>
      </c>
      <c r="B6716" s="15" t="s">
        <v>12309</v>
      </c>
      <c r="C6716" s="15" t="s">
        <v>12308</v>
      </c>
      <c r="D6716" s="15" t="s">
        <v>12309</v>
      </c>
      <c r="E6716" s="15" t="str">
        <f t="shared" si="208"/>
        <v>Same</v>
      </c>
      <c r="F6716" s="15" t="str">
        <f t="shared" si="209"/>
        <v>Same Alias</v>
      </c>
    </row>
    <row r="6717" spans="1:6" x14ac:dyDescent="0.35">
      <c r="A6717" s="15" t="s">
        <v>12310</v>
      </c>
      <c r="B6717" s="15" t="s">
        <v>12311</v>
      </c>
      <c r="C6717" s="15" t="s">
        <v>12310</v>
      </c>
      <c r="D6717" s="15" t="s">
        <v>12311</v>
      </c>
      <c r="E6717" s="15" t="str">
        <f t="shared" si="208"/>
        <v>Same</v>
      </c>
      <c r="F6717" s="15" t="str">
        <f t="shared" si="209"/>
        <v>Same Alias</v>
      </c>
    </row>
    <row r="6718" spans="1:6" x14ac:dyDescent="0.35">
      <c r="A6718" s="15" t="s">
        <v>12312</v>
      </c>
      <c r="B6718" s="15" t="s">
        <v>12313</v>
      </c>
      <c r="C6718" s="15" t="s">
        <v>12312</v>
      </c>
      <c r="D6718" s="15" t="s">
        <v>12313</v>
      </c>
      <c r="E6718" s="15" t="str">
        <f t="shared" si="208"/>
        <v>Same</v>
      </c>
      <c r="F6718" s="15" t="str">
        <f t="shared" si="209"/>
        <v>Same Alias</v>
      </c>
    </row>
    <row r="6719" spans="1:6" x14ac:dyDescent="0.35">
      <c r="A6719" s="15" t="s">
        <v>12314</v>
      </c>
      <c r="B6719" s="15" t="s">
        <v>12315</v>
      </c>
      <c r="C6719" s="15" t="s">
        <v>12314</v>
      </c>
      <c r="D6719" s="15" t="s">
        <v>12315</v>
      </c>
      <c r="E6719" s="15" t="str">
        <f t="shared" si="208"/>
        <v>Same</v>
      </c>
      <c r="F6719" s="15" t="str">
        <f t="shared" si="209"/>
        <v>Same Alias</v>
      </c>
    </row>
    <row r="6720" spans="1:6" x14ac:dyDescent="0.35">
      <c r="A6720" s="15" t="s">
        <v>12316</v>
      </c>
      <c r="B6720" s="15" t="s">
        <v>12317</v>
      </c>
      <c r="C6720" s="15" t="s">
        <v>12316</v>
      </c>
      <c r="D6720" s="15" t="s">
        <v>12317</v>
      </c>
      <c r="E6720" s="15" t="str">
        <f t="shared" si="208"/>
        <v>Same</v>
      </c>
      <c r="F6720" s="15" t="str">
        <f t="shared" si="209"/>
        <v>Same Alias</v>
      </c>
    </row>
    <row r="6721" spans="1:6" x14ac:dyDescent="0.35">
      <c r="A6721" s="15" t="s">
        <v>12318</v>
      </c>
      <c r="B6721" s="15" t="s">
        <v>12319</v>
      </c>
      <c r="C6721" s="15" t="s">
        <v>12318</v>
      </c>
      <c r="D6721" s="15" t="s">
        <v>12319</v>
      </c>
      <c r="E6721" s="15" t="str">
        <f t="shared" si="208"/>
        <v>Same</v>
      </c>
      <c r="F6721" s="15" t="str">
        <f t="shared" si="209"/>
        <v>Same Alias</v>
      </c>
    </row>
    <row r="6722" spans="1:6" x14ac:dyDescent="0.35">
      <c r="A6722" s="15" t="s">
        <v>12320</v>
      </c>
      <c r="B6722" s="15" t="s">
        <v>12321</v>
      </c>
      <c r="C6722" s="15" t="s">
        <v>12320</v>
      </c>
      <c r="D6722" s="15" t="s">
        <v>12321</v>
      </c>
      <c r="E6722" s="15" t="str">
        <f t="shared" si="208"/>
        <v>Same</v>
      </c>
      <c r="F6722" s="15" t="str">
        <f t="shared" si="209"/>
        <v>Same Alias</v>
      </c>
    </row>
    <row r="6723" spans="1:6" x14ac:dyDescent="0.35">
      <c r="A6723" s="15" t="s">
        <v>12322</v>
      </c>
      <c r="B6723" s="15" t="s">
        <v>12323</v>
      </c>
      <c r="C6723" s="15" t="s">
        <v>12322</v>
      </c>
      <c r="D6723" s="15" t="s">
        <v>12323</v>
      </c>
      <c r="E6723" s="15" t="str">
        <f t="shared" si="208"/>
        <v>Same</v>
      </c>
      <c r="F6723" s="15" t="str">
        <f t="shared" si="209"/>
        <v>Same Alias</v>
      </c>
    </row>
    <row r="6724" spans="1:6" x14ac:dyDescent="0.35">
      <c r="A6724" s="15" t="s">
        <v>12324</v>
      </c>
      <c r="B6724" s="15" t="s">
        <v>12325</v>
      </c>
      <c r="C6724" s="15" t="s">
        <v>12324</v>
      </c>
      <c r="D6724" s="15" t="s">
        <v>12325</v>
      </c>
      <c r="E6724" s="15" t="str">
        <f t="shared" ref="E6724:E6787" si="210">IF(C6724=A6724,"Same","Different")</f>
        <v>Same</v>
      </c>
      <c r="F6724" s="15" t="str">
        <f t="shared" ref="F6724:F6787" si="211">IF(D6724=B6724,"Same Alias","Different Alias")</f>
        <v>Same Alias</v>
      </c>
    </row>
    <row r="6725" spans="1:6" x14ac:dyDescent="0.35">
      <c r="A6725" s="15" t="s">
        <v>12326</v>
      </c>
      <c r="B6725" s="15" t="s">
        <v>12327</v>
      </c>
      <c r="C6725" s="15" t="s">
        <v>12326</v>
      </c>
      <c r="D6725" s="15" t="s">
        <v>12327</v>
      </c>
      <c r="E6725" s="15" t="str">
        <f t="shared" si="210"/>
        <v>Same</v>
      </c>
      <c r="F6725" s="15" t="str">
        <f t="shared" si="211"/>
        <v>Same Alias</v>
      </c>
    </row>
    <row r="6726" spans="1:6" x14ac:dyDescent="0.35">
      <c r="A6726" s="15" t="s">
        <v>12328</v>
      </c>
      <c r="B6726" s="15" t="s">
        <v>12329</v>
      </c>
      <c r="C6726" s="15" t="s">
        <v>12328</v>
      </c>
      <c r="D6726" s="15" t="s">
        <v>12329</v>
      </c>
      <c r="E6726" s="15" t="str">
        <f t="shared" si="210"/>
        <v>Same</v>
      </c>
      <c r="F6726" s="15" t="str">
        <f t="shared" si="211"/>
        <v>Same Alias</v>
      </c>
    </row>
    <row r="6727" spans="1:6" x14ac:dyDescent="0.35">
      <c r="A6727" s="15" t="s">
        <v>12330</v>
      </c>
      <c r="B6727" s="15" t="s">
        <v>12331</v>
      </c>
      <c r="C6727" s="15" t="s">
        <v>12330</v>
      </c>
      <c r="D6727" s="15" t="s">
        <v>12331</v>
      </c>
      <c r="E6727" s="15" t="str">
        <f t="shared" si="210"/>
        <v>Same</v>
      </c>
      <c r="F6727" s="15" t="str">
        <f t="shared" si="211"/>
        <v>Same Alias</v>
      </c>
    </row>
    <row r="6728" spans="1:6" x14ac:dyDescent="0.35">
      <c r="A6728" s="15" t="s">
        <v>12332</v>
      </c>
      <c r="B6728" s="15" t="s">
        <v>12333</v>
      </c>
      <c r="C6728" s="15" t="s">
        <v>12332</v>
      </c>
      <c r="D6728" s="15" t="s">
        <v>12333</v>
      </c>
      <c r="E6728" s="15" t="str">
        <f t="shared" si="210"/>
        <v>Same</v>
      </c>
      <c r="F6728" s="15" t="str">
        <f t="shared" si="211"/>
        <v>Same Alias</v>
      </c>
    </row>
    <row r="6729" spans="1:6" x14ac:dyDescent="0.35">
      <c r="A6729" s="15" t="s">
        <v>12334</v>
      </c>
      <c r="B6729" s="15" t="s">
        <v>12335</v>
      </c>
      <c r="C6729" s="15" t="s">
        <v>12334</v>
      </c>
      <c r="D6729" s="15" t="s">
        <v>12335</v>
      </c>
      <c r="E6729" s="15" t="str">
        <f t="shared" si="210"/>
        <v>Same</v>
      </c>
      <c r="F6729" s="15" t="str">
        <f t="shared" si="211"/>
        <v>Same Alias</v>
      </c>
    </row>
    <row r="6730" spans="1:6" x14ac:dyDescent="0.35">
      <c r="A6730" s="15" t="s">
        <v>12336</v>
      </c>
      <c r="B6730" s="15" t="s">
        <v>12337</v>
      </c>
      <c r="C6730" s="15" t="s">
        <v>12336</v>
      </c>
      <c r="D6730" s="15" t="s">
        <v>12337</v>
      </c>
      <c r="E6730" s="15" t="str">
        <f t="shared" si="210"/>
        <v>Same</v>
      </c>
      <c r="F6730" s="15" t="str">
        <f t="shared" si="211"/>
        <v>Same Alias</v>
      </c>
    </row>
    <row r="6731" spans="1:6" x14ac:dyDescent="0.35">
      <c r="A6731" s="15" t="s">
        <v>12338</v>
      </c>
      <c r="B6731" s="15" t="s">
        <v>12339</v>
      </c>
      <c r="C6731" s="15" t="s">
        <v>12338</v>
      </c>
      <c r="D6731" s="15" t="s">
        <v>12339</v>
      </c>
      <c r="E6731" s="15" t="str">
        <f t="shared" si="210"/>
        <v>Same</v>
      </c>
      <c r="F6731" s="15" t="str">
        <f t="shared" si="211"/>
        <v>Same Alias</v>
      </c>
    </row>
    <row r="6732" spans="1:6" x14ac:dyDescent="0.35">
      <c r="A6732" s="15" t="s">
        <v>12340</v>
      </c>
      <c r="B6732" s="15" t="s">
        <v>12341</v>
      </c>
      <c r="C6732" s="15" t="s">
        <v>12340</v>
      </c>
      <c r="D6732" s="15" t="s">
        <v>12341</v>
      </c>
      <c r="E6732" s="15" t="str">
        <f t="shared" si="210"/>
        <v>Same</v>
      </c>
      <c r="F6732" s="15" t="str">
        <f t="shared" si="211"/>
        <v>Same Alias</v>
      </c>
    </row>
    <row r="6733" spans="1:6" x14ac:dyDescent="0.35">
      <c r="A6733" s="15" t="s">
        <v>12342</v>
      </c>
      <c r="B6733" s="15" t="s">
        <v>12343</v>
      </c>
      <c r="C6733" s="15" t="s">
        <v>12342</v>
      </c>
      <c r="D6733" s="15" t="s">
        <v>12343</v>
      </c>
      <c r="E6733" s="15" t="str">
        <f t="shared" si="210"/>
        <v>Same</v>
      </c>
      <c r="F6733" s="15" t="str">
        <f t="shared" si="211"/>
        <v>Same Alias</v>
      </c>
    </row>
    <row r="6734" spans="1:6" x14ac:dyDescent="0.35">
      <c r="A6734" s="15" t="s">
        <v>12344</v>
      </c>
      <c r="B6734" s="15" t="s">
        <v>12345</v>
      </c>
      <c r="C6734" s="15" t="s">
        <v>12344</v>
      </c>
      <c r="D6734" s="15" t="s">
        <v>12345</v>
      </c>
      <c r="E6734" s="15" t="str">
        <f t="shared" si="210"/>
        <v>Same</v>
      </c>
      <c r="F6734" s="15" t="str">
        <f t="shared" si="211"/>
        <v>Same Alias</v>
      </c>
    </row>
    <row r="6735" spans="1:6" x14ac:dyDescent="0.35">
      <c r="A6735" s="15" t="s">
        <v>12346</v>
      </c>
      <c r="B6735" s="15" t="s">
        <v>12347</v>
      </c>
      <c r="C6735" s="15" t="s">
        <v>12346</v>
      </c>
      <c r="D6735" s="15" t="s">
        <v>12347</v>
      </c>
      <c r="E6735" s="15" t="str">
        <f t="shared" si="210"/>
        <v>Same</v>
      </c>
      <c r="F6735" s="15" t="str">
        <f t="shared" si="211"/>
        <v>Same Alias</v>
      </c>
    </row>
    <row r="6736" spans="1:6" x14ac:dyDescent="0.35">
      <c r="A6736" s="15" t="s">
        <v>12348</v>
      </c>
      <c r="B6736" s="15" t="s">
        <v>12349</v>
      </c>
      <c r="C6736" s="15" t="s">
        <v>12348</v>
      </c>
      <c r="D6736" s="15" t="s">
        <v>12349</v>
      </c>
      <c r="E6736" s="15" t="str">
        <f t="shared" si="210"/>
        <v>Same</v>
      </c>
      <c r="F6736" s="15" t="str">
        <f t="shared" si="211"/>
        <v>Same Alias</v>
      </c>
    </row>
    <row r="6737" spans="1:6" x14ac:dyDescent="0.35">
      <c r="A6737" s="15" t="s">
        <v>12350</v>
      </c>
      <c r="B6737" s="15" t="s">
        <v>12351</v>
      </c>
      <c r="C6737" s="15" t="s">
        <v>12350</v>
      </c>
      <c r="D6737" s="15" t="s">
        <v>12351</v>
      </c>
      <c r="E6737" s="15" t="str">
        <f t="shared" si="210"/>
        <v>Same</v>
      </c>
      <c r="F6737" s="15" t="str">
        <f t="shared" si="211"/>
        <v>Same Alias</v>
      </c>
    </row>
    <row r="6738" spans="1:6" x14ac:dyDescent="0.35">
      <c r="A6738" s="15" t="s">
        <v>12352</v>
      </c>
      <c r="B6738" s="15" t="s">
        <v>12353</v>
      </c>
      <c r="C6738" s="15" t="s">
        <v>12352</v>
      </c>
      <c r="D6738" s="15" t="s">
        <v>12353</v>
      </c>
      <c r="E6738" s="15" t="str">
        <f t="shared" si="210"/>
        <v>Same</v>
      </c>
      <c r="F6738" s="15" t="str">
        <f t="shared" si="211"/>
        <v>Same Alias</v>
      </c>
    </row>
    <row r="6739" spans="1:6" x14ac:dyDescent="0.35">
      <c r="A6739" s="15" t="s">
        <v>12354</v>
      </c>
      <c r="B6739" s="15" t="s">
        <v>12355</v>
      </c>
      <c r="C6739" s="15" t="s">
        <v>12354</v>
      </c>
      <c r="D6739" s="15" t="s">
        <v>12355</v>
      </c>
      <c r="E6739" s="15" t="str">
        <f t="shared" si="210"/>
        <v>Same</v>
      </c>
      <c r="F6739" s="15" t="str">
        <f t="shared" si="211"/>
        <v>Same Alias</v>
      </c>
    </row>
    <row r="6740" spans="1:6" x14ac:dyDescent="0.35">
      <c r="A6740" s="15" t="s">
        <v>12356</v>
      </c>
      <c r="B6740" s="15" t="s">
        <v>12357</v>
      </c>
      <c r="C6740" s="15" t="s">
        <v>12356</v>
      </c>
      <c r="D6740" s="15" t="s">
        <v>12357</v>
      </c>
      <c r="E6740" s="15" t="str">
        <f t="shared" si="210"/>
        <v>Same</v>
      </c>
      <c r="F6740" s="15" t="str">
        <f t="shared" si="211"/>
        <v>Same Alias</v>
      </c>
    </row>
    <row r="6741" spans="1:6" x14ac:dyDescent="0.35">
      <c r="A6741" s="15" t="s">
        <v>12358</v>
      </c>
      <c r="B6741" s="15" t="s">
        <v>12359</v>
      </c>
      <c r="C6741" s="15" t="s">
        <v>12358</v>
      </c>
      <c r="D6741" s="15" t="s">
        <v>12359</v>
      </c>
      <c r="E6741" s="15" t="str">
        <f t="shared" si="210"/>
        <v>Same</v>
      </c>
      <c r="F6741" s="15" t="str">
        <f t="shared" si="211"/>
        <v>Same Alias</v>
      </c>
    </row>
    <row r="6742" spans="1:6" x14ac:dyDescent="0.35">
      <c r="A6742" s="15" t="s">
        <v>12360</v>
      </c>
      <c r="B6742" s="15" t="s">
        <v>12361</v>
      </c>
      <c r="C6742" s="15" t="s">
        <v>12360</v>
      </c>
      <c r="D6742" s="15" t="s">
        <v>12361</v>
      </c>
      <c r="E6742" s="15" t="str">
        <f t="shared" si="210"/>
        <v>Same</v>
      </c>
      <c r="F6742" s="15" t="str">
        <f t="shared" si="211"/>
        <v>Same Alias</v>
      </c>
    </row>
    <row r="6743" spans="1:6" x14ac:dyDescent="0.35">
      <c r="A6743" s="15" t="s">
        <v>12362</v>
      </c>
      <c r="B6743" s="15" t="s">
        <v>12363</v>
      </c>
      <c r="C6743" s="15" t="s">
        <v>12362</v>
      </c>
      <c r="D6743" s="15" t="s">
        <v>12363</v>
      </c>
      <c r="E6743" s="15" t="str">
        <f t="shared" si="210"/>
        <v>Same</v>
      </c>
      <c r="F6743" s="15" t="str">
        <f t="shared" si="211"/>
        <v>Same Alias</v>
      </c>
    </row>
    <row r="6744" spans="1:6" x14ac:dyDescent="0.35">
      <c r="A6744" s="15" t="s">
        <v>12364</v>
      </c>
      <c r="B6744" s="15" t="s">
        <v>12365</v>
      </c>
      <c r="C6744" s="15" t="s">
        <v>12364</v>
      </c>
      <c r="D6744" s="15" t="s">
        <v>12365</v>
      </c>
      <c r="E6744" s="15" t="str">
        <f t="shared" si="210"/>
        <v>Same</v>
      </c>
      <c r="F6744" s="15" t="str">
        <f t="shared" si="211"/>
        <v>Same Alias</v>
      </c>
    </row>
    <row r="6745" spans="1:6" x14ac:dyDescent="0.35">
      <c r="A6745" s="15" t="s">
        <v>12366</v>
      </c>
      <c r="B6745" s="15" t="s">
        <v>12367</v>
      </c>
      <c r="C6745" s="15" t="s">
        <v>12366</v>
      </c>
      <c r="D6745" s="15" t="s">
        <v>12367</v>
      </c>
      <c r="E6745" s="15" t="str">
        <f t="shared" si="210"/>
        <v>Same</v>
      </c>
      <c r="F6745" s="15" t="str">
        <f t="shared" si="211"/>
        <v>Same Alias</v>
      </c>
    </row>
    <row r="6746" spans="1:6" x14ac:dyDescent="0.35">
      <c r="A6746" s="15" t="s">
        <v>12368</v>
      </c>
      <c r="B6746" s="15" t="s">
        <v>12369</v>
      </c>
      <c r="C6746" s="15" t="s">
        <v>12368</v>
      </c>
      <c r="D6746" s="15" t="s">
        <v>12369</v>
      </c>
      <c r="E6746" s="15" t="str">
        <f t="shared" si="210"/>
        <v>Same</v>
      </c>
      <c r="F6746" s="15" t="str">
        <f t="shared" si="211"/>
        <v>Same Alias</v>
      </c>
    </row>
    <row r="6747" spans="1:6" x14ac:dyDescent="0.35">
      <c r="A6747" s="15" t="s">
        <v>12370</v>
      </c>
      <c r="B6747" s="15" t="s">
        <v>12371</v>
      </c>
      <c r="C6747" s="15" t="s">
        <v>12370</v>
      </c>
      <c r="D6747" s="15" t="s">
        <v>12371</v>
      </c>
      <c r="E6747" s="15" t="str">
        <f t="shared" si="210"/>
        <v>Same</v>
      </c>
      <c r="F6747" s="15" t="str">
        <f t="shared" si="211"/>
        <v>Same Alias</v>
      </c>
    </row>
    <row r="6748" spans="1:6" x14ac:dyDescent="0.35">
      <c r="A6748" s="15" t="s">
        <v>12372</v>
      </c>
      <c r="B6748" s="15" t="s">
        <v>12373</v>
      </c>
      <c r="C6748" s="15" t="s">
        <v>12372</v>
      </c>
      <c r="D6748" s="15" t="s">
        <v>12373</v>
      </c>
      <c r="E6748" s="15" t="str">
        <f t="shared" si="210"/>
        <v>Same</v>
      </c>
      <c r="F6748" s="15" t="str">
        <f t="shared" si="211"/>
        <v>Same Alias</v>
      </c>
    </row>
    <row r="6749" spans="1:6" x14ac:dyDescent="0.35">
      <c r="A6749" s="15" t="s">
        <v>12374</v>
      </c>
      <c r="B6749" s="15" t="s">
        <v>12375</v>
      </c>
      <c r="C6749" s="15" t="s">
        <v>12374</v>
      </c>
      <c r="D6749" s="15" t="s">
        <v>12375</v>
      </c>
      <c r="E6749" s="15" t="str">
        <f t="shared" si="210"/>
        <v>Same</v>
      </c>
      <c r="F6749" s="15" t="str">
        <f t="shared" si="211"/>
        <v>Same Alias</v>
      </c>
    </row>
    <row r="6750" spans="1:6" x14ac:dyDescent="0.35">
      <c r="A6750" s="15" t="s">
        <v>12376</v>
      </c>
      <c r="B6750" s="15" t="s">
        <v>12377</v>
      </c>
      <c r="C6750" s="15" t="s">
        <v>12376</v>
      </c>
      <c r="D6750" s="15" t="s">
        <v>12377</v>
      </c>
      <c r="E6750" s="15" t="str">
        <f t="shared" si="210"/>
        <v>Same</v>
      </c>
      <c r="F6750" s="15" t="str">
        <f t="shared" si="211"/>
        <v>Same Alias</v>
      </c>
    </row>
    <row r="6751" spans="1:6" x14ac:dyDescent="0.35">
      <c r="A6751" s="15" t="s">
        <v>12378</v>
      </c>
      <c r="B6751" s="15" t="s">
        <v>12379</v>
      </c>
      <c r="C6751" s="15" t="s">
        <v>12378</v>
      </c>
      <c r="D6751" s="15" t="s">
        <v>12379</v>
      </c>
      <c r="E6751" s="15" t="str">
        <f t="shared" si="210"/>
        <v>Same</v>
      </c>
      <c r="F6751" s="15" t="str">
        <f t="shared" si="211"/>
        <v>Same Alias</v>
      </c>
    </row>
    <row r="6752" spans="1:6" x14ac:dyDescent="0.35">
      <c r="A6752" s="15" t="s">
        <v>12380</v>
      </c>
      <c r="B6752" s="15" t="s">
        <v>12381</v>
      </c>
      <c r="C6752" s="15" t="s">
        <v>12380</v>
      </c>
      <c r="D6752" s="15" t="s">
        <v>12381</v>
      </c>
      <c r="E6752" s="15" t="str">
        <f t="shared" si="210"/>
        <v>Same</v>
      </c>
      <c r="F6752" s="15" t="str">
        <f t="shared" si="211"/>
        <v>Same Alias</v>
      </c>
    </row>
    <row r="6753" spans="1:6" x14ac:dyDescent="0.35">
      <c r="A6753" s="15" t="s">
        <v>12382</v>
      </c>
      <c r="B6753" s="15" t="s">
        <v>12383</v>
      </c>
      <c r="C6753" s="15" t="s">
        <v>12382</v>
      </c>
      <c r="D6753" s="15" t="s">
        <v>12383</v>
      </c>
      <c r="E6753" s="15" t="str">
        <f t="shared" si="210"/>
        <v>Same</v>
      </c>
      <c r="F6753" s="15" t="str">
        <f t="shared" si="211"/>
        <v>Same Alias</v>
      </c>
    </row>
    <row r="6754" spans="1:6" x14ac:dyDescent="0.35">
      <c r="A6754" s="15" t="s">
        <v>12384</v>
      </c>
      <c r="B6754" s="15" t="s">
        <v>12385</v>
      </c>
      <c r="C6754" s="15" t="s">
        <v>12384</v>
      </c>
      <c r="D6754" s="15" t="s">
        <v>12385</v>
      </c>
      <c r="E6754" s="15" t="str">
        <f t="shared" si="210"/>
        <v>Same</v>
      </c>
      <c r="F6754" s="15" t="str">
        <f t="shared" si="211"/>
        <v>Same Alias</v>
      </c>
    </row>
    <row r="6755" spans="1:6" x14ac:dyDescent="0.35">
      <c r="A6755" s="15" t="s">
        <v>12386</v>
      </c>
      <c r="B6755" s="15" t="s">
        <v>12387</v>
      </c>
      <c r="C6755" s="15" t="s">
        <v>12386</v>
      </c>
      <c r="D6755" s="15" t="s">
        <v>12387</v>
      </c>
      <c r="E6755" s="15" t="str">
        <f t="shared" si="210"/>
        <v>Same</v>
      </c>
      <c r="F6755" s="15" t="str">
        <f t="shared" si="211"/>
        <v>Same Alias</v>
      </c>
    </row>
    <row r="6756" spans="1:6" x14ac:dyDescent="0.35">
      <c r="A6756" s="15" t="s">
        <v>12388</v>
      </c>
      <c r="B6756" s="15" t="s">
        <v>12389</v>
      </c>
      <c r="C6756" s="15" t="s">
        <v>12388</v>
      </c>
      <c r="D6756" s="15" t="s">
        <v>12389</v>
      </c>
      <c r="E6756" s="15" t="str">
        <f t="shared" si="210"/>
        <v>Same</v>
      </c>
      <c r="F6756" s="15" t="str">
        <f t="shared" si="211"/>
        <v>Same Alias</v>
      </c>
    </row>
    <row r="6757" spans="1:6" x14ac:dyDescent="0.35">
      <c r="A6757" s="15" t="s">
        <v>12390</v>
      </c>
      <c r="B6757" s="15" t="s">
        <v>12391</v>
      </c>
      <c r="C6757" s="15" t="s">
        <v>12390</v>
      </c>
      <c r="D6757" s="15" t="s">
        <v>12391</v>
      </c>
      <c r="E6757" s="15" t="str">
        <f t="shared" si="210"/>
        <v>Same</v>
      </c>
      <c r="F6757" s="15" t="str">
        <f t="shared" si="211"/>
        <v>Same Alias</v>
      </c>
    </row>
    <row r="6758" spans="1:6" x14ac:dyDescent="0.35">
      <c r="A6758" s="15" t="s">
        <v>12392</v>
      </c>
      <c r="B6758" s="15" t="s">
        <v>12393</v>
      </c>
      <c r="C6758" s="15" t="s">
        <v>12392</v>
      </c>
      <c r="D6758" s="15" t="s">
        <v>12393</v>
      </c>
      <c r="E6758" s="15" t="str">
        <f t="shared" si="210"/>
        <v>Same</v>
      </c>
      <c r="F6758" s="15" t="str">
        <f t="shared" si="211"/>
        <v>Same Alias</v>
      </c>
    </row>
    <row r="6759" spans="1:6" x14ac:dyDescent="0.35">
      <c r="A6759" s="15" t="s">
        <v>12394</v>
      </c>
      <c r="B6759" s="15" t="s">
        <v>12395</v>
      </c>
      <c r="C6759" s="15" t="s">
        <v>12394</v>
      </c>
      <c r="D6759" s="15" t="s">
        <v>12395</v>
      </c>
      <c r="E6759" s="15" t="str">
        <f t="shared" si="210"/>
        <v>Same</v>
      </c>
      <c r="F6759" s="15" t="str">
        <f t="shared" si="211"/>
        <v>Same Alias</v>
      </c>
    </row>
    <row r="6760" spans="1:6" x14ac:dyDescent="0.35">
      <c r="A6760" s="15" t="s">
        <v>12396</v>
      </c>
      <c r="B6760" s="15" t="s">
        <v>12397</v>
      </c>
      <c r="C6760" s="15" t="s">
        <v>12396</v>
      </c>
      <c r="D6760" s="15" t="s">
        <v>12397</v>
      </c>
      <c r="E6760" s="15" t="str">
        <f t="shared" si="210"/>
        <v>Same</v>
      </c>
      <c r="F6760" s="15" t="str">
        <f t="shared" si="211"/>
        <v>Same Alias</v>
      </c>
    </row>
    <row r="6761" spans="1:6" x14ac:dyDescent="0.35">
      <c r="A6761" s="15" t="s">
        <v>12398</v>
      </c>
      <c r="B6761" s="15" t="s">
        <v>12399</v>
      </c>
      <c r="C6761" s="15" t="s">
        <v>12398</v>
      </c>
      <c r="D6761" s="15" t="s">
        <v>12399</v>
      </c>
      <c r="E6761" s="15" t="str">
        <f t="shared" si="210"/>
        <v>Same</v>
      </c>
      <c r="F6761" s="15" t="str">
        <f t="shared" si="211"/>
        <v>Same Alias</v>
      </c>
    </row>
    <row r="6762" spans="1:6" x14ac:dyDescent="0.35">
      <c r="A6762" s="15" t="s">
        <v>12400</v>
      </c>
      <c r="B6762" s="15" t="s">
        <v>12401</v>
      </c>
      <c r="C6762" s="15" t="s">
        <v>12400</v>
      </c>
      <c r="D6762" s="15" t="s">
        <v>12401</v>
      </c>
      <c r="E6762" s="15" t="str">
        <f t="shared" si="210"/>
        <v>Same</v>
      </c>
      <c r="F6762" s="15" t="str">
        <f t="shared" si="211"/>
        <v>Same Alias</v>
      </c>
    </row>
    <row r="6763" spans="1:6" x14ac:dyDescent="0.35">
      <c r="A6763" s="15" t="s">
        <v>12402</v>
      </c>
      <c r="B6763" s="15" t="s">
        <v>12403</v>
      </c>
      <c r="C6763" s="15" t="s">
        <v>12402</v>
      </c>
      <c r="D6763" s="15" t="s">
        <v>12403</v>
      </c>
      <c r="E6763" s="15" t="str">
        <f t="shared" si="210"/>
        <v>Same</v>
      </c>
      <c r="F6763" s="15" t="str">
        <f t="shared" si="211"/>
        <v>Same Alias</v>
      </c>
    </row>
    <row r="6764" spans="1:6" x14ac:dyDescent="0.35">
      <c r="A6764" s="15" t="s">
        <v>12404</v>
      </c>
      <c r="B6764" s="15" t="s">
        <v>12405</v>
      </c>
      <c r="C6764" s="15" t="s">
        <v>12404</v>
      </c>
      <c r="D6764" s="15" t="s">
        <v>12405</v>
      </c>
      <c r="E6764" s="15" t="str">
        <f t="shared" si="210"/>
        <v>Same</v>
      </c>
      <c r="F6764" s="15" t="str">
        <f t="shared" si="211"/>
        <v>Same Alias</v>
      </c>
    </row>
    <row r="6765" spans="1:6" x14ac:dyDescent="0.35">
      <c r="A6765" s="15" t="s">
        <v>12406</v>
      </c>
      <c r="B6765" s="15" t="s">
        <v>12407</v>
      </c>
      <c r="C6765" s="15" t="s">
        <v>12406</v>
      </c>
      <c r="D6765" s="15" t="s">
        <v>12407</v>
      </c>
      <c r="E6765" s="15" t="str">
        <f t="shared" si="210"/>
        <v>Same</v>
      </c>
      <c r="F6765" s="15" t="str">
        <f t="shared" si="211"/>
        <v>Same Alias</v>
      </c>
    </row>
    <row r="6766" spans="1:6" x14ac:dyDescent="0.35">
      <c r="A6766" s="15" t="s">
        <v>12408</v>
      </c>
      <c r="B6766" s="15" t="s">
        <v>12409</v>
      </c>
      <c r="C6766" s="15" t="s">
        <v>12408</v>
      </c>
      <c r="D6766" s="15" t="s">
        <v>12409</v>
      </c>
      <c r="E6766" s="15" t="str">
        <f t="shared" si="210"/>
        <v>Same</v>
      </c>
      <c r="F6766" s="15" t="str">
        <f t="shared" si="211"/>
        <v>Same Alias</v>
      </c>
    </row>
    <row r="6767" spans="1:6" x14ac:dyDescent="0.35">
      <c r="A6767" s="15" t="s">
        <v>12410</v>
      </c>
      <c r="B6767" s="15" t="s">
        <v>12411</v>
      </c>
      <c r="C6767" s="15" t="s">
        <v>12410</v>
      </c>
      <c r="D6767" s="15" t="s">
        <v>12411</v>
      </c>
      <c r="E6767" s="15" t="str">
        <f t="shared" si="210"/>
        <v>Same</v>
      </c>
      <c r="F6767" s="15" t="str">
        <f t="shared" si="211"/>
        <v>Same Alias</v>
      </c>
    </row>
    <row r="6768" spans="1:6" x14ac:dyDescent="0.35">
      <c r="A6768" s="15" t="s">
        <v>12412</v>
      </c>
      <c r="B6768" s="15" t="s">
        <v>12413</v>
      </c>
      <c r="C6768" s="15" t="s">
        <v>12412</v>
      </c>
      <c r="D6768" s="15" t="s">
        <v>12413</v>
      </c>
      <c r="E6768" s="15" t="str">
        <f t="shared" si="210"/>
        <v>Same</v>
      </c>
      <c r="F6768" s="15" t="str">
        <f t="shared" si="211"/>
        <v>Same Alias</v>
      </c>
    </row>
    <row r="6769" spans="1:6" x14ac:dyDescent="0.35">
      <c r="A6769" s="15" t="s">
        <v>12414</v>
      </c>
      <c r="B6769" s="15" t="s">
        <v>12415</v>
      </c>
      <c r="C6769" s="15" t="s">
        <v>12414</v>
      </c>
      <c r="D6769" s="15" t="s">
        <v>12415</v>
      </c>
      <c r="E6769" s="15" t="str">
        <f t="shared" si="210"/>
        <v>Same</v>
      </c>
      <c r="F6769" s="15" t="str">
        <f t="shared" si="211"/>
        <v>Same Alias</v>
      </c>
    </row>
    <row r="6770" spans="1:6" x14ac:dyDescent="0.35">
      <c r="A6770" s="15" t="s">
        <v>12416</v>
      </c>
      <c r="B6770" s="15" t="s">
        <v>12417</v>
      </c>
      <c r="C6770" s="15" t="s">
        <v>12416</v>
      </c>
      <c r="D6770" s="15" t="s">
        <v>12417</v>
      </c>
      <c r="E6770" s="15" t="str">
        <f t="shared" si="210"/>
        <v>Same</v>
      </c>
      <c r="F6770" s="15" t="str">
        <f t="shared" si="211"/>
        <v>Same Alias</v>
      </c>
    </row>
    <row r="6771" spans="1:6" x14ac:dyDescent="0.35">
      <c r="A6771" s="15" t="s">
        <v>12418</v>
      </c>
      <c r="B6771" s="15" t="s">
        <v>12419</v>
      </c>
      <c r="C6771" s="15" t="s">
        <v>12418</v>
      </c>
      <c r="D6771" s="15" t="s">
        <v>12419</v>
      </c>
      <c r="E6771" s="15" t="str">
        <f t="shared" si="210"/>
        <v>Same</v>
      </c>
      <c r="F6771" s="15" t="str">
        <f t="shared" si="211"/>
        <v>Same Alias</v>
      </c>
    </row>
    <row r="6772" spans="1:6" x14ac:dyDescent="0.35">
      <c r="A6772" s="15" t="s">
        <v>12420</v>
      </c>
      <c r="B6772" s="15" t="s">
        <v>12421</v>
      </c>
      <c r="C6772" s="15" t="s">
        <v>12420</v>
      </c>
      <c r="D6772" s="15" t="s">
        <v>12421</v>
      </c>
      <c r="E6772" s="15" t="str">
        <f t="shared" si="210"/>
        <v>Same</v>
      </c>
      <c r="F6772" s="15" t="str">
        <f t="shared" si="211"/>
        <v>Same Alias</v>
      </c>
    </row>
    <row r="6773" spans="1:6" x14ac:dyDescent="0.35">
      <c r="A6773" s="15" t="s">
        <v>12422</v>
      </c>
      <c r="B6773" s="15" t="s">
        <v>12423</v>
      </c>
      <c r="C6773" s="15" t="s">
        <v>12422</v>
      </c>
      <c r="D6773" s="15" t="s">
        <v>12423</v>
      </c>
      <c r="E6773" s="15" t="str">
        <f t="shared" si="210"/>
        <v>Same</v>
      </c>
      <c r="F6773" s="15" t="str">
        <f t="shared" si="211"/>
        <v>Same Alias</v>
      </c>
    </row>
    <row r="6774" spans="1:6" x14ac:dyDescent="0.35">
      <c r="A6774" s="15" t="s">
        <v>12424</v>
      </c>
      <c r="B6774" s="15" t="s">
        <v>12425</v>
      </c>
      <c r="C6774" s="15" t="s">
        <v>12424</v>
      </c>
      <c r="D6774" s="15" t="s">
        <v>12425</v>
      </c>
      <c r="E6774" s="15" t="str">
        <f t="shared" si="210"/>
        <v>Same</v>
      </c>
      <c r="F6774" s="15" t="str">
        <f t="shared" si="211"/>
        <v>Same Alias</v>
      </c>
    </row>
    <row r="6775" spans="1:6" x14ac:dyDescent="0.35">
      <c r="A6775" s="15" t="s">
        <v>12426</v>
      </c>
      <c r="B6775" s="15" t="s">
        <v>12427</v>
      </c>
      <c r="C6775" s="15" t="s">
        <v>12426</v>
      </c>
      <c r="D6775" s="15" t="s">
        <v>12427</v>
      </c>
      <c r="E6775" s="15" t="str">
        <f t="shared" si="210"/>
        <v>Same</v>
      </c>
      <c r="F6775" s="15" t="str">
        <f t="shared" si="211"/>
        <v>Same Alias</v>
      </c>
    </row>
    <row r="6776" spans="1:6" x14ac:dyDescent="0.35">
      <c r="A6776" s="15" t="s">
        <v>12428</v>
      </c>
      <c r="B6776" s="15" t="s">
        <v>12429</v>
      </c>
      <c r="C6776" s="15" t="s">
        <v>12428</v>
      </c>
      <c r="D6776" s="15" t="s">
        <v>12429</v>
      </c>
      <c r="E6776" s="15" t="str">
        <f t="shared" si="210"/>
        <v>Same</v>
      </c>
      <c r="F6776" s="15" t="str">
        <f t="shared" si="211"/>
        <v>Same Alias</v>
      </c>
    </row>
    <row r="6777" spans="1:6" x14ac:dyDescent="0.35">
      <c r="A6777" s="15" t="s">
        <v>12430</v>
      </c>
      <c r="B6777" s="15" t="s">
        <v>12431</v>
      </c>
      <c r="C6777" s="15" t="s">
        <v>12430</v>
      </c>
      <c r="D6777" s="15" t="s">
        <v>12431</v>
      </c>
      <c r="E6777" s="15" t="str">
        <f t="shared" si="210"/>
        <v>Same</v>
      </c>
      <c r="F6777" s="15" t="str">
        <f t="shared" si="211"/>
        <v>Same Alias</v>
      </c>
    </row>
    <row r="6778" spans="1:6" x14ac:dyDescent="0.35">
      <c r="A6778" s="15" t="s">
        <v>12432</v>
      </c>
      <c r="B6778" s="15" t="s">
        <v>12433</v>
      </c>
      <c r="C6778" s="15" t="s">
        <v>12432</v>
      </c>
      <c r="D6778" s="15" t="s">
        <v>12433</v>
      </c>
      <c r="E6778" s="15" t="str">
        <f t="shared" si="210"/>
        <v>Same</v>
      </c>
      <c r="F6778" s="15" t="str">
        <f t="shared" si="211"/>
        <v>Same Alias</v>
      </c>
    </row>
    <row r="6779" spans="1:6" x14ac:dyDescent="0.35">
      <c r="A6779" s="15" t="s">
        <v>12434</v>
      </c>
      <c r="B6779" s="15" t="s">
        <v>12435</v>
      </c>
      <c r="C6779" s="15" t="s">
        <v>12434</v>
      </c>
      <c r="D6779" s="15" t="s">
        <v>12435</v>
      </c>
      <c r="E6779" s="15" t="str">
        <f t="shared" si="210"/>
        <v>Same</v>
      </c>
      <c r="F6779" s="15" t="str">
        <f t="shared" si="211"/>
        <v>Same Alias</v>
      </c>
    </row>
    <row r="6780" spans="1:6" x14ac:dyDescent="0.35">
      <c r="A6780" s="15" t="s">
        <v>12436</v>
      </c>
      <c r="B6780" s="15" t="s">
        <v>12437</v>
      </c>
      <c r="C6780" s="15" t="s">
        <v>12436</v>
      </c>
      <c r="D6780" s="15" t="s">
        <v>12437</v>
      </c>
      <c r="E6780" s="15" t="str">
        <f t="shared" si="210"/>
        <v>Same</v>
      </c>
      <c r="F6780" s="15" t="str">
        <f t="shared" si="211"/>
        <v>Same Alias</v>
      </c>
    </row>
    <row r="6781" spans="1:6" x14ac:dyDescent="0.35">
      <c r="A6781" s="15" t="s">
        <v>12438</v>
      </c>
      <c r="B6781" s="15" t="s">
        <v>12439</v>
      </c>
      <c r="C6781" s="15" t="s">
        <v>12438</v>
      </c>
      <c r="D6781" s="15" t="s">
        <v>12439</v>
      </c>
      <c r="E6781" s="15" t="str">
        <f t="shared" si="210"/>
        <v>Same</v>
      </c>
      <c r="F6781" s="15" t="str">
        <f t="shared" si="211"/>
        <v>Same Alias</v>
      </c>
    </row>
    <row r="6782" spans="1:6" x14ac:dyDescent="0.35">
      <c r="A6782" s="15" t="s">
        <v>12440</v>
      </c>
      <c r="B6782" s="15" t="s">
        <v>12441</v>
      </c>
      <c r="C6782" s="15" t="s">
        <v>12440</v>
      </c>
      <c r="D6782" s="15" t="s">
        <v>12441</v>
      </c>
      <c r="E6782" s="15" t="str">
        <f t="shared" si="210"/>
        <v>Same</v>
      </c>
      <c r="F6782" s="15" t="str">
        <f t="shared" si="211"/>
        <v>Same Alias</v>
      </c>
    </row>
    <row r="6783" spans="1:6" x14ac:dyDescent="0.35">
      <c r="A6783" s="15" t="s">
        <v>12442</v>
      </c>
      <c r="B6783" s="15" t="s">
        <v>12443</v>
      </c>
      <c r="C6783" s="15" t="s">
        <v>12442</v>
      </c>
      <c r="D6783" s="15" t="s">
        <v>12443</v>
      </c>
      <c r="E6783" s="15" t="str">
        <f t="shared" si="210"/>
        <v>Same</v>
      </c>
      <c r="F6783" s="15" t="str">
        <f t="shared" si="211"/>
        <v>Same Alias</v>
      </c>
    </row>
    <row r="6784" spans="1:6" x14ac:dyDescent="0.35">
      <c r="A6784" s="15" t="s">
        <v>12444</v>
      </c>
      <c r="B6784" s="15" t="s">
        <v>12445</v>
      </c>
      <c r="C6784" s="15" t="s">
        <v>12444</v>
      </c>
      <c r="D6784" s="15" t="s">
        <v>12445</v>
      </c>
      <c r="E6784" s="15" t="str">
        <f t="shared" si="210"/>
        <v>Same</v>
      </c>
      <c r="F6784" s="15" t="str">
        <f t="shared" si="211"/>
        <v>Same Alias</v>
      </c>
    </row>
    <row r="6785" spans="1:6" x14ac:dyDescent="0.35">
      <c r="A6785" s="15" t="s">
        <v>12446</v>
      </c>
      <c r="B6785" s="15" t="s">
        <v>12447</v>
      </c>
      <c r="C6785" s="15" t="s">
        <v>12446</v>
      </c>
      <c r="D6785" s="15" t="s">
        <v>12447</v>
      </c>
      <c r="E6785" s="15" t="str">
        <f t="shared" si="210"/>
        <v>Same</v>
      </c>
      <c r="F6785" s="15" t="str">
        <f t="shared" si="211"/>
        <v>Same Alias</v>
      </c>
    </row>
    <row r="6786" spans="1:6" x14ac:dyDescent="0.35">
      <c r="A6786" s="15" t="s">
        <v>12448</v>
      </c>
      <c r="B6786" s="15" t="s">
        <v>12449</v>
      </c>
      <c r="C6786" s="15" t="s">
        <v>12448</v>
      </c>
      <c r="D6786" s="15" t="s">
        <v>12449</v>
      </c>
      <c r="E6786" s="15" t="str">
        <f t="shared" si="210"/>
        <v>Same</v>
      </c>
      <c r="F6786" s="15" t="str">
        <f t="shared" si="211"/>
        <v>Same Alias</v>
      </c>
    </row>
    <row r="6787" spans="1:6" x14ac:dyDescent="0.35">
      <c r="A6787" s="15" t="s">
        <v>12450</v>
      </c>
      <c r="B6787" s="15" t="s">
        <v>12451</v>
      </c>
      <c r="C6787" s="15" t="s">
        <v>12450</v>
      </c>
      <c r="D6787" s="15" t="s">
        <v>12451</v>
      </c>
      <c r="E6787" s="15" t="str">
        <f t="shared" si="210"/>
        <v>Same</v>
      </c>
      <c r="F6787" s="15" t="str">
        <f t="shared" si="211"/>
        <v>Same Alias</v>
      </c>
    </row>
    <row r="6788" spans="1:6" x14ac:dyDescent="0.35">
      <c r="A6788" s="15" t="s">
        <v>12452</v>
      </c>
      <c r="B6788" s="15" t="s">
        <v>12453</v>
      </c>
      <c r="C6788" s="15" t="s">
        <v>12452</v>
      </c>
      <c r="D6788" s="15" t="s">
        <v>12453</v>
      </c>
      <c r="E6788" s="15" t="str">
        <f t="shared" ref="E6788:E6851" si="212">IF(C6788=A6788,"Same","Different")</f>
        <v>Same</v>
      </c>
      <c r="F6788" s="15" t="str">
        <f t="shared" ref="F6788:F6851" si="213">IF(D6788=B6788,"Same Alias","Different Alias")</f>
        <v>Same Alias</v>
      </c>
    </row>
    <row r="6789" spans="1:6" x14ac:dyDescent="0.35">
      <c r="A6789" s="15" t="s">
        <v>12454</v>
      </c>
      <c r="B6789" s="15" t="s">
        <v>12455</v>
      </c>
      <c r="C6789" s="15" t="s">
        <v>12454</v>
      </c>
      <c r="D6789" s="15" t="s">
        <v>12455</v>
      </c>
      <c r="E6789" s="15" t="str">
        <f t="shared" si="212"/>
        <v>Same</v>
      </c>
      <c r="F6789" s="15" t="str">
        <f t="shared" si="213"/>
        <v>Same Alias</v>
      </c>
    </row>
    <row r="6790" spans="1:6" x14ac:dyDescent="0.35">
      <c r="A6790" s="15" t="s">
        <v>12456</v>
      </c>
      <c r="B6790" s="15" t="s">
        <v>12457</v>
      </c>
      <c r="C6790" s="15" t="s">
        <v>12456</v>
      </c>
      <c r="D6790" s="15" t="s">
        <v>12457</v>
      </c>
      <c r="E6790" s="15" t="str">
        <f t="shared" si="212"/>
        <v>Same</v>
      </c>
      <c r="F6790" s="15" t="str">
        <f t="shared" si="213"/>
        <v>Same Alias</v>
      </c>
    </row>
    <row r="6791" spans="1:6" x14ac:dyDescent="0.35">
      <c r="A6791" s="15" t="s">
        <v>12458</v>
      </c>
      <c r="B6791" s="15" t="s">
        <v>12459</v>
      </c>
      <c r="C6791" s="15" t="s">
        <v>12458</v>
      </c>
      <c r="D6791" s="15" t="s">
        <v>12459</v>
      </c>
      <c r="E6791" s="15" t="str">
        <f t="shared" si="212"/>
        <v>Same</v>
      </c>
      <c r="F6791" s="15" t="str">
        <f t="shared" si="213"/>
        <v>Same Alias</v>
      </c>
    </row>
    <row r="6792" spans="1:6" x14ac:dyDescent="0.35">
      <c r="A6792" s="15" t="s">
        <v>12460</v>
      </c>
      <c r="B6792" s="15" t="s">
        <v>12461</v>
      </c>
      <c r="C6792" s="15" t="s">
        <v>12460</v>
      </c>
      <c r="D6792" s="15" t="s">
        <v>12461</v>
      </c>
      <c r="E6792" s="15" t="str">
        <f t="shared" si="212"/>
        <v>Same</v>
      </c>
      <c r="F6792" s="15" t="str">
        <f t="shared" si="213"/>
        <v>Same Alias</v>
      </c>
    </row>
    <row r="6793" spans="1:6" x14ac:dyDescent="0.35">
      <c r="A6793" s="15" t="s">
        <v>12462</v>
      </c>
      <c r="B6793" s="15" t="s">
        <v>12463</v>
      </c>
      <c r="C6793" s="15" t="s">
        <v>12462</v>
      </c>
      <c r="D6793" s="15" t="s">
        <v>12463</v>
      </c>
      <c r="E6793" s="15" t="str">
        <f t="shared" si="212"/>
        <v>Same</v>
      </c>
      <c r="F6793" s="15" t="str">
        <f t="shared" si="213"/>
        <v>Same Alias</v>
      </c>
    </row>
    <row r="6794" spans="1:6" x14ac:dyDescent="0.35">
      <c r="A6794" s="15" t="s">
        <v>12464</v>
      </c>
      <c r="B6794" s="15" t="s">
        <v>12465</v>
      </c>
      <c r="C6794" s="15" t="s">
        <v>12464</v>
      </c>
      <c r="D6794" s="15" t="s">
        <v>12465</v>
      </c>
      <c r="E6794" s="15" t="str">
        <f t="shared" si="212"/>
        <v>Same</v>
      </c>
      <c r="F6794" s="15" t="str">
        <f t="shared" si="213"/>
        <v>Same Alias</v>
      </c>
    </row>
    <row r="6795" spans="1:6" x14ac:dyDescent="0.35">
      <c r="A6795" s="15" t="s">
        <v>12466</v>
      </c>
      <c r="B6795" s="15" t="s">
        <v>12467</v>
      </c>
      <c r="C6795" s="15" t="s">
        <v>12466</v>
      </c>
      <c r="D6795" s="15" t="s">
        <v>12467</v>
      </c>
      <c r="E6795" s="15" t="str">
        <f t="shared" si="212"/>
        <v>Same</v>
      </c>
      <c r="F6795" s="15" t="str">
        <f t="shared" si="213"/>
        <v>Same Alias</v>
      </c>
    </row>
    <row r="6796" spans="1:6" x14ac:dyDescent="0.35">
      <c r="A6796" s="15" t="s">
        <v>12468</v>
      </c>
      <c r="B6796" s="15" t="s">
        <v>12469</v>
      </c>
      <c r="C6796" s="15" t="s">
        <v>12468</v>
      </c>
      <c r="D6796" s="15" t="s">
        <v>12469</v>
      </c>
      <c r="E6796" s="15" t="str">
        <f t="shared" si="212"/>
        <v>Same</v>
      </c>
      <c r="F6796" s="15" t="str">
        <f t="shared" si="213"/>
        <v>Same Alias</v>
      </c>
    </row>
    <row r="6797" spans="1:6" x14ac:dyDescent="0.35">
      <c r="A6797" s="15" t="s">
        <v>12470</v>
      </c>
      <c r="B6797" s="15" t="s">
        <v>12471</v>
      </c>
      <c r="C6797" s="15" t="s">
        <v>12470</v>
      </c>
      <c r="D6797" s="15" t="s">
        <v>12471</v>
      </c>
      <c r="E6797" s="15" t="str">
        <f t="shared" si="212"/>
        <v>Same</v>
      </c>
      <c r="F6797" s="15" t="str">
        <f t="shared" si="213"/>
        <v>Same Alias</v>
      </c>
    </row>
    <row r="6798" spans="1:6" x14ac:dyDescent="0.35">
      <c r="A6798" s="15" t="s">
        <v>12472</v>
      </c>
      <c r="B6798" s="15" t="s">
        <v>12473</v>
      </c>
      <c r="C6798" s="15" t="s">
        <v>12472</v>
      </c>
      <c r="D6798" s="15" t="s">
        <v>12473</v>
      </c>
      <c r="E6798" s="15" t="str">
        <f t="shared" si="212"/>
        <v>Same</v>
      </c>
      <c r="F6798" s="15" t="str">
        <f t="shared" si="213"/>
        <v>Same Alias</v>
      </c>
    </row>
    <row r="6799" spans="1:6" x14ac:dyDescent="0.35">
      <c r="A6799" s="15" t="s">
        <v>12474</v>
      </c>
      <c r="B6799" s="15" t="s">
        <v>12475</v>
      </c>
      <c r="C6799" s="15" t="s">
        <v>12474</v>
      </c>
      <c r="D6799" s="15" t="s">
        <v>12475</v>
      </c>
      <c r="E6799" s="15" t="str">
        <f t="shared" si="212"/>
        <v>Same</v>
      </c>
      <c r="F6799" s="15" t="str">
        <f t="shared" si="213"/>
        <v>Same Alias</v>
      </c>
    </row>
    <row r="6800" spans="1:6" x14ac:dyDescent="0.35">
      <c r="A6800" s="15" t="s">
        <v>12476</v>
      </c>
      <c r="B6800" s="15" t="s">
        <v>12477</v>
      </c>
      <c r="C6800" s="15" t="s">
        <v>12476</v>
      </c>
      <c r="D6800" s="15" t="s">
        <v>12477</v>
      </c>
      <c r="E6800" s="15" t="str">
        <f t="shared" si="212"/>
        <v>Same</v>
      </c>
      <c r="F6800" s="15" t="str">
        <f t="shared" si="213"/>
        <v>Same Alias</v>
      </c>
    </row>
    <row r="6801" spans="1:6" x14ac:dyDescent="0.35">
      <c r="A6801" s="15" t="s">
        <v>12478</v>
      </c>
      <c r="B6801" s="15" t="s">
        <v>12479</v>
      </c>
      <c r="C6801" s="15" t="s">
        <v>12478</v>
      </c>
      <c r="D6801" s="15" t="s">
        <v>12479</v>
      </c>
      <c r="E6801" s="15" t="str">
        <f t="shared" si="212"/>
        <v>Same</v>
      </c>
      <c r="F6801" s="15" t="str">
        <f t="shared" si="213"/>
        <v>Same Alias</v>
      </c>
    </row>
    <row r="6802" spans="1:6" x14ac:dyDescent="0.35">
      <c r="A6802" s="15" t="s">
        <v>12480</v>
      </c>
      <c r="B6802" s="15" t="s">
        <v>12481</v>
      </c>
      <c r="C6802" s="15" t="s">
        <v>12480</v>
      </c>
      <c r="D6802" s="15" t="s">
        <v>12481</v>
      </c>
      <c r="E6802" s="15" t="str">
        <f t="shared" si="212"/>
        <v>Same</v>
      </c>
      <c r="F6802" s="15" t="str">
        <f t="shared" si="213"/>
        <v>Same Alias</v>
      </c>
    </row>
    <row r="6803" spans="1:6" x14ac:dyDescent="0.35">
      <c r="A6803" s="15" t="s">
        <v>12482</v>
      </c>
      <c r="B6803" s="15" t="s">
        <v>12483</v>
      </c>
      <c r="C6803" s="15" t="s">
        <v>12482</v>
      </c>
      <c r="D6803" s="15" t="s">
        <v>12483</v>
      </c>
      <c r="E6803" s="15" t="str">
        <f t="shared" si="212"/>
        <v>Same</v>
      </c>
      <c r="F6803" s="15" t="str">
        <f t="shared" si="213"/>
        <v>Same Alias</v>
      </c>
    </row>
    <row r="6804" spans="1:6" x14ac:dyDescent="0.35">
      <c r="A6804" s="15" t="s">
        <v>12484</v>
      </c>
      <c r="B6804" s="15" t="s">
        <v>12485</v>
      </c>
      <c r="C6804" s="15" t="s">
        <v>12484</v>
      </c>
      <c r="D6804" s="15" t="s">
        <v>12485</v>
      </c>
      <c r="E6804" s="15" t="str">
        <f t="shared" si="212"/>
        <v>Same</v>
      </c>
      <c r="F6804" s="15" t="str">
        <f t="shared" si="213"/>
        <v>Same Alias</v>
      </c>
    </row>
    <row r="6805" spans="1:6" x14ac:dyDescent="0.35">
      <c r="A6805" s="15" t="s">
        <v>12486</v>
      </c>
      <c r="B6805" s="15" t="s">
        <v>12487</v>
      </c>
      <c r="C6805" s="15" t="s">
        <v>12486</v>
      </c>
      <c r="D6805" s="15" t="s">
        <v>12487</v>
      </c>
      <c r="E6805" s="15" t="str">
        <f t="shared" si="212"/>
        <v>Same</v>
      </c>
      <c r="F6805" s="15" t="str">
        <f t="shared" si="213"/>
        <v>Same Alias</v>
      </c>
    </row>
    <row r="6806" spans="1:6" x14ac:dyDescent="0.35">
      <c r="A6806" s="15" t="s">
        <v>12488</v>
      </c>
      <c r="B6806" s="15" t="s">
        <v>12489</v>
      </c>
      <c r="C6806" s="15" t="s">
        <v>12488</v>
      </c>
      <c r="D6806" s="15" t="s">
        <v>12489</v>
      </c>
      <c r="E6806" s="15" t="str">
        <f t="shared" si="212"/>
        <v>Same</v>
      </c>
      <c r="F6806" s="15" t="str">
        <f t="shared" si="213"/>
        <v>Same Alias</v>
      </c>
    </row>
    <row r="6807" spans="1:6" x14ac:dyDescent="0.35">
      <c r="A6807" s="15" t="s">
        <v>12490</v>
      </c>
      <c r="B6807" s="15" t="s">
        <v>12491</v>
      </c>
      <c r="C6807" s="15" t="s">
        <v>12490</v>
      </c>
      <c r="D6807" s="15" t="s">
        <v>12491</v>
      </c>
      <c r="E6807" s="15" t="str">
        <f t="shared" si="212"/>
        <v>Same</v>
      </c>
      <c r="F6807" s="15" t="str">
        <f t="shared" si="213"/>
        <v>Same Alias</v>
      </c>
    </row>
    <row r="6808" spans="1:6" x14ac:dyDescent="0.35">
      <c r="A6808" s="15" t="s">
        <v>12492</v>
      </c>
      <c r="B6808" s="15" t="s">
        <v>12493</v>
      </c>
      <c r="C6808" s="15" t="s">
        <v>12492</v>
      </c>
      <c r="D6808" s="15" t="s">
        <v>12493</v>
      </c>
      <c r="E6808" s="15" t="str">
        <f t="shared" si="212"/>
        <v>Same</v>
      </c>
      <c r="F6808" s="15" t="str">
        <f t="shared" si="213"/>
        <v>Same Alias</v>
      </c>
    </row>
    <row r="6809" spans="1:6" x14ac:dyDescent="0.35">
      <c r="A6809" s="15" t="s">
        <v>12494</v>
      </c>
      <c r="B6809" s="15" t="s">
        <v>12495</v>
      </c>
      <c r="C6809" s="15" t="s">
        <v>12494</v>
      </c>
      <c r="D6809" s="15" t="s">
        <v>12495</v>
      </c>
      <c r="E6809" s="15" t="str">
        <f t="shared" si="212"/>
        <v>Same</v>
      </c>
      <c r="F6809" s="15" t="str">
        <f t="shared" si="213"/>
        <v>Same Alias</v>
      </c>
    </row>
    <row r="6810" spans="1:6" x14ac:dyDescent="0.35">
      <c r="A6810" s="15" t="s">
        <v>12496</v>
      </c>
      <c r="B6810" s="15" t="s">
        <v>12497</v>
      </c>
      <c r="C6810" s="15" t="s">
        <v>12496</v>
      </c>
      <c r="D6810" s="15" t="s">
        <v>12497</v>
      </c>
      <c r="E6810" s="15" t="str">
        <f t="shared" si="212"/>
        <v>Same</v>
      </c>
      <c r="F6810" s="15" t="str">
        <f t="shared" si="213"/>
        <v>Same Alias</v>
      </c>
    </row>
    <row r="6811" spans="1:6" x14ac:dyDescent="0.35">
      <c r="A6811" s="15" t="s">
        <v>12498</v>
      </c>
      <c r="B6811" s="15" t="s">
        <v>12499</v>
      </c>
      <c r="C6811" s="15" t="s">
        <v>12498</v>
      </c>
      <c r="D6811" s="15" t="s">
        <v>12499</v>
      </c>
      <c r="E6811" s="15" t="str">
        <f t="shared" si="212"/>
        <v>Same</v>
      </c>
      <c r="F6811" s="15" t="str">
        <f t="shared" si="213"/>
        <v>Same Alias</v>
      </c>
    </row>
    <row r="6812" spans="1:6" x14ac:dyDescent="0.35">
      <c r="A6812" s="15" t="s">
        <v>12500</v>
      </c>
      <c r="B6812" s="15" t="s">
        <v>12501</v>
      </c>
      <c r="C6812" s="15" t="s">
        <v>12500</v>
      </c>
      <c r="D6812" s="15" t="s">
        <v>12501</v>
      </c>
      <c r="E6812" s="15" t="str">
        <f t="shared" si="212"/>
        <v>Same</v>
      </c>
      <c r="F6812" s="15" t="str">
        <f t="shared" si="213"/>
        <v>Same Alias</v>
      </c>
    </row>
    <row r="6813" spans="1:6" x14ac:dyDescent="0.35">
      <c r="A6813" s="15" t="s">
        <v>12502</v>
      </c>
      <c r="B6813" s="15" t="s">
        <v>12503</v>
      </c>
      <c r="C6813" s="15" t="s">
        <v>12502</v>
      </c>
      <c r="D6813" s="15" t="s">
        <v>12503</v>
      </c>
      <c r="E6813" s="15" t="str">
        <f t="shared" si="212"/>
        <v>Same</v>
      </c>
      <c r="F6813" s="15" t="str">
        <f t="shared" si="213"/>
        <v>Same Alias</v>
      </c>
    </row>
    <row r="6814" spans="1:6" x14ac:dyDescent="0.35">
      <c r="A6814" s="15" t="s">
        <v>12504</v>
      </c>
      <c r="B6814" s="15" t="s">
        <v>12505</v>
      </c>
      <c r="C6814" s="15" t="s">
        <v>12504</v>
      </c>
      <c r="D6814" s="15" t="s">
        <v>12505</v>
      </c>
      <c r="E6814" s="15" t="str">
        <f t="shared" si="212"/>
        <v>Same</v>
      </c>
      <c r="F6814" s="15" t="str">
        <f t="shared" si="213"/>
        <v>Same Alias</v>
      </c>
    </row>
    <row r="6815" spans="1:6" x14ac:dyDescent="0.35">
      <c r="A6815" s="15" t="s">
        <v>12506</v>
      </c>
      <c r="B6815" s="15" t="s">
        <v>12507</v>
      </c>
      <c r="C6815" s="15" t="s">
        <v>12506</v>
      </c>
      <c r="D6815" s="15" t="s">
        <v>12507</v>
      </c>
      <c r="E6815" s="15" t="str">
        <f t="shared" si="212"/>
        <v>Same</v>
      </c>
      <c r="F6815" s="15" t="str">
        <f t="shared" si="213"/>
        <v>Same Alias</v>
      </c>
    </row>
    <row r="6816" spans="1:6" x14ac:dyDescent="0.35">
      <c r="A6816" s="15" t="s">
        <v>12508</v>
      </c>
      <c r="B6816" s="15" t="s">
        <v>12509</v>
      </c>
      <c r="C6816" s="15" t="s">
        <v>12508</v>
      </c>
      <c r="D6816" s="15" t="s">
        <v>12509</v>
      </c>
      <c r="E6816" s="15" t="str">
        <f t="shared" si="212"/>
        <v>Same</v>
      </c>
      <c r="F6816" s="15" t="str">
        <f t="shared" si="213"/>
        <v>Same Alias</v>
      </c>
    </row>
    <row r="6817" spans="1:6" x14ac:dyDescent="0.35">
      <c r="A6817" s="15" t="s">
        <v>12510</v>
      </c>
      <c r="B6817" s="15" t="s">
        <v>12511</v>
      </c>
      <c r="C6817" s="15" t="s">
        <v>12510</v>
      </c>
      <c r="D6817" s="15" t="s">
        <v>12511</v>
      </c>
      <c r="E6817" s="15" t="str">
        <f t="shared" si="212"/>
        <v>Same</v>
      </c>
      <c r="F6817" s="15" t="str">
        <f t="shared" si="213"/>
        <v>Same Alias</v>
      </c>
    </row>
    <row r="6818" spans="1:6" x14ac:dyDescent="0.35">
      <c r="A6818" s="15" t="s">
        <v>12512</v>
      </c>
      <c r="B6818" s="15" t="s">
        <v>12513</v>
      </c>
      <c r="C6818" s="15" t="s">
        <v>12512</v>
      </c>
      <c r="D6818" s="15" t="s">
        <v>12513</v>
      </c>
      <c r="E6818" s="15" t="str">
        <f t="shared" si="212"/>
        <v>Same</v>
      </c>
      <c r="F6818" s="15" t="str">
        <f t="shared" si="213"/>
        <v>Same Alias</v>
      </c>
    </row>
    <row r="6819" spans="1:6" x14ac:dyDescent="0.35">
      <c r="A6819" s="15" t="s">
        <v>12514</v>
      </c>
      <c r="B6819" s="15" t="s">
        <v>12515</v>
      </c>
      <c r="C6819" s="15" t="s">
        <v>12514</v>
      </c>
      <c r="D6819" s="15" t="s">
        <v>12515</v>
      </c>
      <c r="E6819" s="15" t="str">
        <f t="shared" si="212"/>
        <v>Same</v>
      </c>
      <c r="F6819" s="15" t="str">
        <f t="shared" si="213"/>
        <v>Same Alias</v>
      </c>
    </row>
    <row r="6820" spans="1:6" x14ac:dyDescent="0.35">
      <c r="A6820" s="15" t="s">
        <v>12516</v>
      </c>
      <c r="B6820" s="15" t="s">
        <v>12517</v>
      </c>
      <c r="C6820" s="15" t="s">
        <v>12516</v>
      </c>
      <c r="D6820" s="15" t="s">
        <v>12517</v>
      </c>
      <c r="E6820" s="15" t="str">
        <f t="shared" si="212"/>
        <v>Same</v>
      </c>
      <c r="F6820" s="15" t="str">
        <f t="shared" si="213"/>
        <v>Same Alias</v>
      </c>
    </row>
    <row r="6821" spans="1:6" x14ac:dyDescent="0.35">
      <c r="A6821" s="15" t="s">
        <v>12518</v>
      </c>
      <c r="B6821" s="15" t="s">
        <v>12519</v>
      </c>
      <c r="C6821" s="15" t="s">
        <v>12518</v>
      </c>
      <c r="D6821" s="15" t="s">
        <v>12519</v>
      </c>
      <c r="E6821" s="15" t="str">
        <f t="shared" si="212"/>
        <v>Same</v>
      </c>
      <c r="F6821" s="15" t="str">
        <f t="shared" si="213"/>
        <v>Same Alias</v>
      </c>
    </row>
    <row r="6822" spans="1:6" x14ac:dyDescent="0.35">
      <c r="A6822" s="15" t="s">
        <v>12520</v>
      </c>
      <c r="B6822" s="15" t="s">
        <v>12521</v>
      </c>
      <c r="C6822" s="15" t="s">
        <v>12520</v>
      </c>
      <c r="D6822" s="15" t="s">
        <v>12521</v>
      </c>
      <c r="E6822" s="15" t="str">
        <f t="shared" si="212"/>
        <v>Same</v>
      </c>
      <c r="F6822" s="15" t="str">
        <f t="shared" si="213"/>
        <v>Same Alias</v>
      </c>
    </row>
    <row r="6823" spans="1:6" x14ac:dyDescent="0.35">
      <c r="A6823" s="15" t="s">
        <v>12522</v>
      </c>
      <c r="B6823" s="15" t="s">
        <v>12523</v>
      </c>
      <c r="C6823" s="15" t="s">
        <v>12522</v>
      </c>
      <c r="D6823" s="15" t="s">
        <v>12523</v>
      </c>
      <c r="E6823" s="15" t="str">
        <f t="shared" si="212"/>
        <v>Same</v>
      </c>
      <c r="F6823" s="15" t="str">
        <f t="shared" si="213"/>
        <v>Same Alias</v>
      </c>
    </row>
    <row r="6824" spans="1:6" x14ac:dyDescent="0.35">
      <c r="A6824" s="15" t="s">
        <v>12524</v>
      </c>
      <c r="B6824" s="15" t="s">
        <v>12525</v>
      </c>
      <c r="C6824" s="15" t="s">
        <v>12524</v>
      </c>
      <c r="D6824" s="15" t="s">
        <v>12525</v>
      </c>
      <c r="E6824" s="15" t="str">
        <f t="shared" si="212"/>
        <v>Same</v>
      </c>
      <c r="F6824" s="15" t="str">
        <f t="shared" si="213"/>
        <v>Same Alias</v>
      </c>
    </row>
    <row r="6825" spans="1:6" x14ac:dyDescent="0.35">
      <c r="A6825" s="15" t="s">
        <v>12526</v>
      </c>
      <c r="B6825" s="15" t="s">
        <v>12527</v>
      </c>
      <c r="C6825" s="15" t="s">
        <v>12526</v>
      </c>
      <c r="D6825" s="15" t="s">
        <v>12527</v>
      </c>
      <c r="E6825" s="15" t="str">
        <f t="shared" si="212"/>
        <v>Same</v>
      </c>
      <c r="F6825" s="15" t="str">
        <f t="shared" si="213"/>
        <v>Same Alias</v>
      </c>
    </row>
    <row r="6826" spans="1:6" x14ac:dyDescent="0.35">
      <c r="A6826" s="15" t="s">
        <v>12528</v>
      </c>
      <c r="B6826" s="15" t="s">
        <v>12529</v>
      </c>
      <c r="C6826" s="15" t="s">
        <v>12528</v>
      </c>
      <c r="D6826" s="15" t="s">
        <v>12529</v>
      </c>
      <c r="E6826" s="15" t="str">
        <f t="shared" si="212"/>
        <v>Same</v>
      </c>
      <c r="F6826" s="15" t="str">
        <f t="shared" si="213"/>
        <v>Same Alias</v>
      </c>
    </row>
    <row r="6827" spans="1:6" x14ac:dyDescent="0.35">
      <c r="A6827" s="15" t="s">
        <v>12530</v>
      </c>
      <c r="B6827" s="15" t="s">
        <v>12531</v>
      </c>
      <c r="C6827" s="15" t="s">
        <v>12530</v>
      </c>
      <c r="D6827" s="15" t="s">
        <v>12531</v>
      </c>
      <c r="E6827" s="15" t="str">
        <f t="shared" si="212"/>
        <v>Same</v>
      </c>
      <c r="F6827" s="15" t="str">
        <f t="shared" si="213"/>
        <v>Same Alias</v>
      </c>
    </row>
    <row r="6828" spans="1:6" x14ac:dyDescent="0.35">
      <c r="A6828" s="15" t="s">
        <v>12532</v>
      </c>
      <c r="B6828" s="15" t="s">
        <v>12533</v>
      </c>
      <c r="C6828" s="15" t="s">
        <v>12532</v>
      </c>
      <c r="D6828" s="15" t="s">
        <v>12533</v>
      </c>
      <c r="E6828" s="15" t="str">
        <f t="shared" si="212"/>
        <v>Same</v>
      </c>
      <c r="F6828" s="15" t="str">
        <f t="shared" si="213"/>
        <v>Same Alias</v>
      </c>
    </row>
    <row r="6829" spans="1:6" x14ac:dyDescent="0.35">
      <c r="A6829" s="15" t="s">
        <v>12534</v>
      </c>
      <c r="B6829" s="15" t="s">
        <v>12535</v>
      </c>
      <c r="C6829" s="15" t="s">
        <v>12534</v>
      </c>
      <c r="D6829" s="15" t="s">
        <v>12535</v>
      </c>
      <c r="E6829" s="15" t="str">
        <f t="shared" si="212"/>
        <v>Same</v>
      </c>
      <c r="F6829" s="15" t="str">
        <f t="shared" si="213"/>
        <v>Same Alias</v>
      </c>
    </row>
    <row r="6830" spans="1:6" x14ac:dyDescent="0.35">
      <c r="A6830" s="15" t="s">
        <v>12536</v>
      </c>
      <c r="B6830" s="15" t="s">
        <v>12537</v>
      </c>
      <c r="C6830" s="15" t="s">
        <v>12536</v>
      </c>
      <c r="D6830" s="15" t="s">
        <v>12537</v>
      </c>
      <c r="E6830" s="15" t="str">
        <f t="shared" si="212"/>
        <v>Same</v>
      </c>
      <c r="F6830" s="15" t="str">
        <f t="shared" si="213"/>
        <v>Same Alias</v>
      </c>
    </row>
    <row r="6831" spans="1:6" x14ac:dyDescent="0.35">
      <c r="A6831" s="15" t="s">
        <v>12538</v>
      </c>
      <c r="B6831" s="15" t="s">
        <v>12539</v>
      </c>
      <c r="C6831" s="15" t="s">
        <v>12538</v>
      </c>
      <c r="D6831" s="15" t="s">
        <v>12539</v>
      </c>
      <c r="E6831" s="15" t="str">
        <f t="shared" si="212"/>
        <v>Same</v>
      </c>
      <c r="F6831" s="15" t="str">
        <f t="shared" si="213"/>
        <v>Same Alias</v>
      </c>
    </row>
    <row r="6832" spans="1:6" x14ac:dyDescent="0.35">
      <c r="A6832" s="15" t="s">
        <v>12540</v>
      </c>
      <c r="B6832" s="15" t="s">
        <v>12541</v>
      </c>
      <c r="C6832" s="15" t="s">
        <v>12540</v>
      </c>
      <c r="D6832" s="15" t="s">
        <v>12541</v>
      </c>
      <c r="E6832" s="15" t="str">
        <f t="shared" si="212"/>
        <v>Same</v>
      </c>
      <c r="F6832" s="15" t="str">
        <f t="shared" si="213"/>
        <v>Same Alias</v>
      </c>
    </row>
    <row r="6833" spans="1:6" x14ac:dyDescent="0.35">
      <c r="A6833" s="15" t="s">
        <v>12542</v>
      </c>
      <c r="B6833" s="15" t="s">
        <v>12543</v>
      </c>
      <c r="C6833" s="15" t="s">
        <v>12542</v>
      </c>
      <c r="D6833" s="15" t="s">
        <v>12543</v>
      </c>
      <c r="E6833" s="15" t="str">
        <f t="shared" si="212"/>
        <v>Same</v>
      </c>
      <c r="F6833" s="15" t="str">
        <f t="shared" si="213"/>
        <v>Same Alias</v>
      </c>
    </row>
    <row r="6834" spans="1:6" x14ac:dyDescent="0.35">
      <c r="A6834" s="15" t="s">
        <v>12544</v>
      </c>
      <c r="B6834" s="15" t="s">
        <v>12545</v>
      </c>
      <c r="C6834" s="15" t="s">
        <v>12544</v>
      </c>
      <c r="D6834" s="15" t="s">
        <v>12545</v>
      </c>
      <c r="E6834" s="15" t="str">
        <f t="shared" si="212"/>
        <v>Same</v>
      </c>
      <c r="F6834" s="15" t="str">
        <f t="shared" si="213"/>
        <v>Same Alias</v>
      </c>
    </row>
    <row r="6835" spans="1:6" x14ac:dyDescent="0.35">
      <c r="A6835" s="15" t="s">
        <v>12546</v>
      </c>
      <c r="B6835" s="15" t="s">
        <v>12547</v>
      </c>
      <c r="C6835" s="15" t="s">
        <v>12546</v>
      </c>
      <c r="D6835" s="15" t="s">
        <v>12547</v>
      </c>
      <c r="E6835" s="15" t="str">
        <f t="shared" si="212"/>
        <v>Same</v>
      </c>
      <c r="F6835" s="15" t="str">
        <f t="shared" si="213"/>
        <v>Same Alias</v>
      </c>
    </row>
    <row r="6836" spans="1:6" x14ac:dyDescent="0.35">
      <c r="A6836" s="15" t="s">
        <v>12548</v>
      </c>
      <c r="B6836" s="15" t="s">
        <v>12549</v>
      </c>
      <c r="C6836" s="15" t="s">
        <v>12548</v>
      </c>
      <c r="D6836" s="15" t="s">
        <v>12549</v>
      </c>
      <c r="E6836" s="15" t="str">
        <f t="shared" si="212"/>
        <v>Same</v>
      </c>
      <c r="F6836" s="15" t="str">
        <f t="shared" si="213"/>
        <v>Same Alias</v>
      </c>
    </row>
    <row r="6837" spans="1:6" x14ac:dyDescent="0.35">
      <c r="A6837" s="15" t="s">
        <v>12550</v>
      </c>
      <c r="B6837" s="15" t="s">
        <v>12551</v>
      </c>
      <c r="C6837" s="15" t="s">
        <v>12550</v>
      </c>
      <c r="D6837" s="15" t="s">
        <v>12551</v>
      </c>
      <c r="E6837" s="15" t="str">
        <f t="shared" si="212"/>
        <v>Same</v>
      </c>
      <c r="F6837" s="15" t="str">
        <f t="shared" si="213"/>
        <v>Same Alias</v>
      </c>
    </row>
    <row r="6838" spans="1:6" x14ac:dyDescent="0.35">
      <c r="A6838" s="15" t="s">
        <v>12552</v>
      </c>
      <c r="B6838" s="15" t="s">
        <v>12553</v>
      </c>
      <c r="C6838" s="15" t="s">
        <v>12552</v>
      </c>
      <c r="D6838" s="15" t="s">
        <v>12553</v>
      </c>
      <c r="E6838" s="15" t="str">
        <f t="shared" si="212"/>
        <v>Same</v>
      </c>
      <c r="F6838" s="15" t="str">
        <f t="shared" si="213"/>
        <v>Same Alias</v>
      </c>
    </row>
    <row r="6839" spans="1:6" x14ac:dyDescent="0.35">
      <c r="A6839" s="15" t="s">
        <v>12554</v>
      </c>
      <c r="B6839" s="15" t="s">
        <v>12555</v>
      </c>
      <c r="C6839" s="15" t="s">
        <v>12554</v>
      </c>
      <c r="D6839" s="15" t="s">
        <v>12555</v>
      </c>
      <c r="E6839" s="15" t="str">
        <f t="shared" si="212"/>
        <v>Same</v>
      </c>
      <c r="F6839" s="15" t="str">
        <f t="shared" si="213"/>
        <v>Same Alias</v>
      </c>
    </row>
    <row r="6840" spans="1:6" x14ac:dyDescent="0.35">
      <c r="A6840" s="15" t="s">
        <v>12556</v>
      </c>
      <c r="B6840" s="15" t="s">
        <v>12557</v>
      </c>
      <c r="C6840" s="15" t="s">
        <v>12556</v>
      </c>
      <c r="D6840" s="15" t="s">
        <v>12557</v>
      </c>
      <c r="E6840" s="15" t="str">
        <f t="shared" si="212"/>
        <v>Same</v>
      </c>
      <c r="F6840" s="15" t="str">
        <f t="shared" si="213"/>
        <v>Same Alias</v>
      </c>
    </row>
    <row r="6841" spans="1:6" x14ac:dyDescent="0.35">
      <c r="A6841" s="15" t="s">
        <v>12558</v>
      </c>
      <c r="B6841" s="15" t="s">
        <v>12559</v>
      </c>
      <c r="C6841" s="15" t="s">
        <v>12558</v>
      </c>
      <c r="D6841" s="15" t="s">
        <v>12559</v>
      </c>
      <c r="E6841" s="15" t="str">
        <f t="shared" si="212"/>
        <v>Same</v>
      </c>
      <c r="F6841" s="15" t="str">
        <f t="shared" si="213"/>
        <v>Same Alias</v>
      </c>
    </row>
    <row r="6842" spans="1:6" x14ac:dyDescent="0.35">
      <c r="A6842" s="15" t="s">
        <v>12560</v>
      </c>
      <c r="B6842" s="15" t="s">
        <v>12561</v>
      </c>
      <c r="C6842" s="15" t="s">
        <v>12560</v>
      </c>
      <c r="D6842" s="15" t="s">
        <v>12561</v>
      </c>
      <c r="E6842" s="15" t="str">
        <f t="shared" si="212"/>
        <v>Same</v>
      </c>
      <c r="F6842" s="15" t="str">
        <f t="shared" si="213"/>
        <v>Same Alias</v>
      </c>
    </row>
    <row r="6843" spans="1:6" x14ac:dyDescent="0.35">
      <c r="A6843" s="15" t="s">
        <v>12562</v>
      </c>
      <c r="B6843" s="15" t="s">
        <v>12563</v>
      </c>
      <c r="C6843" s="15" t="s">
        <v>12562</v>
      </c>
      <c r="D6843" s="15" t="s">
        <v>12563</v>
      </c>
      <c r="E6843" s="15" t="str">
        <f t="shared" si="212"/>
        <v>Same</v>
      </c>
      <c r="F6843" s="15" t="str">
        <f t="shared" si="213"/>
        <v>Same Alias</v>
      </c>
    </row>
    <row r="6844" spans="1:6" x14ac:dyDescent="0.35">
      <c r="A6844" s="15" t="s">
        <v>12564</v>
      </c>
      <c r="B6844" s="15" t="s">
        <v>12565</v>
      </c>
      <c r="C6844" s="15" t="s">
        <v>12564</v>
      </c>
      <c r="D6844" s="15" t="s">
        <v>12565</v>
      </c>
      <c r="E6844" s="15" t="str">
        <f t="shared" si="212"/>
        <v>Same</v>
      </c>
      <c r="F6844" s="15" t="str">
        <f t="shared" si="213"/>
        <v>Same Alias</v>
      </c>
    </row>
    <row r="6845" spans="1:6" x14ac:dyDescent="0.35">
      <c r="A6845" s="15" t="s">
        <v>12566</v>
      </c>
      <c r="B6845" s="15" t="s">
        <v>12567</v>
      </c>
      <c r="C6845" s="15" t="s">
        <v>12566</v>
      </c>
      <c r="D6845" s="15" t="s">
        <v>12567</v>
      </c>
      <c r="E6845" s="15" t="str">
        <f t="shared" si="212"/>
        <v>Same</v>
      </c>
      <c r="F6845" s="15" t="str">
        <f t="shared" si="213"/>
        <v>Same Alias</v>
      </c>
    </row>
    <row r="6846" spans="1:6" x14ac:dyDescent="0.35">
      <c r="A6846" s="15" t="s">
        <v>12568</v>
      </c>
      <c r="B6846" s="15" t="s">
        <v>12569</v>
      </c>
      <c r="C6846" s="15" t="s">
        <v>12568</v>
      </c>
      <c r="D6846" s="15" t="s">
        <v>12569</v>
      </c>
      <c r="E6846" s="15" t="str">
        <f t="shared" si="212"/>
        <v>Same</v>
      </c>
      <c r="F6846" s="15" t="str">
        <f t="shared" si="213"/>
        <v>Same Alias</v>
      </c>
    </row>
    <row r="6847" spans="1:6" x14ac:dyDescent="0.35">
      <c r="A6847" s="15" t="s">
        <v>12570</v>
      </c>
      <c r="B6847" s="15" t="s">
        <v>12571</v>
      </c>
      <c r="C6847" s="15" t="s">
        <v>12570</v>
      </c>
      <c r="D6847" s="15" t="s">
        <v>12571</v>
      </c>
      <c r="E6847" s="15" t="str">
        <f t="shared" si="212"/>
        <v>Same</v>
      </c>
      <c r="F6847" s="15" t="str">
        <f t="shared" si="213"/>
        <v>Same Alias</v>
      </c>
    </row>
    <row r="6848" spans="1:6" x14ac:dyDescent="0.35">
      <c r="A6848" s="15" t="s">
        <v>12572</v>
      </c>
      <c r="B6848" s="15" t="s">
        <v>12573</v>
      </c>
      <c r="C6848" s="15" t="s">
        <v>12572</v>
      </c>
      <c r="D6848" s="15" t="s">
        <v>12573</v>
      </c>
      <c r="E6848" s="15" t="str">
        <f t="shared" si="212"/>
        <v>Same</v>
      </c>
      <c r="F6848" s="15" t="str">
        <f t="shared" si="213"/>
        <v>Same Alias</v>
      </c>
    </row>
    <row r="6849" spans="1:6" x14ac:dyDescent="0.35">
      <c r="A6849" s="15" t="s">
        <v>12574</v>
      </c>
      <c r="B6849" s="15" t="s">
        <v>12575</v>
      </c>
      <c r="C6849" s="15" t="s">
        <v>12574</v>
      </c>
      <c r="D6849" s="15" t="s">
        <v>12575</v>
      </c>
      <c r="E6849" s="15" t="str">
        <f t="shared" si="212"/>
        <v>Same</v>
      </c>
      <c r="F6849" s="15" t="str">
        <f t="shared" si="213"/>
        <v>Same Alias</v>
      </c>
    </row>
    <row r="6850" spans="1:6" x14ac:dyDescent="0.35">
      <c r="A6850" s="15" t="s">
        <v>12576</v>
      </c>
      <c r="B6850" s="15" t="s">
        <v>12577</v>
      </c>
      <c r="C6850" s="15" t="s">
        <v>12576</v>
      </c>
      <c r="D6850" s="15" t="s">
        <v>12577</v>
      </c>
      <c r="E6850" s="15" t="str">
        <f t="shared" si="212"/>
        <v>Same</v>
      </c>
      <c r="F6850" s="15" t="str">
        <f t="shared" si="213"/>
        <v>Same Alias</v>
      </c>
    </row>
    <row r="6851" spans="1:6" x14ac:dyDescent="0.35">
      <c r="A6851" s="15" t="s">
        <v>12578</v>
      </c>
      <c r="B6851" s="15" t="s">
        <v>12579</v>
      </c>
      <c r="C6851" s="15" t="s">
        <v>12578</v>
      </c>
      <c r="D6851" s="15" t="s">
        <v>12579</v>
      </c>
      <c r="E6851" s="15" t="str">
        <f t="shared" si="212"/>
        <v>Same</v>
      </c>
      <c r="F6851" s="15" t="str">
        <f t="shared" si="213"/>
        <v>Same Alias</v>
      </c>
    </row>
    <row r="6852" spans="1:6" x14ac:dyDescent="0.35">
      <c r="A6852" s="15" t="s">
        <v>12580</v>
      </c>
      <c r="B6852" s="15" t="s">
        <v>12581</v>
      </c>
      <c r="C6852" s="15" t="s">
        <v>12580</v>
      </c>
      <c r="D6852" s="15" t="s">
        <v>12581</v>
      </c>
      <c r="E6852" s="15" t="str">
        <f t="shared" ref="E6852:E6915" si="214">IF(C6852=A6852,"Same","Different")</f>
        <v>Same</v>
      </c>
      <c r="F6852" s="15" t="str">
        <f t="shared" ref="F6852:F6915" si="215">IF(D6852=B6852,"Same Alias","Different Alias")</f>
        <v>Same Alias</v>
      </c>
    </row>
    <row r="6853" spans="1:6" x14ac:dyDescent="0.35">
      <c r="A6853" s="15" t="s">
        <v>12582</v>
      </c>
      <c r="B6853" s="15" t="s">
        <v>12583</v>
      </c>
      <c r="C6853" s="15" t="s">
        <v>12582</v>
      </c>
      <c r="D6853" s="15" t="s">
        <v>12583</v>
      </c>
      <c r="E6853" s="15" t="str">
        <f t="shared" si="214"/>
        <v>Same</v>
      </c>
      <c r="F6853" s="15" t="str">
        <f t="shared" si="215"/>
        <v>Same Alias</v>
      </c>
    </row>
    <row r="6854" spans="1:6" x14ac:dyDescent="0.35">
      <c r="A6854" s="15" t="s">
        <v>12584</v>
      </c>
      <c r="B6854" s="15" t="s">
        <v>12585</v>
      </c>
      <c r="C6854" s="15" t="s">
        <v>12584</v>
      </c>
      <c r="D6854" s="15" t="s">
        <v>12585</v>
      </c>
      <c r="E6854" s="15" t="str">
        <f t="shared" si="214"/>
        <v>Same</v>
      </c>
      <c r="F6854" s="15" t="str">
        <f t="shared" si="215"/>
        <v>Same Alias</v>
      </c>
    </row>
    <row r="6855" spans="1:6" x14ac:dyDescent="0.35">
      <c r="A6855" s="15" t="s">
        <v>12586</v>
      </c>
      <c r="B6855" s="15" t="s">
        <v>12587</v>
      </c>
      <c r="C6855" s="15" t="s">
        <v>12586</v>
      </c>
      <c r="D6855" s="15" t="s">
        <v>12587</v>
      </c>
      <c r="E6855" s="15" t="str">
        <f t="shared" si="214"/>
        <v>Same</v>
      </c>
      <c r="F6855" s="15" t="str">
        <f t="shared" si="215"/>
        <v>Same Alias</v>
      </c>
    </row>
    <row r="6856" spans="1:6" x14ac:dyDescent="0.35">
      <c r="A6856" s="15" t="s">
        <v>12588</v>
      </c>
      <c r="B6856" s="15" t="s">
        <v>12589</v>
      </c>
      <c r="C6856" s="15" t="s">
        <v>12588</v>
      </c>
      <c r="D6856" s="15" t="s">
        <v>12589</v>
      </c>
      <c r="E6856" s="15" t="str">
        <f t="shared" si="214"/>
        <v>Same</v>
      </c>
      <c r="F6856" s="15" t="str">
        <f t="shared" si="215"/>
        <v>Same Alias</v>
      </c>
    </row>
    <row r="6857" spans="1:6" x14ac:dyDescent="0.35">
      <c r="A6857" s="15" t="s">
        <v>12590</v>
      </c>
      <c r="B6857" s="15" t="s">
        <v>12591</v>
      </c>
      <c r="C6857" s="15" t="s">
        <v>12590</v>
      </c>
      <c r="D6857" s="15" t="s">
        <v>12591</v>
      </c>
      <c r="E6857" s="15" t="str">
        <f t="shared" si="214"/>
        <v>Same</v>
      </c>
      <c r="F6857" s="15" t="str">
        <f t="shared" si="215"/>
        <v>Same Alias</v>
      </c>
    </row>
    <row r="6858" spans="1:6" x14ac:dyDescent="0.35">
      <c r="A6858" s="15" t="s">
        <v>12592</v>
      </c>
      <c r="B6858" s="15" t="s">
        <v>12593</v>
      </c>
      <c r="C6858" s="15" t="s">
        <v>12592</v>
      </c>
      <c r="D6858" s="15" t="s">
        <v>12593</v>
      </c>
      <c r="E6858" s="15" t="str">
        <f t="shared" si="214"/>
        <v>Same</v>
      </c>
      <c r="F6858" s="15" t="str">
        <f t="shared" si="215"/>
        <v>Same Alias</v>
      </c>
    </row>
    <row r="6859" spans="1:6" x14ac:dyDescent="0.35">
      <c r="A6859" s="15" t="s">
        <v>12594</v>
      </c>
      <c r="B6859" s="15" t="s">
        <v>12595</v>
      </c>
      <c r="C6859" s="15" t="s">
        <v>12594</v>
      </c>
      <c r="D6859" s="15" t="s">
        <v>12595</v>
      </c>
      <c r="E6859" s="15" t="str">
        <f t="shared" si="214"/>
        <v>Same</v>
      </c>
      <c r="F6859" s="15" t="str">
        <f t="shared" si="215"/>
        <v>Same Alias</v>
      </c>
    </row>
    <row r="6860" spans="1:6" x14ac:dyDescent="0.35">
      <c r="A6860" s="15" t="s">
        <v>12596</v>
      </c>
      <c r="B6860" s="15" t="s">
        <v>12597</v>
      </c>
      <c r="C6860" s="15" t="s">
        <v>12596</v>
      </c>
      <c r="D6860" s="15" t="s">
        <v>12597</v>
      </c>
      <c r="E6860" s="15" t="str">
        <f t="shared" si="214"/>
        <v>Same</v>
      </c>
      <c r="F6860" s="15" t="str">
        <f t="shared" si="215"/>
        <v>Same Alias</v>
      </c>
    </row>
    <row r="6861" spans="1:6" x14ac:dyDescent="0.35">
      <c r="A6861" s="15" t="s">
        <v>12598</v>
      </c>
      <c r="B6861" s="15" t="s">
        <v>12599</v>
      </c>
      <c r="C6861" s="15" t="s">
        <v>12598</v>
      </c>
      <c r="D6861" s="15" t="s">
        <v>12599</v>
      </c>
      <c r="E6861" s="15" t="str">
        <f t="shared" si="214"/>
        <v>Same</v>
      </c>
      <c r="F6861" s="15" t="str">
        <f t="shared" si="215"/>
        <v>Same Alias</v>
      </c>
    </row>
    <row r="6862" spans="1:6" x14ac:dyDescent="0.35">
      <c r="A6862" s="15" t="s">
        <v>12600</v>
      </c>
      <c r="B6862" s="15" t="s">
        <v>12601</v>
      </c>
      <c r="C6862" s="15" t="s">
        <v>12600</v>
      </c>
      <c r="D6862" s="15" t="s">
        <v>12601</v>
      </c>
      <c r="E6862" s="15" t="str">
        <f t="shared" si="214"/>
        <v>Same</v>
      </c>
      <c r="F6862" s="15" t="str">
        <f t="shared" si="215"/>
        <v>Same Alias</v>
      </c>
    </row>
    <row r="6863" spans="1:6" x14ac:dyDescent="0.35">
      <c r="A6863" s="15" t="s">
        <v>12602</v>
      </c>
      <c r="B6863" s="15" t="s">
        <v>12603</v>
      </c>
      <c r="C6863" s="15" t="s">
        <v>12602</v>
      </c>
      <c r="D6863" s="15" t="s">
        <v>12603</v>
      </c>
      <c r="E6863" s="15" t="str">
        <f t="shared" si="214"/>
        <v>Same</v>
      </c>
      <c r="F6863" s="15" t="str">
        <f t="shared" si="215"/>
        <v>Same Alias</v>
      </c>
    </row>
    <row r="6864" spans="1:6" x14ac:dyDescent="0.35">
      <c r="A6864" s="15" t="s">
        <v>12604</v>
      </c>
      <c r="B6864" s="15" t="s">
        <v>12605</v>
      </c>
      <c r="C6864" s="15" t="s">
        <v>12604</v>
      </c>
      <c r="D6864" s="15" t="s">
        <v>12605</v>
      </c>
      <c r="E6864" s="15" t="str">
        <f t="shared" si="214"/>
        <v>Same</v>
      </c>
      <c r="F6864" s="15" t="str">
        <f t="shared" si="215"/>
        <v>Same Alias</v>
      </c>
    </row>
    <row r="6865" spans="1:6" x14ac:dyDescent="0.35">
      <c r="A6865" s="15" t="s">
        <v>12606</v>
      </c>
      <c r="B6865" s="15" t="s">
        <v>12607</v>
      </c>
      <c r="C6865" s="15" t="s">
        <v>12606</v>
      </c>
      <c r="D6865" s="15" t="s">
        <v>12607</v>
      </c>
      <c r="E6865" s="15" t="str">
        <f t="shared" si="214"/>
        <v>Same</v>
      </c>
      <c r="F6865" s="15" t="str">
        <f t="shared" si="215"/>
        <v>Same Alias</v>
      </c>
    </row>
    <row r="6866" spans="1:6" x14ac:dyDescent="0.35">
      <c r="A6866" s="15" t="s">
        <v>12608</v>
      </c>
      <c r="B6866" s="15" t="s">
        <v>12609</v>
      </c>
      <c r="C6866" s="15" t="s">
        <v>12608</v>
      </c>
      <c r="D6866" s="15" t="s">
        <v>12609</v>
      </c>
      <c r="E6866" s="15" t="str">
        <f t="shared" si="214"/>
        <v>Same</v>
      </c>
      <c r="F6866" s="15" t="str">
        <f t="shared" si="215"/>
        <v>Same Alias</v>
      </c>
    </row>
    <row r="6867" spans="1:6" x14ac:dyDescent="0.35">
      <c r="A6867" s="15" t="s">
        <v>12610</v>
      </c>
      <c r="B6867" s="15" t="s">
        <v>12611</v>
      </c>
      <c r="C6867" s="15" t="s">
        <v>12610</v>
      </c>
      <c r="D6867" s="15" t="s">
        <v>12611</v>
      </c>
      <c r="E6867" s="15" t="str">
        <f t="shared" si="214"/>
        <v>Same</v>
      </c>
      <c r="F6867" s="15" t="str">
        <f t="shared" si="215"/>
        <v>Same Alias</v>
      </c>
    </row>
    <row r="6868" spans="1:6" x14ac:dyDescent="0.35">
      <c r="A6868" s="15" t="s">
        <v>12612</v>
      </c>
      <c r="B6868" s="15" t="s">
        <v>12613</v>
      </c>
      <c r="C6868" s="15" t="s">
        <v>12612</v>
      </c>
      <c r="D6868" s="15" t="s">
        <v>12613</v>
      </c>
      <c r="E6868" s="15" t="str">
        <f t="shared" si="214"/>
        <v>Same</v>
      </c>
      <c r="F6868" s="15" t="str">
        <f t="shared" si="215"/>
        <v>Same Alias</v>
      </c>
    </row>
    <row r="6869" spans="1:6" x14ac:dyDescent="0.35">
      <c r="A6869" s="15" t="s">
        <v>12614</v>
      </c>
      <c r="B6869" s="15" t="s">
        <v>12615</v>
      </c>
      <c r="C6869" s="15" t="s">
        <v>12614</v>
      </c>
      <c r="D6869" s="15" t="s">
        <v>12615</v>
      </c>
      <c r="E6869" s="15" t="str">
        <f t="shared" si="214"/>
        <v>Same</v>
      </c>
      <c r="F6869" s="15" t="str">
        <f t="shared" si="215"/>
        <v>Same Alias</v>
      </c>
    </row>
    <row r="6870" spans="1:6" x14ac:dyDescent="0.35">
      <c r="A6870" s="15" t="s">
        <v>12616</v>
      </c>
      <c r="B6870" s="15" t="s">
        <v>12617</v>
      </c>
      <c r="C6870" s="15" t="s">
        <v>12616</v>
      </c>
      <c r="D6870" s="15" t="s">
        <v>12617</v>
      </c>
      <c r="E6870" s="15" t="str">
        <f t="shared" si="214"/>
        <v>Same</v>
      </c>
      <c r="F6870" s="15" t="str">
        <f t="shared" si="215"/>
        <v>Same Alias</v>
      </c>
    </row>
    <row r="6871" spans="1:6" x14ac:dyDescent="0.35">
      <c r="A6871" s="15" t="s">
        <v>12618</v>
      </c>
      <c r="B6871" s="15" t="s">
        <v>12619</v>
      </c>
      <c r="C6871" s="15" t="s">
        <v>12618</v>
      </c>
      <c r="D6871" s="15" t="s">
        <v>12619</v>
      </c>
      <c r="E6871" s="15" t="str">
        <f t="shared" si="214"/>
        <v>Same</v>
      </c>
      <c r="F6871" s="15" t="str">
        <f t="shared" si="215"/>
        <v>Same Alias</v>
      </c>
    </row>
    <row r="6872" spans="1:6" x14ac:dyDescent="0.35">
      <c r="A6872" s="15" t="s">
        <v>12620</v>
      </c>
      <c r="B6872" s="15" t="s">
        <v>12621</v>
      </c>
      <c r="C6872" s="15" t="s">
        <v>12620</v>
      </c>
      <c r="D6872" s="15" t="s">
        <v>12621</v>
      </c>
      <c r="E6872" s="15" t="str">
        <f t="shared" si="214"/>
        <v>Same</v>
      </c>
      <c r="F6872" s="15" t="str">
        <f t="shared" si="215"/>
        <v>Same Alias</v>
      </c>
    </row>
    <row r="6873" spans="1:6" x14ac:dyDescent="0.35">
      <c r="A6873" s="15" t="s">
        <v>12622</v>
      </c>
      <c r="B6873" s="15" t="s">
        <v>12623</v>
      </c>
      <c r="C6873" s="15" t="s">
        <v>12622</v>
      </c>
      <c r="D6873" s="15" t="s">
        <v>12623</v>
      </c>
      <c r="E6873" s="15" t="str">
        <f t="shared" si="214"/>
        <v>Same</v>
      </c>
      <c r="F6873" s="15" t="str">
        <f t="shared" si="215"/>
        <v>Same Alias</v>
      </c>
    </row>
    <row r="6874" spans="1:6" x14ac:dyDescent="0.35">
      <c r="A6874" s="15" t="s">
        <v>12624</v>
      </c>
      <c r="B6874" s="15" t="s">
        <v>12625</v>
      </c>
      <c r="C6874" s="15" t="s">
        <v>12624</v>
      </c>
      <c r="D6874" s="15" t="s">
        <v>12625</v>
      </c>
      <c r="E6874" s="15" t="str">
        <f t="shared" si="214"/>
        <v>Same</v>
      </c>
      <c r="F6874" s="15" t="str">
        <f t="shared" si="215"/>
        <v>Same Alias</v>
      </c>
    </row>
    <row r="6875" spans="1:6" x14ac:dyDescent="0.35">
      <c r="A6875" s="15" t="s">
        <v>12626</v>
      </c>
      <c r="B6875" s="15" t="s">
        <v>12627</v>
      </c>
      <c r="C6875" s="15" t="s">
        <v>12626</v>
      </c>
      <c r="D6875" s="15" t="s">
        <v>12627</v>
      </c>
      <c r="E6875" s="15" t="str">
        <f t="shared" si="214"/>
        <v>Same</v>
      </c>
      <c r="F6875" s="15" t="str">
        <f t="shared" si="215"/>
        <v>Same Alias</v>
      </c>
    </row>
    <row r="6876" spans="1:6" x14ac:dyDescent="0.35">
      <c r="A6876" s="15" t="s">
        <v>12628</v>
      </c>
      <c r="B6876" s="15" t="s">
        <v>12629</v>
      </c>
      <c r="C6876" s="15" t="s">
        <v>12628</v>
      </c>
      <c r="D6876" s="15" t="s">
        <v>12629</v>
      </c>
      <c r="E6876" s="15" t="str">
        <f t="shared" si="214"/>
        <v>Same</v>
      </c>
      <c r="F6876" s="15" t="str">
        <f t="shared" si="215"/>
        <v>Same Alias</v>
      </c>
    </row>
    <row r="6877" spans="1:6" x14ac:dyDescent="0.35">
      <c r="A6877" s="15" t="s">
        <v>12630</v>
      </c>
      <c r="B6877" s="15" t="s">
        <v>12631</v>
      </c>
      <c r="C6877" s="15" t="s">
        <v>12630</v>
      </c>
      <c r="D6877" s="15" t="s">
        <v>12631</v>
      </c>
      <c r="E6877" s="15" t="str">
        <f t="shared" si="214"/>
        <v>Same</v>
      </c>
      <c r="F6877" s="15" t="str">
        <f t="shared" si="215"/>
        <v>Same Alias</v>
      </c>
    </row>
    <row r="6878" spans="1:6" x14ac:dyDescent="0.35">
      <c r="A6878" s="15" t="s">
        <v>12632</v>
      </c>
      <c r="B6878" s="15" t="s">
        <v>12633</v>
      </c>
      <c r="C6878" s="15" t="s">
        <v>12632</v>
      </c>
      <c r="D6878" s="15" t="s">
        <v>12633</v>
      </c>
      <c r="E6878" s="15" t="str">
        <f t="shared" si="214"/>
        <v>Same</v>
      </c>
      <c r="F6878" s="15" t="str">
        <f t="shared" si="215"/>
        <v>Same Alias</v>
      </c>
    </row>
    <row r="6879" spans="1:6" x14ac:dyDescent="0.35">
      <c r="A6879" s="15" t="s">
        <v>12634</v>
      </c>
      <c r="B6879" s="15" t="s">
        <v>12635</v>
      </c>
      <c r="C6879" s="15" t="s">
        <v>12634</v>
      </c>
      <c r="D6879" s="15" t="s">
        <v>12635</v>
      </c>
      <c r="E6879" s="15" t="str">
        <f t="shared" si="214"/>
        <v>Same</v>
      </c>
      <c r="F6879" s="15" t="str">
        <f t="shared" si="215"/>
        <v>Same Alias</v>
      </c>
    </row>
    <row r="6880" spans="1:6" x14ac:dyDescent="0.35">
      <c r="A6880" s="15" t="s">
        <v>12636</v>
      </c>
      <c r="B6880" s="15" t="s">
        <v>12637</v>
      </c>
      <c r="C6880" s="15" t="s">
        <v>12636</v>
      </c>
      <c r="D6880" s="15" t="s">
        <v>12637</v>
      </c>
      <c r="E6880" s="15" t="str">
        <f t="shared" si="214"/>
        <v>Same</v>
      </c>
      <c r="F6880" s="15" t="str">
        <f t="shared" si="215"/>
        <v>Same Alias</v>
      </c>
    </row>
    <row r="6881" spans="1:6" x14ac:dyDescent="0.35">
      <c r="A6881" s="15" t="s">
        <v>12638</v>
      </c>
      <c r="B6881" s="15" t="s">
        <v>12639</v>
      </c>
      <c r="C6881" s="15" t="s">
        <v>12638</v>
      </c>
      <c r="D6881" s="15" t="s">
        <v>12639</v>
      </c>
      <c r="E6881" s="15" t="str">
        <f t="shared" si="214"/>
        <v>Same</v>
      </c>
      <c r="F6881" s="15" t="str">
        <f t="shared" si="215"/>
        <v>Same Alias</v>
      </c>
    </row>
    <row r="6882" spans="1:6" x14ac:dyDescent="0.35">
      <c r="A6882" s="15" t="s">
        <v>12640</v>
      </c>
      <c r="B6882" s="15" t="s">
        <v>12641</v>
      </c>
      <c r="C6882" s="15" t="s">
        <v>12640</v>
      </c>
      <c r="D6882" s="15" t="s">
        <v>12641</v>
      </c>
      <c r="E6882" s="15" t="str">
        <f t="shared" si="214"/>
        <v>Same</v>
      </c>
      <c r="F6882" s="15" t="str">
        <f t="shared" si="215"/>
        <v>Same Alias</v>
      </c>
    </row>
    <row r="6883" spans="1:6" x14ac:dyDescent="0.35">
      <c r="A6883" s="15" t="s">
        <v>12642</v>
      </c>
      <c r="B6883" s="15" t="s">
        <v>12643</v>
      </c>
      <c r="C6883" s="15" t="s">
        <v>12642</v>
      </c>
      <c r="D6883" s="15" t="s">
        <v>12643</v>
      </c>
      <c r="E6883" s="15" t="str">
        <f t="shared" si="214"/>
        <v>Same</v>
      </c>
      <c r="F6883" s="15" t="str">
        <f t="shared" si="215"/>
        <v>Same Alias</v>
      </c>
    </row>
    <row r="6884" spans="1:6" x14ac:dyDescent="0.35">
      <c r="A6884" s="15" t="s">
        <v>12644</v>
      </c>
      <c r="B6884" s="15" t="s">
        <v>12645</v>
      </c>
      <c r="C6884" s="15" t="s">
        <v>12644</v>
      </c>
      <c r="D6884" s="15" t="s">
        <v>12645</v>
      </c>
      <c r="E6884" s="15" t="str">
        <f t="shared" si="214"/>
        <v>Same</v>
      </c>
      <c r="F6884" s="15" t="str">
        <f t="shared" si="215"/>
        <v>Same Alias</v>
      </c>
    </row>
    <row r="6885" spans="1:6" x14ac:dyDescent="0.35">
      <c r="A6885" s="15" t="s">
        <v>12646</v>
      </c>
      <c r="B6885" s="15" t="s">
        <v>12647</v>
      </c>
      <c r="C6885" s="15" t="s">
        <v>12646</v>
      </c>
      <c r="D6885" s="15" t="s">
        <v>12647</v>
      </c>
      <c r="E6885" s="15" t="str">
        <f t="shared" si="214"/>
        <v>Same</v>
      </c>
      <c r="F6885" s="15" t="str">
        <f t="shared" si="215"/>
        <v>Same Alias</v>
      </c>
    </row>
    <row r="6886" spans="1:6" x14ac:dyDescent="0.35">
      <c r="A6886" s="15" t="s">
        <v>12648</v>
      </c>
      <c r="B6886" s="15" t="s">
        <v>12649</v>
      </c>
      <c r="C6886" s="15" t="s">
        <v>12648</v>
      </c>
      <c r="D6886" s="15" t="s">
        <v>12649</v>
      </c>
      <c r="E6886" s="15" t="str">
        <f t="shared" si="214"/>
        <v>Same</v>
      </c>
      <c r="F6886" s="15" t="str">
        <f t="shared" si="215"/>
        <v>Same Alias</v>
      </c>
    </row>
    <row r="6887" spans="1:6" x14ac:dyDescent="0.35">
      <c r="A6887" s="15" t="s">
        <v>12650</v>
      </c>
      <c r="B6887" s="15" t="s">
        <v>12651</v>
      </c>
      <c r="C6887" s="15" t="s">
        <v>12650</v>
      </c>
      <c r="D6887" s="15" t="s">
        <v>12651</v>
      </c>
      <c r="E6887" s="15" t="str">
        <f t="shared" si="214"/>
        <v>Same</v>
      </c>
      <c r="F6887" s="15" t="str">
        <f t="shared" si="215"/>
        <v>Same Alias</v>
      </c>
    </row>
    <row r="6888" spans="1:6" x14ac:dyDescent="0.35">
      <c r="A6888" s="15" t="s">
        <v>12652</v>
      </c>
      <c r="B6888" s="15" t="s">
        <v>12653</v>
      </c>
      <c r="C6888" s="15" t="s">
        <v>12652</v>
      </c>
      <c r="D6888" s="15" t="s">
        <v>12653</v>
      </c>
      <c r="E6888" s="15" t="str">
        <f t="shared" si="214"/>
        <v>Same</v>
      </c>
      <c r="F6888" s="15" t="str">
        <f t="shared" si="215"/>
        <v>Same Alias</v>
      </c>
    </row>
    <row r="6889" spans="1:6" x14ac:dyDescent="0.35">
      <c r="A6889" s="15" t="s">
        <v>12654</v>
      </c>
      <c r="B6889" s="15" t="s">
        <v>12655</v>
      </c>
      <c r="C6889" s="15" t="s">
        <v>12654</v>
      </c>
      <c r="D6889" s="15" t="s">
        <v>12655</v>
      </c>
      <c r="E6889" s="15" t="str">
        <f t="shared" si="214"/>
        <v>Same</v>
      </c>
      <c r="F6889" s="15" t="str">
        <f t="shared" si="215"/>
        <v>Same Alias</v>
      </c>
    </row>
    <row r="6890" spans="1:6" x14ac:dyDescent="0.35">
      <c r="A6890" s="15" t="s">
        <v>12656</v>
      </c>
      <c r="B6890" s="15" t="s">
        <v>12657</v>
      </c>
      <c r="C6890" s="15" t="s">
        <v>12656</v>
      </c>
      <c r="D6890" s="15" t="s">
        <v>12657</v>
      </c>
      <c r="E6890" s="15" t="str">
        <f t="shared" si="214"/>
        <v>Same</v>
      </c>
      <c r="F6890" s="15" t="str">
        <f t="shared" si="215"/>
        <v>Same Alias</v>
      </c>
    </row>
    <row r="6891" spans="1:6" x14ac:dyDescent="0.35">
      <c r="A6891" s="15" t="s">
        <v>12658</v>
      </c>
      <c r="B6891" s="15" t="s">
        <v>12659</v>
      </c>
      <c r="C6891" s="15" t="s">
        <v>12658</v>
      </c>
      <c r="D6891" s="15" t="s">
        <v>12659</v>
      </c>
      <c r="E6891" s="15" t="str">
        <f t="shared" si="214"/>
        <v>Same</v>
      </c>
      <c r="F6891" s="15" t="str">
        <f t="shared" si="215"/>
        <v>Same Alias</v>
      </c>
    </row>
    <row r="6892" spans="1:6" x14ac:dyDescent="0.35">
      <c r="A6892" s="15" t="s">
        <v>12660</v>
      </c>
      <c r="B6892" s="15" t="s">
        <v>12661</v>
      </c>
      <c r="C6892" s="15" t="s">
        <v>12660</v>
      </c>
      <c r="D6892" s="15" t="s">
        <v>12661</v>
      </c>
      <c r="E6892" s="15" t="str">
        <f t="shared" si="214"/>
        <v>Same</v>
      </c>
      <c r="F6892" s="15" t="str">
        <f t="shared" si="215"/>
        <v>Same Alias</v>
      </c>
    </row>
    <row r="6893" spans="1:6" x14ac:dyDescent="0.35">
      <c r="A6893" s="15" t="s">
        <v>12662</v>
      </c>
      <c r="B6893" s="15" t="s">
        <v>12663</v>
      </c>
      <c r="C6893" s="15" t="s">
        <v>12662</v>
      </c>
      <c r="D6893" s="15" t="s">
        <v>12663</v>
      </c>
      <c r="E6893" s="15" t="str">
        <f t="shared" si="214"/>
        <v>Same</v>
      </c>
      <c r="F6893" s="15" t="str">
        <f t="shared" si="215"/>
        <v>Same Alias</v>
      </c>
    </row>
    <row r="6894" spans="1:6" x14ac:dyDescent="0.35">
      <c r="A6894" s="15" t="s">
        <v>12664</v>
      </c>
      <c r="B6894" s="15" t="s">
        <v>12665</v>
      </c>
      <c r="C6894" s="15" t="s">
        <v>12664</v>
      </c>
      <c r="D6894" s="15" t="s">
        <v>12665</v>
      </c>
      <c r="E6894" s="15" t="str">
        <f t="shared" si="214"/>
        <v>Same</v>
      </c>
      <c r="F6894" s="15" t="str">
        <f t="shared" si="215"/>
        <v>Same Alias</v>
      </c>
    </row>
    <row r="6895" spans="1:6" x14ac:dyDescent="0.35">
      <c r="A6895" s="15" t="s">
        <v>12666</v>
      </c>
      <c r="B6895" s="15" t="s">
        <v>12667</v>
      </c>
      <c r="C6895" s="15" t="s">
        <v>12666</v>
      </c>
      <c r="D6895" s="15" t="s">
        <v>12667</v>
      </c>
      <c r="E6895" s="15" t="str">
        <f t="shared" si="214"/>
        <v>Same</v>
      </c>
      <c r="F6895" s="15" t="str">
        <f t="shared" si="215"/>
        <v>Same Alias</v>
      </c>
    </row>
    <row r="6896" spans="1:6" x14ac:dyDescent="0.35">
      <c r="A6896" s="15" t="s">
        <v>12668</v>
      </c>
      <c r="B6896" s="15" t="s">
        <v>12669</v>
      </c>
      <c r="C6896" s="15" t="s">
        <v>12668</v>
      </c>
      <c r="D6896" s="15" t="s">
        <v>12669</v>
      </c>
      <c r="E6896" s="15" t="str">
        <f t="shared" si="214"/>
        <v>Same</v>
      </c>
      <c r="F6896" s="15" t="str">
        <f t="shared" si="215"/>
        <v>Same Alias</v>
      </c>
    </row>
    <row r="6897" spans="1:6" x14ac:dyDescent="0.35">
      <c r="A6897" s="15" t="s">
        <v>12670</v>
      </c>
      <c r="B6897" s="15" t="s">
        <v>12671</v>
      </c>
      <c r="C6897" s="15" t="s">
        <v>12670</v>
      </c>
      <c r="D6897" s="15" t="s">
        <v>12671</v>
      </c>
      <c r="E6897" s="15" t="str">
        <f t="shared" si="214"/>
        <v>Same</v>
      </c>
      <c r="F6897" s="15" t="str">
        <f t="shared" si="215"/>
        <v>Same Alias</v>
      </c>
    </row>
    <row r="6898" spans="1:6" x14ac:dyDescent="0.35">
      <c r="A6898" s="15" t="s">
        <v>12672</v>
      </c>
      <c r="B6898" s="15" t="s">
        <v>12673</v>
      </c>
      <c r="C6898" s="15" t="s">
        <v>12672</v>
      </c>
      <c r="D6898" s="15" t="s">
        <v>12673</v>
      </c>
      <c r="E6898" s="15" t="str">
        <f t="shared" si="214"/>
        <v>Same</v>
      </c>
      <c r="F6898" s="15" t="str">
        <f t="shared" si="215"/>
        <v>Same Alias</v>
      </c>
    </row>
    <row r="6899" spans="1:6" x14ac:dyDescent="0.35">
      <c r="A6899" s="15" t="s">
        <v>12674</v>
      </c>
      <c r="B6899" s="15" t="s">
        <v>12675</v>
      </c>
      <c r="C6899" s="15" t="s">
        <v>12674</v>
      </c>
      <c r="D6899" s="15" t="s">
        <v>12675</v>
      </c>
      <c r="E6899" s="15" t="str">
        <f t="shared" si="214"/>
        <v>Same</v>
      </c>
      <c r="F6899" s="15" t="str">
        <f t="shared" si="215"/>
        <v>Same Alias</v>
      </c>
    </row>
    <row r="6900" spans="1:6" x14ac:dyDescent="0.35">
      <c r="A6900" s="15" t="s">
        <v>12676</v>
      </c>
      <c r="B6900" s="15" t="s">
        <v>12677</v>
      </c>
      <c r="C6900" s="15" t="s">
        <v>12676</v>
      </c>
      <c r="D6900" s="15" t="s">
        <v>12677</v>
      </c>
      <c r="E6900" s="15" t="str">
        <f t="shared" si="214"/>
        <v>Same</v>
      </c>
      <c r="F6900" s="15" t="str">
        <f t="shared" si="215"/>
        <v>Same Alias</v>
      </c>
    </row>
    <row r="6901" spans="1:6" x14ac:dyDescent="0.35">
      <c r="A6901" s="15" t="s">
        <v>12678</v>
      </c>
      <c r="B6901" s="15" t="s">
        <v>12679</v>
      </c>
      <c r="C6901" s="15" t="s">
        <v>12678</v>
      </c>
      <c r="D6901" s="15" t="s">
        <v>12679</v>
      </c>
      <c r="E6901" s="15" t="str">
        <f t="shared" si="214"/>
        <v>Same</v>
      </c>
      <c r="F6901" s="15" t="str">
        <f t="shared" si="215"/>
        <v>Same Alias</v>
      </c>
    </row>
    <row r="6902" spans="1:6" x14ac:dyDescent="0.35">
      <c r="A6902" s="15" t="s">
        <v>12680</v>
      </c>
      <c r="B6902" s="15" t="s">
        <v>12681</v>
      </c>
      <c r="C6902" s="15" t="s">
        <v>12680</v>
      </c>
      <c r="D6902" s="15" t="s">
        <v>12681</v>
      </c>
      <c r="E6902" s="15" t="str">
        <f t="shared" si="214"/>
        <v>Same</v>
      </c>
      <c r="F6902" s="15" t="str">
        <f t="shared" si="215"/>
        <v>Same Alias</v>
      </c>
    </row>
    <row r="6903" spans="1:6" x14ac:dyDescent="0.35">
      <c r="A6903" s="15" t="s">
        <v>12682</v>
      </c>
      <c r="B6903" s="15" t="s">
        <v>12683</v>
      </c>
      <c r="C6903" s="15" t="s">
        <v>12682</v>
      </c>
      <c r="D6903" s="15" t="s">
        <v>12683</v>
      </c>
      <c r="E6903" s="15" t="str">
        <f t="shared" si="214"/>
        <v>Same</v>
      </c>
      <c r="F6903" s="15" t="str">
        <f t="shared" si="215"/>
        <v>Same Alias</v>
      </c>
    </row>
    <row r="6904" spans="1:6" x14ac:dyDescent="0.35">
      <c r="A6904" s="15" t="s">
        <v>12684</v>
      </c>
      <c r="B6904" s="15" t="s">
        <v>12685</v>
      </c>
      <c r="C6904" s="15" t="s">
        <v>12684</v>
      </c>
      <c r="D6904" s="15" t="s">
        <v>12685</v>
      </c>
      <c r="E6904" s="15" t="str">
        <f t="shared" si="214"/>
        <v>Same</v>
      </c>
      <c r="F6904" s="15" t="str">
        <f t="shared" si="215"/>
        <v>Same Alias</v>
      </c>
    </row>
    <row r="6905" spans="1:6" x14ac:dyDescent="0.35">
      <c r="A6905" s="15" t="s">
        <v>12686</v>
      </c>
      <c r="B6905" s="15" t="s">
        <v>12687</v>
      </c>
      <c r="C6905" s="15" t="s">
        <v>12686</v>
      </c>
      <c r="D6905" s="15" t="s">
        <v>12687</v>
      </c>
      <c r="E6905" s="15" t="str">
        <f t="shared" si="214"/>
        <v>Same</v>
      </c>
      <c r="F6905" s="15" t="str">
        <f t="shared" si="215"/>
        <v>Same Alias</v>
      </c>
    </row>
    <row r="6906" spans="1:6" x14ac:dyDescent="0.35">
      <c r="A6906" s="15" t="s">
        <v>12688</v>
      </c>
      <c r="B6906" s="15" t="s">
        <v>12689</v>
      </c>
      <c r="C6906" s="15" t="s">
        <v>12688</v>
      </c>
      <c r="D6906" s="15" t="s">
        <v>12689</v>
      </c>
      <c r="E6906" s="15" t="str">
        <f t="shared" si="214"/>
        <v>Same</v>
      </c>
      <c r="F6906" s="15" t="str">
        <f t="shared" si="215"/>
        <v>Same Alias</v>
      </c>
    </row>
    <row r="6907" spans="1:6" x14ac:dyDescent="0.35">
      <c r="A6907" s="15" t="s">
        <v>12690</v>
      </c>
      <c r="B6907" s="15" t="s">
        <v>12691</v>
      </c>
      <c r="C6907" s="15" t="s">
        <v>12690</v>
      </c>
      <c r="D6907" s="15" t="s">
        <v>12691</v>
      </c>
      <c r="E6907" s="15" t="str">
        <f t="shared" si="214"/>
        <v>Same</v>
      </c>
      <c r="F6907" s="15" t="str">
        <f t="shared" si="215"/>
        <v>Same Alias</v>
      </c>
    </row>
    <row r="6908" spans="1:6" x14ac:dyDescent="0.35">
      <c r="A6908" s="15" t="s">
        <v>12692</v>
      </c>
      <c r="B6908" s="15" t="s">
        <v>12693</v>
      </c>
      <c r="C6908" s="15" t="s">
        <v>12692</v>
      </c>
      <c r="D6908" s="15" t="s">
        <v>12693</v>
      </c>
      <c r="E6908" s="15" t="str">
        <f t="shared" si="214"/>
        <v>Same</v>
      </c>
      <c r="F6908" s="15" t="str">
        <f t="shared" si="215"/>
        <v>Same Alias</v>
      </c>
    </row>
    <row r="6909" spans="1:6" x14ac:dyDescent="0.35">
      <c r="A6909" s="15" t="s">
        <v>12694</v>
      </c>
      <c r="B6909" s="15" t="s">
        <v>12695</v>
      </c>
      <c r="C6909" s="15" t="s">
        <v>12694</v>
      </c>
      <c r="D6909" s="15" t="s">
        <v>12695</v>
      </c>
      <c r="E6909" s="15" t="str">
        <f t="shared" si="214"/>
        <v>Same</v>
      </c>
      <c r="F6909" s="15" t="str">
        <f t="shared" si="215"/>
        <v>Same Alias</v>
      </c>
    </row>
    <row r="6910" spans="1:6" x14ac:dyDescent="0.35">
      <c r="A6910" s="15" t="s">
        <v>12696</v>
      </c>
      <c r="B6910" s="15" t="s">
        <v>12697</v>
      </c>
      <c r="C6910" s="15" t="s">
        <v>12696</v>
      </c>
      <c r="D6910" s="15" t="s">
        <v>12697</v>
      </c>
      <c r="E6910" s="15" t="str">
        <f t="shared" si="214"/>
        <v>Same</v>
      </c>
      <c r="F6910" s="15" t="str">
        <f t="shared" si="215"/>
        <v>Same Alias</v>
      </c>
    </row>
    <row r="6911" spans="1:6" x14ac:dyDescent="0.35">
      <c r="A6911" s="15" t="s">
        <v>12698</v>
      </c>
      <c r="B6911" s="15" t="s">
        <v>12699</v>
      </c>
      <c r="C6911" s="15" t="s">
        <v>12698</v>
      </c>
      <c r="D6911" s="15" t="s">
        <v>12699</v>
      </c>
      <c r="E6911" s="15" t="str">
        <f t="shared" si="214"/>
        <v>Same</v>
      </c>
      <c r="F6911" s="15" t="str">
        <f t="shared" si="215"/>
        <v>Same Alias</v>
      </c>
    </row>
    <row r="6912" spans="1:6" x14ac:dyDescent="0.35">
      <c r="A6912" s="15" t="s">
        <v>12700</v>
      </c>
      <c r="B6912" s="15" t="s">
        <v>12701</v>
      </c>
      <c r="C6912" s="15" t="s">
        <v>12700</v>
      </c>
      <c r="D6912" s="15" t="s">
        <v>12701</v>
      </c>
      <c r="E6912" s="15" t="str">
        <f t="shared" si="214"/>
        <v>Same</v>
      </c>
      <c r="F6912" s="15" t="str">
        <f t="shared" si="215"/>
        <v>Same Alias</v>
      </c>
    </row>
    <row r="6913" spans="1:6" x14ac:dyDescent="0.35">
      <c r="A6913" s="15" t="s">
        <v>12702</v>
      </c>
      <c r="B6913" s="15" t="s">
        <v>12703</v>
      </c>
      <c r="C6913" s="15" t="s">
        <v>12702</v>
      </c>
      <c r="D6913" s="15" t="s">
        <v>12703</v>
      </c>
      <c r="E6913" s="15" t="str">
        <f t="shared" si="214"/>
        <v>Same</v>
      </c>
      <c r="F6913" s="15" t="str">
        <f t="shared" si="215"/>
        <v>Same Alias</v>
      </c>
    </row>
    <row r="6914" spans="1:6" x14ac:dyDescent="0.35">
      <c r="A6914" s="15" t="s">
        <v>12704</v>
      </c>
      <c r="B6914" s="15" t="s">
        <v>12705</v>
      </c>
      <c r="C6914" s="15" t="s">
        <v>12704</v>
      </c>
      <c r="D6914" s="15" t="s">
        <v>12705</v>
      </c>
      <c r="E6914" s="15" t="str">
        <f t="shared" si="214"/>
        <v>Same</v>
      </c>
      <c r="F6914" s="15" t="str">
        <f t="shared" si="215"/>
        <v>Same Alias</v>
      </c>
    </row>
    <row r="6915" spans="1:6" x14ac:dyDescent="0.35">
      <c r="A6915" s="15" t="s">
        <v>12706</v>
      </c>
      <c r="B6915" s="15" t="s">
        <v>12707</v>
      </c>
      <c r="C6915" s="15" t="s">
        <v>12706</v>
      </c>
      <c r="D6915" s="15" t="s">
        <v>12707</v>
      </c>
      <c r="E6915" s="15" t="str">
        <f t="shared" si="214"/>
        <v>Same</v>
      </c>
      <c r="F6915" s="15" t="str">
        <f t="shared" si="215"/>
        <v>Same Alias</v>
      </c>
    </row>
    <row r="6916" spans="1:6" x14ac:dyDescent="0.35">
      <c r="A6916" s="15" t="s">
        <v>12708</v>
      </c>
      <c r="B6916" s="15" t="s">
        <v>12709</v>
      </c>
      <c r="C6916" s="15" t="s">
        <v>12708</v>
      </c>
      <c r="D6916" s="15" t="s">
        <v>12709</v>
      </c>
      <c r="E6916" s="15" t="str">
        <f t="shared" ref="E6916:E6979" si="216">IF(C6916=A6916,"Same","Different")</f>
        <v>Same</v>
      </c>
      <c r="F6916" s="15" t="str">
        <f t="shared" ref="F6916:F6979" si="217">IF(D6916=B6916,"Same Alias","Different Alias")</f>
        <v>Same Alias</v>
      </c>
    </row>
    <row r="6917" spans="1:6" x14ac:dyDescent="0.35">
      <c r="A6917" s="15" t="s">
        <v>12710</v>
      </c>
      <c r="B6917" s="15" t="s">
        <v>12711</v>
      </c>
      <c r="C6917" s="15" t="s">
        <v>12710</v>
      </c>
      <c r="D6917" s="15" t="s">
        <v>12711</v>
      </c>
      <c r="E6917" s="15" t="str">
        <f t="shared" si="216"/>
        <v>Same</v>
      </c>
      <c r="F6917" s="15" t="str">
        <f t="shared" si="217"/>
        <v>Same Alias</v>
      </c>
    </row>
    <row r="6918" spans="1:6" x14ac:dyDescent="0.35">
      <c r="A6918" s="15" t="s">
        <v>12712</v>
      </c>
      <c r="B6918" s="15" t="s">
        <v>12713</v>
      </c>
      <c r="C6918" s="15" t="s">
        <v>12712</v>
      </c>
      <c r="D6918" s="15" t="s">
        <v>12713</v>
      </c>
      <c r="E6918" s="15" t="str">
        <f t="shared" si="216"/>
        <v>Same</v>
      </c>
      <c r="F6918" s="15" t="str">
        <f t="shared" si="217"/>
        <v>Same Alias</v>
      </c>
    </row>
    <row r="6919" spans="1:6" x14ac:dyDescent="0.35">
      <c r="A6919" s="15" t="s">
        <v>12714</v>
      </c>
      <c r="B6919" s="15" t="s">
        <v>12715</v>
      </c>
      <c r="C6919" s="15" t="s">
        <v>12714</v>
      </c>
      <c r="D6919" s="15" t="s">
        <v>12715</v>
      </c>
      <c r="E6919" s="15" t="str">
        <f t="shared" si="216"/>
        <v>Same</v>
      </c>
      <c r="F6919" s="15" t="str">
        <f t="shared" si="217"/>
        <v>Same Alias</v>
      </c>
    </row>
    <row r="6920" spans="1:6" x14ac:dyDescent="0.35">
      <c r="A6920" s="15" t="s">
        <v>12716</v>
      </c>
      <c r="B6920" s="15" t="s">
        <v>12717</v>
      </c>
      <c r="C6920" s="15" t="s">
        <v>12716</v>
      </c>
      <c r="D6920" s="15" t="s">
        <v>12717</v>
      </c>
      <c r="E6920" s="15" t="str">
        <f t="shared" si="216"/>
        <v>Same</v>
      </c>
      <c r="F6920" s="15" t="str">
        <f t="shared" si="217"/>
        <v>Same Alias</v>
      </c>
    </row>
    <row r="6921" spans="1:6" x14ac:dyDescent="0.35">
      <c r="A6921" s="15" t="s">
        <v>12718</v>
      </c>
      <c r="B6921" s="15" t="s">
        <v>12719</v>
      </c>
      <c r="C6921" s="15" t="s">
        <v>12718</v>
      </c>
      <c r="D6921" s="15" t="s">
        <v>12719</v>
      </c>
      <c r="E6921" s="15" t="str">
        <f t="shared" si="216"/>
        <v>Same</v>
      </c>
      <c r="F6921" s="15" t="str">
        <f t="shared" si="217"/>
        <v>Same Alias</v>
      </c>
    </row>
    <row r="6922" spans="1:6" x14ac:dyDescent="0.35">
      <c r="A6922" s="15" t="s">
        <v>12720</v>
      </c>
      <c r="B6922" s="15" t="s">
        <v>12721</v>
      </c>
      <c r="C6922" s="15" t="s">
        <v>12720</v>
      </c>
      <c r="D6922" s="15" t="s">
        <v>12721</v>
      </c>
      <c r="E6922" s="15" t="str">
        <f t="shared" si="216"/>
        <v>Same</v>
      </c>
      <c r="F6922" s="15" t="str">
        <f t="shared" si="217"/>
        <v>Same Alias</v>
      </c>
    </row>
    <row r="6923" spans="1:6" x14ac:dyDescent="0.35">
      <c r="A6923" s="15" t="s">
        <v>12722</v>
      </c>
      <c r="B6923" s="15" t="s">
        <v>12723</v>
      </c>
      <c r="C6923" s="15" t="s">
        <v>12722</v>
      </c>
      <c r="D6923" s="15" t="s">
        <v>12723</v>
      </c>
      <c r="E6923" s="15" t="str">
        <f t="shared" si="216"/>
        <v>Same</v>
      </c>
      <c r="F6923" s="15" t="str">
        <f t="shared" si="217"/>
        <v>Same Alias</v>
      </c>
    </row>
    <row r="6924" spans="1:6" x14ac:dyDescent="0.35">
      <c r="A6924" s="15" t="s">
        <v>12724</v>
      </c>
      <c r="B6924" s="15" t="s">
        <v>12725</v>
      </c>
      <c r="C6924" s="15" t="s">
        <v>12724</v>
      </c>
      <c r="D6924" s="15" t="s">
        <v>12725</v>
      </c>
      <c r="E6924" s="15" t="str">
        <f t="shared" si="216"/>
        <v>Same</v>
      </c>
      <c r="F6924" s="15" t="str">
        <f t="shared" si="217"/>
        <v>Same Alias</v>
      </c>
    </row>
    <row r="6925" spans="1:6" x14ac:dyDescent="0.35">
      <c r="A6925" s="15" t="s">
        <v>12726</v>
      </c>
      <c r="B6925" s="15" t="s">
        <v>12727</v>
      </c>
      <c r="C6925" s="15" t="s">
        <v>12726</v>
      </c>
      <c r="D6925" s="15" t="s">
        <v>12727</v>
      </c>
      <c r="E6925" s="15" t="str">
        <f t="shared" si="216"/>
        <v>Same</v>
      </c>
      <c r="F6925" s="15" t="str">
        <f t="shared" si="217"/>
        <v>Same Alias</v>
      </c>
    </row>
    <row r="6926" spans="1:6" x14ac:dyDescent="0.35">
      <c r="A6926" s="15" t="s">
        <v>12728</v>
      </c>
      <c r="B6926" s="15" t="s">
        <v>12729</v>
      </c>
      <c r="C6926" s="15" t="s">
        <v>12728</v>
      </c>
      <c r="D6926" s="15" t="s">
        <v>12729</v>
      </c>
      <c r="E6926" s="15" t="str">
        <f t="shared" si="216"/>
        <v>Same</v>
      </c>
      <c r="F6926" s="15" t="str">
        <f t="shared" si="217"/>
        <v>Same Alias</v>
      </c>
    </row>
    <row r="6927" spans="1:6" x14ac:dyDescent="0.35">
      <c r="A6927" s="15" t="s">
        <v>12730</v>
      </c>
      <c r="B6927" s="15" t="s">
        <v>12731</v>
      </c>
      <c r="C6927" s="15" t="s">
        <v>12730</v>
      </c>
      <c r="D6927" s="15" t="s">
        <v>12731</v>
      </c>
      <c r="E6927" s="15" t="str">
        <f t="shared" si="216"/>
        <v>Same</v>
      </c>
      <c r="F6927" s="15" t="str">
        <f t="shared" si="217"/>
        <v>Same Alias</v>
      </c>
    </row>
    <row r="6928" spans="1:6" x14ac:dyDescent="0.35">
      <c r="A6928" s="15" t="s">
        <v>12732</v>
      </c>
      <c r="B6928" s="15" t="s">
        <v>12733</v>
      </c>
      <c r="C6928" s="15" t="s">
        <v>12732</v>
      </c>
      <c r="D6928" s="15" t="s">
        <v>12733</v>
      </c>
      <c r="E6928" s="15" t="str">
        <f t="shared" si="216"/>
        <v>Same</v>
      </c>
      <c r="F6928" s="15" t="str">
        <f t="shared" si="217"/>
        <v>Same Alias</v>
      </c>
    </row>
    <row r="6929" spans="1:6" x14ac:dyDescent="0.35">
      <c r="A6929" s="15" t="s">
        <v>12734</v>
      </c>
      <c r="B6929" s="15" t="s">
        <v>12735</v>
      </c>
      <c r="C6929" s="15" t="s">
        <v>12734</v>
      </c>
      <c r="D6929" s="15" t="s">
        <v>12735</v>
      </c>
      <c r="E6929" s="15" t="str">
        <f t="shared" si="216"/>
        <v>Same</v>
      </c>
      <c r="F6929" s="15" t="str">
        <f t="shared" si="217"/>
        <v>Same Alias</v>
      </c>
    </row>
    <row r="6930" spans="1:6" x14ac:dyDescent="0.35">
      <c r="A6930" s="15" t="s">
        <v>12736</v>
      </c>
      <c r="B6930" s="15" t="s">
        <v>12737</v>
      </c>
      <c r="C6930" s="15" t="s">
        <v>12736</v>
      </c>
      <c r="D6930" s="15" t="s">
        <v>12737</v>
      </c>
      <c r="E6930" s="15" t="str">
        <f t="shared" si="216"/>
        <v>Same</v>
      </c>
      <c r="F6930" s="15" t="str">
        <f t="shared" si="217"/>
        <v>Same Alias</v>
      </c>
    </row>
    <row r="6931" spans="1:6" x14ac:dyDescent="0.35">
      <c r="A6931" s="15" t="s">
        <v>12738</v>
      </c>
      <c r="B6931" s="15" t="s">
        <v>12739</v>
      </c>
      <c r="C6931" s="15" t="s">
        <v>12738</v>
      </c>
      <c r="D6931" s="15" t="s">
        <v>12739</v>
      </c>
      <c r="E6931" s="15" t="str">
        <f t="shared" si="216"/>
        <v>Same</v>
      </c>
      <c r="F6931" s="15" t="str">
        <f t="shared" si="217"/>
        <v>Same Alias</v>
      </c>
    </row>
    <row r="6932" spans="1:6" x14ac:dyDescent="0.35">
      <c r="A6932" s="15" t="s">
        <v>12740</v>
      </c>
      <c r="B6932" s="15" t="s">
        <v>12741</v>
      </c>
      <c r="C6932" s="15" t="s">
        <v>12740</v>
      </c>
      <c r="D6932" s="15" t="s">
        <v>12741</v>
      </c>
      <c r="E6932" s="15" t="str">
        <f t="shared" si="216"/>
        <v>Same</v>
      </c>
      <c r="F6932" s="15" t="str">
        <f t="shared" si="217"/>
        <v>Same Alias</v>
      </c>
    </row>
    <row r="6933" spans="1:6" x14ac:dyDescent="0.35">
      <c r="A6933" s="15" t="s">
        <v>12742</v>
      </c>
      <c r="B6933" s="15" t="s">
        <v>12743</v>
      </c>
      <c r="C6933" s="15" t="s">
        <v>12742</v>
      </c>
      <c r="D6933" s="15" t="s">
        <v>12743</v>
      </c>
      <c r="E6933" s="15" t="str">
        <f t="shared" si="216"/>
        <v>Same</v>
      </c>
      <c r="F6933" s="15" t="str">
        <f t="shared" si="217"/>
        <v>Same Alias</v>
      </c>
    </row>
    <row r="6934" spans="1:6" x14ac:dyDescent="0.35">
      <c r="A6934" s="15" t="s">
        <v>12744</v>
      </c>
      <c r="B6934" s="15" t="s">
        <v>12745</v>
      </c>
      <c r="C6934" s="15" t="s">
        <v>12744</v>
      </c>
      <c r="D6934" s="15" t="s">
        <v>12745</v>
      </c>
      <c r="E6934" s="15" t="str">
        <f t="shared" si="216"/>
        <v>Same</v>
      </c>
      <c r="F6934" s="15" t="str">
        <f t="shared" si="217"/>
        <v>Same Alias</v>
      </c>
    </row>
    <row r="6935" spans="1:6" x14ac:dyDescent="0.35">
      <c r="A6935" s="15" t="s">
        <v>12746</v>
      </c>
      <c r="B6935" s="15" t="s">
        <v>12747</v>
      </c>
      <c r="C6935" s="15" t="s">
        <v>12746</v>
      </c>
      <c r="D6935" s="15" t="s">
        <v>12747</v>
      </c>
      <c r="E6935" s="15" t="str">
        <f t="shared" si="216"/>
        <v>Same</v>
      </c>
      <c r="F6935" s="15" t="str">
        <f t="shared" si="217"/>
        <v>Same Alias</v>
      </c>
    </row>
    <row r="6936" spans="1:6" x14ac:dyDescent="0.35">
      <c r="A6936" s="15" t="s">
        <v>12748</v>
      </c>
      <c r="B6936" s="15" t="s">
        <v>12749</v>
      </c>
      <c r="C6936" s="15" t="s">
        <v>12748</v>
      </c>
      <c r="D6936" s="15" t="s">
        <v>12749</v>
      </c>
      <c r="E6936" s="15" t="str">
        <f t="shared" si="216"/>
        <v>Same</v>
      </c>
      <c r="F6936" s="15" t="str">
        <f t="shared" si="217"/>
        <v>Same Alias</v>
      </c>
    </row>
    <row r="6937" spans="1:6" x14ac:dyDescent="0.35">
      <c r="A6937" s="15" t="s">
        <v>12750</v>
      </c>
      <c r="B6937" s="15" t="s">
        <v>12751</v>
      </c>
      <c r="C6937" s="15" t="s">
        <v>12750</v>
      </c>
      <c r="D6937" s="15" t="s">
        <v>12751</v>
      </c>
      <c r="E6937" s="15" t="str">
        <f t="shared" si="216"/>
        <v>Same</v>
      </c>
      <c r="F6937" s="15" t="str">
        <f t="shared" si="217"/>
        <v>Same Alias</v>
      </c>
    </row>
    <row r="6938" spans="1:6" x14ac:dyDescent="0.35">
      <c r="A6938" s="15" t="s">
        <v>12752</v>
      </c>
      <c r="B6938" s="15" t="s">
        <v>12753</v>
      </c>
      <c r="C6938" s="15" t="s">
        <v>12752</v>
      </c>
      <c r="D6938" s="15" t="s">
        <v>12753</v>
      </c>
      <c r="E6938" s="15" t="str">
        <f t="shared" si="216"/>
        <v>Same</v>
      </c>
      <c r="F6938" s="15" t="str">
        <f t="shared" si="217"/>
        <v>Same Alias</v>
      </c>
    </row>
    <row r="6939" spans="1:6" x14ac:dyDescent="0.35">
      <c r="A6939" s="15" t="s">
        <v>12754</v>
      </c>
      <c r="B6939" s="15" t="s">
        <v>28663</v>
      </c>
      <c r="C6939" s="15" t="s">
        <v>12754</v>
      </c>
      <c r="D6939" s="15" t="s">
        <v>12747</v>
      </c>
      <c r="E6939" s="15" t="str">
        <f t="shared" si="216"/>
        <v>Same</v>
      </c>
      <c r="F6939" s="15" t="str">
        <f t="shared" si="217"/>
        <v>Different Alias</v>
      </c>
    </row>
    <row r="6940" spans="1:6" x14ac:dyDescent="0.35">
      <c r="A6940" s="15" t="s">
        <v>12755</v>
      </c>
      <c r="B6940" s="15" t="s">
        <v>12756</v>
      </c>
      <c r="C6940" s="15" t="s">
        <v>12755</v>
      </c>
      <c r="D6940" s="15" t="s">
        <v>12756</v>
      </c>
      <c r="E6940" s="15" t="str">
        <f t="shared" si="216"/>
        <v>Same</v>
      </c>
      <c r="F6940" s="15" t="str">
        <f t="shared" si="217"/>
        <v>Same Alias</v>
      </c>
    </row>
    <row r="6941" spans="1:6" x14ac:dyDescent="0.35">
      <c r="A6941" s="15" t="s">
        <v>12757</v>
      </c>
      <c r="B6941" s="15" t="s">
        <v>12758</v>
      </c>
      <c r="C6941" s="15" t="s">
        <v>12757</v>
      </c>
      <c r="D6941" s="15" t="s">
        <v>12758</v>
      </c>
      <c r="E6941" s="15" t="str">
        <f t="shared" si="216"/>
        <v>Same</v>
      </c>
      <c r="F6941" s="15" t="str">
        <f t="shared" si="217"/>
        <v>Same Alias</v>
      </c>
    </row>
    <row r="6942" spans="1:6" x14ac:dyDescent="0.35">
      <c r="A6942" s="15" t="s">
        <v>12759</v>
      </c>
      <c r="B6942" s="15" t="s">
        <v>12760</v>
      </c>
      <c r="C6942" s="15" t="s">
        <v>12759</v>
      </c>
      <c r="D6942" s="15" t="s">
        <v>12760</v>
      </c>
      <c r="E6942" s="15" t="str">
        <f t="shared" si="216"/>
        <v>Same</v>
      </c>
      <c r="F6942" s="15" t="str">
        <f t="shared" si="217"/>
        <v>Same Alias</v>
      </c>
    </row>
    <row r="6943" spans="1:6" x14ac:dyDescent="0.35">
      <c r="A6943" s="15" t="s">
        <v>12761</v>
      </c>
      <c r="B6943" s="15" t="s">
        <v>12762</v>
      </c>
      <c r="C6943" s="15" t="s">
        <v>12761</v>
      </c>
      <c r="D6943" s="15" t="s">
        <v>12762</v>
      </c>
      <c r="E6943" s="15" t="str">
        <f t="shared" si="216"/>
        <v>Same</v>
      </c>
      <c r="F6943" s="15" t="str">
        <f t="shared" si="217"/>
        <v>Same Alias</v>
      </c>
    </row>
    <row r="6944" spans="1:6" x14ac:dyDescent="0.35">
      <c r="A6944" s="15" t="s">
        <v>12763</v>
      </c>
      <c r="B6944" s="15" t="s">
        <v>12764</v>
      </c>
      <c r="C6944" s="15" t="s">
        <v>12763</v>
      </c>
      <c r="D6944" s="15" t="s">
        <v>12764</v>
      </c>
      <c r="E6944" s="15" t="str">
        <f t="shared" si="216"/>
        <v>Same</v>
      </c>
      <c r="F6944" s="15" t="str">
        <f t="shared" si="217"/>
        <v>Same Alias</v>
      </c>
    </row>
    <row r="6945" spans="1:6" x14ac:dyDescent="0.35">
      <c r="A6945" s="15" t="s">
        <v>12765</v>
      </c>
      <c r="B6945" s="15" t="s">
        <v>12766</v>
      </c>
      <c r="C6945" s="15" t="s">
        <v>12765</v>
      </c>
      <c r="D6945" s="15" t="s">
        <v>12766</v>
      </c>
      <c r="E6945" s="15" t="str">
        <f t="shared" si="216"/>
        <v>Same</v>
      </c>
      <c r="F6945" s="15" t="str">
        <f t="shared" si="217"/>
        <v>Same Alias</v>
      </c>
    </row>
    <row r="6946" spans="1:6" x14ac:dyDescent="0.35">
      <c r="A6946" s="15" t="s">
        <v>12767</v>
      </c>
      <c r="B6946" s="15" t="s">
        <v>12768</v>
      </c>
      <c r="C6946" s="15" t="s">
        <v>12767</v>
      </c>
      <c r="D6946" s="15" t="s">
        <v>12768</v>
      </c>
      <c r="E6946" s="15" t="str">
        <f t="shared" si="216"/>
        <v>Same</v>
      </c>
      <c r="F6946" s="15" t="str">
        <f t="shared" si="217"/>
        <v>Same Alias</v>
      </c>
    </row>
    <row r="6947" spans="1:6" x14ac:dyDescent="0.35">
      <c r="A6947" s="15" t="s">
        <v>12769</v>
      </c>
      <c r="B6947" s="15" t="s">
        <v>12770</v>
      </c>
      <c r="C6947" s="15" t="s">
        <v>12769</v>
      </c>
      <c r="D6947" s="15" t="s">
        <v>12770</v>
      </c>
      <c r="E6947" s="15" t="str">
        <f t="shared" si="216"/>
        <v>Same</v>
      </c>
      <c r="F6947" s="15" t="str">
        <f t="shared" si="217"/>
        <v>Same Alias</v>
      </c>
    </row>
    <row r="6948" spans="1:6" x14ac:dyDescent="0.35">
      <c r="A6948" s="15" t="s">
        <v>12771</v>
      </c>
      <c r="B6948" s="15" t="s">
        <v>12772</v>
      </c>
      <c r="C6948" s="15" t="s">
        <v>12771</v>
      </c>
      <c r="D6948" s="15" t="s">
        <v>12772</v>
      </c>
      <c r="E6948" s="15" t="str">
        <f t="shared" si="216"/>
        <v>Same</v>
      </c>
      <c r="F6948" s="15" t="str">
        <f t="shared" si="217"/>
        <v>Same Alias</v>
      </c>
    </row>
    <row r="6949" spans="1:6" x14ac:dyDescent="0.35">
      <c r="A6949" s="15" t="s">
        <v>12773</v>
      </c>
      <c r="B6949" s="15" t="s">
        <v>12774</v>
      </c>
      <c r="C6949" s="15" t="s">
        <v>12773</v>
      </c>
      <c r="D6949" s="15" t="s">
        <v>12774</v>
      </c>
      <c r="E6949" s="15" t="str">
        <f t="shared" si="216"/>
        <v>Same</v>
      </c>
      <c r="F6949" s="15" t="str">
        <f t="shared" si="217"/>
        <v>Same Alias</v>
      </c>
    </row>
    <row r="6950" spans="1:6" x14ac:dyDescent="0.35">
      <c r="A6950" s="15" t="s">
        <v>12775</v>
      </c>
      <c r="B6950" s="15" t="s">
        <v>12776</v>
      </c>
      <c r="C6950" s="15" t="s">
        <v>12775</v>
      </c>
      <c r="D6950" s="15" t="s">
        <v>12776</v>
      </c>
      <c r="E6950" s="15" t="str">
        <f t="shared" si="216"/>
        <v>Same</v>
      </c>
      <c r="F6950" s="15" t="str">
        <f t="shared" si="217"/>
        <v>Same Alias</v>
      </c>
    </row>
    <row r="6951" spans="1:6" x14ac:dyDescent="0.35">
      <c r="A6951" s="15" t="s">
        <v>12777</v>
      </c>
      <c r="B6951" s="15" t="s">
        <v>12778</v>
      </c>
      <c r="C6951" s="15" t="s">
        <v>12777</v>
      </c>
      <c r="D6951" s="15" t="s">
        <v>12778</v>
      </c>
      <c r="E6951" s="15" t="str">
        <f t="shared" si="216"/>
        <v>Same</v>
      </c>
      <c r="F6951" s="15" t="str">
        <f t="shared" si="217"/>
        <v>Same Alias</v>
      </c>
    </row>
    <row r="6952" spans="1:6" x14ac:dyDescent="0.35">
      <c r="A6952" s="15" t="s">
        <v>12779</v>
      </c>
      <c r="B6952" s="15" t="s">
        <v>12780</v>
      </c>
      <c r="C6952" s="15" t="s">
        <v>12779</v>
      </c>
      <c r="D6952" s="15" t="s">
        <v>12780</v>
      </c>
      <c r="E6952" s="15" t="str">
        <f t="shared" si="216"/>
        <v>Same</v>
      </c>
      <c r="F6952" s="15" t="str">
        <f t="shared" si="217"/>
        <v>Same Alias</v>
      </c>
    </row>
    <row r="6953" spans="1:6" x14ac:dyDescent="0.35">
      <c r="A6953" s="15" t="s">
        <v>12781</v>
      </c>
      <c r="B6953" s="15" t="s">
        <v>12782</v>
      </c>
      <c r="C6953" s="15" t="s">
        <v>12781</v>
      </c>
      <c r="D6953" s="15" t="s">
        <v>12782</v>
      </c>
      <c r="E6953" s="15" t="str">
        <f t="shared" si="216"/>
        <v>Same</v>
      </c>
      <c r="F6953" s="15" t="str">
        <f t="shared" si="217"/>
        <v>Same Alias</v>
      </c>
    </row>
    <row r="6954" spans="1:6" x14ac:dyDescent="0.35">
      <c r="A6954" s="15" t="s">
        <v>12783</v>
      </c>
      <c r="B6954" s="15" t="s">
        <v>12784</v>
      </c>
      <c r="C6954" s="15" t="s">
        <v>12783</v>
      </c>
      <c r="D6954" s="15" t="s">
        <v>12784</v>
      </c>
      <c r="E6954" s="15" t="str">
        <f t="shared" si="216"/>
        <v>Same</v>
      </c>
      <c r="F6954" s="15" t="str">
        <f t="shared" si="217"/>
        <v>Same Alias</v>
      </c>
    </row>
    <row r="6955" spans="1:6" x14ac:dyDescent="0.35">
      <c r="A6955" s="15" t="s">
        <v>12785</v>
      </c>
      <c r="B6955" s="15" t="s">
        <v>12786</v>
      </c>
      <c r="C6955" s="15" t="s">
        <v>12785</v>
      </c>
      <c r="D6955" s="15" t="s">
        <v>12786</v>
      </c>
      <c r="E6955" s="15" t="str">
        <f t="shared" si="216"/>
        <v>Same</v>
      </c>
      <c r="F6955" s="15" t="str">
        <f t="shared" si="217"/>
        <v>Same Alias</v>
      </c>
    </row>
    <row r="6956" spans="1:6" x14ac:dyDescent="0.35">
      <c r="A6956" s="15" t="s">
        <v>12787</v>
      </c>
      <c r="B6956" s="15" t="s">
        <v>12788</v>
      </c>
      <c r="C6956" s="15" t="s">
        <v>12787</v>
      </c>
      <c r="D6956" s="15" t="s">
        <v>12788</v>
      </c>
      <c r="E6956" s="15" t="str">
        <f t="shared" si="216"/>
        <v>Same</v>
      </c>
      <c r="F6956" s="15" t="str">
        <f t="shared" si="217"/>
        <v>Same Alias</v>
      </c>
    </row>
    <row r="6957" spans="1:6" x14ac:dyDescent="0.35">
      <c r="A6957" s="15" t="s">
        <v>12789</v>
      </c>
      <c r="B6957" s="15" t="s">
        <v>12790</v>
      </c>
      <c r="C6957" s="15" t="s">
        <v>12789</v>
      </c>
      <c r="D6957" s="15" t="s">
        <v>12790</v>
      </c>
      <c r="E6957" s="15" t="str">
        <f t="shared" si="216"/>
        <v>Same</v>
      </c>
      <c r="F6957" s="15" t="str">
        <f t="shared" si="217"/>
        <v>Same Alias</v>
      </c>
    </row>
    <row r="6958" spans="1:6" x14ac:dyDescent="0.35">
      <c r="A6958" s="15" t="s">
        <v>12791</v>
      </c>
      <c r="B6958" s="15" t="s">
        <v>12792</v>
      </c>
      <c r="C6958" s="15" t="s">
        <v>12791</v>
      </c>
      <c r="D6958" s="15" t="s">
        <v>12792</v>
      </c>
      <c r="E6958" s="15" t="str">
        <f t="shared" si="216"/>
        <v>Same</v>
      </c>
      <c r="F6958" s="15" t="str">
        <f t="shared" si="217"/>
        <v>Same Alias</v>
      </c>
    </row>
    <row r="6959" spans="1:6" x14ac:dyDescent="0.35">
      <c r="A6959" s="15" t="s">
        <v>12793</v>
      </c>
      <c r="B6959" s="15" t="s">
        <v>12794</v>
      </c>
      <c r="C6959" s="15" t="s">
        <v>12793</v>
      </c>
      <c r="D6959" s="15" t="s">
        <v>12794</v>
      </c>
      <c r="E6959" s="15" t="str">
        <f t="shared" si="216"/>
        <v>Same</v>
      </c>
      <c r="F6959" s="15" t="str">
        <f t="shared" si="217"/>
        <v>Same Alias</v>
      </c>
    </row>
    <row r="6960" spans="1:6" x14ac:dyDescent="0.35">
      <c r="A6960" s="15" t="s">
        <v>12795</v>
      </c>
      <c r="B6960" s="15" t="s">
        <v>12796</v>
      </c>
      <c r="C6960" s="15" t="s">
        <v>12795</v>
      </c>
      <c r="D6960" s="15" t="s">
        <v>12796</v>
      </c>
      <c r="E6960" s="15" t="str">
        <f t="shared" si="216"/>
        <v>Same</v>
      </c>
      <c r="F6960" s="15" t="str">
        <f t="shared" si="217"/>
        <v>Same Alias</v>
      </c>
    </row>
    <row r="6961" spans="1:6" x14ac:dyDescent="0.35">
      <c r="A6961" s="15" t="s">
        <v>12797</v>
      </c>
      <c r="B6961" s="15" t="s">
        <v>12798</v>
      </c>
      <c r="C6961" s="15" t="s">
        <v>12797</v>
      </c>
      <c r="D6961" s="15" t="s">
        <v>12798</v>
      </c>
      <c r="E6961" s="15" t="str">
        <f t="shared" si="216"/>
        <v>Same</v>
      </c>
      <c r="F6961" s="15" t="str">
        <f t="shared" si="217"/>
        <v>Same Alias</v>
      </c>
    </row>
    <row r="6962" spans="1:6" x14ac:dyDescent="0.35">
      <c r="A6962" s="15" t="s">
        <v>12799</v>
      </c>
      <c r="B6962" s="15" t="s">
        <v>12800</v>
      </c>
      <c r="C6962" s="15" t="s">
        <v>12799</v>
      </c>
      <c r="D6962" s="15" t="s">
        <v>12800</v>
      </c>
      <c r="E6962" s="15" t="str">
        <f t="shared" si="216"/>
        <v>Same</v>
      </c>
      <c r="F6962" s="15" t="str">
        <f t="shared" si="217"/>
        <v>Same Alias</v>
      </c>
    </row>
    <row r="6963" spans="1:6" x14ac:dyDescent="0.35">
      <c r="A6963" s="15" t="s">
        <v>12801</v>
      </c>
      <c r="B6963" s="15" t="s">
        <v>12802</v>
      </c>
      <c r="C6963" s="15" t="s">
        <v>12801</v>
      </c>
      <c r="D6963" s="15" t="s">
        <v>12802</v>
      </c>
      <c r="E6963" s="15" t="str">
        <f t="shared" si="216"/>
        <v>Same</v>
      </c>
      <c r="F6963" s="15" t="str">
        <f t="shared" si="217"/>
        <v>Same Alias</v>
      </c>
    </row>
    <row r="6964" spans="1:6" x14ac:dyDescent="0.35">
      <c r="A6964" s="15" t="s">
        <v>12803</v>
      </c>
      <c r="B6964" s="15" t="s">
        <v>12804</v>
      </c>
      <c r="C6964" s="15" t="s">
        <v>12803</v>
      </c>
      <c r="D6964" s="15" t="s">
        <v>12804</v>
      </c>
      <c r="E6964" s="15" t="str">
        <f t="shared" si="216"/>
        <v>Same</v>
      </c>
      <c r="F6964" s="15" t="str">
        <f t="shared" si="217"/>
        <v>Same Alias</v>
      </c>
    </row>
    <row r="6965" spans="1:6" x14ac:dyDescent="0.35">
      <c r="A6965" s="15" t="s">
        <v>12805</v>
      </c>
      <c r="B6965" s="15" t="s">
        <v>12806</v>
      </c>
      <c r="C6965" s="15" t="s">
        <v>12805</v>
      </c>
      <c r="D6965" s="15" t="s">
        <v>12806</v>
      </c>
      <c r="E6965" s="15" t="str">
        <f t="shared" si="216"/>
        <v>Same</v>
      </c>
      <c r="F6965" s="15" t="str">
        <f t="shared" si="217"/>
        <v>Same Alias</v>
      </c>
    </row>
    <row r="6966" spans="1:6" x14ac:dyDescent="0.35">
      <c r="A6966" s="15" t="s">
        <v>12807</v>
      </c>
      <c r="B6966" s="15" t="s">
        <v>12808</v>
      </c>
      <c r="C6966" s="15" t="s">
        <v>12807</v>
      </c>
      <c r="D6966" s="15" t="s">
        <v>12808</v>
      </c>
      <c r="E6966" s="15" t="str">
        <f t="shared" si="216"/>
        <v>Same</v>
      </c>
      <c r="F6966" s="15" t="str">
        <f t="shared" si="217"/>
        <v>Same Alias</v>
      </c>
    </row>
    <row r="6967" spans="1:6" x14ac:dyDescent="0.35">
      <c r="A6967" s="15" t="s">
        <v>12809</v>
      </c>
      <c r="B6967" s="15" t="s">
        <v>12810</v>
      </c>
      <c r="C6967" s="15" t="s">
        <v>12809</v>
      </c>
      <c r="D6967" s="15" t="s">
        <v>12810</v>
      </c>
      <c r="E6967" s="15" t="str">
        <f t="shared" si="216"/>
        <v>Same</v>
      </c>
      <c r="F6967" s="15" t="str">
        <f t="shared" si="217"/>
        <v>Same Alias</v>
      </c>
    </row>
    <row r="6968" spans="1:6" x14ac:dyDescent="0.35">
      <c r="A6968" s="15" t="s">
        <v>12811</v>
      </c>
      <c r="B6968" s="15" t="s">
        <v>12812</v>
      </c>
      <c r="C6968" s="15" t="s">
        <v>12811</v>
      </c>
      <c r="D6968" s="15" t="s">
        <v>12812</v>
      </c>
      <c r="E6968" s="15" t="str">
        <f t="shared" si="216"/>
        <v>Same</v>
      </c>
      <c r="F6968" s="15" t="str">
        <f t="shared" si="217"/>
        <v>Same Alias</v>
      </c>
    </row>
    <row r="6969" spans="1:6" x14ac:dyDescent="0.35">
      <c r="A6969" s="15" t="s">
        <v>12813</v>
      </c>
      <c r="B6969" s="15" t="s">
        <v>12814</v>
      </c>
      <c r="C6969" s="15" t="s">
        <v>12813</v>
      </c>
      <c r="D6969" s="15" t="s">
        <v>12814</v>
      </c>
      <c r="E6969" s="15" t="str">
        <f t="shared" si="216"/>
        <v>Same</v>
      </c>
      <c r="F6969" s="15" t="str">
        <f t="shared" si="217"/>
        <v>Same Alias</v>
      </c>
    </row>
    <row r="6970" spans="1:6" x14ac:dyDescent="0.35">
      <c r="A6970" s="15" t="s">
        <v>12815</v>
      </c>
      <c r="B6970" s="15" t="s">
        <v>12816</v>
      </c>
      <c r="C6970" s="15" t="s">
        <v>12815</v>
      </c>
      <c r="D6970" s="15" t="s">
        <v>12816</v>
      </c>
      <c r="E6970" s="15" t="str">
        <f t="shared" si="216"/>
        <v>Same</v>
      </c>
      <c r="F6970" s="15" t="str">
        <f t="shared" si="217"/>
        <v>Same Alias</v>
      </c>
    </row>
    <row r="6971" spans="1:6" x14ac:dyDescent="0.35">
      <c r="A6971" s="15" t="s">
        <v>12817</v>
      </c>
      <c r="B6971" s="15" t="s">
        <v>12818</v>
      </c>
      <c r="C6971" s="15" t="s">
        <v>12817</v>
      </c>
      <c r="D6971" s="15" t="s">
        <v>12818</v>
      </c>
      <c r="E6971" s="15" t="str">
        <f t="shared" si="216"/>
        <v>Same</v>
      </c>
      <c r="F6971" s="15" t="str">
        <f t="shared" si="217"/>
        <v>Same Alias</v>
      </c>
    </row>
    <row r="6972" spans="1:6" x14ac:dyDescent="0.35">
      <c r="A6972" s="15" t="s">
        <v>12819</v>
      </c>
      <c r="B6972" s="15" t="s">
        <v>12820</v>
      </c>
      <c r="C6972" s="15" t="s">
        <v>12819</v>
      </c>
      <c r="D6972" s="15" t="s">
        <v>12820</v>
      </c>
      <c r="E6972" s="15" t="str">
        <f t="shared" si="216"/>
        <v>Same</v>
      </c>
      <c r="F6972" s="15" t="str">
        <f t="shared" si="217"/>
        <v>Same Alias</v>
      </c>
    </row>
    <row r="6973" spans="1:6" x14ac:dyDescent="0.35">
      <c r="A6973" s="15" t="s">
        <v>12821</v>
      </c>
      <c r="B6973" s="15" t="s">
        <v>12822</v>
      </c>
      <c r="C6973" s="15" t="s">
        <v>12821</v>
      </c>
      <c r="D6973" s="15" t="s">
        <v>12822</v>
      </c>
      <c r="E6973" s="15" t="str">
        <f t="shared" si="216"/>
        <v>Same</v>
      </c>
      <c r="F6973" s="15" t="str">
        <f t="shared" si="217"/>
        <v>Same Alias</v>
      </c>
    </row>
    <row r="6974" spans="1:6" x14ac:dyDescent="0.35">
      <c r="A6974" s="15" t="s">
        <v>12823</v>
      </c>
      <c r="B6974" s="15" t="s">
        <v>12824</v>
      </c>
      <c r="C6974" s="15" t="s">
        <v>12823</v>
      </c>
      <c r="D6974" s="15" t="s">
        <v>12824</v>
      </c>
      <c r="E6974" s="15" t="str">
        <f t="shared" si="216"/>
        <v>Same</v>
      </c>
      <c r="F6974" s="15" t="str">
        <f t="shared" si="217"/>
        <v>Same Alias</v>
      </c>
    </row>
    <row r="6975" spans="1:6" x14ac:dyDescent="0.35">
      <c r="A6975" s="15" t="s">
        <v>12825</v>
      </c>
      <c r="B6975" s="15" t="s">
        <v>12826</v>
      </c>
      <c r="C6975" s="15" t="s">
        <v>12825</v>
      </c>
      <c r="D6975" s="15" t="s">
        <v>12826</v>
      </c>
      <c r="E6975" s="15" t="str">
        <f t="shared" si="216"/>
        <v>Same</v>
      </c>
      <c r="F6975" s="15" t="str">
        <f t="shared" si="217"/>
        <v>Same Alias</v>
      </c>
    </row>
    <row r="6976" spans="1:6" x14ac:dyDescent="0.35">
      <c r="A6976" s="15" t="s">
        <v>12827</v>
      </c>
      <c r="B6976" s="15" t="s">
        <v>12828</v>
      </c>
      <c r="C6976" s="15" t="s">
        <v>12827</v>
      </c>
      <c r="D6976" s="15" t="s">
        <v>12828</v>
      </c>
      <c r="E6976" s="15" t="str">
        <f t="shared" si="216"/>
        <v>Same</v>
      </c>
      <c r="F6976" s="15" t="str">
        <f t="shared" si="217"/>
        <v>Same Alias</v>
      </c>
    </row>
    <row r="6977" spans="1:6" x14ac:dyDescent="0.35">
      <c r="A6977" s="15" t="s">
        <v>12829</v>
      </c>
      <c r="B6977" s="15" t="s">
        <v>12830</v>
      </c>
      <c r="C6977" s="15" t="s">
        <v>12829</v>
      </c>
      <c r="D6977" s="15" t="s">
        <v>12830</v>
      </c>
      <c r="E6977" s="15" t="str">
        <f t="shared" si="216"/>
        <v>Same</v>
      </c>
      <c r="F6977" s="15" t="str">
        <f t="shared" si="217"/>
        <v>Same Alias</v>
      </c>
    </row>
    <row r="6978" spans="1:6" x14ac:dyDescent="0.35">
      <c r="A6978" s="15" t="s">
        <v>12831</v>
      </c>
      <c r="B6978" s="15" t="s">
        <v>12832</v>
      </c>
      <c r="C6978" s="15" t="s">
        <v>12831</v>
      </c>
      <c r="D6978" s="15" t="s">
        <v>12832</v>
      </c>
      <c r="E6978" s="15" t="str">
        <f t="shared" si="216"/>
        <v>Same</v>
      </c>
      <c r="F6978" s="15" t="str">
        <f t="shared" si="217"/>
        <v>Same Alias</v>
      </c>
    </row>
    <row r="6979" spans="1:6" x14ac:dyDescent="0.35">
      <c r="A6979" s="15" t="s">
        <v>12833</v>
      </c>
      <c r="B6979" s="15" t="s">
        <v>12834</v>
      </c>
      <c r="C6979" s="15" t="s">
        <v>12833</v>
      </c>
      <c r="D6979" s="15" t="s">
        <v>12834</v>
      </c>
      <c r="E6979" s="15" t="str">
        <f t="shared" si="216"/>
        <v>Same</v>
      </c>
      <c r="F6979" s="15" t="str">
        <f t="shared" si="217"/>
        <v>Same Alias</v>
      </c>
    </row>
    <row r="6980" spans="1:6" x14ac:dyDescent="0.35">
      <c r="A6980" s="15" t="s">
        <v>12835</v>
      </c>
      <c r="B6980" s="15" t="s">
        <v>12836</v>
      </c>
      <c r="C6980" s="15" t="s">
        <v>12835</v>
      </c>
      <c r="D6980" s="15" t="s">
        <v>12836</v>
      </c>
      <c r="E6980" s="15" t="str">
        <f t="shared" ref="E6980:E7043" si="218">IF(C6980=A6980,"Same","Different")</f>
        <v>Same</v>
      </c>
      <c r="F6980" s="15" t="str">
        <f t="shared" ref="F6980:F7043" si="219">IF(D6980=B6980,"Same Alias","Different Alias")</f>
        <v>Same Alias</v>
      </c>
    </row>
    <row r="6981" spans="1:6" x14ac:dyDescent="0.35">
      <c r="A6981" s="15" t="s">
        <v>12837</v>
      </c>
      <c r="B6981" s="15" t="s">
        <v>12838</v>
      </c>
      <c r="C6981" s="15" t="s">
        <v>12837</v>
      </c>
      <c r="D6981" s="15" t="s">
        <v>12838</v>
      </c>
      <c r="E6981" s="15" t="str">
        <f t="shared" si="218"/>
        <v>Same</v>
      </c>
      <c r="F6981" s="15" t="str">
        <f t="shared" si="219"/>
        <v>Same Alias</v>
      </c>
    </row>
    <row r="6982" spans="1:6" x14ac:dyDescent="0.35">
      <c r="A6982" s="15" t="s">
        <v>12839</v>
      </c>
      <c r="B6982" s="15" t="s">
        <v>12840</v>
      </c>
      <c r="C6982" s="15" t="s">
        <v>12839</v>
      </c>
      <c r="D6982" s="15" t="s">
        <v>12840</v>
      </c>
      <c r="E6982" s="15" t="str">
        <f t="shared" si="218"/>
        <v>Same</v>
      </c>
      <c r="F6982" s="15" t="str">
        <f t="shared" si="219"/>
        <v>Same Alias</v>
      </c>
    </row>
    <row r="6983" spans="1:6" x14ac:dyDescent="0.35">
      <c r="A6983" s="15" t="s">
        <v>12841</v>
      </c>
      <c r="B6983" s="15" t="s">
        <v>12842</v>
      </c>
      <c r="C6983" s="15" t="s">
        <v>12841</v>
      </c>
      <c r="D6983" s="15" t="s">
        <v>12842</v>
      </c>
      <c r="E6983" s="15" t="str">
        <f t="shared" si="218"/>
        <v>Same</v>
      </c>
      <c r="F6983" s="15" t="str">
        <f t="shared" si="219"/>
        <v>Same Alias</v>
      </c>
    </row>
    <row r="6984" spans="1:6" x14ac:dyDescent="0.35">
      <c r="A6984" s="15" t="s">
        <v>12843</v>
      </c>
      <c r="B6984" s="15" t="s">
        <v>12844</v>
      </c>
      <c r="C6984" s="15" t="s">
        <v>12843</v>
      </c>
      <c r="D6984" s="15" t="s">
        <v>12844</v>
      </c>
      <c r="E6984" s="15" t="str">
        <f t="shared" si="218"/>
        <v>Same</v>
      </c>
      <c r="F6984" s="15" t="str">
        <f t="shared" si="219"/>
        <v>Same Alias</v>
      </c>
    </row>
    <row r="6985" spans="1:6" x14ac:dyDescent="0.35">
      <c r="A6985" s="15" t="s">
        <v>12845</v>
      </c>
      <c r="B6985" s="15" t="s">
        <v>12846</v>
      </c>
      <c r="C6985" s="15" t="s">
        <v>12845</v>
      </c>
      <c r="D6985" s="15" t="s">
        <v>12846</v>
      </c>
      <c r="E6985" s="15" t="str">
        <f t="shared" si="218"/>
        <v>Same</v>
      </c>
      <c r="F6985" s="15" t="str">
        <f t="shared" si="219"/>
        <v>Same Alias</v>
      </c>
    </row>
    <row r="6986" spans="1:6" x14ac:dyDescent="0.35">
      <c r="A6986" s="15" t="s">
        <v>12847</v>
      </c>
      <c r="B6986" s="15" t="s">
        <v>12848</v>
      </c>
      <c r="C6986" s="15" t="s">
        <v>12847</v>
      </c>
      <c r="D6986" s="15" t="s">
        <v>12848</v>
      </c>
      <c r="E6986" s="15" t="str">
        <f t="shared" si="218"/>
        <v>Same</v>
      </c>
      <c r="F6986" s="15" t="str">
        <f t="shared" si="219"/>
        <v>Same Alias</v>
      </c>
    </row>
    <row r="6987" spans="1:6" x14ac:dyDescent="0.35">
      <c r="A6987" s="15" t="s">
        <v>12849</v>
      </c>
      <c r="B6987" s="15" t="s">
        <v>12850</v>
      </c>
      <c r="C6987" s="15" t="s">
        <v>12849</v>
      </c>
      <c r="D6987" s="15" t="s">
        <v>12850</v>
      </c>
      <c r="E6987" s="15" t="str">
        <f t="shared" si="218"/>
        <v>Same</v>
      </c>
      <c r="F6987" s="15" t="str">
        <f t="shared" si="219"/>
        <v>Same Alias</v>
      </c>
    </row>
    <row r="6988" spans="1:6" x14ac:dyDescent="0.35">
      <c r="A6988" s="15" t="s">
        <v>12851</v>
      </c>
      <c r="B6988" s="15" t="s">
        <v>12852</v>
      </c>
      <c r="C6988" s="15" t="s">
        <v>12851</v>
      </c>
      <c r="D6988" s="15" t="s">
        <v>12852</v>
      </c>
      <c r="E6988" s="15" t="str">
        <f t="shared" si="218"/>
        <v>Same</v>
      </c>
      <c r="F6988" s="15" t="str">
        <f t="shared" si="219"/>
        <v>Same Alias</v>
      </c>
    </row>
    <row r="6989" spans="1:6" x14ac:dyDescent="0.35">
      <c r="A6989" s="15" t="s">
        <v>12853</v>
      </c>
      <c r="B6989" s="15" t="s">
        <v>12854</v>
      </c>
      <c r="C6989" s="15" t="s">
        <v>12853</v>
      </c>
      <c r="D6989" s="15" t="s">
        <v>12854</v>
      </c>
      <c r="E6989" s="15" t="str">
        <f t="shared" si="218"/>
        <v>Same</v>
      </c>
      <c r="F6989" s="15" t="str">
        <f t="shared" si="219"/>
        <v>Same Alias</v>
      </c>
    </row>
    <row r="6990" spans="1:6" x14ac:dyDescent="0.35">
      <c r="A6990" s="15" t="s">
        <v>12855</v>
      </c>
      <c r="B6990" s="15" t="s">
        <v>12856</v>
      </c>
      <c r="C6990" s="15" t="s">
        <v>12855</v>
      </c>
      <c r="D6990" s="15" t="s">
        <v>12856</v>
      </c>
      <c r="E6990" s="15" t="str">
        <f t="shared" si="218"/>
        <v>Same</v>
      </c>
      <c r="F6990" s="15" t="str">
        <f t="shared" si="219"/>
        <v>Same Alias</v>
      </c>
    </row>
    <row r="6991" spans="1:6" x14ac:dyDescent="0.35">
      <c r="A6991" s="15" t="s">
        <v>12857</v>
      </c>
      <c r="B6991" s="15" t="s">
        <v>12858</v>
      </c>
      <c r="C6991" s="15" t="s">
        <v>12857</v>
      </c>
      <c r="D6991" s="15" t="s">
        <v>12858</v>
      </c>
      <c r="E6991" s="15" t="str">
        <f t="shared" si="218"/>
        <v>Same</v>
      </c>
      <c r="F6991" s="15" t="str">
        <f t="shared" si="219"/>
        <v>Same Alias</v>
      </c>
    </row>
    <row r="6992" spans="1:6" x14ac:dyDescent="0.35">
      <c r="A6992" s="15" t="s">
        <v>12859</v>
      </c>
      <c r="B6992" s="15" t="s">
        <v>12860</v>
      </c>
      <c r="C6992" s="15" t="s">
        <v>12859</v>
      </c>
      <c r="D6992" s="15" t="s">
        <v>12860</v>
      </c>
      <c r="E6992" s="15" t="str">
        <f t="shared" si="218"/>
        <v>Same</v>
      </c>
      <c r="F6992" s="15" t="str">
        <f t="shared" si="219"/>
        <v>Same Alias</v>
      </c>
    </row>
    <row r="6993" spans="1:6" x14ac:dyDescent="0.35">
      <c r="A6993" s="15" t="s">
        <v>12861</v>
      </c>
      <c r="B6993" s="15" t="s">
        <v>12862</v>
      </c>
      <c r="C6993" s="15" t="s">
        <v>12861</v>
      </c>
      <c r="D6993" s="15" t="s">
        <v>12862</v>
      </c>
      <c r="E6993" s="15" t="str">
        <f t="shared" si="218"/>
        <v>Same</v>
      </c>
      <c r="F6993" s="15" t="str">
        <f t="shared" si="219"/>
        <v>Same Alias</v>
      </c>
    </row>
    <row r="6994" spans="1:6" x14ac:dyDescent="0.35">
      <c r="A6994" s="15" t="s">
        <v>12863</v>
      </c>
      <c r="B6994" s="15" t="s">
        <v>12864</v>
      </c>
      <c r="C6994" s="15" t="s">
        <v>12863</v>
      </c>
      <c r="D6994" s="15" t="s">
        <v>12864</v>
      </c>
      <c r="E6994" s="15" t="str">
        <f t="shared" si="218"/>
        <v>Same</v>
      </c>
      <c r="F6994" s="15" t="str">
        <f t="shared" si="219"/>
        <v>Same Alias</v>
      </c>
    </row>
    <row r="6995" spans="1:6" x14ac:dyDescent="0.35">
      <c r="A6995" s="15" t="s">
        <v>12865</v>
      </c>
      <c r="B6995" s="15" t="s">
        <v>12866</v>
      </c>
      <c r="C6995" s="15" t="s">
        <v>12865</v>
      </c>
      <c r="D6995" s="15" t="s">
        <v>12866</v>
      </c>
      <c r="E6995" s="15" t="str">
        <f t="shared" si="218"/>
        <v>Same</v>
      </c>
      <c r="F6995" s="15" t="str">
        <f t="shared" si="219"/>
        <v>Same Alias</v>
      </c>
    </row>
    <row r="6996" spans="1:6" x14ac:dyDescent="0.35">
      <c r="A6996" s="15" t="s">
        <v>12867</v>
      </c>
      <c r="B6996" s="15" t="s">
        <v>12868</v>
      </c>
      <c r="C6996" s="15" t="s">
        <v>12867</v>
      </c>
      <c r="D6996" s="15" t="s">
        <v>12868</v>
      </c>
      <c r="E6996" s="15" t="str">
        <f t="shared" si="218"/>
        <v>Same</v>
      </c>
      <c r="F6996" s="15" t="str">
        <f t="shared" si="219"/>
        <v>Same Alias</v>
      </c>
    </row>
    <row r="6997" spans="1:6" x14ac:dyDescent="0.35">
      <c r="A6997" s="15" t="s">
        <v>12869</v>
      </c>
      <c r="B6997" s="15" t="s">
        <v>12870</v>
      </c>
      <c r="C6997" s="15" t="s">
        <v>12869</v>
      </c>
      <c r="D6997" s="15" t="s">
        <v>12870</v>
      </c>
      <c r="E6997" s="15" t="str">
        <f t="shared" si="218"/>
        <v>Same</v>
      </c>
      <c r="F6997" s="15" t="str">
        <f t="shared" si="219"/>
        <v>Same Alias</v>
      </c>
    </row>
    <row r="6998" spans="1:6" x14ac:dyDescent="0.35">
      <c r="A6998" s="15" t="s">
        <v>12871</v>
      </c>
      <c r="B6998" s="15" t="s">
        <v>12872</v>
      </c>
      <c r="C6998" s="15" t="s">
        <v>12871</v>
      </c>
      <c r="D6998" s="15" t="s">
        <v>12872</v>
      </c>
      <c r="E6998" s="15" t="str">
        <f t="shared" si="218"/>
        <v>Same</v>
      </c>
      <c r="F6998" s="15" t="str">
        <f t="shared" si="219"/>
        <v>Same Alias</v>
      </c>
    </row>
    <row r="6999" spans="1:6" x14ac:dyDescent="0.35">
      <c r="A6999" s="15" t="s">
        <v>12873</v>
      </c>
      <c r="B6999" s="15" t="s">
        <v>12874</v>
      </c>
      <c r="C6999" s="15" t="s">
        <v>12873</v>
      </c>
      <c r="D6999" s="15" t="s">
        <v>12874</v>
      </c>
      <c r="E6999" s="15" t="str">
        <f t="shared" si="218"/>
        <v>Same</v>
      </c>
      <c r="F6999" s="15" t="str">
        <f t="shared" si="219"/>
        <v>Same Alias</v>
      </c>
    </row>
    <row r="7000" spans="1:6" x14ac:dyDescent="0.35">
      <c r="A7000" s="15" t="s">
        <v>12875</v>
      </c>
      <c r="B7000" s="15" t="s">
        <v>12876</v>
      </c>
      <c r="C7000" s="15" t="s">
        <v>12875</v>
      </c>
      <c r="D7000" s="15" t="s">
        <v>12876</v>
      </c>
      <c r="E7000" s="15" t="str">
        <f t="shared" si="218"/>
        <v>Same</v>
      </c>
      <c r="F7000" s="15" t="str">
        <f t="shared" si="219"/>
        <v>Same Alias</v>
      </c>
    </row>
    <row r="7001" spans="1:6" x14ac:dyDescent="0.35">
      <c r="A7001" s="15" t="s">
        <v>12877</v>
      </c>
      <c r="B7001" s="15" t="s">
        <v>12878</v>
      </c>
      <c r="C7001" s="15" t="s">
        <v>12877</v>
      </c>
      <c r="D7001" s="15" t="s">
        <v>12878</v>
      </c>
      <c r="E7001" s="15" t="str">
        <f t="shared" si="218"/>
        <v>Same</v>
      </c>
      <c r="F7001" s="15" t="str">
        <f t="shared" si="219"/>
        <v>Same Alias</v>
      </c>
    </row>
    <row r="7002" spans="1:6" x14ac:dyDescent="0.35">
      <c r="A7002" s="15" t="s">
        <v>12879</v>
      </c>
      <c r="B7002" s="15" t="s">
        <v>12880</v>
      </c>
      <c r="C7002" s="15" t="s">
        <v>12879</v>
      </c>
      <c r="D7002" s="15" t="s">
        <v>12880</v>
      </c>
      <c r="E7002" s="15" t="str">
        <f t="shared" si="218"/>
        <v>Same</v>
      </c>
      <c r="F7002" s="15" t="str">
        <f t="shared" si="219"/>
        <v>Same Alias</v>
      </c>
    </row>
    <row r="7003" spans="1:6" x14ac:dyDescent="0.35">
      <c r="A7003" s="15" t="s">
        <v>12881</v>
      </c>
      <c r="B7003" s="15" t="s">
        <v>28664</v>
      </c>
      <c r="C7003" s="15" t="s">
        <v>12881</v>
      </c>
      <c r="D7003" s="15" t="s">
        <v>11939</v>
      </c>
      <c r="E7003" s="15" t="str">
        <f t="shared" si="218"/>
        <v>Same</v>
      </c>
      <c r="F7003" s="15" t="str">
        <f t="shared" si="219"/>
        <v>Different Alias</v>
      </c>
    </row>
    <row r="7004" spans="1:6" x14ac:dyDescent="0.35">
      <c r="A7004" s="15" t="s">
        <v>12882</v>
      </c>
      <c r="B7004" s="15" t="s">
        <v>12883</v>
      </c>
      <c r="C7004" s="15" t="s">
        <v>12882</v>
      </c>
      <c r="D7004" s="15" t="s">
        <v>12883</v>
      </c>
      <c r="E7004" s="15" t="str">
        <f t="shared" si="218"/>
        <v>Same</v>
      </c>
      <c r="F7004" s="15" t="str">
        <f t="shared" si="219"/>
        <v>Same Alias</v>
      </c>
    </row>
    <row r="7005" spans="1:6" x14ac:dyDescent="0.35">
      <c r="A7005" s="15" t="s">
        <v>12884</v>
      </c>
      <c r="B7005" s="15" t="s">
        <v>28665</v>
      </c>
      <c r="C7005" s="15" t="s">
        <v>12884</v>
      </c>
      <c r="D7005" s="15" t="s">
        <v>11943</v>
      </c>
      <c r="E7005" s="15" t="str">
        <f t="shared" si="218"/>
        <v>Same</v>
      </c>
      <c r="F7005" s="15" t="str">
        <f t="shared" si="219"/>
        <v>Different Alias</v>
      </c>
    </row>
    <row r="7006" spans="1:6" x14ac:dyDescent="0.35">
      <c r="A7006" s="15" t="s">
        <v>12885</v>
      </c>
      <c r="B7006" s="15" t="s">
        <v>28666</v>
      </c>
      <c r="C7006" s="15" t="s">
        <v>12885</v>
      </c>
      <c r="D7006" s="15" t="s">
        <v>11945</v>
      </c>
      <c r="E7006" s="15" t="str">
        <f t="shared" si="218"/>
        <v>Same</v>
      </c>
      <c r="F7006" s="15" t="str">
        <f t="shared" si="219"/>
        <v>Different Alias</v>
      </c>
    </row>
    <row r="7007" spans="1:6" x14ac:dyDescent="0.35">
      <c r="A7007" s="15" t="s">
        <v>12886</v>
      </c>
      <c r="B7007" s="15" t="s">
        <v>28667</v>
      </c>
      <c r="C7007" s="15" t="s">
        <v>12886</v>
      </c>
      <c r="D7007" s="15" t="s">
        <v>11947</v>
      </c>
      <c r="E7007" s="15" t="str">
        <f t="shared" si="218"/>
        <v>Same</v>
      </c>
      <c r="F7007" s="15" t="str">
        <f t="shared" si="219"/>
        <v>Different Alias</v>
      </c>
    </row>
    <row r="7008" spans="1:6" x14ac:dyDescent="0.35">
      <c r="A7008" s="15" t="s">
        <v>12887</v>
      </c>
      <c r="B7008" s="15" t="s">
        <v>28668</v>
      </c>
      <c r="C7008" s="15" t="s">
        <v>12887</v>
      </c>
      <c r="D7008" s="15" t="s">
        <v>11949</v>
      </c>
      <c r="E7008" s="15" t="str">
        <f t="shared" si="218"/>
        <v>Same</v>
      </c>
      <c r="F7008" s="15" t="str">
        <f t="shared" si="219"/>
        <v>Different Alias</v>
      </c>
    </row>
    <row r="7009" spans="1:6" x14ac:dyDescent="0.35">
      <c r="A7009" s="15" t="s">
        <v>12888</v>
      </c>
      <c r="B7009" s="15" t="s">
        <v>28669</v>
      </c>
      <c r="C7009" s="15" t="s">
        <v>12888</v>
      </c>
      <c r="D7009" s="15" t="s">
        <v>11951</v>
      </c>
      <c r="E7009" s="15" t="str">
        <f t="shared" si="218"/>
        <v>Same</v>
      </c>
      <c r="F7009" s="15" t="str">
        <f t="shared" si="219"/>
        <v>Different Alias</v>
      </c>
    </row>
    <row r="7010" spans="1:6" x14ac:dyDescent="0.35">
      <c r="A7010" s="15" t="s">
        <v>12889</v>
      </c>
      <c r="B7010" s="15" t="s">
        <v>12890</v>
      </c>
      <c r="C7010" s="15" t="s">
        <v>12889</v>
      </c>
      <c r="D7010" s="15" t="s">
        <v>12890</v>
      </c>
      <c r="E7010" s="15" t="str">
        <f t="shared" si="218"/>
        <v>Same</v>
      </c>
      <c r="F7010" s="15" t="str">
        <f t="shared" si="219"/>
        <v>Same Alias</v>
      </c>
    </row>
    <row r="7011" spans="1:6" x14ac:dyDescent="0.35">
      <c r="A7011" s="15" t="s">
        <v>12891</v>
      </c>
      <c r="B7011" s="15" t="s">
        <v>28670</v>
      </c>
      <c r="C7011" s="15" t="s">
        <v>12891</v>
      </c>
      <c r="D7011" s="15" t="s">
        <v>11953</v>
      </c>
      <c r="E7011" s="15" t="str">
        <f t="shared" si="218"/>
        <v>Same</v>
      </c>
      <c r="F7011" s="15" t="str">
        <f t="shared" si="219"/>
        <v>Different Alias</v>
      </c>
    </row>
    <row r="7012" spans="1:6" x14ac:dyDescent="0.35">
      <c r="A7012" s="15" t="s">
        <v>12892</v>
      </c>
      <c r="B7012" s="15" t="s">
        <v>28671</v>
      </c>
      <c r="C7012" s="15" t="s">
        <v>12892</v>
      </c>
      <c r="D7012" s="15" t="s">
        <v>11955</v>
      </c>
      <c r="E7012" s="15" t="str">
        <f t="shared" si="218"/>
        <v>Same</v>
      </c>
      <c r="F7012" s="15" t="str">
        <f t="shared" si="219"/>
        <v>Different Alias</v>
      </c>
    </row>
    <row r="7013" spans="1:6" x14ac:dyDescent="0.35">
      <c r="A7013" s="15" t="s">
        <v>12893</v>
      </c>
      <c r="B7013" s="15" t="s">
        <v>12894</v>
      </c>
      <c r="C7013" s="15" t="s">
        <v>12893</v>
      </c>
      <c r="D7013" s="15" t="s">
        <v>12894</v>
      </c>
      <c r="E7013" s="15" t="str">
        <f t="shared" si="218"/>
        <v>Same</v>
      </c>
      <c r="F7013" s="15" t="str">
        <f t="shared" si="219"/>
        <v>Same Alias</v>
      </c>
    </row>
    <row r="7014" spans="1:6" x14ac:dyDescent="0.35">
      <c r="A7014" s="15" t="s">
        <v>12895</v>
      </c>
      <c r="B7014" s="15" t="s">
        <v>12896</v>
      </c>
      <c r="C7014" s="15" t="s">
        <v>12895</v>
      </c>
      <c r="D7014" s="15" t="s">
        <v>12896</v>
      </c>
      <c r="E7014" s="15" t="str">
        <f t="shared" si="218"/>
        <v>Same</v>
      </c>
      <c r="F7014" s="15" t="str">
        <f t="shared" si="219"/>
        <v>Same Alias</v>
      </c>
    </row>
    <row r="7015" spans="1:6" x14ac:dyDescent="0.35">
      <c r="A7015" s="15" t="s">
        <v>12897</v>
      </c>
      <c r="B7015" s="15" t="s">
        <v>28672</v>
      </c>
      <c r="C7015" s="15" t="s">
        <v>12897</v>
      </c>
      <c r="D7015" s="15" t="s">
        <v>11959</v>
      </c>
      <c r="E7015" s="15" t="str">
        <f t="shared" si="218"/>
        <v>Same</v>
      </c>
      <c r="F7015" s="15" t="str">
        <f t="shared" si="219"/>
        <v>Different Alias</v>
      </c>
    </row>
    <row r="7016" spans="1:6" x14ac:dyDescent="0.35">
      <c r="A7016" s="15" t="s">
        <v>12898</v>
      </c>
      <c r="B7016" s="15" t="s">
        <v>28673</v>
      </c>
      <c r="C7016" s="15" t="s">
        <v>12898</v>
      </c>
      <c r="D7016" s="15" t="s">
        <v>12236</v>
      </c>
      <c r="E7016" s="15" t="str">
        <f t="shared" si="218"/>
        <v>Same</v>
      </c>
      <c r="F7016" s="15" t="str">
        <f t="shared" si="219"/>
        <v>Different Alias</v>
      </c>
    </row>
    <row r="7017" spans="1:6" x14ac:dyDescent="0.35">
      <c r="A7017" s="15" t="s">
        <v>12899</v>
      </c>
      <c r="B7017" s="15" t="s">
        <v>12900</v>
      </c>
      <c r="C7017" s="15" t="s">
        <v>12899</v>
      </c>
      <c r="D7017" s="15" t="s">
        <v>12900</v>
      </c>
      <c r="E7017" s="15" t="str">
        <f t="shared" si="218"/>
        <v>Same</v>
      </c>
      <c r="F7017" s="15" t="str">
        <f t="shared" si="219"/>
        <v>Same Alias</v>
      </c>
    </row>
    <row r="7018" spans="1:6" x14ac:dyDescent="0.35">
      <c r="A7018" s="15" t="s">
        <v>12901</v>
      </c>
      <c r="B7018" s="15" t="s">
        <v>12902</v>
      </c>
      <c r="C7018" s="15" t="s">
        <v>12901</v>
      </c>
      <c r="D7018" s="15" t="s">
        <v>12902</v>
      </c>
      <c r="E7018" s="15" t="str">
        <f t="shared" si="218"/>
        <v>Same</v>
      </c>
      <c r="F7018" s="15" t="str">
        <f t="shared" si="219"/>
        <v>Same Alias</v>
      </c>
    </row>
    <row r="7019" spans="1:6" x14ac:dyDescent="0.35">
      <c r="A7019" s="15" t="s">
        <v>12903</v>
      </c>
      <c r="B7019" s="15" t="s">
        <v>12904</v>
      </c>
      <c r="C7019" s="15" t="s">
        <v>12903</v>
      </c>
      <c r="D7019" s="15" t="s">
        <v>12904</v>
      </c>
      <c r="E7019" s="15" t="str">
        <f t="shared" si="218"/>
        <v>Same</v>
      </c>
      <c r="F7019" s="15" t="str">
        <f t="shared" si="219"/>
        <v>Same Alias</v>
      </c>
    </row>
    <row r="7020" spans="1:6" x14ac:dyDescent="0.35">
      <c r="A7020" s="15" t="s">
        <v>12905</v>
      </c>
      <c r="B7020" s="15" t="s">
        <v>12906</v>
      </c>
      <c r="C7020" s="15" t="s">
        <v>12905</v>
      </c>
      <c r="D7020" s="15" t="s">
        <v>12906</v>
      </c>
      <c r="E7020" s="15" t="str">
        <f t="shared" si="218"/>
        <v>Same</v>
      </c>
      <c r="F7020" s="15" t="str">
        <f t="shared" si="219"/>
        <v>Same Alias</v>
      </c>
    </row>
    <row r="7021" spans="1:6" x14ac:dyDescent="0.35">
      <c r="A7021" s="15" t="s">
        <v>12907</v>
      </c>
      <c r="B7021" s="15" t="s">
        <v>12908</v>
      </c>
      <c r="C7021" s="15" t="s">
        <v>12907</v>
      </c>
      <c r="D7021" s="15" t="s">
        <v>12908</v>
      </c>
      <c r="E7021" s="15" t="str">
        <f t="shared" si="218"/>
        <v>Same</v>
      </c>
      <c r="F7021" s="15" t="str">
        <f t="shared" si="219"/>
        <v>Same Alias</v>
      </c>
    </row>
    <row r="7022" spans="1:6" x14ac:dyDescent="0.35">
      <c r="A7022" s="15" t="s">
        <v>12909</v>
      </c>
      <c r="B7022" s="15" t="s">
        <v>12910</v>
      </c>
      <c r="C7022" s="15" t="s">
        <v>12909</v>
      </c>
      <c r="D7022" s="15" t="s">
        <v>12910</v>
      </c>
      <c r="E7022" s="15" t="str">
        <f t="shared" si="218"/>
        <v>Same</v>
      </c>
      <c r="F7022" s="15" t="str">
        <f t="shared" si="219"/>
        <v>Same Alias</v>
      </c>
    </row>
    <row r="7023" spans="1:6" x14ac:dyDescent="0.35">
      <c r="A7023" s="15" t="s">
        <v>12911</v>
      </c>
      <c r="B7023" s="15" t="s">
        <v>12912</v>
      </c>
      <c r="C7023" s="15" t="s">
        <v>12911</v>
      </c>
      <c r="D7023" s="15" t="s">
        <v>12912</v>
      </c>
      <c r="E7023" s="15" t="str">
        <f t="shared" si="218"/>
        <v>Same</v>
      </c>
      <c r="F7023" s="15" t="str">
        <f t="shared" si="219"/>
        <v>Same Alias</v>
      </c>
    </row>
    <row r="7024" spans="1:6" x14ac:dyDescent="0.35">
      <c r="A7024" s="15" t="s">
        <v>12913</v>
      </c>
      <c r="B7024" s="15" t="s">
        <v>12914</v>
      </c>
      <c r="C7024" s="15" t="s">
        <v>12913</v>
      </c>
      <c r="D7024" s="15" t="s">
        <v>12914</v>
      </c>
      <c r="E7024" s="15" t="str">
        <f t="shared" si="218"/>
        <v>Same</v>
      </c>
      <c r="F7024" s="15" t="str">
        <f t="shared" si="219"/>
        <v>Same Alias</v>
      </c>
    </row>
    <row r="7025" spans="1:6" x14ac:dyDescent="0.35">
      <c r="A7025" s="15" t="s">
        <v>12915</v>
      </c>
      <c r="B7025" s="15" t="s">
        <v>12916</v>
      </c>
      <c r="C7025" s="15" t="s">
        <v>12915</v>
      </c>
      <c r="D7025" s="15" t="s">
        <v>12916</v>
      </c>
      <c r="E7025" s="15" t="str">
        <f t="shared" si="218"/>
        <v>Same</v>
      </c>
      <c r="F7025" s="15" t="str">
        <f t="shared" si="219"/>
        <v>Same Alias</v>
      </c>
    </row>
    <row r="7026" spans="1:6" x14ac:dyDescent="0.35">
      <c r="A7026" s="15" t="s">
        <v>12917</v>
      </c>
      <c r="B7026" s="15" t="s">
        <v>12918</v>
      </c>
      <c r="C7026" s="15" t="s">
        <v>12917</v>
      </c>
      <c r="D7026" s="15" t="s">
        <v>12918</v>
      </c>
      <c r="E7026" s="15" t="str">
        <f t="shared" si="218"/>
        <v>Same</v>
      </c>
      <c r="F7026" s="15" t="str">
        <f t="shared" si="219"/>
        <v>Same Alias</v>
      </c>
    </row>
    <row r="7027" spans="1:6" x14ac:dyDescent="0.35">
      <c r="A7027" s="15" t="s">
        <v>12919</v>
      </c>
      <c r="B7027" s="15" t="s">
        <v>12920</v>
      </c>
      <c r="C7027" s="15" t="s">
        <v>12919</v>
      </c>
      <c r="D7027" s="15" t="s">
        <v>12920</v>
      </c>
      <c r="E7027" s="15" t="str">
        <f t="shared" si="218"/>
        <v>Same</v>
      </c>
      <c r="F7027" s="15" t="str">
        <f t="shared" si="219"/>
        <v>Same Alias</v>
      </c>
    </row>
    <row r="7028" spans="1:6" x14ac:dyDescent="0.35">
      <c r="A7028" s="15" t="s">
        <v>12921</v>
      </c>
      <c r="B7028" s="15" t="s">
        <v>12922</v>
      </c>
      <c r="C7028" s="15" t="s">
        <v>12921</v>
      </c>
      <c r="D7028" s="15" t="s">
        <v>12922</v>
      </c>
      <c r="E7028" s="15" t="str">
        <f t="shared" si="218"/>
        <v>Same</v>
      </c>
      <c r="F7028" s="15" t="str">
        <f t="shared" si="219"/>
        <v>Same Alias</v>
      </c>
    </row>
    <row r="7029" spans="1:6" x14ac:dyDescent="0.35">
      <c r="A7029" s="15" t="s">
        <v>12923</v>
      </c>
      <c r="B7029" s="15" t="s">
        <v>12924</v>
      </c>
      <c r="C7029" s="15" t="s">
        <v>12923</v>
      </c>
      <c r="D7029" s="15" t="s">
        <v>12924</v>
      </c>
      <c r="E7029" s="15" t="str">
        <f t="shared" si="218"/>
        <v>Same</v>
      </c>
      <c r="F7029" s="15" t="str">
        <f t="shared" si="219"/>
        <v>Same Alias</v>
      </c>
    </row>
    <row r="7030" spans="1:6" x14ac:dyDescent="0.35">
      <c r="A7030" s="15" t="s">
        <v>12925</v>
      </c>
      <c r="B7030" s="15" t="s">
        <v>12926</v>
      </c>
      <c r="C7030" s="15" t="s">
        <v>12925</v>
      </c>
      <c r="D7030" s="15" t="s">
        <v>12926</v>
      </c>
      <c r="E7030" s="15" t="str">
        <f t="shared" si="218"/>
        <v>Same</v>
      </c>
      <c r="F7030" s="15" t="str">
        <f t="shared" si="219"/>
        <v>Same Alias</v>
      </c>
    </row>
    <row r="7031" spans="1:6" x14ac:dyDescent="0.35">
      <c r="A7031" s="15" t="s">
        <v>12927</v>
      </c>
      <c r="B7031" s="15" t="s">
        <v>12928</v>
      </c>
      <c r="C7031" s="15" t="s">
        <v>12927</v>
      </c>
      <c r="D7031" s="15" t="s">
        <v>12928</v>
      </c>
      <c r="E7031" s="15" t="str">
        <f t="shared" si="218"/>
        <v>Same</v>
      </c>
      <c r="F7031" s="15" t="str">
        <f t="shared" si="219"/>
        <v>Same Alias</v>
      </c>
    </row>
    <row r="7032" spans="1:6" x14ac:dyDescent="0.35">
      <c r="A7032" s="15" t="s">
        <v>12929</v>
      </c>
      <c r="B7032" s="15" t="s">
        <v>12930</v>
      </c>
      <c r="C7032" s="15" t="s">
        <v>12929</v>
      </c>
      <c r="D7032" s="15" t="s">
        <v>12930</v>
      </c>
      <c r="E7032" s="15" t="str">
        <f t="shared" si="218"/>
        <v>Same</v>
      </c>
      <c r="F7032" s="15" t="str">
        <f t="shared" si="219"/>
        <v>Same Alias</v>
      </c>
    </row>
    <row r="7033" spans="1:6" x14ac:dyDescent="0.35">
      <c r="A7033" s="15" t="s">
        <v>12931</v>
      </c>
      <c r="B7033" s="15" t="s">
        <v>12932</v>
      </c>
      <c r="C7033" s="15" t="s">
        <v>12931</v>
      </c>
      <c r="D7033" s="15" t="s">
        <v>12932</v>
      </c>
      <c r="E7033" s="15" t="str">
        <f t="shared" si="218"/>
        <v>Same</v>
      </c>
      <c r="F7033" s="15" t="str">
        <f t="shared" si="219"/>
        <v>Same Alias</v>
      </c>
    </row>
    <row r="7034" spans="1:6" x14ac:dyDescent="0.35">
      <c r="A7034" s="15" t="s">
        <v>12933</v>
      </c>
      <c r="B7034" s="15" t="s">
        <v>12934</v>
      </c>
      <c r="C7034" s="15" t="s">
        <v>12933</v>
      </c>
      <c r="D7034" s="15" t="s">
        <v>12934</v>
      </c>
      <c r="E7034" s="15" t="str">
        <f t="shared" si="218"/>
        <v>Same</v>
      </c>
      <c r="F7034" s="15" t="str">
        <f t="shared" si="219"/>
        <v>Same Alias</v>
      </c>
    </row>
    <row r="7035" spans="1:6" x14ac:dyDescent="0.35">
      <c r="A7035" s="15" t="s">
        <v>12935</v>
      </c>
      <c r="B7035" s="15" t="s">
        <v>12936</v>
      </c>
      <c r="C7035" s="15" t="s">
        <v>12935</v>
      </c>
      <c r="D7035" s="15" t="s">
        <v>12936</v>
      </c>
      <c r="E7035" s="15" t="str">
        <f t="shared" si="218"/>
        <v>Same</v>
      </c>
      <c r="F7035" s="15" t="str">
        <f t="shared" si="219"/>
        <v>Same Alias</v>
      </c>
    </row>
    <row r="7036" spans="1:6" x14ac:dyDescent="0.35">
      <c r="A7036" s="15" t="s">
        <v>12937</v>
      </c>
      <c r="B7036" s="15" t="s">
        <v>12938</v>
      </c>
      <c r="C7036" s="15" t="s">
        <v>12937</v>
      </c>
      <c r="D7036" s="15" t="s">
        <v>12938</v>
      </c>
      <c r="E7036" s="15" t="str">
        <f t="shared" si="218"/>
        <v>Same</v>
      </c>
      <c r="F7036" s="15" t="str">
        <f t="shared" si="219"/>
        <v>Same Alias</v>
      </c>
    </row>
    <row r="7037" spans="1:6" x14ac:dyDescent="0.35">
      <c r="A7037" s="15" t="s">
        <v>12939</v>
      </c>
      <c r="B7037" s="15" t="s">
        <v>12940</v>
      </c>
      <c r="C7037" s="15" t="s">
        <v>12939</v>
      </c>
      <c r="D7037" s="15" t="s">
        <v>12940</v>
      </c>
      <c r="E7037" s="15" t="str">
        <f t="shared" si="218"/>
        <v>Same</v>
      </c>
      <c r="F7037" s="15" t="str">
        <f t="shared" si="219"/>
        <v>Same Alias</v>
      </c>
    </row>
    <row r="7038" spans="1:6" x14ac:dyDescent="0.35">
      <c r="A7038" s="15" t="s">
        <v>12941</v>
      </c>
      <c r="B7038" s="15" t="s">
        <v>12942</v>
      </c>
      <c r="C7038" s="15" t="s">
        <v>12941</v>
      </c>
      <c r="D7038" s="15" t="s">
        <v>12942</v>
      </c>
      <c r="E7038" s="15" t="str">
        <f t="shared" si="218"/>
        <v>Same</v>
      </c>
      <c r="F7038" s="15" t="str">
        <f t="shared" si="219"/>
        <v>Same Alias</v>
      </c>
    </row>
    <row r="7039" spans="1:6" x14ac:dyDescent="0.35">
      <c r="A7039" s="15" t="s">
        <v>12943</v>
      </c>
      <c r="B7039" s="15" t="s">
        <v>12944</v>
      </c>
      <c r="C7039" s="15" t="s">
        <v>12943</v>
      </c>
      <c r="D7039" s="15" t="s">
        <v>12944</v>
      </c>
      <c r="E7039" s="15" t="str">
        <f t="shared" si="218"/>
        <v>Same</v>
      </c>
      <c r="F7039" s="15" t="str">
        <f t="shared" si="219"/>
        <v>Same Alias</v>
      </c>
    </row>
    <row r="7040" spans="1:6" x14ac:dyDescent="0.35">
      <c r="A7040" s="15" t="s">
        <v>12945</v>
      </c>
      <c r="B7040" s="15" t="s">
        <v>12946</v>
      </c>
      <c r="C7040" s="15" t="s">
        <v>12945</v>
      </c>
      <c r="D7040" s="15" t="s">
        <v>12946</v>
      </c>
      <c r="E7040" s="15" t="str">
        <f t="shared" si="218"/>
        <v>Same</v>
      </c>
      <c r="F7040" s="15" t="str">
        <f t="shared" si="219"/>
        <v>Same Alias</v>
      </c>
    </row>
    <row r="7041" spans="1:6" x14ac:dyDescent="0.35">
      <c r="A7041" s="15" t="s">
        <v>12947</v>
      </c>
      <c r="B7041" s="15" t="s">
        <v>12948</v>
      </c>
      <c r="C7041" s="15" t="s">
        <v>12947</v>
      </c>
      <c r="D7041" s="15" t="s">
        <v>12948</v>
      </c>
      <c r="E7041" s="15" t="str">
        <f t="shared" si="218"/>
        <v>Same</v>
      </c>
      <c r="F7041" s="15" t="str">
        <f t="shared" si="219"/>
        <v>Same Alias</v>
      </c>
    </row>
    <row r="7042" spans="1:6" x14ac:dyDescent="0.35">
      <c r="A7042" s="15" t="s">
        <v>12949</v>
      </c>
      <c r="B7042" s="15" t="s">
        <v>12950</v>
      </c>
      <c r="C7042" s="15" t="s">
        <v>12949</v>
      </c>
      <c r="D7042" s="15" t="s">
        <v>12950</v>
      </c>
      <c r="E7042" s="15" t="str">
        <f t="shared" si="218"/>
        <v>Same</v>
      </c>
      <c r="F7042" s="15" t="str">
        <f t="shared" si="219"/>
        <v>Same Alias</v>
      </c>
    </row>
    <row r="7043" spans="1:6" x14ac:dyDescent="0.35">
      <c r="A7043" s="15" t="s">
        <v>12951</v>
      </c>
      <c r="B7043" s="15" t="s">
        <v>12952</v>
      </c>
      <c r="C7043" s="15" t="s">
        <v>12951</v>
      </c>
      <c r="D7043" s="15" t="s">
        <v>12952</v>
      </c>
      <c r="E7043" s="15" t="str">
        <f t="shared" si="218"/>
        <v>Same</v>
      </c>
      <c r="F7043" s="15" t="str">
        <f t="shared" si="219"/>
        <v>Same Alias</v>
      </c>
    </row>
    <row r="7044" spans="1:6" x14ac:dyDescent="0.35">
      <c r="A7044" s="15" t="s">
        <v>12953</v>
      </c>
      <c r="B7044" s="15" t="s">
        <v>12954</v>
      </c>
      <c r="C7044" s="15" t="s">
        <v>12953</v>
      </c>
      <c r="D7044" s="15" t="s">
        <v>12954</v>
      </c>
      <c r="E7044" s="15" t="str">
        <f t="shared" ref="E7044:E7107" si="220">IF(C7044=A7044,"Same","Different")</f>
        <v>Same</v>
      </c>
      <c r="F7044" s="15" t="str">
        <f t="shared" ref="F7044:F7107" si="221">IF(D7044=B7044,"Same Alias","Different Alias")</f>
        <v>Same Alias</v>
      </c>
    </row>
    <row r="7045" spans="1:6" x14ac:dyDescent="0.35">
      <c r="A7045" s="15" t="s">
        <v>12955</v>
      </c>
      <c r="B7045" s="15" t="s">
        <v>12956</v>
      </c>
      <c r="C7045" s="15" t="s">
        <v>12955</v>
      </c>
      <c r="D7045" s="15" t="s">
        <v>12956</v>
      </c>
      <c r="E7045" s="15" t="str">
        <f t="shared" si="220"/>
        <v>Same</v>
      </c>
      <c r="F7045" s="15" t="str">
        <f t="shared" si="221"/>
        <v>Same Alias</v>
      </c>
    </row>
    <row r="7046" spans="1:6" x14ac:dyDescent="0.35">
      <c r="A7046" s="15" t="s">
        <v>12957</v>
      </c>
      <c r="B7046" s="15" t="s">
        <v>12958</v>
      </c>
      <c r="C7046" s="15" t="s">
        <v>12957</v>
      </c>
      <c r="D7046" s="15" t="s">
        <v>12958</v>
      </c>
      <c r="E7046" s="15" t="str">
        <f t="shared" si="220"/>
        <v>Same</v>
      </c>
      <c r="F7046" s="15" t="str">
        <f t="shared" si="221"/>
        <v>Same Alias</v>
      </c>
    </row>
    <row r="7047" spans="1:6" x14ac:dyDescent="0.35">
      <c r="A7047" s="15" t="s">
        <v>12959</v>
      </c>
      <c r="B7047" s="15" t="s">
        <v>12960</v>
      </c>
      <c r="C7047" s="15" t="s">
        <v>12959</v>
      </c>
      <c r="D7047" s="15" t="s">
        <v>12960</v>
      </c>
      <c r="E7047" s="15" t="str">
        <f t="shared" si="220"/>
        <v>Same</v>
      </c>
      <c r="F7047" s="15" t="str">
        <f t="shared" si="221"/>
        <v>Same Alias</v>
      </c>
    </row>
    <row r="7048" spans="1:6" x14ac:dyDescent="0.35">
      <c r="A7048" s="15" t="s">
        <v>12961</v>
      </c>
      <c r="B7048" s="15" t="s">
        <v>12962</v>
      </c>
      <c r="C7048" s="15" t="s">
        <v>12961</v>
      </c>
      <c r="D7048" s="15" t="s">
        <v>12962</v>
      </c>
      <c r="E7048" s="15" t="str">
        <f t="shared" si="220"/>
        <v>Same</v>
      </c>
      <c r="F7048" s="15" t="str">
        <f t="shared" si="221"/>
        <v>Same Alias</v>
      </c>
    </row>
    <row r="7049" spans="1:6" x14ac:dyDescent="0.35">
      <c r="A7049" s="15" t="s">
        <v>12963</v>
      </c>
      <c r="B7049" s="15" t="s">
        <v>12964</v>
      </c>
      <c r="C7049" s="15" t="s">
        <v>12963</v>
      </c>
      <c r="D7049" s="15" t="s">
        <v>12964</v>
      </c>
      <c r="E7049" s="15" t="str">
        <f t="shared" si="220"/>
        <v>Same</v>
      </c>
      <c r="F7049" s="15" t="str">
        <f t="shared" si="221"/>
        <v>Same Alias</v>
      </c>
    </row>
    <row r="7050" spans="1:6" x14ac:dyDescent="0.35">
      <c r="A7050" s="15" t="s">
        <v>12965</v>
      </c>
      <c r="B7050" s="15" t="s">
        <v>12966</v>
      </c>
      <c r="C7050" s="15" t="s">
        <v>12965</v>
      </c>
      <c r="D7050" s="15" t="s">
        <v>12966</v>
      </c>
      <c r="E7050" s="15" t="str">
        <f t="shared" si="220"/>
        <v>Same</v>
      </c>
      <c r="F7050" s="15" t="str">
        <f t="shared" si="221"/>
        <v>Same Alias</v>
      </c>
    </row>
    <row r="7051" spans="1:6" x14ac:dyDescent="0.35">
      <c r="A7051" s="15" t="s">
        <v>12967</v>
      </c>
      <c r="B7051" s="15" t="s">
        <v>12968</v>
      </c>
      <c r="C7051" s="15" t="s">
        <v>12967</v>
      </c>
      <c r="D7051" s="15" t="s">
        <v>12968</v>
      </c>
      <c r="E7051" s="15" t="str">
        <f t="shared" si="220"/>
        <v>Same</v>
      </c>
      <c r="F7051" s="15" t="str">
        <f t="shared" si="221"/>
        <v>Same Alias</v>
      </c>
    </row>
    <row r="7052" spans="1:6" x14ac:dyDescent="0.35">
      <c r="A7052" s="15" t="s">
        <v>12969</v>
      </c>
      <c r="B7052" s="15" t="s">
        <v>12970</v>
      </c>
      <c r="C7052" s="15" t="s">
        <v>12969</v>
      </c>
      <c r="D7052" s="15" t="s">
        <v>12970</v>
      </c>
      <c r="E7052" s="15" t="str">
        <f t="shared" si="220"/>
        <v>Same</v>
      </c>
      <c r="F7052" s="15" t="str">
        <f t="shared" si="221"/>
        <v>Same Alias</v>
      </c>
    </row>
    <row r="7053" spans="1:6" x14ac:dyDescent="0.35">
      <c r="A7053" s="15" t="s">
        <v>12971</v>
      </c>
      <c r="B7053" s="15" t="s">
        <v>12972</v>
      </c>
      <c r="C7053" s="15" t="s">
        <v>12971</v>
      </c>
      <c r="D7053" s="15" t="s">
        <v>12972</v>
      </c>
      <c r="E7053" s="15" t="str">
        <f t="shared" si="220"/>
        <v>Same</v>
      </c>
      <c r="F7053" s="15" t="str">
        <f t="shared" si="221"/>
        <v>Same Alias</v>
      </c>
    </row>
    <row r="7054" spans="1:6" x14ac:dyDescent="0.35">
      <c r="A7054" s="15" t="s">
        <v>12973</v>
      </c>
      <c r="B7054" s="15" t="s">
        <v>12974</v>
      </c>
      <c r="C7054" s="15" t="s">
        <v>12973</v>
      </c>
      <c r="D7054" s="15" t="s">
        <v>12974</v>
      </c>
      <c r="E7054" s="15" t="str">
        <f t="shared" si="220"/>
        <v>Same</v>
      </c>
      <c r="F7054" s="15" t="str">
        <f t="shared" si="221"/>
        <v>Same Alias</v>
      </c>
    </row>
    <row r="7055" spans="1:6" x14ac:dyDescent="0.35">
      <c r="A7055" s="15" t="s">
        <v>12975</v>
      </c>
      <c r="B7055" s="15" t="s">
        <v>12976</v>
      </c>
      <c r="C7055" s="15" t="s">
        <v>12975</v>
      </c>
      <c r="D7055" s="15" t="s">
        <v>12976</v>
      </c>
      <c r="E7055" s="15" t="str">
        <f t="shared" si="220"/>
        <v>Same</v>
      </c>
      <c r="F7055" s="15" t="str">
        <f t="shared" si="221"/>
        <v>Same Alias</v>
      </c>
    </row>
    <row r="7056" spans="1:6" x14ac:dyDescent="0.35">
      <c r="A7056" s="15" t="s">
        <v>12977</v>
      </c>
      <c r="B7056" s="15" t="s">
        <v>12978</v>
      </c>
      <c r="C7056" s="15" t="s">
        <v>12977</v>
      </c>
      <c r="D7056" s="15" t="s">
        <v>12978</v>
      </c>
      <c r="E7056" s="15" t="str">
        <f t="shared" si="220"/>
        <v>Same</v>
      </c>
      <c r="F7056" s="15" t="str">
        <f t="shared" si="221"/>
        <v>Same Alias</v>
      </c>
    </row>
    <row r="7057" spans="1:6" x14ac:dyDescent="0.35">
      <c r="A7057" s="15" t="s">
        <v>12979</v>
      </c>
      <c r="B7057" s="15" t="s">
        <v>12980</v>
      </c>
      <c r="C7057" s="15" t="s">
        <v>12979</v>
      </c>
      <c r="D7057" s="15" t="s">
        <v>12980</v>
      </c>
      <c r="E7057" s="15" t="str">
        <f t="shared" si="220"/>
        <v>Same</v>
      </c>
      <c r="F7057" s="15" t="str">
        <f t="shared" si="221"/>
        <v>Same Alias</v>
      </c>
    </row>
    <row r="7058" spans="1:6" x14ac:dyDescent="0.35">
      <c r="A7058" s="15" t="s">
        <v>12981</v>
      </c>
      <c r="B7058" s="15" t="s">
        <v>12982</v>
      </c>
      <c r="C7058" s="15" t="s">
        <v>12981</v>
      </c>
      <c r="D7058" s="15" t="s">
        <v>12982</v>
      </c>
      <c r="E7058" s="15" t="str">
        <f t="shared" si="220"/>
        <v>Same</v>
      </c>
      <c r="F7058" s="15" t="str">
        <f t="shared" si="221"/>
        <v>Same Alias</v>
      </c>
    </row>
    <row r="7059" spans="1:6" x14ac:dyDescent="0.35">
      <c r="A7059" s="15" t="s">
        <v>12983</v>
      </c>
      <c r="B7059" s="15" t="s">
        <v>12984</v>
      </c>
      <c r="C7059" s="15" t="s">
        <v>12983</v>
      </c>
      <c r="D7059" s="15" t="s">
        <v>12984</v>
      </c>
      <c r="E7059" s="15" t="str">
        <f t="shared" si="220"/>
        <v>Same</v>
      </c>
      <c r="F7059" s="15" t="str">
        <f t="shared" si="221"/>
        <v>Same Alias</v>
      </c>
    </row>
    <row r="7060" spans="1:6" x14ac:dyDescent="0.35">
      <c r="A7060" s="15" t="s">
        <v>12985</v>
      </c>
      <c r="B7060" s="15" t="s">
        <v>12986</v>
      </c>
      <c r="C7060" s="15" t="s">
        <v>12985</v>
      </c>
      <c r="D7060" s="15" t="s">
        <v>12986</v>
      </c>
      <c r="E7060" s="15" t="str">
        <f t="shared" si="220"/>
        <v>Same</v>
      </c>
      <c r="F7060" s="15" t="str">
        <f t="shared" si="221"/>
        <v>Same Alias</v>
      </c>
    </row>
    <row r="7061" spans="1:6" x14ac:dyDescent="0.35">
      <c r="A7061" s="15" t="s">
        <v>12987</v>
      </c>
      <c r="B7061" s="15" t="s">
        <v>12988</v>
      </c>
      <c r="C7061" s="15" t="s">
        <v>12987</v>
      </c>
      <c r="D7061" s="15" t="s">
        <v>12988</v>
      </c>
      <c r="E7061" s="15" t="str">
        <f t="shared" si="220"/>
        <v>Same</v>
      </c>
      <c r="F7061" s="15" t="str">
        <f t="shared" si="221"/>
        <v>Same Alias</v>
      </c>
    </row>
    <row r="7062" spans="1:6" x14ac:dyDescent="0.35">
      <c r="A7062" s="15" t="s">
        <v>12989</v>
      </c>
      <c r="B7062" s="15" t="s">
        <v>12990</v>
      </c>
      <c r="C7062" s="15" t="s">
        <v>12989</v>
      </c>
      <c r="D7062" s="15" t="s">
        <v>12990</v>
      </c>
      <c r="E7062" s="15" t="str">
        <f t="shared" si="220"/>
        <v>Same</v>
      </c>
      <c r="F7062" s="15" t="str">
        <f t="shared" si="221"/>
        <v>Same Alias</v>
      </c>
    </row>
    <row r="7063" spans="1:6" x14ac:dyDescent="0.35">
      <c r="A7063" s="15" t="s">
        <v>12991</v>
      </c>
      <c r="B7063" s="15" t="s">
        <v>12992</v>
      </c>
      <c r="C7063" s="15" t="s">
        <v>12991</v>
      </c>
      <c r="D7063" s="15" t="s">
        <v>12992</v>
      </c>
      <c r="E7063" s="15" t="str">
        <f t="shared" si="220"/>
        <v>Same</v>
      </c>
      <c r="F7063" s="15" t="str">
        <f t="shared" si="221"/>
        <v>Same Alias</v>
      </c>
    </row>
    <row r="7064" spans="1:6" x14ac:dyDescent="0.35">
      <c r="A7064" s="15" t="s">
        <v>12993</v>
      </c>
      <c r="B7064" s="15" t="s">
        <v>12994</v>
      </c>
      <c r="C7064" s="15" t="s">
        <v>12993</v>
      </c>
      <c r="D7064" s="15" t="s">
        <v>12994</v>
      </c>
      <c r="E7064" s="15" t="str">
        <f t="shared" si="220"/>
        <v>Same</v>
      </c>
      <c r="F7064" s="15" t="str">
        <f t="shared" si="221"/>
        <v>Same Alias</v>
      </c>
    </row>
    <row r="7065" spans="1:6" x14ac:dyDescent="0.35">
      <c r="A7065" s="15" t="s">
        <v>12995</v>
      </c>
      <c r="B7065" s="15" t="s">
        <v>12996</v>
      </c>
      <c r="C7065" s="15" t="s">
        <v>12995</v>
      </c>
      <c r="D7065" s="15" t="s">
        <v>12996</v>
      </c>
      <c r="E7065" s="15" t="str">
        <f t="shared" si="220"/>
        <v>Same</v>
      </c>
      <c r="F7065" s="15" t="str">
        <f t="shared" si="221"/>
        <v>Same Alias</v>
      </c>
    </row>
    <row r="7066" spans="1:6" x14ac:dyDescent="0.35">
      <c r="A7066" s="15" t="s">
        <v>12997</v>
      </c>
      <c r="B7066" s="15" t="s">
        <v>12998</v>
      </c>
      <c r="C7066" s="15" t="s">
        <v>12997</v>
      </c>
      <c r="D7066" s="15" t="s">
        <v>12998</v>
      </c>
      <c r="E7066" s="15" t="str">
        <f t="shared" si="220"/>
        <v>Same</v>
      </c>
      <c r="F7066" s="15" t="str">
        <f t="shared" si="221"/>
        <v>Same Alias</v>
      </c>
    </row>
    <row r="7067" spans="1:6" x14ac:dyDescent="0.35">
      <c r="A7067" s="15" t="s">
        <v>12999</v>
      </c>
      <c r="B7067" s="15" t="s">
        <v>13000</v>
      </c>
      <c r="C7067" s="15" t="s">
        <v>12999</v>
      </c>
      <c r="D7067" s="15" t="s">
        <v>13000</v>
      </c>
      <c r="E7067" s="15" t="str">
        <f t="shared" si="220"/>
        <v>Same</v>
      </c>
      <c r="F7067" s="15" t="str">
        <f t="shared" si="221"/>
        <v>Same Alias</v>
      </c>
    </row>
    <row r="7068" spans="1:6" x14ac:dyDescent="0.35">
      <c r="A7068" s="15" t="s">
        <v>13001</v>
      </c>
      <c r="B7068" s="15" t="s">
        <v>13002</v>
      </c>
      <c r="C7068" s="15" t="s">
        <v>13001</v>
      </c>
      <c r="D7068" s="15" t="s">
        <v>13002</v>
      </c>
      <c r="E7068" s="15" t="str">
        <f t="shared" si="220"/>
        <v>Same</v>
      </c>
      <c r="F7068" s="15" t="str">
        <f t="shared" si="221"/>
        <v>Same Alias</v>
      </c>
    </row>
    <row r="7069" spans="1:6" x14ac:dyDescent="0.35">
      <c r="A7069" s="15" t="s">
        <v>13003</v>
      </c>
      <c r="B7069" s="15" t="s">
        <v>13004</v>
      </c>
      <c r="C7069" s="15" t="s">
        <v>13003</v>
      </c>
      <c r="D7069" s="15" t="s">
        <v>13004</v>
      </c>
      <c r="E7069" s="15" t="str">
        <f t="shared" si="220"/>
        <v>Same</v>
      </c>
      <c r="F7069" s="15" t="str">
        <f t="shared" si="221"/>
        <v>Same Alias</v>
      </c>
    </row>
    <row r="7070" spans="1:6" x14ac:dyDescent="0.35">
      <c r="A7070" s="15" t="s">
        <v>13005</v>
      </c>
      <c r="B7070" s="15" t="s">
        <v>13006</v>
      </c>
      <c r="C7070" s="15" t="s">
        <v>13005</v>
      </c>
      <c r="D7070" s="15" t="s">
        <v>13006</v>
      </c>
      <c r="E7070" s="15" t="str">
        <f t="shared" si="220"/>
        <v>Same</v>
      </c>
      <c r="F7070" s="15" t="str">
        <f t="shared" si="221"/>
        <v>Same Alias</v>
      </c>
    </row>
    <row r="7071" spans="1:6" x14ac:dyDescent="0.35">
      <c r="A7071" s="15" t="s">
        <v>13007</v>
      </c>
      <c r="B7071" s="15" t="s">
        <v>13008</v>
      </c>
      <c r="C7071" s="15" t="s">
        <v>13007</v>
      </c>
      <c r="D7071" s="15" t="s">
        <v>13008</v>
      </c>
      <c r="E7071" s="15" t="str">
        <f t="shared" si="220"/>
        <v>Same</v>
      </c>
      <c r="F7071" s="15" t="str">
        <f t="shared" si="221"/>
        <v>Same Alias</v>
      </c>
    </row>
    <row r="7072" spans="1:6" x14ac:dyDescent="0.35">
      <c r="A7072" s="15" t="s">
        <v>13009</v>
      </c>
      <c r="B7072" s="15" t="s">
        <v>13010</v>
      </c>
      <c r="C7072" s="15" t="s">
        <v>13009</v>
      </c>
      <c r="D7072" s="15" t="s">
        <v>13010</v>
      </c>
      <c r="E7072" s="15" t="str">
        <f t="shared" si="220"/>
        <v>Same</v>
      </c>
      <c r="F7072" s="15" t="str">
        <f t="shared" si="221"/>
        <v>Same Alias</v>
      </c>
    </row>
    <row r="7073" spans="1:6" x14ac:dyDescent="0.35">
      <c r="A7073" s="15" t="s">
        <v>13011</v>
      </c>
      <c r="B7073" s="15" t="s">
        <v>13012</v>
      </c>
      <c r="C7073" s="15" t="s">
        <v>13011</v>
      </c>
      <c r="D7073" s="15" t="s">
        <v>13012</v>
      </c>
      <c r="E7073" s="15" t="str">
        <f t="shared" si="220"/>
        <v>Same</v>
      </c>
      <c r="F7073" s="15" t="str">
        <f t="shared" si="221"/>
        <v>Same Alias</v>
      </c>
    </row>
    <row r="7074" spans="1:6" x14ac:dyDescent="0.35">
      <c r="A7074" s="15" t="s">
        <v>13013</v>
      </c>
      <c r="B7074" s="15" t="s">
        <v>13014</v>
      </c>
      <c r="C7074" s="15" t="s">
        <v>13013</v>
      </c>
      <c r="D7074" s="15" t="s">
        <v>13014</v>
      </c>
      <c r="E7074" s="15" t="str">
        <f t="shared" si="220"/>
        <v>Same</v>
      </c>
      <c r="F7074" s="15" t="str">
        <f t="shared" si="221"/>
        <v>Same Alias</v>
      </c>
    </row>
    <row r="7075" spans="1:6" x14ac:dyDescent="0.35">
      <c r="A7075" s="15" t="s">
        <v>13015</v>
      </c>
      <c r="B7075" s="15" t="s">
        <v>13016</v>
      </c>
      <c r="C7075" s="15" t="s">
        <v>13015</v>
      </c>
      <c r="D7075" s="15" t="s">
        <v>13016</v>
      </c>
      <c r="E7075" s="15" t="str">
        <f t="shared" si="220"/>
        <v>Same</v>
      </c>
      <c r="F7075" s="15" t="str">
        <f t="shared" si="221"/>
        <v>Same Alias</v>
      </c>
    </row>
    <row r="7076" spans="1:6" x14ac:dyDescent="0.35">
      <c r="A7076" s="15" t="s">
        <v>13017</v>
      </c>
      <c r="B7076" s="15" t="s">
        <v>13018</v>
      </c>
      <c r="C7076" s="15" t="s">
        <v>13017</v>
      </c>
      <c r="D7076" s="15" t="s">
        <v>13018</v>
      </c>
      <c r="E7076" s="15" t="str">
        <f t="shared" si="220"/>
        <v>Same</v>
      </c>
      <c r="F7076" s="15" t="str">
        <f t="shared" si="221"/>
        <v>Same Alias</v>
      </c>
    </row>
    <row r="7077" spans="1:6" x14ac:dyDescent="0.35">
      <c r="A7077" s="15" t="s">
        <v>13019</v>
      </c>
      <c r="B7077" s="15" t="s">
        <v>13020</v>
      </c>
      <c r="C7077" s="15" t="s">
        <v>13019</v>
      </c>
      <c r="D7077" s="15" t="s">
        <v>13020</v>
      </c>
      <c r="E7077" s="15" t="str">
        <f t="shared" si="220"/>
        <v>Same</v>
      </c>
      <c r="F7077" s="15" t="str">
        <f t="shared" si="221"/>
        <v>Same Alias</v>
      </c>
    </row>
    <row r="7078" spans="1:6" x14ac:dyDescent="0.35">
      <c r="A7078" s="15" t="s">
        <v>13021</v>
      </c>
      <c r="B7078" s="15" t="s">
        <v>13022</v>
      </c>
      <c r="C7078" s="15" t="s">
        <v>13021</v>
      </c>
      <c r="D7078" s="15" t="s">
        <v>13022</v>
      </c>
      <c r="E7078" s="15" t="str">
        <f t="shared" si="220"/>
        <v>Same</v>
      </c>
      <c r="F7078" s="15" t="str">
        <f t="shared" si="221"/>
        <v>Same Alias</v>
      </c>
    </row>
    <row r="7079" spans="1:6" x14ac:dyDescent="0.35">
      <c r="A7079" s="15" t="s">
        <v>13023</v>
      </c>
      <c r="B7079" s="15" t="s">
        <v>13024</v>
      </c>
      <c r="C7079" s="15" t="s">
        <v>13023</v>
      </c>
      <c r="D7079" s="15" t="s">
        <v>13024</v>
      </c>
      <c r="E7079" s="15" t="str">
        <f t="shared" si="220"/>
        <v>Same</v>
      </c>
      <c r="F7079" s="15" t="str">
        <f t="shared" si="221"/>
        <v>Same Alias</v>
      </c>
    </row>
    <row r="7080" spans="1:6" x14ac:dyDescent="0.35">
      <c r="A7080" s="15" t="s">
        <v>13025</v>
      </c>
      <c r="B7080" s="15" t="s">
        <v>13026</v>
      </c>
      <c r="C7080" s="15" t="s">
        <v>13025</v>
      </c>
      <c r="D7080" s="15" t="s">
        <v>13026</v>
      </c>
      <c r="E7080" s="15" t="str">
        <f t="shared" si="220"/>
        <v>Same</v>
      </c>
      <c r="F7080" s="15" t="str">
        <f t="shared" si="221"/>
        <v>Same Alias</v>
      </c>
    </row>
    <row r="7081" spans="1:6" x14ac:dyDescent="0.35">
      <c r="A7081" s="15" t="s">
        <v>13027</v>
      </c>
      <c r="B7081" s="15" t="s">
        <v>13028</v>
      </c>
      <c r="C7081" s="15" t="s">
        <v>13027</v>
      </c>
      <c r="D7081" s="15" t="s">
        <v>13028</v>
      </c>
      <c r="E7081" s="15" t="str">
        <f t="shared" si="220"/>
        <v>Same</v>
      </c>
      <c r="F7081" s="15" t="str">
        <f t="shared" si="221"/>
        <v>Same Alias</v>
      </c>
    </row>
    <row r="7082" spans="1:6" x14ac:dyDescent="0.35">
      <c r="A7082" s="15" t="s">
        <v>13029</v>
      </c>
      <c r="B7082" s="15" t="s">
        <v>13030</v>
      </c>
      <c r="C7082" s="15" t="s">
        <v>13029</v>
      </c>
      <c r="D7082" s="15" t="s">
        <v>13030</v>
      </c>
      <c r="E7082" s="15" t="str">
        <f t="shared" si="220"/>
        <v>Same</v>
      </c>
      <c r="F7082" s="15" t="str">
        <f t="shared" si="221"/>
        <v>Same Alias</v>
      </c>
    </row>
    <row r="7083" spans="1:6" x14ac:dyDescent="0.35">
      <c r="A7083" s="15" t="s">
        <v>13031</v>
      </c>
      <c r="B7083" s="15" t="s">
        <v>13032</v>
      </c>
      <c r="C7083" s="15" t="s">
        <v>13031</v>
      </c>
      <c r="D7083" s="15" t="s">
        <v>13032</v>
      </c>
      <c r="E7083" s="15" t="str">
        <f t="shared" si="220"/>
        <v>Same</v>
      </c>
      <c r="F7083" s="15" t="str">
        <f t="shared" si="221"/>
        <v>Same Alias</v>
      </c>
    </row>
    <row r="7084" spans="1:6" x14ac:dyDescent="0.35">
      <c r="A7084" s="15" t="s">
        <v>13033</v>
      </c>
      <c r="B7084" s="15" t="s">
        <v>13034</v>
      </c>
      <c r="C7084" s="15" t="s">
        <v>13033</v>
      </c>
      <c r="D7084" s="15" t="s">
        <v>13034</v>
      </c>
      <c r="E7084" s="15" t="str">
        <f t="shared" si="220"/>
        <v>Same</v>
      </c>
      <c r="F7084" s="15" t="str">
        <f t="shared" si="221"/>
        <v>Same Alias</v>
      </c>
    </row>
    <row r="7085" spans="1:6" x14ac:dyDescent="0.35">
      <c r="A7085" s="15" t="s">
        <v>13035</v>
      </c>
      <c r="B7085" s="15" t="s">
        <v>13036</v>
      </c>
      <c r="C7085" s="15" t="s">
        <v>13035</v>
      </c>
      <c r="D7085" s="15" t="s">
        <v>13036</v>
      </c>
      <c r="E7085" s="15" t="str">
        <f t="shared" si="220"/>
        <v>Same</v>
      </c>
      <c r="F7085" s="15" t="str">
        <f t="shared" si="221"/>
        <v>Same Alias</v>
      </c>
    </row>
    <row r="7086" spans="1:6" x14ac:dyDescent="0.35">
      <c r="A7086" s="15" t="s">
        <v>13037</v>
      </c>
      <c r="B7086" s="15" t="s">
        <v>13038</v>
      </c>
      <c r="C7086" s="15" t="s">
        <v>13037</v>
      </c>
      <c r="D7086" s="15" t="s">
        <v>13038</v>
      </c>
      <c r="E7086" s="15" t="str">
        <f t="shared" si="220"/>
        <v>Same</v>
      </c>
      <c r="F7086" s="15" t="str">
        <f t="shared" si="221"/>
        <v>Same Alias</v>
      </c>
    </row>
    <row r="7087" spans="1:6" x14ac:dyDescent="0.35">
      <c r="A7087" s="15" t="s">
        <v>13039</v>
      </c>
      <c r="B7087" s="15" t="s">
        <v>13040</v>
      </c>
      <c r="C7087" s="15" t="s">
        <v>13039</v>
      </c>
      <c r="D7087" s="15" t="s">
        <v>13040</v>
      </c>
      <c r="E7087" s="15" t="str">
        <f t="shared" si="220"/>
        <v>Same</v>
      </c>
      <c r="F7087" s="15" t="str">
        <f t="shared" si="221"/>
        <v>Same Alias</v>
      </c>
    </row>
    <row r="7088" spans="1:6" x14ac:dyDescent="0.35">
      <c r="A7088" s="15" t="s">
        <v>13041</v>
      </c>
      <c r="B7088" s="15" t="s">
        <v>13042</v>
      </c>
      <c r="C7088" s="15" t="s">
        <v>13041</v>
      </c>
      <c r="D7088" s="15" t="s">
        <v>13042</v>
      </c>
      <c r="E7088" s="15" t="str">
        <f t="shared" si="220"/>
        <v>Same</v>
      </c>
      <c r="F7088" s="15" t="str">
        <f t="shared" si="221"/>
        <v>Same Alias</v>
      </c>
    </row>
    <row r="7089" spans="1:6" x14ac:dyDescent="0.35">
      <c r="A7089" s="15" t="s">
        <v>13043</v>
      </c>
      <c r="B7089" s="15" t="s">
        <v>13044</v>
      </c>
      <c r="C7089" s="15" t="s">
        <v>13043</v>
      </c>
      <c r="D7089" s="15" t="s">
        <v>13044</v>
      </c>
      <c r="E7089" s="15" t="str">
        <f t="shared" si="220"/>
        <v>Same</v>
      </c>
      <c r="F7089" s="15" t="str">
        <f t="shared" si="221"/>
        <v>Same Alias</v>
      </c>
    </row>
    <row r="7090" spans="1:6" x14ac:dyDescent="0.35">
      <c r="A7090" s="15" t="s">
        <v>13045</v>
      </c>
      <c r="B7090" s="15" t="s">
        <v>13046</v>
      </c>
      <c r="C7090" s="15" t="s">
        <v>13045</v>
      </c>
      <c r="D7090" s="15" t="s">
        <v>13046</v>
      </c>
      <c r="E7090" s="15" t="str">
        <f t="shared" si="220"/>
        <v>Same</v>
      </c>
      <c r="F7090" s="15" t="str">
        <f t="shared" si="221"/>
        <v>Same Alias</v>
      </c>
    </row>
    <row r="7091" spans="1:6" x14ac:dyDescent="0.35">
      <c r="A7091" s="15" t="s">
        <v>13047</v>
      </c>
      <c r="B7091" s="15" t="s">
        <v>13048</v>
      </c>
      <c r="C7091" s="15" t="s">
        <v>13047</v>
      </c>
      <c r="D7091" s="15" t="s">
        <v>13048</v>
      </c>
      <c r="E7091" s="15" t="str">
        <f t="shared" si="220"/>
        <v>Same</v>
      </c>
      <c r="F7091" s="15" t="str">
        <f t="shared" si="221"/>
        <v>Same Alias</v>
      </c>
    </row>
    <row r="7092" spans="1:6" x14ac:dyDescent="0.35">
      <c r="A7092" s="15" t="s">
        <v>13049</v>
      </c>
      <c r="B7092" s="15" t="s">
        <v>13050</v>
      </c>
      <c r="C7092" s="15" t="s">
        <v>13049</v>
      </c>
      <c r="D7092" s="15" t="s">
        <v>13050</v>
      </c>
      <c r="E7092" s="15" t="str">
        <f t="shared" si="220"/>
        <v>Same</v>
      </c>
      <c r="F7092" s="15" t="str">
        <f t="shared" si="221"/>
        <v>Same Alias</v>
      </c>
    </row>
    <row r="7093" spans="1:6" x14ac:dyDescent="0.35">
      <c r="A7093" s="15" t="s">
        <v>13051</v>
      </c>
      <c r="B7093" s="15" t="s">
        <v>13052</v>
      </c>
      <c r="C7093" s="15" t="s">
        <v>13051</v>
      </c>
      <c r="D7093" s="15" t="s">
        <v>13052</v>
      </c>
      <c r="E7093" s="15" t="str">
        <f t="shared" si="220"/>
        <v>Same</v>
      </c>
      <c r="F7093" s="15" t="str">
        <f t="shared" si="221"/>
        <v>Same Alias</v>
      </c>
    </row>
    <row r="7094" spans="1:6" x14ac:dyDescent="0.35">
      <c r="A7094" s="15" t="s">
        <v>13053</v>
      </c>
      <c r="B7094" s="15" t="s">
        <v>13054</v>
      </c>
      <c r="C7094" s="15" t="s">
        <v>13053</v>
      </c>
      <c r="D7094" s="15" t="s">
        <v>13054</v>
      </c>
      <c r="E7094" s="15" t="str">
        <f t="shared" si="220"/>
        <v>Same</v>
      </c>
      <c r="F7094" s="15" t="str">
        <f t="shared" si="221"/>
        <v>Same Alias</v>
      </c>
    </row>
    <row r="7095" spans="1:6" x14ac:dyDescent="0.35">
      <c r="A7095" s="15" t="s">
        <v>13055</v>
      </c>
      <c r="B7095" s="15" t="s">
        <v>13056</v>
      </c>
      <c r="C7095" s="15" t="s">
        <v>13055</v>
      </c>
      <c r="D7095" s="15" t="s">
        <v>13056</v>
      </c>
      <c r="E7095" s="15" t="str">
        <f t="shared" si="220"/>
        <v>Same</v>
      </c>
      <c r="F7095" s="15" t="str">
        <f t="shared" si="221"/>
        <v>Same Alias</v>
      </c>
    </row>
    <row r="7096" spans="1:6" x14ac:dyDescent="0.35">
      <c r="A7096" s="15" t="s">
        <v>13057</v>
      </c>
      <c r="B7096" s="15" t="s">
        <v>13058</v>
      </c>
      <c r="C7096" s="15" t="s">
        <v>13057</v>
      </c>
      <c r="D7096" s="15" t="s">
        <v>13058</v>
      </c>
      <c r="E7096" s="15" t="str">
        <f t="shared" si="220"/>
        <v>Same</v>
      </c>
      <c r="F7096" s="15" t="str">
        <f t="shared" si="221"/>
        <v>Same Alias</v>
      </c>
    </row>
    <row r="7097" spans="1:6" x14ac:dyDescent="0.35">
      <c r="A7097" s="15" t="s">
        <v>13059</v>
      </c>
      <c r="B7097" s="15" t="s">
        <v>13060</v>
      </c>
      <c r="C7097" s="15" t="s">
        <v>13059</v>
      </c>
      <c r="D7097" s="15" t="s">
        <v>13060</v>
      </c>
      <c r="E7097" s="15" t="str">
        <f t="shared" si="220"/>
        <v>Same</v>
      </c>
      <c r="F7097" s="15" t="str">
        <f t="shared" si="221"/>
        <v>Same Alias</v>
      </c>
    </row>
    <row r="7098" spans="1:6" x14ac:dyDescent="0.35">
      <c r="A7098" s="15" t="s">
        <v>13061</v>
      </c>
      <c r="B7098" s="15" t="s">
        <v>13062</v>
      </c>
      <c r="C7098" s="15" t="s">
        <v>13061</v>
      </c>
      <c r="D7098" s="15" t="s">
        <v>13062</v>
      </c>
      <c r="E7098" s="15" t="str">
        <f t="shared" si="220"/>
        <v>Same</v>
      </c>
      <c r="F7098" s="15" t="str">
        <f t="shared" si="221"/>
        <v>Same Alias</v>
      </c>
    </row>
    <row r="7099" spans="1:6" x14ac:dyDescent="0.35">
      <c r="A7099" s="15" t="s">
        <v>13063</v>
      </c>
      <c r="B7099" s="15" t="s">
        <v>13064</v>
      </c>
      <c r="C7099" s="15" t="s">
        <v>13063</v>
      </c>
      <c r="D7099" s="15" t="s">
        <v>13064</v>
      </c>
      <c r="E7099" s="15" t="str">
        <f t="shared" si="220"/>
        <v>Same</v>
      </c>
      <c r="F7099" s="15" t="str">
        <f t="shared" si="221"/>
        <v>Same Alias</v>
      </c>
    </row>
    <row r="7100" spans="1:6" x14ac:dyDescent="0.35">
      <c r="A7100" s="15" t="s">
        <v>13065</v>
      </c>
      <c r="B7100" s="15" t="s">
        <v>13066</v>
      </c>
      <c r="C7100" s="15" t="s">
        <v>13065</v>
      </c>
      <c r="D7100" s="15" t="s">
        <v>13066</v>
      </c>
      <c r="E7100" s="15" t="str">
        <f t="shared" si="220"/>
        <v>Same</v>
      </c>
      <c r="F7100" s="15" t="str">
        <f t="shared" si="221"/>
        <v>Same Alias</v>
      </c>
    </row>
    <row r="7101" spans="1:6" x14ac:dyDescent="0.35">
      <c r="A7101" s="15" t="s">
        <v>13067</v>
      </c>
      <c r="B7101" s="15" t="s">
        <v>13068</v>
      </c>
      <c r="C7101" s="15" t="s">
        <v>13067</v>
      </c>
      <c r="D7101" s="15" t="s">
        <v>13068</v>
      </c>
      <c r="E7101" s="15" t="str">
        <f t="shared" si="220"/>
        <v>Same</v>
      </c>
      <c r="F7101" s="15" t="str">
        <f t="shared" si="221"/>
        <v>Same Alias</v>
      </c>
    </row>
    <row r="7102" spans="1:6" x14ac:dyDescent="0.35">
      <c r="A7102" s="15" t="s">
        <v>13069</v>
      </c>
      <c r="B7102" s="15" t="s">
        <v>13070</v>
      </c>
      <c r="C7102" s="15" t="s">
        <v>13069</v>
      </c>
      <c r="D7102" s="15" t="s">
        <v>13070</v>
      </c>
      <c r="E7102" s="15" t="str">
        <f t="shared" si="220"/>
        <v>Same</v>
      </c>
      <c r="F7102" s="15" t="str">
        <f t="shared" si="221"/>
        <v>Same Alias</v>
      </c>
    </row>
    <row r="7103" spans="1:6" x14ac:dyDescent="0.35">
      <c r="A7103" s="15" t="s">
        <v>13071</v>
      </c>
      <c r="B7103" s="15" t="s">
        <v>13072</v>
      </c>
      <c r="C7103" s="15" t="s">
        <v>13071</v>
      </c>
      <c r="D7103" s="15" t="s">
        <v>13072</v>
      </c>
      <c r="E7103" s="15" t="str">
        <f t="shared" si="220"/>
        <v>Same</v>
      </c>
      <c r="F7103" s="15" t="str">
        <f t="shared" si="221"/>
        <v>Same Alias</v>
      </c>
    </row>
    <row r="7104" spans="1:6" x14ac:dyDescent="0.35">
      <c r="A7104" s="15" t="s">
        <v>13073</v>
      </c>
      <c r="B7104" s="15" t="s">
        <v>13074</v>
      </c>
      <c r="C7104" s="15" t="s">
        <v>13073</v>
      </c>
      <c r="D7104" s="15" t="s">
        <v>13074</v>
      </c>
      <c r="E7104" s="15" t="str">
        <f t="shared" si="220"/>
        <v>Same</v>
      </c>
      <c r="F7104" s="15" t="str">
        <f t="shared" si="221"/>
        <v>Same Alias</v>
      </c>
    </row>
    <row r="7105" spans="1:6" x14ac:dyDescent="0.35">
      <c r="A7105" s="15" t="s">
        <v>13075</v>
      </c>
      <c r="B7105" s="15" t="s">
        <v>13076</v>
      </c>
      <c r="C7105" s="15" t="s">
        <v>13075</v>
      </c>
      <c r="D7105" s="15" t="s">
        <v>13076</v>
      </c>
      <c r="E7105" s="15" t="str">
        <f t="shared" si="220"/>
        <v>Same</v>
      </c>
      <c r="F7105" s="15" t="str">
        <f t="shared" si="221"/>
        <v>Same Alias</v>
      </c>
    </row>
    <row r="7106" spans="1:6" x14ac:dyDescent="0.35">
      <c r="A7106" s="15" t="s">
        <v>13077</v>
      </c>
      <c r="B7106" s="15" t="s">
        <v>13078</v>
      </c>
      <c r="C7106" s="15" t="s">
        <v>13077</v>
      </c>
      <c r="D7106" s="15" t="s">
        <v>13078</v>
      </c>
      <c r="E7106" s="15" t="str">
        <f t="shared" si="220"/>
        <v>Same</v>
      </c>
      <c r="F7106" s="15" t="str">
        <f t="shared" si="221"/>
        <v>Same Alias</v>
      </c>
    </row>
    <row r="7107" spans="1:6" x14ac:dyDescent="0.35">
      <c r="A7107" s="15" t="s">
        <v>13079</v>
      </c>
      <c r="B7107" s="15" t="s">
        <v>13080</v>
      </c>
      <c r="C7107" s="15" t="s">
        <v>13079</v>
      </c>
      <c r="D7107" s="15" t="s">
        <v>13080</v>
      </c>
      <c r="E7107" s="15" t="str">
        <f t="shared" si="220"/>
        <v>Same</v>
      </c>
      <c r="F7107" s="15" t="str">
        <f t="shared" si="221"/>
        <v>Same Alias</v>
      </c>
    </row>
    <row r="7108" spans="1:6" x14ac:dyDescent="0.35">
      <c r="A7108" s="15" t="s">
        <v>13081</v>
      </c>
      <c r="B7108" s="15" t="s">
        <v>13082</v>
      </c>
      <c r="C7108" s="15" t="s">
        <v>13081</v>
      </c>
      <c r="D7108" s="15" t="s">
        <v>13082</v>
      </c>
      <c r="E7108" s="15" t="str">
        <f t="shared" ref="E7108:E7171" si="222">IF(C7108=A7108,"Same","Different")</f>
        <v>Same</v>
      </c>
      <c r="F7108" s="15" t="str">
        <f t="shared" ref="F7108:F7171" si="223">IF(D7108=B7108,"Same Alias","Different Alias")</f>
        <v>Same Alias</v>
      </c>
    </row>
    <row r="7109" spans="1:6" x14ac:dyDescent="0.35">
      <c r="A7109" s="15" t="s">
        <v>13083</v>
      </c>
      <c r="B7109" s="15" t="s">
        <v>13084</v>
      </c>
      <c r="C7109" s="15" t="s">
        <v>13083</v>
      </c>
      <c r="D7109" s="15" t="s">
        <v>13084</v>
      </c>
      <c r="E7109" s="15" t="str">
        <f t="shared" si="222"/>
        <v>Same</v>
      </c>
      <c r="F7109" s="15" t="str">
        <f t="shared" si="223"/>
        <v>Same Alias</v>
      </c>
    </row>
    <row r="7110" spans="1:6" x14ac:dyDescent="0.35">
      <c r="A7110" s="15" t="s">
        <v>13085</v>
      </c>
      <c r="B7110" s="15" t="s">
        <v>13086</v>
      </c>
      <c r="C7110" s="15" t="s">
        <v>13085</v>
      </c>
      <c r="D7110" s="15" t="s">
        <v>13086</v>
      </c>
      <c r="E7110" s="15" t="str">
        <f t="shared" si="222"/>
        <v>Same</v>
      </c>
      <c r="F7110" s="15" t="str">
        <f t="shared" si="223"/>
        <v>Same Alias</v>
      </c>
    </row>
    <row r="7111" spans="1:6" x14ac:dyDescent="0.35">
      <c r="A7111" s="15" t="s">
        <v>13087</v>
      </c>
      <c r="B7111" s="15" t="s">
        <v>13088</v>
      </c>
      <c r="C7111" s="15" t="s">
        <v>13087</v>
      </c>
      <c r="D7111" s="15" t="s">
        <v>13088</v>
      </c>
      <c r="E7111" s="15" t="str">
        <f t="shared" si="222"/>
        <v>Same</v>
      </c>
      <c r="F7111" s="15" t="str">
        <f t="shared" si="223"/>
        <v>Same Alias</v>
      </c>
    </row>
    <row r="7112" spans="1:6" x14ac:dyDescent="0.35">
      <c r="A7112" s="15" t="s">
        <v>13089</v>
      </c>
      <c r="B7112" s="15" t="s">
        <v>13090</v>
      </c>
      <c r="C7112" s="15" t="s">
        <v>13089</v>
      </c>
      <c r="D7112" s="15" t="s">
        <v>13090</v>
      </c>
      <c r="E7112" s="15" t="str">
        <f t="shared" si="222"/>
        <v>Same</v>
      </c>
      <c r="F7112" s="15" t="str">
        <f t="shared" si="223"/>
        <v>Same Alias</v>
      </c>
    </row>
    <row r="7113" spans="1:6" x14ac:dyDescent="0.35">
      <c r="A7113" s="15" t="s">
        <v>13091</v>
      </c>
      <c r="B7113" s="15" t="s">
        <v>13092</v>
      </c>
      <c r="C7113" s="15" t="s">
        <v>13091</v>
      </c>
      <c r="D7113" s="15" t="s">
        <v>13092</v>
      </c>
      <c r="E7113" s="15" t="str">
        <f t="shared" si="222"/>
        <v>Same</v>
      </c>
      <c r="F7113" s="15" t="str">
        <f t="shared" si="223"/>
        <v>Same Alias</v>
      </c>
    </row>
    <row r="7114" spans="1:6" x14ac:dyDescent="0.35">
      <c r="A7114" s="15" t="s">
        <v>13093</v>
      </c>
      <c r="B7114" s="15" t="s">
        <v>13094</v>
      </c>
      <c r="C7114" s="15" t="s">
        <v>13093</v>
      </c>
      <c r="D7114" s="15" t="s">
        <v>13094</v>
      </c>
      <c r="E7114" s="15" t="str">
        <f t="shared" si="222"/>
        <v>Same</v>
      </c>
      <c r="F7114" s="15" t="str">
        <f t="shared" si="223"/>
        <v>Same Alias</v>
      </c>
    </row>
    <row r="7115" spans="1:6" x14ac:dyDescent="0.35">
      <c r="A7115" s="15" t="s">
        <v>13095</v>
      </c>
      <c r="B7115" s="15" t="s">
        <v>13096</v>
      </c>
      <c r="C7115" s="15" t="s">
        <v>13095</v>
      </c>
      <c r="D7115" s="15" t="s">
        <v>13096</v>
      </c>
      <c r="E7115" s="15" t="str">
        <f t="shared" si="222"/>
        <v>Same</v>
      </c>
      <c r="F7115" s="15" t="str">
        <f t="shared" si="223"/>
        <v>Same Alias</v>
      </c>
    </row>
    <row r="7116" spans="1:6" x14ac:dyDescent="0.35">
      <c r="A7116" s="15" t="s">
        <v>13097</v>
      </c>
      <c r="B7116" s="15" t="s">
        <v>13098</v>
      </c>
      <c r="C7116" s="15" t="s">
        <v>13097</v>
      </c>
      <c r="D7116" s="15" t="s">
        <v>13098</v>
      </c>
      <c r="E7116" s="15" t="str">
        <f t="shared" si="222"/>
        <v>Same</v>
      </c>
      <c r="F7116" s="15" t="str">
        <f t="shared" si="223"/>
        <v>Same Alias</v>
      </c>
    </row>
    <row r="7117" spans="1:6" x14ac:dyDescent="0.35">
      <c r="A7117" s="15" t="s">
        <v>13099</v>
      </c>
      <c r="B7117" s="15" t="s">
        <v>13100</v>
      </c>
      <c r="C7117" s="15" t="s">
        <v>13099</v>
      </c>
      <c r="D7117" s="15" t="s">
        <v>13100</v>
      </c>
      <c r="E7117" s="15" t="str">
        <f t="shared" si="222"/>
        <v>Same</v>
      </c>
      <c r="F7117" s="15" t="str">
        <f t="shared" si="223"/>
        <v>Same Alias</v>
      </c>
    </row>
    <row r="7118" spans="1:6" x14ac:dyDescent="0.35">
      <c r="A7118" s="15" t="s">
        <v>13101</v>
      </c>
      <c r="B7118" s="15" t="s">
        <v>13102</v>
      </c>
      <c r="C7118" s="15" t="s">
        <v>13101</v>
      </c>
      <c r="D7118" s="15" t="s">
        <v>13102</v>
      </c>
      <c r="E7118" s="15" t="str">
        <f t="shared" si="222"/>
        <v>Same</v>
      </c>
      <c r="F7118" s="15" t="str">
        <f t="shared" si="223"/>
        <v>Same Alias</v>
      </c>
    </row>
    <row r="7119" spans="1:6" x14ac:dyDescent="0.35">
      <c r="A7119" s="15" t="s">
        <v>13103</v>
      </c>
      <c r="B7119" s="15" t="s">
        <v>13104</v>
      </c>
      <c r="C7119" s="15" t="s">
        <v>13103</v>
      </c>
      <c r="D7119" s="15" t="s">
        <v>13104</v>
      </c>
      <c r="E7119" s="15" t="str">
        <f t="shared" si="222"/>
        <v>Same</v>
      </c>
      <c r="F7119" s="15" t="str">
        <f t="shared" si="223"/>
        <v>Same Alias</v>
      </c>
    </row>
    <row r="7120" spans="1:6" x14ac:dyDescent="0.35">
      <c r="A7120" s="15" t="s">
        <v>13105</v>
      </c>
      <c r="B7120" s="15" t="s">
        <v>13106</v>
      </c>
      <c r="C7120" s="15" t="s">
        <v>13105</v>
      </c>
      <c r="D7120" s="15" t="s">
        <v>13106</v>
      </c>
      <c r="E7120" s="15" t="str">
        <f t="shared" si="222"/>
        <v>Same</v>
      </c>
      <c r="F7120" s="15" t="str">
        <f t="shared" si="223"/>
        <v>Same Alias</v>
      </c>
    </row>
    <row r="7121" spans="1:6" x14ac:dyDescent="0.35">
      <c r="A7121" s="15" t="s">
        <v>13107</v>
      </c>
      <c r="B7121" s="15" t="s">
        <v>13108</v>
      </c>
      <c r="C7121" s="15" t="s">
        <v>13107</v>
      </c>
      <c r="D7121" s="15" t="s">
        <v>13108</v>
      </c>
      <c r="E7121" s="15" t="str">
        <f t="shared" si="222"/>
        <v>Same</v>
      </c>
      <c r="F7121" s="15" t="str">
        <f t="shared" si="223"/>
        <v>Same Alias</v>
      </c>
    </row>
    <row r="7122" spans="1:6" x14ac:dyDescent="0.35">
      <c r="A7122" s="15" t="s">
        <v>13109</v>
      </c>
      <c r="B7122" s="15" t="s">
        <v>13110</v>
      </c>
      <c r="C7122" s="15" t="s">
        <v>13109</v>
      </c>
      <c r="D7122" s="15" t="s">
        <v>13110</v>
      </c>
      <c r="E7122" s="15" t="str">
        <f t="shared" si="222"/>
        <v>Same</v>
      </c>
      <c r="F7122" s="15" t="str">
        <f t="shared" si="223"/>
        <v>Same Alias</v>
      </c>
    </row>
    <row r="7123" spans="1:6" x14ac:dyDescent="0.35">
      <c r="A7123" s="15" t="s">
        <v>13111</v>
      </c>
      <c r="B7123" s="15" t="s">
        <v>13112</v>
      </c>
      <c r="C7123" s="15" t="s">
        <v>13111</v>
      </c>
      <c r="D7123" s="15" t="s">
        <v>13112</v>
      </c>
      <c r="E7123" s="15" t="str">
        <f t="shared" si="222"/>
        <v>Same</v>
      </c>
      <c r="F7123" s="15" t="str">
        <f t="shared" si="223"/>
        <v>Same Alias</v>
      </c>
    </row>
    <row r="7124" spans="1:6" x14ac:dyDescent="0.35">
      <c r="A7124" s="15" t="s">
        <v>13113</v>
      </c>
      <c r="B7124" s="15" t="s">
        <v>13114</v>
      </c>
      <c r="C7124" s="15" t="s">
        <v>13113</v>
      </c>
      <c r="D7124" s="15" t="s">
        <v>13114</v>
      </c>
      <c r="E7124" s="15" t="str">
        <f t="shared" si="222"/>
        <v>Same</v>
      </c>
      <c r="F7124" s="15" t="str">
        <f t="shared" si="223"/>
        <v>Same Alias</v>
      </c>
    </row>
    <row r="7125" spans="1:6" x14ac:dyDescent="0.35">
      <c r="A7125" s="15" t="s">
        <v>13115</v>
      </c>
      <c r="B7125" s="15" t="s">
        <v>13116</v>
      </c>
      <c r="C7125" s="15" t="s">
        <v>13115</v>
      </c>
      <c r="D7125" s="15" t="s">
        <v>13116</v>
      </c>
      <c r="E7125" s="15" t="str">
        <f t="shared" si="222"/>
        <v>Same</v>
      </c>
      <c r="F7125" s="15" t="str">
        <f t="shared" si="223"/>
        <v>Same Alias</v>
      </c>
    </row>
    <row r="7126" spans="1:6" x14ac:dyDescent="0.35">
      <c r="A7126" s="15" t="s">
        <v>13117</v>
      </c>
      <c r="B7126" s="15" t="s">
        <v>13118</v>
      </c>
      <c r="C7126" s="15" t="s">
        <v>13117</v>
      </c>
      <c r="D7126" s="15" t="s">
        <v>13118</v>
      </c>
      <c r="E7126" s="15" t="str">
        <f t="shared" si="222"/>
        <v>Same</v>
      </c>
      <c r="F7126" s="15" t="str">
        <f t="shared" si="223"/>
        <v>Same Alias</v>
      </c>
    </row>
    <row r="7127" spans="1:6" x14ac:dyDescent="0.35">
      <c r="A7127" s="15" t="s">
        <v>13119</v>
      </c>
      <c r="B7127" s="15" t="s">
        <v>13120</v>
      </c>
      <c r="C7127" s="15" t="s">
        <v>13119</v>
      </c>
      <c r="D7127" s="15" t="s">
        <v>13120</v>
      </c>
      <c r="E7127" s="15" t="str">
        <f t="shared" si="222"/>
        <v>Same</v>
      </c>
      <c r="F7127" s="15" t="str">
        <f t="shared" si="223"/>
        <v>Same Alias</v>
      </c>
    </row>
    <row r="7128" spans="1:6" x14ac:dyDescent="0.35">
      <c r="A7128" s="15" t="s">
        <v>13121</v>
      </c>
      <c r="B7128" s="15" t="s">
        <v>13122</v>
      </c>
      <c r="C7128" s="15" t="s">
        <v>13121</v>
      </c>
      <c r="D7128" s="15" t="s">
        <v>13122</v>
      </c>
      <c r="E7128" s="15" t="str">
        <f t="shared" si="222"/>
        <v>Same</v>
      </c>
      <c r="F7128" s="15" t="str">
        <f t="shared" si="223"/>
        <v>Same Alias</v>
      </c>
    </row>
    <row r="7129" spans="1:6" x14ac:dyDescent="0.35">
      <c r="A7129" s="15" t="s">
        <v>13123</v>
      </c>
      <c r="B7129" s="15" t="s">
        <v>13124</v>
      </c>
      <c r="C7129" s="15" t="s">
        <v>13123</v>
      </c>
      <c r="D7129" s="15" t="s">
        <v>13124</v>
      </c>
      <c r="E7129" s="15" t="str">
        <f t="shared" si="222"/>
        <v>Same</v>
      </c>
      <c r="F7129" s="15" t="str">
        <f t="shared" si="223"/>
        <v>Same Alias</v>
      </c>
    </row>
    <row r="7130" spans="1:6" x14ac:dyDescent="0.35">
      <c r="A7130" s="15" t="s">
        <v>13125</v>
      </c>
      <c r="B7130" s="15" t="s">
        <v>13126</v>
      </c>
      <c r="C7130" s="15" t="s">
        <v>13125</v>
      </c>
      <c r="D7130" s="15" t="s">
        <v>13126</v>
      </c>
      <c r="E7130" s="15" t="str">
        <f t="shared" si="222"/>
        <v>Same</v>
      </c>
      <c r="F7130" s="15" t="str">
        <f t="shared" si="223"/>
        <v>Same Alias</v>
      </c>
    </row>
    <row r="7131" spans="1:6" x14ac:dyDescent="0.35">
      <c r="A7131" s="15" t="s">
        <v>13127</v>
      </c>
      <c r="B7131" s="15" t="s">
        <v>13128</v>
      </c>
      <c r="C7131" s="15" t="s">
        <v>13127</v>
      </c>
      <c r="D7131" s="15" t="s">
        <v>13128</v>
      </c>
      <c r="E7131" s="15" t="str">
        <f t="shared" si="222"/>
        <v>Same</v>
      </c>
      <c r="F7131" s="15" t="str">
        <f t="shared" si="223"/>
        <v>Same Alias</v>
      </c>
    </row>
    <row r="7132" spans="1:6" x14ac:dyDescent="0.35">
      <c r="A7132" s="15" t="s">
        <v>13129</v>
      </c>
      <c r="B7132" s="15" t="s">
        <v>28674</v>
      </c>
      <c r="C7132" s="15" t="s">
        <v>13129</v>
      </c>
      <c r="D7132" s="15" t="s">
        <v>13128</v>
      </c>
      <c r="E7132" s="15" t="str">
        <f t="shared" si="222"/>
        <v>Same</v>
      </c>
      <c r="F7132" s="15" t="str">
        <f t="shared" si="223"/>
        <v>Different Alias</v>
      </c>
    </row>
    <row r="7133" spans="1:6" x14ac:dyDescent="0.35">
      <c r="A7133" s="15" t="s">
        <v>13130</v>
      </c>
      <c r="B7133" s="15" t="s">
        <v>13131</v>
      </c>
      <c r="C7133" s="15" t="s">
        <v>13130</v>
      </c>
      <c r="D7133" s="15" t="s">
        <v>13131</v>
      </c>
      <c r="E7133" s="15" t="str">
        <f t="shared" si="222"/>
        <v>Same</v>
      </c>
      <c r="F7133" s="15" t="str">
        <f t="shared" si="223"/>
        <v>Same Alias</v>
      </c>
    </row>
    <row r="7134" spans="1:6" x14ac:dyDescent="0.35">
      <c r="A7134" s="15" t="s">
        <v>13132</v>
      </c>
      <c r="B7134" s="15" t="s">
        <v>13133</v>
      </c>
      <c r="C7134" s="15" t="s">
        <v>13132</v>
      </c>
      <c r="D7134" s="15" t="s">
        <v>13133</v>
      </c>
      <c r="E7134" s="15" t="str">
        <f t="shared" si="222"/>
        <v>Same</v>
      </c>
      <c r="F7134" s="15" t="str">
        <f t="shared" si="223"/>
        <v>Same Alias</v>
      </c>
    </row>
    <row r="7135" spans="1:6" x14ac:dyDescent="0.35">
      <c r="A7135" s="15" t="s">
        <v>13134</v>
      </c>
      <c r="B7135" s="15" t="s">
        <v>13135</v>
      </c>
      <c r="C7135" s="15" t="s">
        <v>13134</v>
      </c>
      <c r="D7135" s="15" t="s">
        <v>13135</v>
      </c>
      <c r="E7135" s="15" t="str">
        <f t="shared" si="222"/>
        <v>Same</v>
      </c>
      <c r="F7135" s="15" t="str">
        <f t="shared" si="223"/>
        <v>Same Alias</v>
      </c>
    </row>
    <row r="7136" spans="1:6" x14ac:dyDescent="0.35">
      <c r="A7136" s="15" t="s">
        <v>13136</v>
      </c>
      <c r="B7136" s="15" t="s">
        <v>13137</v>
      </c>
      <c r="C7136" s="15" t="s">
        <v>13136</v>
      </c>
      <c r="D7136" s="15" t="s">
        <v>13137</v>
      </c>
      <c r="E7136" s="15" t="str">
        <f t="shared" si="222"/>
        <v>Same</v>
      </c>
      <c r="F7136" s="15" t="str">
        <f t="shared" si="223"/>
        <v>Same Alias</v>
      </c>
    </row>
    <row r="7137" spans="1:6" x14ac:dyDescent="0.35">
      <c r="A7137" s="15" t="s">
        <v>13138</v>
      </c>
      <c r="B7137" s="15" t="s">
        <v>13139</v>
      </c>
      <c r="C7137" s="15" t="s">
        <v>13138</v>
      </c>
      <c r="D7137" s="15" t="s">
        <v>13139</v>
      </c>
      <c r="E7137" s="15" t="str">
        <f t="shared" si="222"/>
        <v>Same</v>
      </c>
      <c r="F7137" s="15" t="str">
        <f t="shared" si="223"/>
        <v>Same Alias</v>
      </c>
    </row>
    <row r="7138" spans="1:6" x14ac:dyDescent="0.35">
      <c r="A7138" s="15" t="s">
        <v>13140</v>
      </c>
      <c r="B7138" s="15" t="s">
        <v>13141</v>
      </c>
      <c r="C7138" s="15" t="s">
        <v>13140</v>
      </c>
      <c r="D7138" s="15" t="s">
        <v>13141</v>
      </c>
      <c r="E7138" s="15" t="str">
        <f t="shared" si="222"/>
        <v>Same</v>
      </c>
      <c r="F7138" s="15" t="str">
        <f t="shared" si="223"/>
        <v>Same Alias</v>
      </c>
    </row>
    <row r="7139" spans="1:6" x14ac:dyDescent="0.35">
      <c r="A7139" s="15" t="s">
        <v>13142</v>
      </c>
      <c r="B7139" s="15" t="s">
        <v>13143</v>
      </c>
      <c r="C7139" s="15" t="s">
        <v>13142</v>
      </c>
      <c r="D7139" s="15" t="s">
        <v>13143</v>
      </c>
      <c r="E7139" s="15" t="str">
        <f t="shared" si="222"/>
        <v>Same</v>
      </c>
      <c r="F7139" s="15" t="str">
        <f t="shared" si="223"/>
        <v>Same Alias</v>
      </c>
    </row>
    <row r="7140" spans="1:6" x14ac:dyDescent="0.35">
      <c r="A7140" s="15" t="s">
        <v>13144</v>
      </c>
      <c r="B7140" s="15" t="s">
        <v>13145</v>
      </c>
      <c r="C7140" s="15" t="s">
        <v>13144</v>
      </c>
      <c r="D7140" s="15" t="s">
        <v>13145</v>
      </c>
      <c r="E7140" s="15" t="str">
        <f t="shared" si="222"/>
        <v>Same</v>
      </c>
      <c r="F7140" s="15" t="str">
        <f t="shared" si="223"/>
        <v>Same Alias</v>
      </c>
    </row>
    <row r="7141" spans="1:6" x14ac:dyDescent="0.35">
      <c r="A7141" s="15" t="s">
        <v>13146</v>
      </c>
      <c r="B7141" s="15" t="s">
        <v>13147</v>
      </c>
      <c r="C7141" s="15" t="s">
        <v>13146</v>
      </c>
      <c r="D7141" s="15" t="s">
        <v>13147</v>
      </c>
      <c r="E7141" s="15" t="str">
        <f t="shared" si="222"/>
        <v>Same</v>
      </c>
      <c r="F7141" s="15" t="str">
        <f t="shared" si="223"/>
        <v>Same Alias</v>
      </c>
    </row>
    <row r="7142" spans="1:6" x14ac:dyDescent="0.35">
      <c r="A7142" s="15" t="s">
        <v>13148</v>
      </c>
      <c r="B7142" s="15" t="s">
        <v>13149</v>
      </c>
      <c r="C7142" s="15" t="s">
        <v>13148</v>
      </c>
      <c r="D7142" s="15" t="s">
        <v>13149</v>
      </c>
      <c r="E7142" s="15" t="str">
        <f t="shared" si="222"/>
        <v>Same</v>
      </c>
      <c r="F7142" s="15" t="str">
        <f t="shared" si="223"/>
        <v>Same Alias</v>
      </c>
    </row>
    <row r="7143" spans="1:6" x14ac:dyDescent="0.35">
      <c r="A7143" s="15" t="s">
        <v>13150</v>
      </c>
      <c r="B7143" s="15" t="s">
        <v>13151</v>
      </c>
      <c r="C7143" s="15" t="s">
        <v>13150</v>
      </c>
      <c r="D7143" s="15" t="s">
        <v>13151</v>
      </c>
      <c r="E7143" s="15" t="str">
        <f t="shared" si="222"/>
        <v>Same</v>
      </c>
      <c r="F7143" s="15" t="str">
        <f t="shared" si="223"/>
        <v>Same Alias</v>
      </c>
    </row>
    <row r="7144" spans="1:6" x14ac:dyDescent="0.35">
      <c r="A7144" s="15" t="s">
        <v>13152</v>
      </c>
      <c r="B7144" s="15" t="s">
        <v>13153</v>
      </c>
      <c r="C7144" s="15" t="s">
        <v>13152</v>
      </c>
      <c r="D7144" s="15" t="s">
        <v>13153</v>
      </c>
      <c r="E7144" s="15" t="str">
        <f t="shared" si="222"/>
        <v>Same</v>
      </c>
      <c r="F7144" s="15" t="str">
        <f t="shared" si="223"/>
        <v>Same Alias</v>
      </c>
    </row>
    <row r="7145" spans="1:6" x14ac:dyDescent="0.35">
      <c r="A7145" s="15" t="s">
        <v>13154</v>
      </c>
      <c r="B7145" s="15" t="s">
        <v>13155</v>
      </c>
      <c r="C7145" s="15" t="s">
        <v>13154</v>
      </c>
      <c r="D7145" s="15" t="s">
        <v>13155</v>
      </c>
      <c r="E7145" s="15" t="str">
        <f t="shared" si="222"/>
        <v>Same</v>
      </c>
      <c r="F7145" s="15" t="str">
        <f t="shared" si="223"/>
        <v>Same Alias</v>
      </c>
    </row>
    <row r="7146" spans="1:6" x14ac:dyDescent="0.35">
      <c r="A7146" s="15" t="s">
        <v>13156</v>
      </c>
      <c r="B7146" s="15" t="s">
        <v>13157</v>
      </c>
      <c r="C7146" s="15" t="s">
        <v>13156</v>
      </c>
      <c r="D7146" s="15" t="s">
        <v>13157</v>
      </c>
      <c r="E7146" s="15" t="str">
        <f t="shared" si="222"/>
        <v>Same</v>
      </c>
      <c r="F7146" s="15" t="str">
        <f t="shared" si="223"/>
        <v>Same Alias</v>
      </c>
    </row>
    <row r="7147" spans="1:6" x14ac:dyDescent="0.35">
      <c r="A7147" s="15" t="s">
        <v>13158</v>
      </c>
      <c r="B7147" s="15" t="s">
        <v>13159</v>
      </c>
      <c r="C7147" s="15" t="s">
        <v>13158</v>
      </c>
      <c r="D7147" s="15" t="s">
        <v>13159</v>
      </c>
      <c r="E7147" s="15" t="str">
        <f t="shared" si="222"/>
        <v>Same</v>
      </c>
      <c r="F7147" s="15" t="str">
        <f t="shared" si="223"/>
        <v>Same Alias</v>
      </c>
    </row>
    <row r="7148" spans="1:6" x14ac:dyDescent="0.35">
      <c r="A7148" s="15" t="s">
        <v>13160</v>
      </c>
      <c r="B7148" s="15" t="s">
        <v>13161</v>
      </c>
      <c r="C7148" s="15" t="s">
        <v>13160</v>
      </c>
      <c r="D7148" s="15" t="s">
        <v>13161</v>
      </c>
      <c r="E7148" s="15" t="str">
        <f t="shared" si="222"/>
        <v>Same</v>
      </c>
      <c r="F7148" s="15" t="str">
        <f t="shared" si="223"/>
        <v>Same Alias</v>
      </c>
    </row>
    <row r="7149" spans="1:6" x14ac:dyDescent="0.35">
      <c r="A7149" s="15" t="s">
        <v>13162</v>
      </c>
      <c r="B7149" s="15" t="s">
        <v>13163</v>
      </c>
      <c r="C7149" s="15" t="s">
        <v>13162</v>
      </c>
      <c r="D7149" s="15" t="s">
        <v>13163</v>
      </c>
      <c r="E7149" s="15" t="str">
        <f t="shared" si="222"/>
        <v>Same</v>
      </c>
      <c r="F7149" s="15" t="str">
        <f t="shared" si="223"/>
        <v>Same Alias</v>
      </c>
    </row>
    <row r="7150" spans="1:6" x14ac:dyDescent="0.35">
      <c r="A7150" s="15" t="s">
        <v>13164</v>
      </c>
      <c r="B7150" s="15" t="s">
        <v>13165</v>
      </c>
      <c r="C7150" s="15" t="s">
        <v>13164</v>
      </c>
      <c r="D7150" s="15" t="s">
        <v>13165</v>
      </c>
      <c r="E7150" s="15" t="str">
        <f t="shared" si="222"/>
        <v>Same</v>
      </c>
      <c r="F7150" s="15" t="str">
        <f t="shared" si="223"/>
        <v>Same Alias</v>
      </c>
    </row>
    <row r="7151" spans="1:6" x14ac:dyDescent="0.35">
      <c r="A7151" s="15" t="s">
        <v>13166</v>
      </c>
      <c r="B7151" s="15" t="s">
        <v>13167</v>
      </c>
      <c r="C7151" s="15" t="s">
        <v>13166</v>
      </c>
      <c r="D7151" s="15" t="s">
        <v>13167</v>
      </c>
      <c r="E7151" s="15" t="str">
        <f t="shared" si="222"/>
        <v>Same</v>
      </c>
      <c r="F7151" s="15" t="str">
        <f t="shared" si="223"/>
        <v>Same Alias</v>
      </c>
    </row>
    <row r="7152" spans="1:6" x14ac:dyDescent="0.35">
      <c r="A7152" s="15" t="s">
        <v>13168</v>
      </c>
      <c r="B7152" s="15" t="s">
        <v>13169</v>
      </c>
      <c r="C7152" s="15" t="s">
        <v>13168</v>
      </c>
      <c r="D7152" s="15" t="s">
        <v>13169</v>
      </c>
      <c r="E7152" s="15" t="str">
        <f t="shared" si="222"/>
        <v>Same</v>
      </c>
      <c r="F7152" s="15" t="str">
        <f t="shared" si="223"/>
        <v>Same Alias</v>
      </c>
    </row>
    <row r="7153" spans="1:6" x14ac:dyDescent="0.35">
      <c r="A7153" s="15" t="s">
        <v>13170</v>
      </c>
      <c r="B7153" s="15" t="s">
        <v>13171</v>
      </c>
      <c r="C7153" s="15" t="s">
        <v>13170</v>
      </c>
      <c r="D7153" s="15" t="s">
        <v>13171</v>
      </c>
      <c r="E7153" s="15" t="str">
        <f t="shared" si="222"/>
        <v>Same</v>
      </c>
      <c r="F7153" s="15" t="str">
        <f t="shared" si="223"/>
        <v>Same Alias</v>
      </c>
    </row>
    <row r="7154" spans="1:6" x14ac:dyDescent="0.35">
      <c r="A7154" s="15" t="s">
        <v>13172</v>
      </c>
      <c r="B7154" s="15" t="s">
        <v>13173</v>
      </c>
      <c r="C7154" s="15" t="s">
        <v>13172</v>
      </c>
      <c r="D7154" s="15" t="s">
        <v>13173</v>
      </c>
      <c r="E7154" s="15" t="str">
        <f t="shared" si="222"/>
        <v>Same</v>
      </c>
      <c r="F7154" s="15" t="str">
        <f t="shared" si="223"/>
        <v>Same Alias</v>
      </c>
    </row>
    <row r="7155" spans="1:6" x14ac:dyDescent="0.35">
      <c r="A7155" s="15" t="s">
        <v>13174</v>
      </c>
      <c r="B7155" s="15" t="s">
        <v>13175</v>
      </c>
      <c r="C7155" s="15" t="s">
        <v>13174</v>
      </c>
      <c r="D7155" s="15" t="s">
        <v>13175</v>
      </c>
      <c r="E7155" s="15" t="str">
        <f t="shared" si="222"/>
        <v>Same</v>
      </c>
      <c r="F7155" s="15" t="str">
        <f t="shared" si="223"/>
        <v>Same Alias</v>
      </c>
    </row>
    <row r="7156" spans="1:6" x14ac:dyDescent="0.35">
      <c r="A7156" s="15" t="s">
        <v>13176</v>
      </c>
      <c r="B7156" s="15" t="s">
        <v>13177</v>
      </c>
      <c r="C7156" s="15" t="s">
        <v>13176</v>
      </c>
      <c r="D7156" s="15" t="s">
        <v>13177</v>
      </c>
      <c r="E7156" s="15" t="str">
        <f t="shared" si="222"/>
        <v>Same</v>
      </c>
      <c r="F7156" s="15" t="str">
        <f t="shared" si="223"/>
        <v>Same Alias</v>
      </c>
    </row>
    <row r="7157" spans="1:6" x14ac:dyDescent="0.35">
      <c r="A7157" s="15" t="s">
        <v>13178</v>
      </c>
      <c r="B7157" s="15" t="s">
        <v>13179</v>
      </c>
      <c r="C7157" s="15" t="s">
        <v>13178</v>
      </c>
      <c r="D7157" s="15" t="s">
        <v>13179</v>
      </c>
      <c r="E7157" s="15" t="str">
        <f t="shared" si="222"/>
        <v>Same</v>
      </c>
      <c r="F7157" s="15" t="str">
        <f t="shared" si="223"/>
        <v>Same Alias</v>
      </c>
    </row>
    <row r="7158" spans="1:6" x14ac:dyDescent="0.35">
      <c r="A7158" s="15" t="s">
        <v>13180</v>
      </c>
      <c r="B7158" s="15" t="s">
        <v>13181</v>
      </c>
      <c r="C7158" s="15" t="s">
        <v>13180</v>
      </c>
      <c r="D7158" s="15" t="s">
        <v>13181</v>
      </c>
      <c r="E7158" s="15" t="str">
        <f t="shared" si="222"/>
        <v>Same</v>
      </c>
      <c r="F7158" s="15" t="str">
        <f t="shared" si="223"/>
        <v>Same Alias</v>
      </c>
    </row>
    <row r="7159" spans="1:6" x14ac:dyDescent="0.35">
      <c r="A7159" s="15" t="s">
        <v>13182</v>
      </c>
      <c r="B7159" s="15" t="s">
        <v>13183</v>
      </c>
      <c r="C7159" s="15" t="s">
        <v>13182</v>
      </c>
      <c r="D7159" s="15" t="s">
        <v>13183</v>
      </c>
      <c r="E7159" s="15" t="str">
        <f t="shared" si="222"/>
        <v>Same</v>
      </c>
      <c r="F7159" s="15" t="str">
        <f t="shared" si="223"/>
        <v>Same Alias</v>
      </c>
    </row>
    <row r="7160" spans="1:6" x14ac:dyDescent="0.35">
      <c r="A7160" s="15" t="s">
        <v>13184</v>
      </c>
      <c r="B7160" s="15" t="s">
        <v>13185</v>
      </c>
      <c r="C7160" s="15" t="s">
        <v>13184</v>
      </c>
      <c r="D7160" s="15" t="s">
        <v>13185</v>
      </c>
      <c r="E7160" s="15" t="str">
        <f t="shared" si="222"/>
        <v>Same</v>
      </c>
      <c r="F7160" s="15" t="str">
        <f t="shared" si="223"/>
        <v>Same Alias</v>
      </c>
    </row>
    <row r="7161" spans="1:6" x14ac:dyDescent="0.35">
      <c r="A7161" s="15" t="s">
        <v>13186</v>
      </c>
      <c r="B7161" s="15" t="s">
        <v>13187</v>
      </c>
      <c r="C7161" s="15" t="s">
        <v>13186</v>
      </c>
      <c r="D7161" s="15" t="s">
        <v>13187</v>
      </c>
      <c r="E7161" s="15" t="str">
        <f t="shared" si="222"/>
        <v>Same</v>
      </c>
      <c r="F7161" s="15" t="str">
        <f t="shared" si="223"/>
        <v>Same Alias</v>
      </c>
    </row>
    <row r="7162" spans="1:6" x14ac:dyDescent="0.35">
      <c r="A7162" s="15" t="s">
        <v>13188</v>
      </c>
      <c r="B7162" s="15" t="s">
        <v>13189</v>
      </c>
      <c r="C7162" s="15" t="s">
        <v>13188</v>
      </c>
      <c r="D7162" s="15" t="s">
        <v>13189</v>
      </c>
      <c r="E7162" s="15" t="str">
        <f t="shared" si="222"/>
        <v>Same</v>
      </c>
      <c r="F7162" s="15" t="str">
        <f t="shared" si="223"/>
        <v>Same Alias</v>
      </c>
    </row>
    <row r="7163" spans="1:6" x14ac:dyDescent="0.35">
      <c r="A7163" s="15" t="s">
        <v>13190</v>
      </c>
      <c r="B7163" s="15" t="s">
        <v>13191</v>
      </c>
      <c r="C7163" s="15" t="s">
        <v>13190</v>
      </c>
      <c r="D7163" s="15" t="s">
        <v>13191</v>
      </c>
      <c r="E7163" s="15" t="str">
        <f t="shared" si="222"/>
        <v>Same</v>
      </c>
      <c r="F7163" s="15" t="str">
        <f t="shared" si="223"/>
        <v>Same Alias</v>
      </c>
    </row>
    <row r="7164" spans="1:6" x14ac:dyDescent="0.35">
      <c r="A7164" s="15" t="s">
        <v>13192</v>
      </c>
      <c r="B7164" s="15" t="s">
        <v>13193</v>
      </c>
      <c r="C7164" s="15" t="s">
        <v>13192</v>
      </c>
      <c r="D7164" s="15" t="s">
        <v>13193</v>
      </c>
      <c r="E7164" s="15" t="str">
        <f t="shared" si="222"/>
        <v>Same</v>
      </c>
      <c r="F7164" s="15" t="str">
        <f t="shared" si="223"/>
        <v>Same Alias</v>
      </c>
    </row>
    <row r="7165" spans="1:6" x14ac:dyDescent="0.35">
      <c r="A7165" s="15" t="s">
        <v>13194</v>
      </c>
      <c r="B7165" s="15" t="s">
        <v>13195</v>
      </c>
      <c r="C7165" s="15" t="s">
        <v>13194</v>
      </c>
      <c r="D7165" s="15" t="s">
        <v>13195</v>
      </c>
      <c r="E7165" s="15" t="str">
        <f t="shared" si="222"/>
        <v>Same</v>
      </c>
      <c r="F7165" s="15" t="str">
        <f t="shared" si="223"/>
        <v>Same Alias</v>
      </c>
    </row>
    <row r="7166" spans="1:6" x14ac:dyDescent="0.35">
      <c r="A7166" s="15" t="s">
        <v>13196</v>
      </c>
      <c r="B7166" s="15" t="s">
        <v>13197</v>
      </c>
      <c r="C7166" s="15" t="s">
        <v>13196</v>
      </c>
      <c r="D7166" s="15" t="s">
        <v>13197</v>
      </c>
      <c r="E7166" s="15" t="str">
        <f t="shared" si="222"/>
        <v>Same</v>
      </c>
      <c r="F7166" s="15" t="str">
        <f t="shared" si="223"/>
        <v>Same Alias</v>
      </c>
    </row>
    <row r="7167" spans="1:6" x14ac:dyDescent="0.35">
      <c r="A7167" s="15" t="s">
        <v>13198</v>
      </c>
      <c r="B7167" s="15" t="s">
        <v>13199</v>
      </c>
      <c r="C7167" s="15" t="s">
        <v>13198</v>
      </c>
      <c r="D7167" s="15" t="s">
        <v>13199</v>
      </c>
      <c r="E7167" s="15" t="str">
        <f t="shared" si="222"/>
        <v>Same</v>
      </c>
      <c r="F7167" s="15" t="str">
        <f t="shared" si="223"/>
        <v>Same Alias</v>
      </c>
    </row>
    <row r="7168" spans="1:6" x14ac:dyDescent="0.35">
      <c r="A7168" s="15" t="s">
        <v>13200</v>
      </c>
      <c r="B7168" s="15" t="s">
        <v>13201</v>
      </c>
      <c r="C7168" s="15" t="s">
        <v>13200</v>
      </c>
      <c r="D7168" s="15" t="s">
        <v>13201</v>
      </c>
      <c r="E7168" s="15" t="str">
        <f t="shared" si="222"/>
        <v>Same</v>
      </c>
      <c r="F7168" s="15" t="str">
        <f t="shared" si="223"/>
        <v>Same Alias</v>
      </c>
    </row>
    <row r="7169" spans="1:6" x14ac:dyDescent="0.35">
      <c r="A7169" s="15" t="s">
        <v>13202</v>
      </c>
      <c r="B7169" s="15" t="s">
        <v>13203</v>
      </c>
      <c r="C7169" s="15" t="s">
        <v>13202</v>
      </c>
      <c r="D7169" s="15" t="s">
        <v>13203</v>
      </c>
      <c r="E7169" s="15" t="str">
        <f t="shared" si="222"/>
        <v>Same</v>
      </c>
      <c r="F7169" s="15" t="str">
        <f t="shared" si="223"/>
        <v>Same Alias</v>
      </c>
    </row>
    <row r="7170" spans="1:6" x14ac:dyDescent="0.35">
      <c r="A7170" s="15" t="s">
        <v>13204</v>
      </c>
      <c r="B7170" s="15" t="s">
        <v>13205</v>
      </c>
      <c r="C7170" s="15" t="s">
        <v>13204</v>
      </c>
      <c r="D7170" s="15" t="s">
        <v>13205</v>
      </c>
      <c r="E7170" s="15" t="str">
        <f t="shared" si="222"/>
        <v>Same</v>
      </c>
      <c r="F7170" s="15" t="str">
        <f t="shared" si="223"/>
        <v>Same Alias</v>
      </c>
    </row>
    <row r="7171" spans="1:6" x14ac:dyDescent="0.35">
      <c r="A7171" s="15" t="s">
        <v>13206</v>
      </c>
      <c r="B7171" s="15" t="s">
        <v>13207</v>
      </c>
      <c r="C7171" s="15" t="s">
        <v>13206</v>
      </c>
      <c r="D7171" s="15" t="s">
        <v>13207</v>
      </c>
      <c r="E7171" s="15" t="str">
        <f t="shared" si="222"/>
        <v>Same</v>
      </c>
      <c r="F7171" s="15" t="str">
        <f t="shared" si="223"/>
        <v>Same Alias</v>
      </c>
    </row>
    <row r="7172" spans="1:6" x14ac:dyDescent="0.35">
      <c r="A7172" s="15" t="s">
        <v>13208</v>
      </c>
      <c r="B7172" s="15" t="s">
        <v>13209</v>
      </c>
      <c r="C7172" s="15" t="s">
        <v>13208</v>
      </c>
      <c r="D7172" s="15" t="s">
        <v>13209</v>
      </c>
      <c r="E7172" s="15" t="str">
        <f t="shared" ref="E7172:E7235" si="224">IF(C7172=A7172,"Same","Different")</f>
        <v>Same</v>
      </c>
      <c r="F7172" s="15" t="str">
        <f t="shared" ref="F7172:F7235" si="225">IF(D7172=B7172,"Same Alias","Different Alias")</f>
        <v>Same Alias</v>
      </c>
    </row>
    <row r="7173" spans="1:6" x14ac:dyDescent="0.35">
      <c r="A7173" s="15" t="s">
        <v>13210</v>
      </c>
      <c r="B7173" s="15" t="s">
        <v>13211</v>
      </c>
      <c r="C7173" s="15" t="s">
        <v>13210</v>
      </c>
      <c r="D7173" s="15" t="s">
        <v>13211</v>
      </c>
      <c r="E7173" s="15" t="str">
        <f t="shared" si="224"/>
        <v>Same</v>
      </c>
      <c r="F7173" s="15" t="str">
        <f t="shared" si="225"/>
        <v>Same Alias</v>
      </c>
    </row>
    <row r="7174" spans="1:6" x14ac:dyDescent="0.35">
      <c r="A7174" s="15" t="s">
        <v>13212</v>
      </c>
      <c r="B7174" s="15" t="s">
        <v>13213</v>
      </c>
      <c r="C7174" s="15" t="s">
        <v>13212</v>
      </c>
      <c r="D7174" s="15" t="s">
        <v>13213</v>
      </c>
      <c r="E7174" s="15" t="str">
        <f t="shared" si="224"/>
        <v>Same</v>
      </c>
      <c r="F7174" s="15" t="str">
        <f t="shared" si="225"/>
        <v>Same Alias</v>
      </c>
    </row>
    <row r="7175" spans="1:6" x14ac:dyDescent="0.35">
      <c r="A7175" s="15" t="s">
        <v>13214</v>
      </c>
      <c r="B7175" s="15" t="s">
        <v>13215</v>
      </c>
      <c r="C7175" s="15" t="s">
        <v>13214</v>
      </c>
      <c r="D7175" s="15" t="s">
        <v>13215</v>
      </c>
      <c r="E7175" s="15" t="str">
        <f t="shared" si="224"/>
        <v>Same</v>
      </c>
      <c r="F7175" s="15" t="str">
        <f t="shared" si="225"/>
        <v>Same Alias</v>
      </c>
    </row>
    <row r="7176" spans="1:6" x14ac:dyDescent="0.35">
      <c r="A7176" s="15" t="s">
        <v>13216</v>
      </c>
      <c r="B7176" s="15" t="s">
        <v>13217</v>
      </c>
      <c r="C7176" s="15" t="s">
        <v>13216</v>
      </c>
      <c r="D7176" s="15" t="s">
        <v>13217</v>
      </c>
      <c r="E7176" s="15" t="str">
        <f t="shared" si="224"/>
        <v>Same</v>
      </c>
      <c r="F7176" s="15" t="str">
        <f t="shared" si="225"/>
        <v>Same Alias</v>
      </c>
    </row>
    <row r="7177" spans="1:6" x14ac:dyDescent="0.35">
      <c r="A7177" s="15" t="s">
        <v>13218</v>
      </c>
      <c r="B7177" s="15" t="s">
        <v>13219</v>
      </c>
      <c r="C7177" s="15" t="s">
        <v>13218</v>
      </c>
      <c r="D7177" s="15" t="s">
        <v>13219</v>
      </c>
      <c r="E7177" s="15" t="str">
        <f t="shared" si="224"/>
        <v>Same</v>
      </c>
      <c r="F7177" s="15" t="str">
        <f t="shared" si="225"/>
        <v>Same Alias</v>
      </c>
    </row>
    <row r="7178" spans="1:6" x14ac:dyDescent="0.35">
      <c r="A7178" s="15" t="s">
        <v>13220</v>
      </c>
      <c r="B7178" s="15" t="s">
        <v>13221</v>
      </c>
      <c r="C7178" s="15" t="s">
        <v>13220</v>
      </c>
      <c r="D7178" s="15" t="s">
        <v>13221</v>
      </c>
      <c r="E7178" s="15" t="str">
        <f t="shared" si="224"/>
        <v>Same</v>
      </c>
      <c r="F7178" s="15" t="str">
        <f t="shared" si="225"/>
        <v>Same Alias</v>
      </c>
    </row>
    <row r="7179" spans="1:6" x14ac:dyDescent="0.35">
      <c r="A7179" s="15" t="s">
        <v>13222</v>
      </c>
      <c r="B7179" s="15" t="s">
        <v>13223</v>
      </c>
      <c r="C7179" s="15" t="s">
        <v>13222</v>
      </c>
      <c r="D7179" s="15" t="s">
        <v>13223</v>
      </c>
      <c r="E7179" s="15" t="str">
        <f t="shared" si="224"/>
        <v>Same</v>
      </c>
      <c r="F7179" s="15" t="str">
        <f t="shared" si="225"/>
        <v>Same Alias</v>
      </c>
    </row>
    <row r="7180" spans="1:6" x14ac:dyDescent="0.35">
      <c r="A7180" s="15" t="s">
        <v>13224</v>
      </c>
      <c r="B7180" s="15" t="s">
        <v>13225</v>
      </c>
      <c r="C7180" s="15" t="s">
        <v>13224</v>
      </c>
      <c r="D7180" s="15" t="s">
        <v>13225</v>
      </c>
      <c r="E7180" s="15" t="str">
        <f t="shared" si="224"/>
        <v>Same</v>
      </c>
      <c r="F7180" s="15" t="str">
        <f t="shared" si="225"/>
        <v>Same Alias</v>
      </c>
    </row>
    <row r="7181" spans="1:6" x14ac:dyDescent="0.35">
      <c r="A7181" s="15" t="s">
        <v>13226</v>
      </c>
      <c r="B7181" s="15" t="s">
        <v>13227</v>
      </c>
      <c r="C7181" s="15" t="s">
        <v>13226</v>
      </c>
      <c r="D7181" s="15" t="s">
        <v>13227</v>
      </c>
      <c r="E7181" s="15" t="str">
        <f t="shared" si="224"/>
        <v>Same</v>
      </c>
      <c r="F7181" s="15" t="str">
        <f t="shared" si="225"/>
        <v>Same Alias</v>
      </c>
    </row>
    <row r="7182" spans="1:6" x14ac:dyDescent="0.35">
      <c r="A7182" s="15" t="s">
        <v>13228</v>
      </c>
      <c r="B7182" s="15" t="s">
        <v>13229</v>
      </c>
      <c r="C7182" s="15" t="s">
        <v>13228</v>
      </c>
      <c r="D7182" s="15" t="s">
        <v>13229</v>
      </c>
      <c r="E7182" s="15" t="str">
        <f t="shared" si="224"/>
        <v>Same</v>
      </c>
      <c r="F7182" s="15" t="str">
        <f t="shared" si="225"/>
        <v>Same Alias</v>
      </c>
    </row>
    <row r="7183" spans="1:6" x14ac:dyDescent="0.35">
      <c r="A7183" s="15" t="s">
        <v>13230</v>
      </c>
      <c r="B7183" s="15" t="s">
        <v>13231</v>
      </c>
      <c r="C7183" s="15" t="s">
        <v>13230</v>
      </c>
      <c r="D7183" s="15" t="s">
        <v>13231</v>
      </c>
      <c r="E7183" s="15" t="str">
        <f t="shared" si="224"/>
        <v>Same</v>
      </c>
      <c r="F7183" s="15" t="str">
        <f t="shared" si="225"/>
        <v>Same Alias</v>
      </c>
    </row>
    <row r="7184" spans="1:6" x14ac:dyDescent="0.35">
      <c r="A7184" s="15" t="s">
        <v>13232</v>
      </c>
      <c r="B7184" s="15" t="s">
        <v>13233</v>
      </c>
      <c r="C7184" s="15" t="s">
        <v>13232</v>
      </c>
      <c r="D7184" s="15" t="s">
        <v>13233</v>
      </c>
      <c r="E7184" s="15" t="str">
        <f t="shared" si="224"/>
        <v>Same</v>
      </c>
      <c r="F7184" s="15" t="str">
        <f t="shared" si="225"/>
        <v>Same Alias</v>
      </c>
    </row>
    <row r="7185" spans="1:6" x14ac:dyDescent="0.35">
      <c r="A7185" s="15" t="s">
        <v>13234</v>
      </c>
      <c r="B7185" s="15" t="s">
        <v>13235</v>
      </c>
      <c r="C7185" s="15" t="s">
        <v>13234</v>
      </c>
      <c r="D7185" s="15" t="s">
        <v>13235</v>
      </c>
      <c r="E7185" s="15" t="str">
        <f t="shared" si="224"/>
        <v>Same</v>
      </c>
      <c r="F7185" s="15" t="str">
        <f t="shared" si="225"/>
        <v>Same Alias</v>
      </c>
    </row>
    <row r="7186" spans="1:6" x14ac:dyDescent="0.35">
      <c r="A7186" s="15" t="s">
        <v>13236</v>
      </c>
      <c r="B7186" s="15" t="s">
        <v>13237</v>
      </c>
      <c r="C7186" s="15" t="s">
        <v>13236</v>
      </c>
      <c r="D7186" s="15" t="s">
        <v>13237</v>
      </c>
      <c r="E7186" s="15" t="str">
        <f t="shared" si="224"/>
        <v>Same</v>
      </c>
      <c r="F7186" s="15" t="str">
        <f t="shared" si="225"/>
        <v>Same Alias</v>
      </c>
    </row>
    <row r="7187" spans="1:6" x14ac:dyDescent="0.35">
      <c r="A7187" s="15" t="s">
        <v>13238</v>
      </c>
      <c r="B7187" s="15" t="s">
        <v>13239</v>
      </c>
      <c r="C7187" s="15" t="s">
        <v>13238</v>
      </c>
      <c r="D7187" s="15" t="s">
        <v>13239</v>
      </c>
      <c r="E7187" s="15" t="str">
        <f t="shared" si="224"/>
        <v>Same</v>
      </c>
      <c r="F7187" s="15" t="str">
        <f t="shared" si="225"/>
        <v>Same Alias</v>
      </c>
    </row>
    <row r="7188" spans="1:6" x14ac:dyDescent="0.35">
      <c r="A7188" s="15" t="s">
        <v>13240</v>
      </c>
      <c r="B7188" s="15" t="s">
        <v>13241</v>
      </c>
      <c r="C7188" s="15" t="s">
        <v>13240</v>
      </c>
      <c r="D7188" s="15" t="s">
        <v>13241</v>
      </c>
      <c r="E7188" s="15" t="str">
        <f t="shared" si="224"/>
        <v>Same</v>
      </c>
      <c r="F7188" s="15" t="str">
        <f t="shared" si="225"/>
        <v>Same Alias</v>
      </c>
    </row>
    <row r="7189" spans="1:6" x14ac:dyDescent="0.35">
      <c r="A7189" s="15" t="s">
        <v>13242</v>
      </c>
      <c r="B7189" s="15" t="s">
        <v>13243</v>
      </c>
      <c r="C7189" s="15" t="s">
        <v>13242</v>
      </c>
      <c r="D7189" s="15" t="s">
        <v>13243</v>
      </c>
      <c r="E7189" s="15" t="str">
        <f t="shared" si="224"/>
        <v>Same</v>
      </c>
      <c r="F7189" s="15" t="str">
        <f t="shared" si="225"/>
        <v>Same Alias</v>
      </c>
    </row>
    <row r="7190" spans="1:6" x14ac:dyDescent="0.35">
      <c r="A7190" s="15" t="s">
        <v>13244</v>
      </c>
      <c r="B7190" s="15" t="s">
        <v>13245</v>
      </c>
      <c r="C7190" s="15" t="s">
        <v>13244</v>
      </c>
      <c r="D7190" s="15" t="s">
        <v>13245</v>
      </c>
      <c r="E7190" s="15" t="str">
        <f t="shared" si="224"/>
        <v>Same</v>
      </c>
      <c r="F7190" s="15" t="str">
        <f t="shared" si="225"/>
        <v>Same Alias</v>
      </c>
    </row>
    <row r="7191" spans="1:6" x14ac:dyDescent="0.35">
      <c r="A7191" s="15" t="s">
        <v>13246</v>
      </c>
      <c r="B7191" s="15" t="s">
        <v>13247</v>
      </c>
      <c r="C7191" s="15" t="s">
        <v>13246</v>
      </c>
      <c r="D7191" s="15" t="s">
        <v>13247</v>
      </c>
      <c r="E7191" s="15" t="str">
        <f t="shared" si="224"/>
        <v>Same</v>
      </c>
      <c r="F7191" s="15" t="str">
        <f t="shared" si="225"/>
        <v>Same Alias</v>
      </c>
    </row>
    <row r="7192" spans="1:6" x14ac:dyDescent="0.35">
      <c r="A7192" s="15" t="s">
        <v>13248</v>
      </c>
      <c r="B7192" s="15" t="s">
        <v>13249</v>
      </c>
      <c r="C7192" s="15" t="s">
        <v>13248</v>
      </c>
      <c r="D7192" s="15" t="s">
        <v>13249</v>
      </c>
      <c r="E7192" s="15" t="str">
        <f t="shared" si="224"/>
        <v>Same</v>
      </c>
      <c r="F7192" s="15" t="str">
        <f t="shared" si="225"/>
        <v>Same Alias</v>
      </c>
    </row>
    <row r="7193" spans="1:6" x14ac:dyDescent="0.35">
      <c r="A7193" s="15" t="s">
        <v>13250</v>
      </c>
      <c r="B7193" s="15" t="s">
        <v>13251</v>
      </c>
      <c r="C7193" s="15" t="s">
        <v>13250</v>
      </c>
      <c r="D7193" s="15" t="s">
        <v>13251</v>
      </c>
      <c r="E7193" s="15" t="str">
        <f t="shared" si="224"/>
        <v>Same</v>
      </c>
      <c r="F7193" s="15" t="str">
        <f t="shared" si="225"/>
        <v>Same Alias</v>
      </c>
    </row>
    <row r="7194" spans="1:6" x14ac:dyDescent="0.35">
      <c r="A7194" s="15" t="s">
        <v>13252</v>
      </c>
      <c r="B7194" s="15" t="s">
        <v>13253</v>
      </c>
      <c r="C7194" s="15" t="s">
        <v>13252</v>
      </c>
      <c r="D7194" s="15" t="s">
        <v>13253</v>
      </c>
      <c r="E7194" s="15" t="str">
        <f t="shared" si="224"/>
        <v>Same</v>
      </c>
      <c r="F7194" s="15" t="str">
        <f t="shared" si="225"/>
        <v>Same Alias</v>
      </c>
    </row>
    <row r="7195" spans="1:6" x14ac:dyDescent="0.35">
      <c r="A7195" s="15" t="s">
        <v>13254</v>
      </c>
      <c r="B7195" s="15" t="s">
        <v>13255</v>
      </c>
      <c r="C7195" s="15" t="s">
        <v>13254</v>
      </c>
      <c r="D7195" s="15" t="s">
        <v>13255</v>
      </c>
      <c r="E7195" s="15" t="str">
        <f t="shared" si="224"/>
        <v>Same</v>
      </c>
      <c r="F7195" s="15" t="str">
        <f t="shared" si="225"/>
        <v>Same Alias</v>
      </c>
    </row>
    <row r="7196" spans="1:6" x14ac:dyDescent="0.35">
      <c r="A7196" s="15" t="s">
        <v>13256</v>
      </c>
      <c r="B7196" s="15" t="s">
        <v>13257</v>
      </c>
      <c r="C7196" s="15" t="s">
        <v>13256</v>
      </c>
      <c r="D7196" s="15" t="s">
        <v>13257</v>
      </c>
      <c r="E7196" s="15" t="str">
        <f t="shared" si="224"/>
        <v>Same</v>
      </c>
      <c r="F7196" s="15" t="str">
        <f t="shared" si="225"/>
        <v>Same Alias</v>
      </c>
    </row>
    <row r="7197" spans="1:6" x14ac:dyDescent="0.35">
      <c r="A7197" s="15" t="s">
        <v>13258</v>
      </c>
      <c r="B7197" s="15" t="s">
        <v>13259</v>
      </c>
      <c r="C7197" s="15" t="s">
        <v>13258</v>
      </c>
      <c r="D7197" s="15" t="s">
        <v>13259</v>
      </c>
      <c r="E7197" s="15" t="str">
        <f t="shared" si="224"/>
        <v>Same</v>
      </c>
      <c r="F7197" s="15" t="str">
        <f t="shared" si="225"/>
        <v>Same Alias</v>
      </c>
    </row>
    <row r="7198" spans="1:6" x14ac:dyDescent="0.35">
      <c r="A7198" s="15" t="s">
        <v>13260</v>
      </c>
      <c r="B7198" s="15" t="s">
        <v>13261</v>
      </c>
      <c r="C7198" s="15" t="s">
        <v>13260</v>
      </c>
      <c r="D7198" s="15" t="s">
        <v>13261</v>
      </c>
      <c r="E7198" s="15" t="str">
        <f t="shared" si="224"/>
        <v>Same</v>
      </c>
      <c r="F7198" s="15" t="str">
        <f t="shared" si="225"/>
        <v>Same Alias</v>
      </c>
    </row>
    <row r="7199" spans="1:6" x14ac:dyDescent="0.35">
      <c r="A7199" s="15" t="s">
        <v>13262</v>
      </c>
      <c r="B7199" s="15" t="s">
        <v>13263</v>
      </c>
      <c r="C7199" s="15" t="s">
        <v>13262</v>
      </c>
      <c r="D7199" s="15" t="s">
        <v>13263</v>
      </c>
      <c r="E7199" s="15" t="str">
        <f t="shared" si="224"/>
        <v>Same</v>
      </c>
      <c r="F7199" s="15" t="str">
        <f t="shared" si="225"/>
        <v>Same Alias</v>
      </c>
    </row>
    <row r="7200" spans="1:6" x14ac:dyDescent="0.35">
      <c r="A7200" s="15" t="s">
        <v>13264</v>
      </c>
      <c r="B7200" s="15" t="s">
        <v>13265</v>
      </c>
      <c r="C7200" s="15" t="s">
        <v>13264</v>
      </c>
      <c r="D7200" s="15" t="s">
        <v>13265</v>
      </c>
      <c r="E7200" s="15" t="str">
        <f t="shared" si="224"/>
        <v>Same</v>
      </c>
      <c r="F7200" s="15" t="str">
        <f t="shared" si="225"/>
        <v>Same Alias</v>
      </c>
    </row>
    <row r="7201" spans="1:6" x14ac:dyDescent="0.35">
      <c r="A7201" s="15" t="s">
        <v>13266</v>
      </c>
      <c r="B7201" s="15" t="s">
        <v>13267</v>
      </c>
      <c r="C7201" s="15" t="s">
        <v>13266</v>
      </c>
      <c r="D7201" s="15" t="s">
        <v>13267</v>
      </c>
      <c r="E7201" s="15" t="str">
        <f t="shared" si="224"/>
        <v>Same</v>
      </c>
      <c r="F7201" s="15" t="str">
        <f t="shared" si="225"/>
        <v>Same Alias</v>
      </c>
    </row>
    <row r="7202" spans="1:6" x14ac:dyDescent="0.35">
      <c r="A7202" s="15" t="s">
        <v>13268</v>
      </c>
      <c r="B7202" s="15" t="s">
        <v>13269</v>
      </c>
      <c r="C7202" s="15" t="s">
        <v>13268</v>
      </c>
      <c r="D7202" s="15" t="s">
        <v>13269</v>
      </c>
      <c r="E7202" s="15" t="str">
        <f t="shared" si="224"/>
        <v>Same</v>
      </c>
      <c r="F7202" s="15" t="str">
        <f t="shared" si="225"/>
        <v>Same Alias</v>
      </c>
    </row>
    <row r="7203" spans="1:6" x14ac:dyDescent="0.35">
      <c r="A7203" s="15" t="s">
        <v>13270</v>
      </c>
      <c r="B7203" s="15" t="s">
        <v>13271</v>
      </c>
      <c r="C7203" s="15" t="s">
        <v>13270</v>
      </c>
      <c r="D7203" s="15" t="s">
        <v>13271</v>
      </c>
      <c r="E7203" s="15" t="str">
        <f t="shared" si="224"/>
        <v>Same</v>
      </c>
      <c r="F7203" s="15" t="str">
        <f t="shared" si="225"/>
        <v>Same Alias</v>
      </c>
    </row>
    <row r="7204" spans="1:6" x14ac:dyDescent="0.35">
      <c r="A7204" s="15" t="s">
        <v>13272</v>
      </c>
      <c r="B7204" s="15" t="s">
        <v>13273</v>
      </c>
      <c r="C7204" s="15" t="s">
        <v>13272</v>
      </c>
      <c r="D7204" s="15" t="s">
        <v>13273</v>
      </c>
      <c r="E7204" s="15" t="str">
        <f t="shared" si="224"/>
        <v>Same</v>
      </c>
      <c r="F7204" s="15" t="str">
        <f t="shared" si="225"/>
        <v>Same Alias</v>
      </c>
    </row>
    <row r="7205" spans="1:6" x14ac:dyDescent="0.35">
      <c r="A7205" s="15" t="s">
        <v>13274</v>
      </c>
      <c r="B7205" s="15" t="s">
        <v>13275</v>
      </c>
      <c r="C7205" s="15" t="s">
        <v>13274</v>
      </c>
      <c r="D7205" s="15" t="s">
        <v>13275</v>
      </c>
      <c r="E7205" s="15" t="str">
        <f t="shared" si="224"/>
        <v>Same</v>
      </c>
      <c r="F7205" s="15" t="str">
        <f t="shared" si="225"/>
        <v>Same Alias</v>
      </c>
    </row>
    <row r="7206" spans="1:6" x14ac:dyDescent="0.35">
      <c r="A7206" s="15" t="s">
        <v>13276</v>
      </c>
      <c r="B7206" s="15" t="s">
        <v>13277</v>
      </c>
      <c r="C7206" s="15" t="s">
        <v>13276</v>
      </c>
      <c r="D7206" s="15" t="s">
        <v>13277</v>
      </c>
      <c r="E7206" s="15" t="str">
        <f t="shared" si="224"/>
        <v>Same</v>
      </c>
      <c r="F7206" s="15" t="str">
        <f t="shared" si="225"/>
        <v>Same Alias</v>
      </c>
    </row>
    <row r="7207" spans="1:6" x14ac:dyDescent="0.35">
      <c r="A7207" s="15" t="s">
        <v>13278</v>
      </c>
      <c r="B7207" s="15" t="s">
        <v>13279</v>
      </c>
      <c r="C7207" s="15" t="s">
        <v>13278</v>
      </c>
      <c r="D7207" s="15" t="s">
        <v>13279</v>
      </c>
      <c r="E7207" s="15" t="str">
        <f t="shared" si="224"/>
        <v>Same</v>
      </c>
      <c r="F7207" s="15" t="str">
        <f t="shared" si="225"/>
        <v>Same Alias</v>
      </c>
    </row>
    <row r="7208" spans="1:6" x14ac:dyDescent="0.35">
      <c r="A7208" s="15" t="s">
        <v>13280</v>
      </c>
      <c r="B7208" s="15" t="s">
        <v>13281</v>
      </c>
      <c r="C7208" s="15" t="s">
        <v>13280</v>
      </c>
      <c r="D7208" s="15" t="s">
        <v>13281</v>
      </c>
      <c r="E7208" s="15" t="str">
        <f t="shared" si="224"/>
        <v>Same</v>
      </c>
      <c r="F7208" s="15" t="str">
        <f t="shared" si="225"/>
        <v>Same Alias</v>
      </c>
    </row>
    <row r="7209" spans="1:6" x14ac:dyDescent="0.35">
      <c r="A7209" s="15" t="s">
        <v>13282</v>
      </c>
      <c r="B7209" s="15" t="s">
        <v>13283</v>
      </c>
      <c r="C7209" s="15" t="s">
        <v>13282</v>
      </c>
      <c r="D7209" s="15" t="s">
        <v>13283</v>
      </c>
      <c r="E7209" s="15" t="str">
        <f t="shared" si="224"/>
        <v>Same</v>
      </c>
      <c r="F7209" s="15" t="str">
        <f t="shared" si="225"/>
        <v>Same Alias</v>
      </c>
    </row>
    <row r="7210" spans="1:6" x14ac:dyDescent="0.35">
      <c r="A7210" s="15" t="s">
        <v>13284</v>
      </c>
      <c r="B7210" s="15" t="s">
        <v>13285</v>
      </c>
      <c r="C7210" s="15" t="s">
        <v>13284</v>
      </c>
      <c r="D7210" s="15" t="s">
        <v>13285</v>
      </c>
      <c r="E7210" s="15" t="str">
        <f t="shared" si="224"/>
        <v>Same</v>
      </c>
      <c r="F7210" s="15" t="str">
        <f t="shared" si="225"/>
        <v>Same Alias</v>
      </c>
    </row>
    <row r="7211" spans="1:6" x14ac:dyDescent="0.35">
      <c r="A7211" s="15" t="s">
        <v>13286</v>
      </c>
      <c r="B7211" s="15" t="s">
        <v>13287</v>
      </c>
      <c r="C7211" s="15" t="s">
        <v>13286</v>
      </c>
      <c r="D7211" s="15" t="s">
        <v>13287</v>
      </c>
      <c r="E7211" s="15" t="str">
        <f t="shared" si="224"/>
        <v>Same</v>
      </c>
      <c r="F7211" s="15" t="str">
        <f t="shared" si="225"/>
        <v>Same Alias</v>
      </c>
    </row>
    <row r="7212" spans="1:6" x14ac:dyDescent="0.35">
      <c r="A7212" s="15" t="s">
        <v>13288</v>
      </c>
      <c r="B7212" s="15" t="s">
        <v>13289</v>
      </c>
      <c r="C7212" s="15" t="s">
        <v>13288</v>
      </c>
      <c r="D7212" s="15" t="s">
        <v>13289</v>
      </c>
      <c r="E7212" s="15" t="str">
        <f t="shared" si="224"/>
        <v>Same</v>
      </c>
      <c r="F7212" s="15" t="str">
        <f t="shared" si="225"/>
        <v>Same Alias</v>
      </c>
    </row>
    <row r="7213" spans="1:6" x14ac:dyDescent="0.35">
      <c r="A7213" s="15" t="s">
        <v>13290</v>
      </c>
      <c r="B7213" s="15" t="s">
        <v>13291</v>
      </c>
      <c r="C7213" s="15" t="s">
        <v>13290</v>
      </c>
      <c r="D7213" s="15" t="s">
        <v>13291</v>
      </c>
      <c r="E7213" s="15" t="str">
        <f t="shared" si="224"/>
        <v>Same</v>
      </c>
      <c r="F7213" s="15" t="str">
        <f t="shared" si="225"/>
        <v>Same Alias</v>
      </c>
    </row>
    <row r="7214" spans="1:6" x14ac:dyDescent="0.35">
      <c r="A7214" s="15" t="s">
        <v>13292</v>
      </c>
      <c r="B7214" s="15" t="s">
        <v>13293</v>
      </c>
      <c r="C7214" s="15" t="s">
        <v>13292</v>
      </c>
      <c r="D7214" s="15" t="s">
        <v>13293</v>
      </c>
      <c r="E7214" s="15" t="str">
        <f t="shared" si="224"/>
        <v>Same</v>
      </c>
      <c r="F7214" s="15" t="str">
        <f t="shared" si="225"/>
        <v>Same Alias</v>
      </c>
    </row>
    <row r="7215" spans="1:6" x14ac:dyDescent="0.35">
      <c r="A7215" s="15" t="s">
        <v>13294</v>
      </c>
      <c r="B7215" s="15" t="s">
        <v>13295</v>
      </c>
      <c r="C7215" s="15" t="s">
        <v>13294</v>
      </c>
      <c r="D7215" s="15" t="s">
        <v>13295</v>
      </c>
      <c r="E7215" s="15" t="str">
        <f t="shared" si="224"/>
        <v>Same</v>
      </c>
      <c r="F7215" s="15" t="str">
        <f t="shared" si="225"/>
        <v>Same Alias</v>
      </c>
    </row>
    <row r="7216" spans="1:6" x14ac:dyDescent="0.35">
      <c r="A7216" s="15" t="s">
        <v>13296</v>
      </c>
      <c r="B7216" s="15" t="s">
        <v>13297</v>
      </c>
      <c r="C7216" s="15" t="s">
        <v>13296</v>
      </c>
      <c r="D7216" s="15" t="s">
        <v>13297</v>
      </c>
      <c r="E7216" s="15" t="str">
        <f t="shared" si="224"/>
        <v>Same</v>
      </c>
      <c r="F7216" s="15" t="str">
        <f t="shared" si="225"/>
        <v>Same Alias</v>
      </c>
    </row>
    <row r="7217" spans="1:6" x14ac:dyDescent="0.35">
      <c r="A7217" s="15" t="s">
        <v>13298</v>
      </c>
      <c r="B7217" s="15" t="s">
        <v>13299</v>
      </c>
      <c r="C7217" s="15" t="s">
        <v>13298</v>
      </c>
      <c r="D7217" s="15" t="s">
        <v>13299</v>
      </c>
      <c r="E7217" s="15" t="str">
        <f t="shared" si="224"/>
        <v>Same</v>
      </c>
      <c r="F7217" s="15" t="str">
        <f t="shared" si="225"/>
        <v>Same Alias</v>
      </c>
    </row>
    <row r="7218" spans="1:6" x14ac:dyDescent="0.35">
      <c r="A7218" s="15" t="s">
        <v>13300</v>
      </c>
      <c r="B7218" s="15" t="s">
        <v>13301</v>
      </c>
      <c r="C7218" s="15" t="s">
        <v>13300</v>
      </c>
      <c r="D7218" s="15" t="s">
        <v>13301</v>
      </c>
      <c r="E7218" s="15" t="str">
        <f t="shared" si="224"/>
        <v>Same</v>
      </c>
      <c r="F7218" s="15" t="str">
        <f t="shared" si="225"/>
        <v>Same Alias</v>
      </c>
    </row>
    <row r="7219" spans="1:6" x14ac:dyDescent="0.35">
      <c r="A7219" s="15" t="s">
        <v>13302</v>
      </c>
      <c r="B7219" s="15" t="s">
        <v>13303</v>
      </c>
      <c r="C7219" s="15" t="s">
        <v>13302</v>
      </c>
      <c r="D7219" s="15" t="s">
        <v>13303</v>
      </c>
      <c r="E7219" s="15" t="str">
        <f t="shared" si="224"/>
        <v>Same</v>
      </c>
      <c r="F7219" s="15" t="str">
        <f t="shared" si="225"/>
        <v>Same Alias</v>
      </c>
    </row>
    <row r="7220" spans="1:6" x14ac:dyDescent="0.35">
      <c r="A7220" s="15" t="s">
        <v>13304</v>
      </c>
      <c r="B7220" s="15" t="s">
        <v>13305</v>
      </c>
      <c r="C7220" s="15" t="s">
        <v>13304</v>
      </c>
      <c r="D7220" s="15" t="s">
        <v>13305</v>
      </c>
      <c r="E7220" s="15" t="str">
        <f t="shared" si="224"/>
        <v>Same</v>
      </c>
      <c r="F7220" s="15" t="str">
        <f t="shared" si="225"/>
        <v>Same Alias</v>
      </c>
    </row>
    <row r="7221" spans="1:6" x14ac:dyDescent="0.35">
      <c r="A7221" s="15" t="s">
        <v>13306</v>
      </c>
      <c r="B7221" s="15" t="s">
        <v>13307</v>
      </c>
      <c r="C7221" s="15" t="s">
        <v>13306</v>
      </c>
      <c r="D7221" s="15" t="s">
        <v>13307</v>
      </c>
      <c r="E7221" s="15" t="str">
        <f t="shared" si="224"/>
        <v>Same</v>
      </c>
      <c r="F7221" s="15" t="str">
        <f t="shared" si="225"/>
        <v>Same Alias</v>
      </c>
    </row>
    <row r="7222" spans="1:6" x14ac:dyDescent="0.35">
      <c r="A7222" s="15" t="s">
        <v>13308</v>
      </c>
      <c r="B7222" s="15" t="s">
        <v>13309</v>
      </c>
      <c r="C7222" s="15" t="s">
        <v>13308</v>
      </c>
      <c r="D7222" s="15" t="s">
        <v>13309</v>
      </c>
      <c r="E7222" s="15" t="str">
        <f t="shared" si="224"/>
        <v>Same</v>
      </c>
      <c r="F7222" s="15" t="str">
        <f t="shared" si="225"/>
        <v>Same Alias</v>
      </c>
    </row>
    <row r="7223" spans="1:6" x14ac:dyDescent="0.35">
      <c r="A7223" s="15" t="s">
        <v>13310</v>
      </c>
      <c r="B7223" s="15" t="s">
        <v>13311</v>
      </c>
      <c r="C7223" s="15" t="s">
        <v>13310</v>
      </c>
      <c r="D7223" s="15" t="s">
        <v>13311</v>
      </c>
      <c r="E7223" s="15" t="str">
        <f t="shared" si="224"/>
        <v>Same</v>
      </c>
      <c r="F7223" s="15" t="str">
        <f t="shared" si="225"/>
        <v>Same Alias</v>
      </c>
    </row>
    <row r="7224" spans="1:6" x14ac:dyDescent="0.35">
      <c r="A7224" s="15" t="s">
        <v>13312</v>
      </c>
      <c r="B7224" s="15" t="s">
        <v>13313</v>
      </c>
      <c r="C7224" s="15" t="s">
        <v>13312</v>
      </c>
      <c r="D7224" s="15" t="s">
        <v>13313</v>
      </c>
      <c r="E7224" s="15" t="str">
        <f t="shared" si="224"/>
        <v>Same</v>
      </c>
      <c r="F7224" s="15" t="str">
        <f t="shared" si="225"/>
        <v>Same Alias</v>
      </c>
    </row>
    <row r="7225" spans="1:6" x14ac:dyDescent="0.35">
      <c r="A7225" s="15" t="s">
        <v>13314</v>
      </c>
      <c r="B7225" s="15" t="s">
        <v>13315</v>
      </c>
      <c r="C7225" s="15" t="s">
        <v>13314</v>
      </c>
      <c r="D7225" s="15" t="s">
        <v>13315</v>
      </c>
      <c r="E7225" s="15" t="str">
        <f t="shared" si="224"/>
        <v>Same</v>
      </c>
      <c r="F7225" s="15" t="str">
        <f t="shared" si="225"/>
        <v>Same Alias</v>
      </c>
    </row>
    <row r="7226" spans="1:6" x14ac:dyDescent="0.35">
      <c r="A7226" s="15" t="s">
        <v>13316</v>
      </c>
      <c r="B7226" s="15" t="s">
        <v>13317</v>
      </c>
      <c r="C7226" s="15" t="s">
        <v>13316</v>
      </c>
      <c r="D7226" s="15" t="s">
        <v>13317</v>
      </c>
      <c r="E7226" s="15" t="str">
        <f t="shared" si="224"/>
        <v>Same</v>
      </c>
      <c r="F7226" s="15" t="str">
        <f t="shared" si="225"/>
        <v>Same Alias</v>
      </c>
    </row>
    <row r="7227" spans="1:6" x14ac:dyDescent="0.35">
      <c r="A7227" s="15" t="s">
        <v>13318</v>
      </c>
      <c r="B7227" s="15" t="s">
        <v>13319</v>
      </c>
      <c r="C7227" s="15" t="s">
        <v>13318</v>
      </c>
      <c r="D7227" s="15" t="s">
        <v>13319</v>
      </c>
      <c r="E7227" s="15" t="str">
        <f t="shared" si="224"/>
        <v>Same</v>
      </c>
      <c r="F7227" s="15" t="str">
        <f t="shared" si="225"/>
        <v>Same Alias</v>
      </c>
    </row>
    <row r="7228" spans="1:6" x14ac:dyDescent="0.35">
      <c r="A7228" s="15" t="s">
        <v>13320</v>
      </c>
      <c r="B7228" s="15" t="s">
        <v>13321</v>
      </c>
      <c r="C7228" s="15" t="s">
        <v>13320</v>
      </c>
      <c r="D7228" s="15" t="s">
        <v>13321</v>
      </c>
      <c r="E7228" s="15" t="str">
        <f t="shared" si="224"/>
        <v>Same</v>
      </c>
      <c r="F7228" s="15" t="str">
        <f t="shared" si="225"/>
        <v>Same Alias</v>
      </c>
    </row>
    <row r="7229" spans="1:6" x14ac:dyDescent="0.35">
      <c r="A7229" s="15" t="s">
        <v>13322</v>
      </c>
      <c r="B7229" s="15" t="s">
        <v>13323</v>
      </c>
      <c r="C7229" s="15" t="s">
        <v>13322</v>
      </c>
      <c r="D7229" s="15" t="s">
        <v>13323</v>
      </c>
      <c r="E7229" s="15" t="str">
        <f t="shared" si="224"/>
        <v>Same</v>
      </c>
      <c r="F7229" s="15" t="str">
        <f t="shared" si="225"/>
        <v>Same Alias</v>
      </c>
    </row>
    <row r="7230" spans="1:6" x14ac:dyDescent="0.35">
      <c r="A7230" s="15" t="s">
        <v>13324</v>
      </c>
      <c r="B7230" s="15" t="s">
        <v>13325</v>
      </c>
      <c r="C7230" s="15" t="s">
        <v>13324</v>
      </c>
      <c r="D7230" s="15" t="s">
        <v>13325</v>
      </c>
      <c r="E7230" s="15" t="str">
        <f t="shared" si="224"/>
        <v>Same</v>
      </c>
      <c r="F7230" s="15" t="str">
        <f t="shared" si="225"/>
        <v>Same Alias</v>
      </c>
    </row>
    <row r="7231" spans="1:6" x14ac:dyDescent="0.35">
      <c r="A7231" s="15" t="s">
        <v>13326</v>
      </c>
      <c r="B7231" s="15" t="s">
        <v>13327</v>
      </c>
      <c r="C7231" s="15" t="s">
        <v>13326</v>
      </c>
      <c r="D7231" s="15" t="s">
        <v>13327</v>
      </c>
      <c r="E7231" s="15" t="str">
        <f t="shared" si="224"/>
        <v>Same</v>
      </c>
      <c r="F7231" s="15" t="str">
        <f t="shared" si="225"/>
        <v>Same Alias</v>
      </c>
    </row>
    <row r="7232" spans="1:6" x14ac:dyDescent="0.35">
      <c r="A7232" s="15" t="s">
        <v>13328</v>
      </c>
      <c r="B7232" s="15" t="s">
        <v>13329</v>
      </c>
      <c r="C7232" s="15" t="s">
        <v>13328</v>
      </c>
      <c r="D7232" s="15" t="s">
        <v>13329</v>
      </c>
      <c r="E7232" s="15" t="str">
        <f t="shared" si="224"/>
        <v>Same</v>
      </c>
      <c r="F7232" s="15" t="str">
        <f t="shared" si="225"/>
        <v>Same Alias</v>
      </c>
    </row>
    <row r="7233" spans="1:6" x14ac:dyDescent="0.35">
      <c r="A7233" s="15" t="s">
        <v>13330</v>
      </c>
      <c r="B7233" s="15" t="s">
        <v>13331</v>
      </c>
      <c r="C7233" s="15" t="s">
        <v>13330</v>
      </c>
      <c r="D7233" s="15" t="s">
        <v>13331</v>
      </c>
      <c r="E7233" s="15" t="str">
        <f t="shared" si="224"/>
        <v>Same</v>
      </c>
      <c r="F7233" s="15" t="str">
        <f t="shared" si="225"/>
        <v>Same Alias</v>
      </c>
    </row>
    <row r="7234" spans="1:6" x14ac:dyDescent="0.35">
      <c r="A7234" s="15" t="s">
        <v>13332</v>
      </c>
      <c r="B7234" s="15" t="s">
        <v>13333</v>
      </c>
      <c r="C7234" s="15" t="s">
        <v>13332</v>
      </c>
      <c r="D7234" s="15" t="s">
        <v>13333</v>
      </c>
      <c r="E7234" s="15" t="str">
        <f t="shared" si="224"/>
        <v>Same</v>
      </c>
      <c r="F7234" s="15" t="str">
        <f t="shared" si="225"/>
        <v>Same Alias</v>
      </c>
    </row>
    <row r="7235" spans="1:6" x14ac:dyDescent="0.35">
      <c r="A7235" s="15" t="s">
        <v>13334</v>
      </c>
      <c r="B7235" s="15" t="s">
        <v>13335</v>
      </c>
      <c r="C7235" s="15" t="s">
        <v>13334</v>
      </c>
      <c r="D7235" s="15" t="s">
        <v>13335</v>
      </c>
      <c r="E7235" s="15" t="str">
        <f t="shared" si="224"/>
        <v>Same</v>
      </c>
      <c r="F7235" s="15" t="str">
        <f t="shared" si="225"/>
        <v>Same Alias</v>
      </c>
    </row>
    <row r="7236" spans="1:6" x14ac:dyDescent="0.35">
      <c r="A7236" s="15" t="s">
        <v>13336</v>
      </c>
      <c r="B7236" s="15" t="s">
        <v>13337</v>
      </c>
      <c r="C7236" s="15" t="s">
        <v>13336</v>
      </c>
      <c r="D7236" s="15" t="s">
        <v>13337</v>
      </c>
      <c r="E7236" s="15" t="str">
        <f t="shared" ref="E7236:E7299" si="226">IF(C7236=A7236,"Same","Different")</f>
        <v>Same</v>
      </c>
      <c r="F7236" s="15" t="str">
        <f t="shared" ref="F7236:F7299" si="227">IF(D7236=B7236,"Same Alias","Different Alias")</f>
        <v>Same Alias</v>
      </c>
    </row>
    <row r="7237" spans="1:6" x14ac:dyDescent="0.35">
      <c r="A7237" s="15" t="s">
        <v>13338</v>
      </c>
      <c r="B7237" s="15" t="s">
        <v>13339</v>
      </c>
      <c r="C7237" s="15" t="s">
        <v>13338</v>
      </c>
      <c r="D7237" s="15" t="s">
        <v>13339</v>
      </c>
      <c r="E7237" s="15" t="str">
        <f t="shared" si="226"/>
        <v>Same</v>
      </c>
      <c r="F7237" s="15" t="str">
        <f t="shared" si="227"/>
        <v>Same Alias</v>
      </c>
    </row>
    <row r="7238" spans="1:6" x14ac:dyDescent="0.35">
      <c r="A7238" s="15" t="s">
        <v>13340</v>
      </c>
      <c r="B7238" s="15" t="s">
        <v>13341</v>
      </c>
      <c r="C7238" s="15" t="s">
        <v>13340</v>
      </c>
      <c r="D7238" s="15" t="s">
        <v>13341</v>
      </c>
      <c r="E7238" s="15" t="str">
        <f t="shared" si="226"/>
        <v>Same</v>
      </c>
      <c r="F7238" s="15" t="str">
        <f t="shared" si="227"/>
        <v>Same Alias</v>
      </c>
    </row>
    <row r="7239" spans="1:6" x14ac:dyDescent="0.35">
      <c r="A7239" s="15" t="s">
        <v>13342</v>
      </c>
      <c r="B7239" s="15" t="s">
        <v>13343</v>
      </c>
      <c r="C7239" s="15" t="s">
        <v>13342</v>
      </c>
      <c r="D7239" s="15" t="s">
        <v>13343</v>
      </c>
      <c r="E7239" s="15" t="str">
        <f t="shared" si="226"/>
        <v>Same</v>
      </c>
      <c r="F7239" s="15" t="str">
        <f t="shared" si="227"/>
        <v>Same Alias</v>
      </c>
    </row>
    <row r="7240" spans="1:6" x14ac:dyDescent="0.35">
      <c r="A7240" s="15" t="s">
        <v>13344</v>
      </c>
      <c r="B7240" s="15" t="s">
        <v>13345</v>
      </c>
      <c r="C7240" s="15" t="s">
        <v>13344</v>
      </c>
      <c r="D7240" s="15" t="s">
        <v>13345</v>
      </c>
      <c r="E7240" s="15" t="str">
        <f t="shared" si="226"/>
        <v>Same</v>
      </c>
      <c r="F7240" s="15" t="str">
        <f t="shared" si="227"/>
        <v>Same Alias</v>
      </c>
    </row>
    <row r="7241" spans="1:6" x14ac:dyDescent="0.35">
      <c r="A7241" s="15" t="s">
        <v>13346</v>
      </c>
      <c r="B7241" s="15" t="s">
        <v>13347</v>
      </c>
      <c r="C7241" s="15" t="s">
        <v>13346</v>
      </c>
      <c r="D7241" s="15" t="s">
        <v>13347</v>
      </c>
      <c r="E7241" s="15" t="str">
        <f t="shared" si="226"/>
        <v>Same</v>
      </c>
      <c r="F7241" s="15" t="str">
        <f t="shared" si="227"/>
        <v>Same Alias</v>
      </c>
    </row>
    <row r="7242" spans="1:6" x14ac:dyDescent="0.35">
      <c r="A7242" s="15" t="s">
        <v>13348</v>
      </c>
      <c r="B7242" s="15" t="s">
        <v>13349</v>
      </c>
      <c r="C7242" s="15" t="s">
        <v>13348</v>
      </c>
      <c r="D7242" s="15" t="s">
        <v>13349</v>
      </c>
      <c r="E7242" s="15" t="str">
        <f t="shared" si="226"/>
        <v>Same</v>
      </c>
      <c r="F7242" s="15" t="str">
        <f t="shared" si="227"/>
        <v>Same Alias</v>
      </c>
    </row>
    <row r="7243" spans="1:6" x14ac:dyDescent="0.35">
      <c r="A7243" s="15" t="s">
        <v>13350</v>
      </c>
      <c r="B7243" s="15" t="s">
        <v>13351</v>
      </c>
      <c r="C7243" s="15" t="s">
        <v>13350</v>
      </c>
      <c r="D7243" s="15" t="s">
        <v>13351</v>
      </c>
      <c r="E7243" s="15" t="str">
        <f t="shared" si="226"/>
        <v>Same</v>
      </c>
      <c r="F7243" s="15" t="str">
        <f t="shared" si="227"/>
        <v>Same Alias</v>
      </c>
    </row>
    <row r="7244" spans="1:6" x14ac:dyDescent="0.35">
      <c r="A7244" s="15" t="s">
        <v>13352</v>
      </c>
      <c r="B7244" s="15" t="s">
        <v>13353</v>
      </c>
      <c r="C7244" s="15" t="s">
        <v>13352</v>
      </c>
      <c r="D7244" s="15" t="s">
        <v>13353</v>
      </c>
      <c r="E7244" s="15" t="str">
        <f t="shared" si="226"/>
        <v>Same</v>
      </c>
      <c r="F7244" s="15" t="str">
        <f t="shared" si="227"/>
        <v>Same Alias</v>
      </c>
    </row>
    <row r="7245" spans="1:6" x14ac:dyDescent="0.35">
      <c r="A7245" s="15" t="s">
        <v>13354</v>
      </c>
      <c r="B7245" s="15" t="s">
        <v>13355</v>
      </c>
      <c r="C7245" s="15" t="s">
        <v>13354</v>
      </c>
      <c r="D7245" s="15" t="s">
        <v>13355</v>
      </c>
      <c r="E7245" s="15" t="str">
        <f t="shared" si="226"/>
        <v>Same</v>
      </c>
      <c r="F7245" s="15" t="str">
        <f t="shared" si="227"/>
        <v>Same Alias</v>
      </c>
    </row>
    <row r="7246" spans="1:6" x14ac:dyDescent="0.35">
      <c r="A7246" s="15" t="s">
        <v>13356</v>
      </c>
      <c r="B7246" s="15" t="s">
        <v>13357</v>
      </c>
      <c r="C7246" s="15" t="s">
        <v>13356</v>
      </c>
      <c r="D7246" s="15" t="s">
        <v>13357</v>
      </c>
      <c r="E7246" s="15" t="str">
        <f t="shared" si="226"/>
        <v>Same</v>
      </c>
      <c r="F7246" s="15" t="str">
        <f t="shared" si="227"/>
        <v>Same Alias</v>
      </c>
    </row>
    <row r="7247" spans="1:6" x14ac:dyDescent="0.35">
      <c r="A7247" s="15" t="s">
        <v>13358</v>
      </c>
      <c r="B7247" s="15" t="s">
        <v>13359</v>
      </c>
      <c r="C7247" s="15" t="s">
        <v>13358</v>
      </c>
      <c r="D7247" s="15" t="s">
        <v>13359</v>
      </c>
      <c r="E7247" s="15" t="str">
        <f t="shared" si="226"/>
        <v>Same</v>
      </c>
      <c r="F7247" s="15" t="str">
        <f t="shared" si="227"/>
        <v>Same Alias</v>
      </c>
    </row>
    <row r="7248" spans="1:6" x14ac:dyDescent="0.35">
      <c r="A7248" s="15" t="s">
        <v>13360</v>
      </c>
      <c r="B7248" s="15" t="s">
        <v>13361</v>
      </c>
      <c r="C7248" s="15" t="s">
        <v>13360</v>
      </c>
      <c r="D7248" s="15" t="s">
        <v>13361</v>
      </c>
      <c r="E7248" s="15" t="str">
        <f t="shared" si="226"/>
        <v>Same</v>
      </c>
      <c r="F7248" s="15" t="str">
        <f t="shared" si="227"/>
        <v>Same Alias</v>
      </c>
    </row>
    <row r="7249" spans="1:6" x14ac:dyDescent="0.35">
      <c r="A7249" s="15" t="s">
        <v>13362</v>
      </c>
      <c r="B7249" s="15" t="s">
        <v>13363</v>
      </c>
      <c r="C7249" s="15" t="s">
        <v>13362</v>
      </c>
      <c r="D7249" s="15" t="s">
        <v>13363</v>
      </c>
      <c r="E7249" s="15" t="str">
        <f t="shared" si="226"/>
        <v>Same</v>
      </c>
      <c r="F7249" s="15" t="str">
        <f t="shared" si="227"/>
        <v>Same Alias</v>
      </c>
    </row>
    <row r="7250" spans="1:6" x14ac:dyDescent="0.35">
      <c r="A7250" s="15" t="s">
        <v>13364</v>
      </c>
      <c r="B7250" s="15" t="s">
        <v>13365</v>
      </c>
      <c r="C7250" s="15" t="s">
        <v>13364</v>
      </c>
      <c r="D7250" s="15" t="s">
        <v>13365</v>
      </c>
      <c r="E7250" s="15" t="str">
        <f t="shared" si="226"/>
        <v>Same</v>
      </c>
      <c r="F7250" s="15" t="str">
        <f t="shared" si="227"/>
        <v>Same Alias</v>
      </c>
    </row>
    <row r="7251" spans="1:6" x14ac:dyDescent="0.35">
      <c r="A7251" s="15" t="s">
        <v>13366</v>
      </c>
      <c r="B7251" s="15" t="s">
        <v>28675</v>
      </c>
      <c r="C7251" s="15" t="s">
        <v>13366</v>
      </c>
      <c r="D7251" s="15" t="s">
        <v>13367</v>
      </c>
      <c r="E7251" s="15" t="str">
        <f t="shared" si="226"/>
        <v>Same</v>
      </c>
      <c r="F7251" s="15" t="str">
        <f t="shared" si="227"/>
        <v>Different Alias</v>
      </c>
    </row>
    <row r="7252" spans="1:6" x14ac:dyDescent="0.35">
      <c r="A7252" s="15" t="s">
        <v>13368</v>
      </c>
      <c r="B7252" s="15" t="s">
        <v>28676</v>
      </c>
      <c r="C7252" s="15" t="s">
        <v>13368</v>
      </c>
      <c r="D7252" s="15" t="s">
        <v>13369</v>
      </c>
      <c r="E7252" s="15" t="str">
        <f t="shared" si="226"/>
        <v>Same</v>
      </c>
      <c r="F7252" s="15" t="str">
        <f t="shared" si="227"/>
        <v>Different Alias</v>
      </c>
    </row>
    <row r="7253" spans="1:6" x14ac:dyDescent="0.35">
      <c r="A7253" s="15" t="s">
        <v>13370</v>
      </c>
      <c r="B7253" s="15" t="s">
        <v>13371</v>
      </c>
      <c r="C7253" s="15" t="s">
        <v>13370</v>
      </c>
      <c r="D7253" s="15" t="s">
        <v>13371</v>
      </c>
      <c r="E7253" s="15" t="str">
        <f t="shared" si="226"/>
        <v>Same</v>
      </c>
      <c r="F7253" s="15" t="str">
        <f t="shared" si="227"/>
        <v>Same Alias</v>
      </c>
    </row>
    <row r="7254" spans="1:6" x14ac:dyDescent="0.35">
      <c r="A7254" s="15" t="s">
        <v>13372</v>
      </c>
      <c r="B7254" s="15" t="s">
        <v>13373</v>
      </c>
      <c r="C7254" s="15" t="s">
        <v>13372</v>
      </c>
      <c r="D7254" s="15" t="s">
        <v>13373</v>
      </c>
      <c r="E7254" s="15" t="str">
        <f t="shared" si="226"/>
        <v>Same</v>
      </c>
      <c r="F7254" s="15" t="str">
        <f t="shared" si="227"/>
        <v>Same Alias</v>
      </c>
    </row>
    <row r="7255" spans="1:6" x14ac:dyDescent="0.35">
      <c r="A7255" s="15" t="s">
        <v>13374</v>
      </c>
      <c r="B7255" s="15" t="s">
        <v>13375</v>
      </c>
      <c r="C7255" s="15" t="s">
        <v>13374</v>
      </c>
      <c r="D7255" s="15" t="s">
        <v>13375</v>
      </c>
      <c r="E7255" s="15" t="str">
        <f t="shared" si="226"/>
        <v>Same</v>
      </c>
      <c r="F7255" s="15" t="str">
        <f t="shared" si="227"/>
        <v>Same Alias</v>
      </c>
    </row>
    <row r="7256" spans="1:6" x14ac:dyDescent="0.35">
      <c r="A7256" s="15" t="s">
        <v>13376</v>
      </c>
      <c r="B7256" s="15" t="s">
        <v>13377</v>
      </c>
      <c r="C7256" s="15" t="s">
        <v>13376</v>
      </c>
      <c r="D7256" s="15" t="s">
        <v>13377</v>
      </c>
      <c r="E7256" s="15" t="str">
        <f t="shared" si="226"/>
        <v>Same</v>
      </c>
      <c r="F7256" s="15" t="str">
        <f t="shared" si="227"/>
        <v>Same Alias</v>
      </c>
    </row>
    <row r="7257" spans="1:6" x14ac:dyDescent="0.35">
      <c r="A7257" s="15" t="s">
        <v>13378</v>
      </c>
      <c r="B7257" s="15" t="s">
        <v>13379</v>
      </c>
      <c r="C7257" s="15" t="s">
        <v>13378</v>
      </c>
      <c r="D7257" s="15" t="s">
        <v>13379</v>
      </c>
      <c r="E7257" s="15" t="str">
        <f t="shared" si="226"/>
        <v>Same</v>
      </c>
      <c r="F7257" s="15" t="str">
        <f t="shared" si="227"/>
        <v>Same Alias</v>
      </c>
    </row>
    <row r="7258" spans="1:6" x14ac:dyDescent="0.35">
      <c r="A7258" s="15" t="s">
        <v>13380</v>
      </c>
      <c r="B7258" s="15" t="s">
        <v>13381</v>
      </c>
      <c r="C7258" s="15" t="s">
        <v>13380</v>
      </c>
      <c r="D7258" s="15" t="s">
        <v>13381</v>
      </c>
      <c r="E7258" s="15" t="str">
        <f t="shared" si="226"/>
        <v>Same</v>
      </c>
      <c r="F7258" s="15" t="str">
        <f t="shared" si="227"/>
        <v>Same Alias</v>
      </c>
    </row>
    <row r="7259" spans="1:6" x14ac:dyDescent="0.35">
      <c r="A7259" s="15" t="s">
        <v>13382</v>
      </c>
      <c r="B7259" s="15" t="s">
        <v>13383</v>
      </c>
      <c r="C7259" s="15" t="s">
        <v>13382</v>
      </c>
      <c r="D7259" s="15" t="s">
        <v>13383</v>
      </c>
      <c r="E7259" s="15" t="str">
        <f t="shared" si="226"/>
        <v>Same</v>
      </c>
      <c r="F7259" s="15" t="str">
        <f t="shared" si="227"/>
        <v>Same Alias</v>
      </c>
    </row>
    <row r="7260" spans="1:6" x14ac:dyDescent="0.35">
      <c r="A7260" s="15" t="s">
        <v>13384</v>
      </c>
      <c r="B7260" s="15" t="s">
        <v>13385</v>
      </c>
      <c r="C7260" s="15" t="s">
        <v>13384</v>
      </c>
      <c r="D7260" s="15" t="s">
        <v>13385</v>
      </c>
      <c r="E7260" s="15" t="str">
        <f t="shared" si="226"/>
        <v>Same</v>
      </c>
      <c r="F7260" s="15" t="str">
        <f t="shared" si="227"/>
        <v>Same Alias</v>
      </c>
    </row>
    <row r="7261" spans="1:6" x14ac:dyDescent="0.35">
      <c r="A7261" s="15" t="s">
        <v>13386</v>
      </c>
      <c r="B7261" s="15" t="s">
        <v>13387</v>
      </c>
      <c r="C7261" s="15" t="s">
        <v>13386</v>
      </c>
      <c r="D7261" s="15" t="s">
        <v>13387</v>
      </c>
      <c r="E7261" s="15" t="str">
        <f t="shared" si="226"/>
        <v>Same</v>
      </c>
      <c r="F7261" s="15" t="str">
        <f t="shared" si="227"/>
        <v>Same Alias</v>
      </c>
    </row>
    <row r="7262" spans="1:6" x14ac:dyDescent="0.35">
      <c r="A7262" s="15" t="s">
        <v>13388</v>
      </c>
      <c r="B7262" s="15" t="s">
        <v>13389</v>
      </c>
      <c r="C7262" s="15" t="s">
        <v>13388</v>
      </c>
      <c r="D7262" s="15" t="s">
        <v>13389</v>
      </c>
      <c r="E7262" s="15" t="str">
        <f t="shared" si="226"/>
        <v>Same</v>
      </c>
      <c r="F7262" s="15" t="str">
        <f t="shared" si="227"/>
        <v>Same Alias</v>
      </c>
    </row>
    <row r="7263" spans="1:6" x14ac:dyDescent="0.35">
      <c r="A7263" s="15" t="s">
        <v>13390</v>
      </c>
      <c r="B7263" s="15" t="s">
        <v>13391</v>
      </c>
      <c r="C7263" s="15" t="s">
        <v>13390</v>
      </c>
      <c r="D7263" s="15" t="s">
        <v>13391</v>
      </c>
      <c r="E7263" s="15" t="str">
        <f t="shared" si="226"/>
        <v>Same</v>
      </c>
      <c r="F7263" s="15" t="str">
        <f t="shared" si="227"/>
        <v>Same Alias</v>
      </c>
    </row>
    <row r="7264" spans="1:6" x14ac:dyDescent="0.35">
      <c r="A7264" s="15" t="s">
        <v>13392</v>
      </c>
      <c r="B7264" s="15" t="s">
        <v>13393</v>
      </c>
      <c r="C7264" s="15" t="s">
        <v>13392</v>
      </c>
      <c r="D7264" s="15" t="s">
        <v>13393</v>
      </c>
      <c r="E7264" s="15" t="str">
        <f t="shared" si="226"/>
        <v>Same</v>
      </c>
      <c r="F7264" s="15" t="str">
        <f t="shared" si="227"/>
        <v>Same Alias</v>
      </c>
    </row>
    <row r="7265" spans="1:6" x14ac:dyDescent="0.35">
      <c r="A7265" s="15" t="s">
        <v>13394</v>
      </c>
      <c r="B7265" s="15" t="s">
        <v>13395</v>
      </c>
      <c r="C7265" s="15" t="s">
        <v>13394</v>
      </c>
      <c r="D7265" s="15" t="s">
        <v>13395</v>
      </c>
      <c r="E7265" s="15" t="str">
        <f t="shared" si="226"/>
        <v>Same</v>
      </c>
      <c r="F7265" s="15" t="str">
        <f t="shared" si="227"/>
        <v>Same Alias</v>
      </c>
    </row>
    <row r="7266" spans="1:6" x14ac:dyDescent="0.35">
      <c r="A7266" s="15" t="s">
        <v>13396</v>
      </c>
      <c r="B7266" s="15" t="s">
        <v>13397</v>
      </c>
      <c r="C7266" s="15" t="s">
        <v>13396</v>
      </c>
      <c r="D7266" s="15" t="s">
        <v>13397</v>
      </c>
      <c r="E7266" s="15" t="str">
        <f t="shared" si="226"/>
        <v>Same</v>
      </c>
      <c r="F7266" s="15" t="str">
        <f t="shared" si="227"/>
        <v>Same Alias</v>
      </c>
    </row>
    <row r="7267" spans="1:6" x14ac:dyDescent="0.35">
      <c r="A7267" s="15" t="s">
        <v>13398</v>
      </c>
      <c r="B7267" s="15" t="s">
        <v>13399</v>
      </c>
      <c r="C7267" s="15" t="s">
        <v>13398</v>
      </c>
      <c r="D7267" s="15" t="s">
        <v>13399</v>
      </c>
      <c r="E7267" s="15" t="str">
        <f t="shared" si="226"/>
        <v>Same</v>
      </c>
      <c r="F7267" s="15" t="str">
        <f t="shared" si="227"/>
        <v>Same Alias</v>
      </c>
    </row>
    <row r="7268" spans="1:6" x14ac:dyDescent="0.35">
      <c r="A7268" s="15" t="s">
        <v>13400</v>
      </c>
      <c r="B7268" s="15" t="s">
        <v>13401</v>
      </c>
      <c r="C7268" s="15" t="s">
        <v>13400</v>
      </c>
      <c r="D7268" s="15" t="s">
        <v>13401</v>
      </c>
      <c r="E7268" s="15" t="str">
        <f t="shared" si="226"/>
        <v>Same</v>
      </c>
      <c r="F7268" s="15" t="str">
        <f t="shared" si="227"/>
        <v>Same Alias</v>
      </c>
    </row>
    <row r="7269" spans="1:6" x14ac:dyDescent="0.35">
      <c r="A7269" s="15" t="s">
        <v>13402</v>
      </c>
      <c r="B7269" s="15" t="s">
        <v>13403</v>
      </c>
      <c r="C7269" s="15" t="s">
        <v>13402</v>
      </c>
      <c r="D7269" s="15" t="s">
        <v>13403</v>
      </c>
      <c r="E7269" s="15" t="str">
        <f t="shared" si="226"/>
        <v>Same</v>
      </c>
      <c r="F7269" s="15" t="str">
        <f t="shared" si="227"/>
        <v>Same Alias</v>
      </c>
    </row>
    <row r="7270" spans="1:6" x14ac:dyDescent="0.35">
      <c r="A7270" s="15" t="s">
        <v>13404</v>
      </c>
      <c r="B7270" s="15" t="s">
        <v>13405</v>
      </c>
      <c r="C7270" s="15" t="s">
        <v>13404</v>
      </c>
      <c r="D7270" s="15" t="s">
        <v>13405</v>
      </c>
      <c r="E7270" s="15" t="str">
        <f t="shared" si="226"/>
        <v>Same</v>
      </c>
      <c r="F7270" s="15" t="str">
        <f t="shared" si="227"/>
        <v>Same Alias</v>
      </c>
    </row>
    <row r="7271" spans="1:6" x14ac:dyDescent="0.35">
      <c r="A7271" s="15" t="s">
        <v>13406</v>
      </c>
      <c r="B7271" s="15" t="s">
        <v>13407</v>
      </c>
      <c r="C7271" s="15" t="s">
        <v>13406</v>
      </c>
      <c r="D7271" s="15" t="s">
        <v>13407</v>
      </c>
      <c r="E7271" s="15" t="str">
        <f t="shared" si="226"/>
        <v>Same</v>
      </c>
      <c r="F7271" s="15" t="str">
        <f t="shared" si="227"/>
        <v>Same Alias</v>
      </c>
    </row>
    <row r="7272" spans="1:6" x14ac:dyDescent="0.35">
      <c r="A7272" s="15" t="s">
        <v>13408</v>
      </c>
      <c r="B7272" s="15" t="s">
        <v>13409</v>
      </c>
      <c r="C7272" s="15" t="s">
        <v>13408</v>
      </c>
      <c r="D7272" s="15" t="s">
        <v>13409</v>
      </c>
      <c r="E7272" s="15" t="str">
        <f t="shared" si="226"/>
        <v>Same</v>
      </c>
      <c r="F7272" s="15" t="str">
        <f t="shared" si="227"/>
        <v>Same Alias</v>
      </c>
    </row>
    <row r="7273" spans="1:6" x14ac:dyDescent="0.35">
      <c r="A7273" s="15" t="s">
        <v>13410</v>
      </c>
      <c r="B7273" s="15" t="s">
        <v>13411</v>
      </c>
      <c r="C7273" s="15" t="s">
        <v>13410</v>
      </c>
      <c r="D7273" s="15" t="s">
        <v>13411</v>
      </c>
      <c r="E7273" s="15" t="str">
        <f t="shared" si="226"/>
        <v>Same</v>
      </c>
      <c r="F7273" s="15" t="str">
        <f t="shared" si="227"/>
        <v>Same Alias</v>
      </c>
    </row>
    <row r="7274" spans="1:6" x14ac:dyDescent="0.35">
      <c r="A7274" s="15" t="s">
        <v>13412</v>
      </c>
      <c r="B7274" s="15" t="s">
        <v>13413</v>
      </c>
      <c r="C7274" s="15" t="s">
        <v>13412</v>
      </c>
      <c r="D7274" s="15" t="s">
        <v>13413</v>
      </c>
      <c r="E7274" s="15" t="str">
        <f t="shared" si="226"/>
        <v>Same</v>
      </c>
      <c r="F7274" s="15" t="str">
        <f t="shared" si="227"/>
        <v>Same Alias</v>
      </c>
    </row>
    <row r="7275" spans="1:6" x14ac:dyDescent="0.35">
      <c r="A7275" s="15" t="s">
        <v>13414</v>
      </c>
      <c r="B7275" s="15" t="s">
        <v>13415</v>
      </c>
      <c r="C7275" s="15" t="s">
        <v>13414</v>
      </c>
      <c r="D7275" s="15" t="s">
        <v>13415</v>
      </c>
      <c r="E7275" s="15" t="str">
        <f t="shared" si="226"/>
        <v>Same</v>
      </c>
      <c r="F7275" s="15" t="str">
        <f t="shared" si="227"/>
        <v>Same Alias</v>
      </c>
    </row>
    <row r="7276" spans="1:6" x14ac:dyDescent="0.35">
      <c r="A7276" s="15" t="s">
        <v>13416</v>
      </c>
      <c r="B7276" s="15" t="s">
        <v>13417</v>
      </c>
      <c r="C7276" s="15" t="s">
        <v>13416</v>
      </c>
      <c r="D7276" s="15" t="s">
        <v>13417</v>
      </c>
      <c r="E7276" s="15" t="str">
        <f t="shared" si="226"/>
        <v>Same</v>
      </c>
      <c r="F7276" s="15" t="str">
        <f t="shared" si="227"/>
        <v>Same Alias</v>
      </c>
    </row>
    <row r="7277" spans="1:6" x14ac:dyDescent="0.35">
      <c r="A7277" s="15" t="s">
        <v>13418</v>
      </c>
      <c r="B7277" s="15" t="s">
        <v>13419</v>
      </c>
      <c r="C7277" s="15" t="s">
        <v>13418</v>
      </c>
      <c r="D7277" s="15" t="s">
        <v>13419</v>
      </c>
      <c r="E7277" s="15" t="str">
        <f t="shared" si="226"/>
        <v>Same</v>
      </c>
      <c r="F7277" s="15" t="str">
        <f t="shared" si="227"/>
        <v>Same Alias</v>
      </c>
    </row>
    <row r="7278" spans="1:6" x14ac:dyDescent="0.35">
      <c r="A7278" s="15" t="s">
        <v>13420</v>
      </c>
      <c r="B7278" s="15" t="s">
        <v>13421</v>
      </c>
      <c r="C7278" s="15" t="s">
        <v>13420</v>
      </c>
      <c r="D7278" s="15" t="s">
        <v>13421</v>
      </c>
      <c r="E7278" s="15" t="str">
        <f t="shared" si="226"/>
        <v>Same</v>
      </c>
      <c r="F7278" s="15" t="str">
        <f t="shared" si="227"/>
        <v>Same Alias</v>
      </c>
    </row>
    <row r="7279" spans="1:6" x14ac:dyDescent="0.35">
      <c r="A7279" s="15" t="s">
        <v>13422</v>
      </c>
      <c r="B7279" s="15" t="s">
        <v>13423</v>
      </c>
      <c r="C7279" s="15" t="s">
        <v>13422</v>
      </c>
      <c r="D7279" s="15" t="s">
        <v>13423</v>
      </c>
      <c r="E7279" s="15" t="str">
        <f t="shared" si="226"/>
        <v>Same</v>
      </c>
      <c r="F7279" s="15" t="str">
        <f t="shared" si="227"/>
        <v>Same Alias</v>
      </c>
    </row>
    <row r="7280" spans="1:6" x14ac:dyDescent="0.35">
      <c r="A7280" s="15" t="s">
        <v>13424</v>
      </c>
      <c r="B7280" s="15" t="s">
        <v>13425</v>
      </c>
      <c r="C7280" s="15" t="s">
        <v>13424</v>
      </c>
      <c r="D7280" s="15" t="s">
        <v>13425</v>
      </c>
      <c r="E7280" s="15" t="str">
        <f t="shared" si="226"/>
        <v>Same</v>
      </c>
      <c r="F7280" s="15" t="str">
        <f t="shared" si="227"/>
        <v>Same Alias</v>
      </c>
    </row>
    <row r="7281" spans="1:6" x14ac:dyDescent="0.35">
      <c r="A7281" s="15" t="s">
        <v>13426</v>
      </c>
      <c r="B7281" s="15" t="s">
        <v>13427</v>
      </c>
      <c r="C7281" s="15" t="s">
        <v>13426</v>
      </c>
      <c r="D7281" s="15" t="s">
        <v>13427</v>
      </c>
      <c r="E7281" s="15" t="str">
        <f t="shared" si="226"/>
        <v>Same</v>
      </c>
      <c r="F7281" s="15" t="str">
        <f t="shared" si="227"/>
        <v>Same Alias</v>
      </c>
    </row>
    <row r="7282" spans="1:6" x14ac:dyDescent="0.35">
      <c r="A7282" s="15" t="s">
        <v>13428</v>
      </c>
      <c r="B7282" s="15" t="s">
        <v>13429</v>
      </c>
      <c r="C7282" s="15" t="s">
        <v>13428</v>
      </c>
      <c r="D7282" s="15" t="s">
        <v>13429</v>
      </c>
      <c r="E7282" s="15" t="str">
        <f t="shared" si="226"/>
        <v>Same</v>
      </c>
      <c r="F7282" s="15" t="str">
        <f t="shared" si="227"/>
        <v>Same Alias</v>
      </c>
    </row>
    <row r="7283" spans="1:6" x14ac:dyDescent="0.35">
      <c r="A7283" s="15" t="s">
        <v>13430</v>
      </c>
      <c r="B7283" s="15" t="s">
        <v>13431</v>
      </c>
      <c r="C7283" s="15" t="s">
        <v>13430</v>
      </c>
      <c r="D7283" s="15" t="s">
        <v>13431</v>
      </c>
      <c r="E7283" s="15" t="str">
        <f t="shared" si="226"/>
        <v>Same</v>
      </c>
      <c r="F7283" s="15" t="str">
        <f t="shared" si="227"/>
        <v>Same Alias</v>
      </c>
    </row>
    <row r="7284" spans="1:6" x14ac:dyDescent="0.35">
      <c r="A7284" s="15" t="s">
        <v>13432</v>
      </c>
      <c r="B7284" s="15" t="s">
        <v>13433</v>
      </c>
      <c r="C7284" s="15" t="s">
        <v>13432</v>
      </c>
      <c r="D7284" s="15" t="s">
        <v>13433</v>
      </c>
      <c r="E7284" s="15" t="str">
        <f t="shared" si="226"/>
        <v>Same</v>
      </c>
      <c r="F7284" s="15" t="str">
        <f t="shared" si="227"/>
        <v>Same Alias</v>
      </c>
    </row>
    <row r="7285" spans="1:6" x14ac:dyDescent="0.35">
      <c r="A7285" s="15" t="s">
        <v>13434</v>
      </c>
      <c r="B7285" s="15" t="s">
        <v>13435</v>
      </c>
      <c r="C7285" s="15" t="s">
        <v>13434</v>
      </c>
      <c r="D7285" s="15" t="s">
        <v>13435</v>
      </c>
      <c r="E7285" s="15" t="str">
        <f t="shared" si="226"/>
        <v>Same</v>
      </c>
      <c r="F7285" s="15" t="str">
        <f t="shared" si="227"/>
        <v>Same Alias</v>
      </c>
    </row>
    <row r="7286" spans="1:6" x14ac:dyDescent="0.35">
      <c r="A7286" s="15" t="s">
        <v>13436</v>
      </c>
      <c r="B7286" s="15" t="s">
        <v>13437</v>
      </c>
      <c r="C7286" s="15" t="s">
        <v>13436</v>
      </c>
      <c r="D7286" s="15" t="s">
        <v>13437</v>
      </c>
      <c r="E7286" s="15" t="str">
        <f t="shared" si="226"/>
        <v>Same</v>
      </c>
      <c r="F7286" s="15" t="str">
        <f t="shared" si="227"/>
        <v>Same Alias</v>
      </c>
    </row>
    <row r="7287" spans="1:6" x14ac:dyDescent="0.35">
      <c r="A7287" s="15" t="s">
        <v>13438</v>
      </c>
      <c r="B7287" s="15" t="s">
        <v>13439</v>
      </c>
      <c r="C7287" s="15" t="s">
        <v>13438</v>
      </c>
      <c r="D7287" s="15" t="s">
        <v>13439</v>
      </c>
      <c r="E7287" s="15" t="str">
        <f t="shared" si="226"/>
        <v>Same</v>
      </c>
      <c r="F7287" s="15" t="str">
        <f t="shared" si="227"/>
        <v>Same Alias</v>
      </c>
    </row>
    <row r="7288" spans="1:6" x14ac:dyDescent="0.35">
      <c r="A7288" s="15" t="s">
        <v>13440</v>
      </c>
      <c r="B7288" s="15" t="s">
        <v>13441</v>
      </c>
      <c r="C7288" s="15" t="s">
        <v>13440</v>
      </c>
      <c r="D7288" s="15" t="s">
        <v>13441</v>
      </c>
      <c r="E7288" s="15" t="str">
        <f t="shared" si="226"/>
        <v>Same</v>
      </c>
      <c r="F7288" s="15" t="str">
        <f t="shared" si="227"/>
        <v>Same Alias</v>
      </c>
    </row>
    <row r="7289" spans="1:6" x14ac:dyDescent="0.35">
      <c r="A7289" s="15" t="s">
        <v>13442</v>
      </c>
      <c r="B7289" s="15" t="s">
        <v>13443</v>
      </c>
      <c r="C7289" s="15" t="s">
        <v>13442</v>
      </c>
      <c r="D7289" s="15" t="s">
        <v>13443</v>
      </c>
      <c r="E7289" s="15" t="str">
        <f t="shared" si="226"/>
        <v>Same</v>
      </c>
      <c r="F7289" s="15" t="str">
        <f t="shared" si="227"/>
        <v>Same Alias</v>
      </c>
    </row>
    <row r="7290" spans="1:6" x14ac:dyDescent="0.35">
      <c r="A7290" s="15" t="s">
        <v>13444</v>
      </c>
      <c r="B7290" s="15" t="s">
        <v>13445</v>
      </c>
      <c r="C7290" s="15" t="s">
        <v>13444</v>
      </c>
      <c r="D7290" s="15" t="s">
        <v>13445</v>
      </c>
      <c r="E7290" s="15" t="str">
        <f t="shared" si="226"/>
        <v>Same</v>
      </c>
      <c r="F7290" s="15" t="str">
        <f t="shared" si="227"/>
        <v>Same Alias</v>
      </c>
    </row>
    <row r="7291" spans="1:6" x14ac:dyDescent="0.35">
      <c r="A7291" s="15" t="s">
        <v>13446</v>
      </c>
      <c r="B7291" s="15" t="s">
        <v>13447</v>
      </c>
      <c r="C7291" s="15" t="s">
        <v>13446</v>
      </c>
      <c r="D7291" s="15" t="s">
        <v>13447</v>
      </c>
      <c r="E7291" s="15" t="str">
        <f t="shared" si="226"/>
        <v>Same</v>
      </c>
      <c r="F7291" s="15" t="str">
        <f t="shared" si="227"/>
        <v>Same Alias</v>
      </c>
    </row>
    <row r="7292" spans="1:6" x14ac:dyDescent="0.35">
      <c r="A7292" s="15" t="s">
        <v>13448</v>
      </c>
      <c r="B7292" s="15" t="s">
        <v>13449</v>
      </c>
      <c r="C7292" s="15" t="s">
        <v>13448</v>
      </c>
      <c r="D7292" s="15" t="s">
        <v>13449</v>
      </c>
      <c r="E7292" s="15" t="str">
        <f t="shared" si="226"/>
        <v>Same</v>
      </c>
      <c r="F7292" s="15" t="str">
        <f t="shared" si="227"/>
        <v>Same Alias</v>
      </c>
    </row>
    <row r="7293" spans="1:6" x14ac:dyDescent="0.35">
      <c r="A7293" s="15" t="s">
        <v>13450</v>
      </c>
      <c r="B7293" s="15" t="s">
        <v>13451</v>
      </c>
      <c r="C7293" s="15" t="s">
        <v>13450</v>
      </c>
      <c r="D7293" s="15" t="s">
        <v>13451</v>
      </c>
      <c r="E7293" s="15" t="str">
        <f t="shared" si="226"/>
        <v>Same</v>
      </c>
      <c r="F7293" s="15" t="str">
        <f t="shared" si="227"/>
        <v>Same Alias</v>
      </c>
    </row>
    <row r="7294" spans="1:6" x14ac:dyDescent="0.35">
      <c r="A7294" s="15" t="s">
        <v>13452</v>
      </c>
      <c r="B7294" s="15" t="s">
        <v>13453</v>
      </c>
      <c r="C7294" s="15" t="s">
        <v>13452</v>
      </c>
      <c r="D7294" s="15" t="s">
        <v>13453</v>
      </c>
      <c r="E7294" s="15" t="str">
        <f t="shared" si="226"/>
        <v>Same</v>
      </c>
      <c r="F7294" s="15" t="str">
        <f t="shared" si="227"/>
        <v>Same Alias</v>
      </c>
    </row>
    <row r="7295" spans="1:6" x14ac:dyDescent="0.35">
      <c r="A7295" s="15" t="s">
        <v>13454</v>
      </c>
      <c r="B7295" s="15" t="s">
        <v>13455</v>
      </c>
      <c r="C7295" s="15" t="s">
        <v>13454</v>
      </c>
      <c r="D7295" s="15" t="s">
        <v>13455</v>
      </c>
      <c r="E7295" s="15" t="str">
        <f t="shared" si="226"/>
        <v>Same</v>
      </c>
      <c r="F7295" s="15" t="str">
        <f t="shared" si="227"/>
        <v>Same Alias</v>
      </c>
    </row>
    <row r="7296" spans="1:6" x14ac:dyDescent="0.35">
      <c r="A7296" s="15" t="s">
        <v>13456</v>
      </c>
      <c r="B7296" s="15" t="s">
        <v>13457</v>
      </c>
      <c r="C7296" s="15" t="s">
        <v>13456</v>
      </c>
      <c r="D7296" s="15" t="s">
        <v>13457</v>
      </c>
      <c r="E7296" s="15" t="str">
        <f t="shared" si="226"/>
        <v>Same</v>
      </c>
      <c r="F7296" s="15" t="str">
        <f t="shared" si="227"/>
        <v>Same Alias</v>
      </c>
    </row>
    <row r="7297" spans="1:6" x14ac:dyDescent="0.35">
      <c r="A7297" s="15" t="s">
        <v>13458</v>
      </c>
      <c r="B7297" s="15" t="s">
        <v>13459</v>
      </c>
      <c r="C7297" s="15" t="s">
        <v>13458</v>
      </c>
      <c r="D7297" s="15" t="s">
        <v>13459</v>
      </c>
      <c r="E7297" s="15" t="str">
        <f t="shared" si="226"/>
        <v>Same</v>
      </c>
      <c r="F7297" s="15" t="str">
        <f t="shared" si="227"/>
        <v>Same Alias</v>
      </c>
    </row>
    <row r="7298" spans="1:6" x14ac:dyDescent="0.35">
      <c r="A7298" s="15" t="s">
        <v>13460</v>
      </c>
      <c r="B7298" s="15" t="s">
        <v>13461</v>
      </c>
      <c r="C7298" s="15" t="s">
        <v>13460</v>
      </c>
      <c r="D7298" s="15" t="s">
        <v>13461</v>
      </c>
      <c r="E7298" s="15" t="str">
        <f t="shared" si="226"/>
        <v>Same</v>
      </c>
      <c r="F7298" s="15" t="str">
        <f t="shared" si="227"/>
        <v>Same Alias</v>
      </c>
    </row>
    <row r="7299" spans="1:6" x14ac:dyDescent="0.35">
      <c r="A7299" s="15" t="s">
        <v>13462</v>
      </c>
      <c r="B7299" s="15" t="s">
        <v>13463</v>
      </c>
      <c r="C7299" s="15" t="s">
        <v>13462</v>
      </c>
      <c r="D7299" s="15" t="s">
        <v>13463</v>
      </c>
      <c r="E7299" s="15" t="str">
        <f t="shared" si="226"/>
        <v>Same</v>
      </c>
      <c r="F7299" s="15" t="str">
        <f t="shared" si="227"/>
        <v>Same Alias</v>
      </c>
    </row>
    <row r="7300" spans="1:6" x14ac:dyDescent="0.35">
      <c r="A7300" s="15" t="s">
        <v>13464</v>
      </c>
      <c r="B7300" s="15" t="s">
        <v>13465</v>
      </c>
      <c r="C7300" s="15" t="s">
        <v>13464</v>
      </c>
      <c r="D7300" s="15" t="s">
        <v>13465</v>
      </c>
      <c r="E7300" s="15" t="str">
        <f t="shared" ref="E7300:E7363" si="228">IF(C7300=A7300,"Same","Different")</f>
        <v>Same</v>
      </c>
      <c r="F7300" s="15" t="str">
        <f t="shared" ref="F7300:F7363" si="229">IF(D7300=B7300,"Same Alias","Different Alias")</f>
        <v>Same Alias</v>
      </c>
    </row>
    <row r="7301" spans="1:6" x14ac:dyDescent="0.35">
      <c r="A7301" s="15" t="s">
        <v>13466</v>
      </c>
      <c r="B7301" s="15" t="s">
        <v>13467</v>
      </c>
      <c r="C7301" s="15" t="s">
        <v>13466</v>
      </c>
      <c r="D7301" s="15" t="s">
        <v>13467</v>
      </c>
      <c r="E7301" s="15" t="str">
        <f t="shared" si="228"/>
        <v>Same</v>
      </c>
      <c r="F7301" s="15" t="str">
        <f t="shared" si="229"/>
        <v>Same Alias</v>
      </c>
    </row>
    <row r="7302" spans="1:6" x14ac:dyDescent="0.35">
      <c r="A7302" s="15" t="s">
        <v>13468</v>
      </c>
      <c r="B7302" s="15" t="s">
        <v>13469</v>
      </c>
      <c r="C7302" s="15" t="s">
        <v>13468</v>
      </c>
      <c r="D7302" s="15" t="s">
        <v>13469</v>
      </c>
      <c r="E7302" s="15" t="str">
        <f t="shared" si="228"/>
        <v>Same</v>
      </c>
      <c r="F7302" s="15" t="str">
        <f t="shared" si="229"/>
        <v>Same Alias</v>
      </c>
    </row>
    <row r="7303" spans="1:6" x14ac:dyDescent="0.35">
      <c r="A7303" s="15" t="s">
        <v>13470</v>
      </c>
      <c r="B7303" s="15" t="s">
        <v>13471</v>
      </c>
      <c r="C7303" s="15" t="s">
        <v>13470</v>
      </c>
      <c r="D7303" s="15" t="s">
        <v>13471</v>
      </c>
      <c r="E7303" s="15" t="str">
        <f t="shared" si="228"/>
        <v>Same</v>
      </c>
      <c r="F7303" s="15" t="str">
        <f t="shared" si="229"/>
        <v>Same Alias</v>
      </c>
    </row>
    <row r="7304" spans="1:6" x14ac:dyDescent="0.35">
      <c r="A7304" s="15" t="s">
        <v>13472</v>
      </c>
      <c r="B7304" s="15" t="s">
        <v>13473</v>
      </c>
      <c r="C7304" s="15" t="s">
        <v>13472</v>
      </c>
      <c r="D7304" s="15" t="s">
        <v>13473</v>
      </c>
      <c r="E7304" s="15" t="str">
        <f t="shared" si="228"/>
        <v>Same</v>
      </c>
      <c r="F7304" s="15" t="str">
        <f t="shared" si="229"/>
        <v>Same Alias</v>
      </c>
    </row>
    <row r="7305" spans="1:6" x14ac:dyDescent="0.35">
      <c r="A7305" s="15" t="s">
        <v>13474</v>
      </c>
      <c r="B7305" s="15" t="s">
        <v>13475</v>
      </c>
      <c r="C7305" s="15" t="s">
        <v>13474</v>
      </c>
      <c r="D7305" s="15" t="s">
        <v>13475</v>
      </c>
      <c r="E7305" s="15" t="str">
        <f t="shared" si="228"/>
        <v>Same</v>
      </c>
      <c r="F7305" s="15" t="str">
        <f t="shared" si="229"/>
        <v>Same Alias</v>
      </c>
    </row>
    <row r="7306" spans="1:6" x14ac:dyDescent="0.35">
      <c r="A7306" s="15" t="s">
        <v>13476</v>
      </c>
      <c r="B7306" s="15" t="s">
        <v>13477</v>
      </c>
      <c r="C7306" s="15" t="s">
        <v>13476</v>
      </c>
      <c r="D7306" s="15" t="s">
        <v>13477</v>
      </c>
      <c r="E7306" s="15" t="str">
        <f t="shared" si="228"/>
        <v>Same</v>
      </c>
      <c r="F7306" s="15" t="str">
        <f t="shared" si="229"/>
        <v>Same Alias</v>
      </c>
    </row>
    <row r="7307" spans="1:6" x14ac:dyDescent="0.35">
      <c r="A7307" s="15" t="s">
        <v>13478</v>
      </c>
      <c r="B7307" s="15" t="s">
        <v>13479</v>
      </c>
      <c r="C7307" s="15" t="s">
        <v>13478</v>
      </c>
      <c r="D7307" s="15" t="s">
        <v>13479</v>
      </c>
      <c r="E7307" s="15" t="str">
        <f t="shared" si="228"/>
        <v>Same</v>
      </c>
      <c r="F7307" s="15" t="str">
        <f t="shared" si="229"/>
        <v>Same Alias</v>
      </c>
    </row>
    <row r="7308" spans="1:6" x14ac:dyDescent="0.35">
      <c r="A7308" s="15" t="s">
        <v>13480</v>
      </c>
      <c r="B7308" s="15" t="s">
        <v>13481</v>
      </c>
      <c r="C7308" s="15" t="s">
        <v>13480</v>
      </c>
      <c r="D7308" s="15" t="s">
        <v>13481</v>
      </c>
      <c r="E7308" s="15" t="str">
        <f t="shared" si="228"/>
        <v>Same</v>
      </c>
      <c r="F7308" s="15" t="str">
        <f t="shared" si="229"/>
        <v>Same Alias</v>
      </c>
    </row>
    <row r="7309" spans="1:6" x14ac:dyDescent="0.35">
      <c r="A7309" s="15" t="s">
        <v>13482</v>
      </c>
      <c r="B7309" s="15" t="s">
        <v>13483</v>
      </c>
      <c r="C7309" s="15" t="s">
        <v>13482</v>
      </c>
      <c r="D7309" s="15" t="s">
        <v>13483</v>
      </c>
      <c r="E7309" s="15" t="str">
        <f t="shared" si="228"/>
        <v>Same</v>
      </c>
      <c r="F7309" s="15" t="str">
        <f t="shared" si="229"/>
        <v>Same Alias</v>
      </c>
    </row>
    <row r="7310" spans="1:6" x14ac:dyDescent="0.35">
      <c r="A7310" s="15" t="s">
        <v>13484</v>
      </c>
      <c r="B7310" s="15" t="s">
        <v>13485</v>
      </c>
      <c r="C7310" s="15" t="s">
        <v>13484</v>
      </c>
      <c r="D7310" s="15" t="s">
        <v>13485</v>
      </c>
      <c r="E7310" s="15" t="str">
        <f t="shared" si="228"/>
        <v>Same</v>
      </c>
      <c r="F7310" s="15" t="str">
        <f t="shared" si="229"/>
        <v>Same Alias</v>
      </c>
    </row>
    <row r="7311" spans="1:6" x14ac:dyDescent="0.35">
      <c r="A7311" s="15" t="s">
        <v>13486</v>
      </c>
      <c r="B7311" s="15" t="s">
        <v>13487</v>
      </c>
      <c r="C7311" s="15" t="s">
        <v>13486</v>
      </c>
      <c r="D7311" s="15" t="s">
        <v>13487</v>
      </c>
      <c r="E7311" s="15" t="str">
        <f t="shared" si="228"/>
        <v>Same</v>
      </c>
      <c r="F7311" s="15" t="str">
        <f t="shared" si="229"/>
        <v>Same Alias</v>
      </c>
    </row>
    <row r="7312" spans="1:6" x14ac:dyDescent="0.35">
      <c r="A7312" s="15" t="s">
        <v>13488</v>
      </c>
      <c r="B7312" s="15" t="s">
        <v>13489</v>
      </c>
      <c r="C7312" s="15" t="s">
        <v>13488</v>
      </c>
      <c r="D7312" s="15" t="s">
        <v>13489</v>
      </c>
      <c r="E7312" s="15" t="str">
        <f t="shared" si="228"/>
        <v>Same</v>
      </c>
      <c r="F7312" s="15" t="str">
        <f t="shared" si="229"/>
        <v>Same Alias</v>
      </c>
    </row>
    <row r="7313" spans="1:6" x14ac:dyDescent="0.35">
      <c r="A7313" s="15" t="s">
        <v>13490</v>
      </c>
      <c r="B7313" s="15" t="s">
        <v>13491</v>
      </c>
      <c r="C7313" s="15" t="s">
        <v>13490</v>
      </c>
      <c r="D7313" s="15" t="s">
        <v>13491</v>
      </c>
      <c r="E7313" s="15" t="str">
        <f t="shared" si="228"/>
        <v>Same</v>
      </c>
      <c r="F7313" s="15" t="str">
        <f t="shared" si="229"/>
        <v>Same Alias</v>
      </c>
    </row>
    <row r="7314" spans="1:6" x14ac:dyDescent="0.35">
      <c r="A7314" s="15" t="s">
        <v>13492</v>
      </c>
      <c r="B7314" s="15" t="s">
        <v>8516</v>
      </c>
      <c r="C7314" s="15" t="s">
        <v>13492</v>
      </c>
      <c r="D7314" s="15" t="s">
        <v>8516</v>
      </c>
      <c r="E7314" s="15" t="str">
        <f t="shared" si="228"/>
        <v>Same</v>
      </c>
      <c r="F7314" s="15" t="str">
        <f t="shared" si="229"/>
        <v>Same Alias</v>
      </c>
    </row>
    <row r="7315" spans="1:6" x14ac:dyDescent="0.35">
      <c r="A7315" s="15" t="s">
        <v>13493</v>
      </c>
      <c r="B7315" s="15" t="s">
        <v>13494</v>
      </c>
      <c r="C7315" s="15" t="s">
        <v>13493</v>
      </c>
      <c r="D7315" s="15" t="s">
        <v>13494</v>
      </c>
      <c r="E7315" s="15" t="str">
        <f t="shared" si="228"/>
        <v>Same</v>
      </c>
      <c r="F7315" s="15" t="str">
        <f t="shared" si="229"/>
        <v>Same Alias</v>
      </c>
    </row>
    <row r="7316" spans="1:6" x14ac:dyDescent="0.35">
      <c r="A7316" s="15" t="s">
        <v>13495</v>
      </c>
      <c r="B7316" s="15" t="s">
        <v>28677</v>
      </c>
      <c r="C7316" s="15" t="s">
        <v>13495</v>
      </c>
      <c r="D7316" s="15" t="s">
        <v>11386</v>
      </c>
      <c r="E7316" s="15" t="str">
        <f t="shared" si="228"/>
        <v>Same</v>
      </c>
      <c r="F7316" s="15" t="str">
        <f t="shared" si="229"/>
        <v>Different Alias</v>
      </c>
    </row>
    <row r="7317" spans="1:6" x14ac:dyDescent="0.35">
      <c r="A7317" s="15" t="s">
        <v>13496</v>
      </c>
      <c r="B7317" s="15" t="s">
        <v>13497</v>
      </c>
      <c r="C7317" s="15" t="s">
        <v>13496</v>
      </c>
      <c r="D7317" s="15" t="s">
        <v>13497</v>
      </c>
      <c r="E7317" s="15" t="str">
        <f t="shared" si="228"/>
        <v>Same</v>
      </c>
      <c r="F7317" s="15" t="str">
        <f t="shared" si="229"/>
        <v>Same Alias</v>
      </c>
    </row>
    <row r="7318" spans="1:6" x14ac:dyDescent="0.35">
      <c r="A7318" s="15" t="s">
        <v>13498</v>
      </c>
      <c r="B7318" s="15" t="s">
        <v>13499</v>
      </c>
      <c r="C7318" s="15" t="s">
        <v>13498</v>
      </c>
      <c r="D7318" s="15" t="s">
        <v>13499</v>
      </c>
      <c r="E7318" s="15" t="str">
        <f t="shared" si="228"/>
        <v>Same</v>
      </c>
      <c r="F7318" s="15" t="str">
        <f t="shared" si="229"/>
        <v>Same Alias</v>
      </c>
    </row>
    <row r="7319" spans="1:6" x14ac:dyDescent="0.35">
      <c r="A7319" s="15" t="s">
        <v>13500</v>
      </c>
      <c r="B7319" s="15" t="s">
        <v>13501</v>
      </c>
      <c r="C7319" s="15" t="s">
        <v>13500</v>
      </c>
      <c r="D7319" s="15" t="s">
        <v>13501</v>
      </c>
      <c r="E7319" s="15" t="str">
        <f t="shared" si="228"/>
        <v>Same</v>
      </c>
      <c r="F7319" s="15" t="str">
        <f t="shared" si="229"/>
        <v>Same Alias</v>
      </c>
    </row>
    <row r="7320" spans="1:6" x14ac:dyDescent="0.35">
      <c r="A7320" s="15" t="s">
        <v>13502</v>
      </c>
      <c r="B7320" s="15" t="s">
        <v>13503</v>
      </c>
      <c r="C7320" s="15" t="s">
        <v>13502</v>
      </c>
      <c r="D7320" s="15" t="s">
        <v>13503</v>
      </c>
      <c r="E7320" s="15" t="str">
        <f t="shared" si="228"/>
        <v>Same</v>
      </c>
      <c r="F7320" s="15" t="str">
        <f t="shared" si="229"/>
        <v>Same Alias</v>
      </c>
    </row>
    <row r="7321" spans="1:6" x14ac:dyDescent="0.35">
      <c r="A7321" s="15" t="s">
        <v>13504</v>
      </c>
      <c r="B7321" s="15" t="s">
        <v>13505</v>
      </c>
      <c r="C7321" s="15" t="s">
        <v>13504</v>
      </c>
      <c r="D7321" s="15" t="s">
        <v>13505</v>
      </c>
      <c r="E7321" s="15" t="str">
        <f t="shared" si="228"/>
        <v>Same</v>
      </c>
      <c r="F7321" s="15" t="str">
        <f t="shared" si="229"/>
        <v>Same Alias</v>
      </c>
    </row>
    <row r="7322" spans="1:6" x14ac:dyDescent="0.35">
      <c r="A7322" s="15" t="s">
        <v>13506</v>
      </c>
      <c r="B7322" s="15" t="s">
        <v>27683</v>
      </c>
      <c r="C7322" s="15" t="s">
        <v>13506</v>
      </c>
      <c r="D7322" s="15" t="s">
        <v>8516</v>
      </c>
      <c r="E7322" s="15" t="str">
        <f t="shared" si="228"/>
        <v>Same</v>
      </c>
      <c r="F7322" s="15" t="str">
        <f t="shared" si="229"/>
        <v>Different Alias</v>
      </c>
    </row>
    <row r="7323" spans="1:6" x14ac:dyDescent="0.35">
      <c r="A7323" s="15" t="s">
        <v>13507</v>
      </c>
      <c r="B7323" s="15" t="s">
        <v>8522</v>
      </c>
      <c r="C7323" s="15" t="s">
        <v>13507</v>
      </c>
      <c r="D7323" s="15" t="s">
        <v>8522</v>
      </c>
      <c r="E7323" s="15" t="str">
        <f t="shared" si="228"/>
        <v>Same</v>
      </c>
      <c r="F7323" s="15" t="str">
        <f t="shared" si="229"/>
        <v>Same Alias</v>
      </c>
    </row>
    <row r="7324" spans="1:6" x14ac:dyDescent="0.35">
      <c r="A7324" s="15" t="s">
        <v>13508</v>
      </c>
      <c r="B7324" s="15" t="s">
        <v>13509</v>
      </c>
      <c r="C7324" s="15" t="s">
        <v>13508</v>
      </c>
      <c r="D7324" s="15" t="s">
        <v>13509</v>
      </c>
      <c r="E7324" s="15" t="str">
        <f t="shared" si="228"/>
        <v>Same</v>
      </c>
      <c r="F7324" s="15" t="str">
        <f t="shared" si="229"/>
        <v>Same Alias</v>
      </c>
    </row>
    <row r="7325" spans="1:6" x14ac:dyDescent="0.35">
      <c r="A7325" s="15" t="s">
        <v>13510</v>
      </c>
      <c r="B7325" s="15" t="s">
        <v>13511</v>
      </c>
      <c r="C7325" s="15" t="s">
        <v>13510</v>
      </c>
      <c r="D7325" s="15" t="s">
        <v>13511</v>
      </c>
      <c r="E7325" s="15" t="str">
        <f t="shared" si="228"/>
        <v>Same</v>
      </c>
      <c r="F7325" s="15" t="str">
        <f t="shared" si="229"/>
        <v>Same Alias</v>
      </c>
    </row>
    <row r="7326" spans="1:6" x14ac:dyDescent="0.35">
      <c r="A7326" s="15" t="s">
        <v>13512</v>
      </c>
      <c r="B7326" s="15" t="s">
        <v>13513</v>
      </c>
      <c r="C7326" s="15" t="s">
        <v>13512</v>
      </c>
      <c r="D7326" s="15" t="s">
        <v>13513</v>
      </c>
      <c r="E7326" s="15" t="str">
        <f t="shared" si="228"/>
        <v>Same</v>
      </c>
      <c r="F7326" s="15" t="str">
        <f t="shared" si="229"/>
        <v>Same Alias</v>
      </c>
    </row>
    <row r="7327" spans="1:6" x14ac:dyDescent="0.35">
      <c r="A7327" s="15" t="s">
        <v>13514</v>
      </c>
      <c r="B7327" s="15" t="s">
        <v>13515</v>
      </c>
      <c r="C7327" s="15" t="s">
        <v>13514</v>
      </c>
      <c r="D7327" s="15" t="s">
        <v>13515</v>
      </c>
      <c r="E7327" s="15" t="str">
        <f t="shared" si="228"/>
        <v>Same</v>
      </c>
      <c r="F7327" s="15" t="str">
        <f t="shared" si="229"/>
        <v>Same Alias</v>
      </c>
    </row>
    <row r="7328" spans="1:6" x14ac:dyDescent="0.35">
      <c r="A7328" s="15" t="s">
        <v>13516</v>
      </c>
      <c r="B7328" s="15" t="s">
        <v>13517</v>
      </c>
      <c r="C7328" s="15" t="s">
        <v>13516</v>
      </c>
      <c r="D7328" s="15" t="s">
        <v>13517</v>
      </c>
      <c r="E7328" s="15" t="str">
        <f t="shared" si="228"/>
        <v>Same</v>
      </c>
      <c r="F7328" s="15" t="str">
        <f t="shared" si="229"/>
        <v>Same Alias</v>
      </c>
    </row>
    <row r="7329" spans="1:6" x14ac:dyDescent="0.35">
      <c r="A7329" s="15" t="s">
        <v>13518</v>
      </c>
      <c r="B7329" s="15" t="s">
        <v>13519</v>
      </c>
      <c r="C7329" s="15" t="s">
        <v>13518</v>
      </c>
      <c r="D7329" s="15" t="s">
        <v>13519</v>
      </c>
      <c r="E7329" s="15" t="str">
        <f t="shared" si="228"/>
        <v>Same</v>
      </c>
      <c r="F7329" s="15" t="str">
        <f t="shared" si="229"/>
        <v>Same Alias</v>
      </c>
    </row>
    <row r="7330" spans="1:6" x14ac:dyDescent="0.35">
      <c r="A7330" s="15" t="s">
        <v>13520</v>
      </c>
      <c r="B7330" s="15" t="s">
        <v>13521</v>
      </c>
      <c r="C7330" s="15" t="s">
        <v>13520</v>
      </c>
      <c r="D7330" s="15" t="s">
        <v>13521</v>
      </c>
      <c r="E7330" s="15" t="str">
        <f t="shared" si="228"/>
        <v>Same</v>
      </c>
      <c r="F7330" s="15" t="str">
        <f t="shared" si="229"/>
        <v>Same Alias</v>
      </c>
    </row>
    <row r="7331" spans="1:6" x14ac:dyDescent="0.35">
      <c r="A7331" s="15" t="s">
        <v>13522</v>
      </c>
      <c r="B7331" s="15" t="s">
        <v>13523</v>
      </c>
      <c r="C7331" s="15" t="s">
        <v>13522</v>
      </c>
      <c r="D7331" s="15" t="s">
        <v>13523</v>
      </c>
      <c r="E7331" s="15" t="str">
        <f t="shared" si="228"/>
        <v>Same</v>
      </c>
      <c r="F7331" s="15" t="str">
        <f t="shared" si="229"/>
        <v>Same Alias</v>
      </c>
    </row>
    <row r="7332" spans="1:6" x14ac:dyDescent="0.35">
      <c r="A7332" s="15" t="s">
        <v>13524</v>
      </c>
      <c r="B7332" s="15" t="s">
        <v>13525</v>
      </c>
      <c r="C7332" s="15" t="s">
        <v>13524</v>
      </c>
      <c r="D7332" s="15" t="s">
        <v>13525</v>
      </c>
      <c r="E7332" s="15" t="str">
        <f t="shared" si="228"/>
        <v>Same</v>
      </c>
      <c r="F7332" s="15" t="str">
        <f t="shared" si="229"/>
        <v>Same Alias</v>
      </c>
    </row>
    <row r="7333" spans="1:6" x14ac:dyDescent="0.35">
      <c r="A7333" s="15" t="s">
        <v>13526</v>
      </c>
      <c r="B7333" s="15" t="s">
        <v>13527</v>
      </c>
      <c r="C7333" s="15" t="s">
        <v>13526</v>
      </c>
      <c r="D7333" s="15" t="s">
        <v>13527</v>
      </c>
      <c r="E7333" s="15" t="str">
        <f t="shared" si="228"/>
        <v>Same</v>
      </c>
      <c r="F7333" s="15" t="str">
        <f t="shared" si="229"/>
        <v>Same Alias</v>
      </c>
    </row>
    <row r="7334" spans="1:6" x14ac:dyDescent="0.35">
      <c r="A7334" s="15" t="s">
        <v>13528</v>
      </c>
      <c r="B7334" s="15" t="s">
        <v>13529</v>
      </c>
      <c r="C7334" s="15" t="s">
        <v>13528</v>
      </c>
      <c r="D7334" s="15" t="s">
        <v>13529</v>
      </c>
      <c r="E7334" s="15" t="str">
        <f t="shared" si="228"/>
        <v>Same</v>
      </c>
      <c r="F7334" s="15" t="str">
        <f t="shared" si="229"/>
        <v>Same Alias</v>
      </c>
    </row>
    <row r="7335" spans="1:6" x14ac:dyDescent="0.35">
      <c r="A7335" s="15" t="s">
        <v>13530</v>
      </c>
      <c r="B7335" s="15" t="s">
        <v>13531</v>
      </c>
      <c r="C7335" s="15" t="s">
        <v>13530</v>
      </c>
      <c r="D7335" s="15" t="s">
        <v>13531</v>
      </c>
      <c r="E7335" s="15" t="str">
        <f t="shared" si="228"/>
        <v>Same</v>
      </c>
      <c r="F7335" s="15" t="str">
        <f t="shared" si="229"/>
        <v>Same Alias</v>
      </c>
    </row>
    <row r="7336" spans="1:6" x14ac:dyDescent="0.35">
      <c r="A7336" s="15" t="s">
        <v>13532</v>
      </c>
      <c r="B7336" s="15" t="s">
        <v>13533</v>
      </c>
      <c r="C7336" s="15" t="s">
        <v>13532</v>
      </c>
      <c r="D7336" s="15" t="s">
        <v>13533</v>
      </c>
      <c r="E7336" s="15" t="str">
        <f t="shared" si="228"/>
        <v>Same</v>
      </c>
      <c r="F7336" s="15" t="str">
        <f t="shared" si="229"/>
        <v>Same Alias</v>
      </c>
    </row>
    <row r="7337" spans="1:6" x14ac:dyDescent="0.35">
      <c r="A7337" s="15" t="s">
        <v>13534</v>
      </c>
      <c r="B7337" s="15" t="s">
        <v>13535</v>
      </c>
      <c r="C7337" s="15" t="s">
        <v>13534</v>
      </c>
      <c r="D7337" s="15" t="s">
        <v>13535</v>
      </c>
      <c r="E7337" s="15" t="str">
        <f t="shared" si="228"/>
        <v>Same</v>
      </c>
      <c r="F7337" s="15" t="str">
        <f t="shared" si="229"/>
        <v>Same Alias</v>
      </c>
    </row>
    <row r="7338" spans="1:6" x14ac:dyDescent="0.35">
      <c r="A7338" s="15" t="s">
        <v>13536</v>
      </c>
      <c r="B7338" s="15" t="s">
        <v>13537</v>
      </c>
      <c r="C7338" s="15" t="s">
        <v>13536</v>
      </c>
      <c r="D7338" s="15" t="s">
        <v>13537</v>
      </c>
      <c r="E7338" s="15" t="str">
        <f t="shared" si="228"/>
        <v>Same</v>
      </c>
      <c r="F7338" s="15" t="str">
        <f t="shared" si="229"/>
        <v>Same Alias</v>
      </c>
    </row>
    <row r="7339" spans="1:6" x14ac:dyDescent="0.35">
      <c r="A7339" s="15" t="s">
        <v>13538</v>
      </c>
      <c r="B7339" s="15" t="s">
        <v>13539</v>
      </c>
      <c r="C7339" s="15" t="s">
        <v>13538</v>
      </c>
      <c r="D7339" s="15" t="s">
        <v>13539</v>
      </c>
      <c r="E7339" s="15" t="str">
        <f t="shared" si="228"/>
        <v>Same</v>
      </c>
      <c r="F7339" s="15" t="str">
        <f t="shared" si="229"/>
        <v>Same Alias</v>
      </c>
    </row>
    <row r="7340" spans="1:6" x14ac:dyDescent="0.35">
      <c r="A7340" s="15" t="s">
        <v>13540</v>
      </c>
      <c r="B7340" s="15" t="s">
        <v>13541</v>
      </c>
      <c r="C7340" s="15" t="s">
        <v>13540</v>
      </c>
      <c r="D7340" s="15" t="s">
        <v>13541</v>
      </c>
      <c r="E7340" s="15" t="str">
        <f t="shared" si="228"/>
        <v>Same</v>
      </c>
      <c r="F7340" s="15" t="str">
        <f t="shared" si="229"/>
        <v>Same Alias</v>
      </c>
    </row>
    <row r="7341" spans="1:6" x14ac:dyDescent="0.35">
      <c r="A7341" s="15" t="s">
        <v>13542</v>
      </c>
      <c r="B7341" s="15" t="s">
        <v>13543</v>
      </c>
      <c r="C7341" s="15" t="s">
        <v>13542</v>
      </c>
      <c r="D7341" s="15" t="s">
        <v>13543</v>
      </c>
      <c r="E7341" s="15" t="str">
        <f t="shared" si="228"/>
        <v>Same</v>
      </c>
      <c r="F7341" s="15" t="str">
        <f t="shared" si="229"/>
        <v>Same Alias</v>
      </c>
    </row>
    <row r="7342" spans="1:6" x14ac:dyDescent="0.35">
      <c r="A7342" s="15" t="s">
        <v>13544</v>
      </c>
      <c r="B7342" s="15" t="s">
        <v>13545</v>
      </c>
      <c r="C7342" s="15" t="s">
        <v>13544</v>
      </c>
      <c r="D7342" s="15" t="s">
        <v>13545</v>
      </c>
      <c r="E7342" s="15" t="str">
        <f t="shared" si="228"/>
        <v>Same</v>
      </c>
      <c r="F7342" s="15" t="str">
        <f t="shared" si="229"/>
        <v>Same Alias</v>
      </c>
    </row>
    <row r="7343" spans="1:6" x14ac:dyDescent="0.35">
      <c r="A7343" s="15" t="s">
        <v>13546</v>
      </c>
      <c r="B7343" s="15" t="s">
        <v>13547</v>
      </c>
      <c r="C7343" s="15" t="s">
        <v>13546</v>
      </c>
      <c r="D7343" s="15" t="s">
        <v>13547</v>
      </c>
      <c r="E7343" s="15" t="str">
        <f t="shared" si="228"/>
        <v>Same</v>
      </c>
      <c r="F7343" s="15" t="str">
        <f t="shared" si="229"/>
        <v>Same Alias</v>
      </c>
    </row>
    <row r="7344" spans="1:6" x14ac:dyDescent="0.35">
      <c r="A7344" s="15" t="s">
        <v>13548</v>
      </c>
      <c r="B7344" s="15" t="s">
        <v>13549</v>
      </c>
      <c r="C7344" s="15" t="s">
        <v>13548</v>
      </c>
      <c r="D7344" s="15" t="s">
        <v>13549</v>
      </c>
      <c r="E7344" s="15" t="str">
        <f t="shared" si="228"/>
        <v>Same</v>
      </c>
      <c r="F7344" s="15" t="str">
        <f t="shared" si="229"/>
        <v>Same Alias</v>
      </c>
    </row>
    <row r="7345" spans="1:6" x14ac:dyDescent="0.35">
      <c r="A7345" s="15" t="s">
        <v>13550</v>
      </c>
      <c r="B7345" s="15" t="s">
        <v>13551</v>
      </c>
      <c r="C7345" s="15" t="s">
        <v>13550</v>
      </c>
      <c r="D7345" s="15" t="s">
        <v>13551</v>
      </c>
      <c r="E7345" s="15" t="str">
        <f t="shared" si="228"/>
        <v>Same</v>
      </c>
      <c r="F7345" s="15" t="str">
        <f t="shared" si="229"/>
        <v>Same Alias</v>
      </c>
    </row>
    <row r="7346" spans="1:6" x14ac:dyDescent="0.35">
      <c r="A7346" s="15" t="s">
        <v>13552</v>
      </c>
      <c r="B7346" s="15" t="s">
        <v>13553</v>
      </c>
      <c r="C7346" s="15" t="s">
        <v>13552</v>
      </c>
      <c r="D7346" s="15" t="s">
        <v>13553</v>
      </c>
      <c r="E7346" s="15" t="str">
        <f t="shared" si="228"/>
        <v>Same</v>
      </c>
      <c r="F7346" s="15" t="str">
        <f t="shared" si="229"/>
        <v>Same Alias</v>
      </c>
    </row>
    <row r="7347" spans="1:6" x14ac:dyDescent="0.35">
      <c r="A7347" s="15" t="s">
        <v>13554</v>
      </c>
      <c r="B7347" s="15" t="s">
        <v>13555</v>
      </c>
      <c r="C7347" s="15" t="s">
        <v>13554</v>
      </c>
      <c r="D7347" s="15" t="s">
        <v>13555</v>
      </c>
      <c r="E7347" s="15" t="str">
        <f t="shared" si="228"/>
        <v>Same</v>
      </c>
      <c r="F7347" s="15" t="str">
        <f t="shared" si="229"/>
        <v>Same Alias</v>
      </c>
    </row>
    <row r="7348" spans="1:6" x14ac:dyDescent="0.35">
      <c r="A7348" s="15" t="s">
        <v>13556</v>
      </c>
      <c r="B7348" s="15" t="s">
        <v>13557</v>
      </c>
      <c r="C7348" s="15" t="s">
        <v>13556</v>
      </c>
      <c r="D7348" s="15" t="s">
        <v>13557</v>
      </c>
      <c r="E7348" s="15" t="str">
        <f t="shared" si="228"/>
        <v>Same</v>
      </c>
      <c r="F7348" s="15" t="str">
        <f t="shared" si="229"/>
        <v>Same Alias</v>
      </c>
    </row>
    <row r="7349" spans="1:6" x14ac:dyDescent="0.35">
      <c r="A7349" s="15" t="s">
        <v>13558</v>
      </c>
      <c r="B7349" s="15" t="s">
        <v>13559</v>
      </c>
      <c r="C7349" s="15" t="s">
        <v>13558</v>
      </c>
      <c r="D7349" s="15" t="s">
        <v>13559</v>
      </c>
      <c r="E7349" s="15" t="str">
        <f t="shared" si="228"/>
        <v>Same</v>
      </c>
      <c r="F7349" s="15" t="str">
        <f t="shared" si="229"/>
        <v>Same Alias</v>
      </c>
    </row>
    <row r="7350" spans="1:6" x14ac:dyDescent="0.35">
      <c r="A7350" s="15" t="s">
        <v>13560</v>
      </c>
      <c r="B7350" s="15" t="s">
        <v>13561</v>
      </c>
      <c r="C7350" s="15" t="s">
        <v>13560</v>
      </c>
      <c r="D7350" s="15" t="s">
        <v>13561</v>
      </c>
      <c r="E7350" s="15" t="str">
        <f t="shared" si="228"/>
        <v>Same</v>
      </c>
      <c r="F7350" s="15" t="str">
        <f t="shared" si="229"/>
        <v>Same Alias</v>
      </c>
    </row>
    <row r="7351" spans="1:6" x14ac:dyDescent="0.35">
      <c r="A7351" s="15" t="s">
        <v>13562</v>
      </c>
      <c r="B7351" s="15" t="s">
        <v>13563</v>
      </c>
      <c r="C7351" s="15" t="s">
        <v>13562</v>
      </c>
      <c r="D7351" s="15" t="s">
        <v>13563</v>
      </c>
      <c r="E7351" s="15" t="str">
        <f t="shared" si="228"/>
        <v>Same</v>
      </c>
      <c r="F7351" s="15" t="str">
        <f t="shared" si="229"/>
        <v>Same Alias</v>
      </c>
    </row>
    <row r="7352" spans="1:6" x14ac:dyDescent="0.35">
      <c r="A7352" s="15" t="s">
        <v>13564</v>
      </c>
      <c r="B7352" s="15" t="s">
        <v>13565</v>
      </c>
      <c r="C7352" s="15" t="s">
        <v>13564</v>
      </c>
      <c r="D7352" s="15" t="s">
        <v>13565</v>
      </c>
      <c r="E7352" s="15" t="str">
        <f t="shared" si="228"/>
        <v>Same</v>
      </c>
      <c r="F7352" s="15" t="str">
        <f t="shared" si="229"/>
        <v>Same Alias</v>
      </c>
    </row>
    <row r="7353" spans="1:6" x14ac:dyDescent="0.35">
      <c r="A7353" s="15" t="s">
        <v>13566</v>
      </c>
      <c r="B7353" s="15" t="s">
        <v>13567</v>
      </c>
      <c r="C7353" s="15" t="s">
        <v>13566</v>
      </c>
      <c r="D7353" s="15" t="s">
        <v>13567</v>
      </c>
      <c r="E7353" s="15" t="str">
        <f t="shared" si="228"/>
        <v>Same</v>
      </c>
      <c r="F7353" s="15" t="str">
        <f t="shared" si="229"/>
        <v>Same Alias</v>
      </c>
    </row>
    <row r="7354" spans="1:6" x14ac:dyDescent="0.35">
      <c r="A7354" s="15" t="s">
        <v>13568</v>
      </c>
      <c r="B7354" s="15" t="s">
        <v>13569</v>
      </c>
      <c r="C7354" s="15" t="s">
        <v>13568</v>
      </c>
      <c r="D7354" s="15" t="s">
        <v>13569</v>
      </c>
      <c r="E7354" s="15" t="str">
        <f t="shared" si="228"/>
        <v>Same</v>
      </c>
      <c r="F7354" s="15" t="str">
        <f t="shared" si="229"/>
        <v>Same Alias</v>
      </c>
    </row>
    <row r="7355" spans="1:6" x14ac:dyDescent="0.35">
      <c r="A7355" s="15" t="s">
        <v>13570</v>
      </c>
      <c r="B7355" s="15" t="s">
        <v>13571</v>
      </c>
      <c r="C7355" s="15" t="s">
        <v>13570</v>
      </c>
      <c r="D7355" s="15" t="s">
        <v>13571</v>
      </c>
      <c r="E7355" s="15" t="str">
        <f t="shared" si="228"/>
        <v>Same</v>
      </c>
      <c r="F7355" s="15" t="str">
        <f t="shared" si="229"/>
        <v>Same Alias</v>
      </c>
    </row>
    <row r="7356" spans="1:6" x14ac:dyDescent="0.35">
      <c r="A7356" s="15" t="s">
        <v>13572</v>
      </c>
      <c r="B7356" s="15" t="s">
        <v>13573</v>
      </c>
      <c r="C7356" s="15" t="s">
        <v>13572</v>
      </c>
      <c r="D7356" s="15" t="s">
        <v>13573</v>
      </c>
      <c r="E7356" s="15" t="str">
        <f t="shared" si="228"/>
        <v>Same</v>
      </c>
      <c r="F7356" s="15" t="str">
        <f t="shared" si="229"/>
        <v>Same Alias</v>
      </c>
    </row>
    <row r="7357" spans="1:6" x14ac:dyDescent="0.35">
      <c r="A7357" s="15" t="s">
        <v>13574</v>
      </c>
      <c r="B7357" s="15" t="s">
        <v>13575</v>
      </c>
      <c r="C7357" s="15" t="s">
        <v>13574</v>
      </c>
      <c r="D7357" s="15" t="s">
        <v>13575</v>
      </c>
      <c r="E7357" s="15" t="str">
        <f t="shared" si="228"/>
        <v>Same</v>
      </c>
      <c r="F7357" s="15" t="str">
        <f t="shared" si="229"/>
        <v>Same Alias</v>
      </c>
    </row>
    <row r="7358" spans="1:6" x14ac:dyDescent="0.35">
      <c r="A7358" s="15" t="s">
        <v>13576</v>
      </c>
      <c r="B7358" s="15" t="s">
        <v>13577</v>
      </c>
      <c r="C7358" s="15" t="s">
        <v>13576</v>
      </c>
      <c r="D7358" s="15" t="s">
        <v>13577</v>
      </c>
      <c r="E7358" s="15" t="str">
        <f t="shared" si="228"/>
        <v>Same</v>
      </c>
      <c r="F7358" s="15" t="str">
        <f t="shared" si="229"/>
        <v>Same Alias</v>
      </c>
    </row>
    <row r="7359" spans="1:6" x14ac:dyDescent="0.35">
      <c r="A7359" s="15" t="s">
        <v>13578</v>
      </c>
      <c r="B7359" s="15" t="s">
        <v>13579</v>
      </c>
      <c r="C7359" s="15" t="s">
        <v>13578</v>
      </c>
      <c r="D7359" s="15" t="s">
        <v>13579</v>
      </c>
      <c r="E7359" s="15" t="str">
        <f t="shared" si="228"/>
        <v>Same</v>
      </c>
      <c r="F7359" s="15" t="str">
        <f t="shared" si="229"/>
        <v>Same Alias</v>
      </c>
    </row>
    <row r="7360" spans="1:6" x14ac:dyDescent="0.35">
      <c r="A7360" s="15" t="s">
        <v>13580</v>
      </c>
      <c r="B7360" s="15" t="s">
        <v>13581</v>
      </c>
      <c r="C7360" s="15" t="s">
        <v>13580</v>
      </c>
      <c r="D7360" s="15" t="s">
        <v>13581</v>
      </c>
      <c r="E7360" s="15" t="str">
        <f t="shared" si="228"/>
        <v>Same</v>
      </c>
      <c r="F7360" s="15" t="str">
        <f t="shared" si="229"/>
        <v>Same Alias</v>
      </c>
    </row>
    <row r="7361" spans="1:6" x14ac:dyDescent="0.35">
      <c r="A7361" s="15" t="s">
        <v>13582</v>
      </c>
      <c r="B7361" s="15" t="s">
        <v>13583</v>
      </c>
      <c r="C7361" s="15" t="s">
        <v>13582</v>
      </c>
      <c r="D7361" s="15" t="s">
        <v>13583</v>
      </c>
      <c r="E7361" s="15" t="str">
        <f t="shared" si="228"/>
        <v>Same</v>
      </c>
      <c r="F7361" s="15" t="str">
        <f t="shared" si="229"/>
        <v>Same Alias</v>
      </c>
    </row>
    <row r="7362" spans="1:6" x14ac:dyDescent="0.35">
      <c r="A7362" s="15" t="s">
        <v>13584</v>
      </c>
      <c r="B7362" s="15" t="s">
        <v>13585</v>
      </c>
      <c r="C7362" s="15" t="s">
        <v>13584</v>
      </c>
      <c r="D7362" s="15" t="s">
        <v>13585</v>
      </c>
      <c r="E7362" s="15" t="str">
        <f t="shared" si="228"/>
        <v>Same</v>
      </c>
      <c r="F7362" s="15" t="str">
        <f t="shared" si="229"/>
        <v>Same Alias</v>
      </c>
    </row>
    <row r="7363" spans="1:6" x14ac:dyDescent="0.35">
      <c r="A7363" s="15" t="s">
        <v>13586</v>
      </c>
      <c r="B7363" s="15" t="s">
        <v>13587</v>
      </c>
      <c r="C7363" s="15" t="s">
        <v>13586</v>
      </c>
      <c r="D7363" s="15" t="s">
        <v>13587</v>
      </c>
      <c r="E7363" s="15" t="str">
        <f t="shared" si="228"/>
        <v>Same</v>
      </c>
      <c r="F7363" s="15" t="str">
        <f t="shared" si="229"/>
        <v>Same Alias</v>
      </c>
    </row>
    <row r="7364" spans="1:6" x14ac:dyDescent="0.35">
      <c r="A7364" s="15" t="s">
        <v>13588</v>
      </c>
      <c r="B7364" s="15" t="s">
        <v>13589</v>
      </c>
      <c r="C7364" s="15" t="s">
        <v>13588</v>
      </c>
      <c r="D7364" s="15" t="s">
        <v>13589</v>
      </c>
      <c r="E7364" s="15" t="str">
        <f t="shared" ref="E7364:E7423" si="230">IF(C7364=A7364,"Same","Different")</f>
        <v>Same</v>
      </c>
      <c r="F7364" s="15" t="str">
        <f t="shared" ref="F7364:F7423" si="231">IF(D7364=B7364,"Same Alias","Different Alias")</f>
        <v>Same Alias</v>
      </c>
    </row>
    <row r="7365" spans="1:6" x14ac:dyDescent="0.35">
      <c r="A7365" s="15" t="s">
        <v>13590</v>
      </c>
      <c r="B7365" s="15" t="s">
        <v>13591</v>
      </c>
      <c r="C7365" s="15" t="s">
        <v>13590</v>
      </c>
      <c r="D7365" s="15" t="s">
        <v>13591</v>
      </c>
      <c r="E7365" s="15" t="str">
        <f t="shared" si="230"/>
        <v>Same</v>
      </c>
      <c r="F7365" s="15" t="str">
        <f t="shared" si="231"/>
        <v>Same Alias</v>
      </c>
    </row>
    <row r="7366" spans="1:6" x14ac:dyDescent="0.35">
      <c r="A7366" s="15" t="s">
        <v>13592</v>
      </c>
      <c r="B7366" s="15" t="s">
        <v>13593</v>
      </c>
      <c r="C7366" s="15" t="s">
        <v>13592</v>
      </c>
      <c r="D7366" s="15" t="s">
        <v>13593</v>
      </c>
      <c r="E7366" s="15" t="str">
        <f t="shared" si="230"/>
        <v>Same</v>
      </c>
      <c r="F7366" s="15" t="str">
        <f t="shared" si="231"/>
        <v>Same Alias</v>
      </c>
    </row>
    <row r="7367" spans="1:6" x14ac:dyDescent="0.35">
      <c r="A7367" s="15" t="s">
        <v>13594</v>
      </c>
      <c r="B7367" s="15" t="s">
        <v>13595</v>
      </c>
      <c r="C7367" s="15" t="s">
        <v>13594</v>
      </c>
      <c r="D7367" s="15" t="s">
        <v>13595</v>
      </c>
      <c r="E7367" s="15" t="str">
        <f t="shared" si="230"/>
        <v>Same</v>
      </c>
      <c r="F7367" s="15" t="str">
        <f t="shared" si="231"/>
        <v>Same Alias</v>
      </c>
    </row>
    <row r="7368" spans="1:6" x14ac:dyDescent="0.35">
      <c r="A7368" s="15" t="s">
        <v>13596</v>
      </c>
      <c r="B7368" s="15" t="s">
        <v>13597</v>
      </c>
      <c r="C7368" s="15" t="s">
        <v>13596</v>
      </c>
      <c r="D7368" s="15" t="s">
        <v>13597</v>
      </c>
      <c r="E7368" s="15" t="str">
        <f t="shared" si="230"/>
        <v>Same</v>
      </c>
      <c r="F7368" s="15" t="str">
        <f t="shared" si="231"/>
        <v>Same Alias</v>
      </c>
    </row>
    <row r="7369" spans="1:6" x14ac:dyDescent="0.35">
      <c r="A7369" s="15" t="s">
        <v>13598</v>
      </c>
      <c r="B7369" s="15" t="s">
        <v>13599</v>
      </c>
      <c r="C7369" s="15" t="s">
        <v>13598</v>
      </c>
      <c r="D7369" s="15" t="s">
        <v>13599</v>
      </c>
      <c r="E7369" s="15" t="str">
        <f t="shared" si="230"/>
        <v>Same</v>
      </c>
      <c r="F7369" s="15" t="str">
        <f t="shared" si="231"/>
        <v>Same Alias</v>
      </c>
    </row>
    <row r="7370" spans="1:6" x14ac:dyDescent="0.35">
      <c r="A7370" s="15" t="s">
        <v>13600</v>
      </c>
      <c r="B7370" s="15" t="s">
        <v>13601</v>
      </c>
      <c r="C7370" s="15" t="s">
        <v>13600</v>
      </c>
      <c r="D7370" s="15" t="s">
        <v>13601</v>
      </c>
      <c r="E7370" s="15" t="str">
        <f t="shared" si="230"/>
        <v>Same</v>
      </c>
      <c r="F7370" s="15" t="str">
        <f t="shared" si="231"/>
        <v>Same Alias</v>
      </c>
    </row>
    <row r="7371" spans="1:6" x14ac:dyDescent="0.35">
      <c r="A7371" s="15" t="s">
        <v>13602</v>
      </c>
      <c r="B7371" s="15" t="s">
        <v>13603</v>
      </c>
      <c r="C7371" s="15" t="s">
        <v>13602</v>
      </c>
      <c r="D7371" s="15" t="s">
        <v>13603</v>
      </c>
      <c r="E7371" s="15" t="str">
        <f t="shared" si="230"/>
        <v>Same</v>
      </c>
      <c r="F7371" s="15" t="str">
        <f t="shared" si="231"/>
        <v>Same Alias</v>
      </c>
    </row>
    <row r="7372" spans="1:6" x14ac:dyDescent="0.35">
      <c r="A7372" s="15" t="s">
        <v>13604</v>
      </c>
      <c r="B7372" s="15" t="s">
        <v>13605</v>
      </c>
      <c r="C7372" s="15" t="s">
        <v>13604</v>
      </c>
      <c r="D7372" s="15" t="s">
        <v>13605</v>
      </c>
      <c r="E7372" s="15" t="str">
        <f t="shared" si="230"/>
        <v>Same</v>
      </c>
      <c r="F7372" s="15" t="str">
        <f t="shared" si="231"/>
        <v>Same Alias</v>
      </c>
    </row>
    <row r="7373" spans="1:6" x14ac:dyDescent="0.35">
      <c r="A7373" s="15" t="s">
        <v>13606</v>
      </c>
      <c r="B7373" s="15" t="s">
        <v>13607</v>
      </c>
      <c r="C7373" s="15" t="s">
        <v>13606</v>
      </c>
      <c r="D7373" s="15" t="s">
        <v>13607</v>
      </c>
      <c r="E7373" s="15" t="str">
        <f t="shared" si="230"/>
        <v>Same</v>
      </c>
      <c r="F7373" s="15" t="str">
        <f t="shared" si="231"/>
        <v>Same Alias</v>
      </c>
    </row>
    <row r="7374" spans="1:6" x14ac:dyDescent="0.35">
      <c r="A7374" s="15" t="s">
        <v>13608</v>
      </c>
      <c r="B7374" s="15" t="s">
        <v>13609</v>
      </c>
      <c r="C7374" s="15" t="s">
        <v>13608</v>
      </c>
      <c r="D7374" s="15" t="s">
        <v>13609</v>
      </c>
      <c r="E7374" s="15" t="str">
        <f t="shared" si="230"/>
        <v>Same</v>
      </c>
      <c r="F7374" s="15" t="str">
        <f t="shared" si="231"/>
        <v>Same Alias</v>
      </c>
    </row>
    <row r="7375" spans="1:6" x14ac:dyDescent="0.35">
      <c r="A7375" s="15" t="s">
        <v>13610</v>
      </c>
      <c r="B7375" s="15" t="s">
        <v>13611</v>
      </c>
      <c r="C7375" s="15" t="s">
        <v>13610</v>
      </c>
      <c r="D7375" s="15" t="s">
        <v>13611</v>
      </c>
      <c r="E7375" s="15" t="str">
        <f t="shared" si="230"/>
        <v>Same</v>
      </c>
      <c r="F7375" s="15" t="str">
        <f t="shared" si="231"/>
        <v>Same Alias</v>
      </c>
    </row>
    <row r="7376" spans="1:6" x14ac:dyDescent="0.35">
      <c r="A7376" s="15" t="s">
        <v>13612</v>
      </c>
      <c r="B7376" s="15" t="s">
        <v>13613</v>
      </c>
      <c r="C7376" s="15" t="s">
        <v>13612</v>
      </c>
      <c r="D7376" s="15" t="s">
        <v>13613</v>
      </c>
      <c r="E7376" s="15" t="str">
        <f t="shared" si="230"/>
        <v>Same</v>
      </c>
      <c r="F7376" s="15" t="str">
        <f t="shared" si="231"/>
        <v>Same Alias</v>
      </c>
    </row>
    <row r="7377" spans="1:6" x14ac:dyDescent="0.35">
      <c r="A7377" s="15" t="s">
        <v>13614</v>
      </c>
      <c r="B7377" s="15" t="s">
        <v>13615</v>
      </c>
      <c r="C7377" s="15" t="s">
        <v>13614</v>
      </c>
      <c r="D7377" s="15" t="s">
        <v>13615</v>
      </c>
      <c r="E7377" s="15" t="str">
        <f t="shared" si="230"/>
        <v>Same</v>
      </c>
      <c r="F7377" s="15" t="str">
        <f t="shared" si="231"/>
        <v>Same Alias</v>
      </c>
    </row>
    <row r="7378" spans="1:6" x14ac:dyDescent="0.35">
      <c r="A7378" s="15" t="s">
        <v>13616</v>
      </c>
      <c r="B7378" s="15" t="s">
        <v>13617</v>
      </c>
      <c r="C7378" s="15" t="s">
        <v>13616</v>
      </c>
      <c r="D7378" s="15" t="s">
        <v>13617</v>
      </c>
      <c r="E7378" s="15" t="str">
        <f t="shared" si="230"/>
        <v>Same</v>
      </c>
      <c r="F7378" s="15" t="str">
        <f t="shared" si="231"/>
        <v>Same Alias</v>
      </c>
    </row>
    <row r="7379" spans="1:6" x14ac:dyDescent="0.35">
      <c r="A7379" s="15" t="s">
        <v>13618</v>
      </c>
      <c r="B7379" s="15" t="s">
        <v>13619</v>
      </c>
      <c r="C7379" s="15" t="s">
        <v>13618</v>
      </c>
      <c r="D7379" s="15" t="s">
        <v>13619</v>
      </c>
      <c r="E7379" s="15" t="str">
        <f t="shared" si="230"/>
        <v>Same</v>
      </c>
      <c r="F7379" s="15" t="str">
        <f t="shared" si="231"/>
        <v>Same Alias</v>
      </c>
    </row>
    <row r="7380" spans="1:6" x14ac:dyDescent="0.35">
      <c r="A7380" s="15" t="s">
        <v>13620</v>
      </c>
      <c r="B7380" s="15" t="s">
        <v>13621</v>
      </c>
      <c r="C7380" s="15" t="s">
        <v>13620</v>
      </c>
      <c r="D7380" s="15" t="s">
        <v>13621</v>
      </c>
      <c r="E7380" s="15" t="str">
        <f t="shared" si="230"/>
        <v>Same</v>
      </c>
      <c r="F7380" s="15" t="str">
        <f t="shared" si="231"/>
        <v>Same Alias</v>
      </c>
    </row>
    <row r="7381" spans="1:6" x14ac:dyDescent="0.35">
      <c r="A7381" s="15" t="s">
        <v>13622</v>
      </c>
      <c r="B7381" s="15" t="s">
        <v>13623</v>
      </c>
      <c r="C7381" s="15" t="s">
        <v>13622</v>
      </c>
      <c r="D7381" s="15" t="s">
        <v>13623</v>
      </c>
      <c r="E7381" s="15" t="str">
        <f t="shared" si="230"/>
        <v>Same</v>
      </c>
      <c r="F7381" s="15" t="str">
        <f t="shared" si="231"/>
        <v>Same Alias</v>
      </c>
    </row>
    <row r="7382" spans="1:6" x14ac:dyDescent="0.35">
      <c r="A7382" s="15" t="s">
        <v>13624</v>
      </c>
      <c r="B7382" s="15" t="s">
        <v>13625</v>
      </c>
      <c r="C7382" s="15" t="s">
        <v>13624</v>
      </c>
      <c r="D7382" s="15" t="s">
        <v>13625</v>
      </c>
      <c r="E7382" s="15" t="str">
        <f t="shared" si="230"/>
        <v>Same</v>
      </c>
      <c r="F7382" s="15" t="str">
        <f t="shared" si="231"/>
        <v>Same Alias</v>
      </c>
    </row>
    <row r="7383" spans="1:6" x14ac:dyDescent="0.35">
      <c r="A7383" s="15" t="s">
        <v>13626</v>
      </c>
      <c r="B7383" s="15" t="s">
        <v>13627</v>
      </c>
      <c r="C7383" s="15" t="s">
        <v>13626</v>
      </c>
      <c r="D7383" s="15" t="s">
        <v>13627</v>
      </c>
      <c r="E7383" s="15" t="str">
        <f t="shared" si="230"/>
        <v>Same</v>
      </c>
      <c r="F7383" s="15" t="str">
        <f t="shared" si="231"/>
        <v>Same Alias</v>
      </c>
    </row>
    <row r="7384" spans="1:6" x14ac:dyDescent="0.35">
      <c r="A7384" s="15" t="s">
        <v>13628</v>
      </c>
      <c r="B7384" s="15" t="s">
        <v>13629</v>
      </c>
      <c r="C7384" s="15" t="s">
        <v>13628</v>
      </c>
      <c r="D7384" s="15" t="s">
        <v>13629</v>
      </c>
      <c r="E7384" s="15" t="str">
        <f t="shared" si="230"/>
        <v>Same</v>
      </c>
      <c r="F7384" s="15" t="str">
        <f t="shared" si="231"/>
        <v>Same Alias</v>
      </c>
    </row>
    <row r="7385" spans="1:6" x14ac:dyDescent="0.35">
      <c r="A7385" s="15" t="s">
        <v>13630</v>
      </c>
      <c r="B7385" s="15" t="s">
        <v>13631</v>
      </c>
      <c r="C7385" s="15" t="s">
        <v>13630</v>
      </c>
      <c r="D7385" s="15" t="s">
        <v>13631</v>
      </c>
      <c r="E7385" s="15" t="str">
        <f t="shared" si="230"/>
        <v>Same</v>
      </c>
      <c r="F7385" s="15" t="str">
        <f t="shared" si="231"/>
        <v>Same Alias</v>
      </c>
    </row>
    <row r="7386" spans="1:6" x14ac:dyDescent="0.35">
      <c r="A7386" s="15" t="s">
        <v>13632</v>
      </c>
      <c r="B7386" s="15" t="s">
        <v>13633</v>
      </c>
      <c r="C7386" s="15" t="s">
        <v>13632</v>
      </c>
      <c r="D7386" s="15" t="s">
        <v>13633</v>
      </c>
      <c r="E7386" s="15" t="str">
        <f t="shared" si="230"/>
        <v>Same</v>
      </c>
      <c r="F7386" s="15" t="str">
        <f t="shared" si="231"/>
        <v>Same Alias</v>
      </c>
    </row>
    <row r="7387" spans="1:6" x14ac:dyDescent="0.35">
      <c r="A7387" s="15" t="s">
        <v>13634</v>
      </c>
      <c r="B7387" s="15" t="s">
        <v>13635</v>
      </c>
      <c r="C7387" s="15" t="s">
        <v>13634</v>
      </c>
      <c r="D7387" s="15" t="s">
        <v>13635</v>
      </c>
      <c r="E7387" s="15" t="str">
        <f t="shared" si="230"/>
        <v>Same</v>
      </c>
      <c r="F7387" s="15" t="str">
        <f t="shared" si="231"/>
        <v>Same Alias</v>
      </c>
    </row>
    <row r="7388" spans="1:6" x14ac:dyDescent="0.35">
      <c r="A7388" s="15" t="s">
        <v>13636</v>
      </c>
      <c r="B7388" s="15" t="s">
        <v>13637</v>
      </c>
      <c r="C7388" s="15" t="s">
        <v>13636</v>
      </c>
      <c r="D7388" s="15" t="s">
        <v>13637</v>
      </c>
      <c r="E7388" s="15" t="str">
        <f t="shared" si="230"/>
        <v>Same</v>
      </c>
      <c r="F7388" s="15" t="str">
        <f t="shared" si="231"/>
        <v>Same Alias</v>
      </c>
    </row>
    <row r="7389" spans="1:6" x14ac:dyDescent="0.35">
      <c r="A7389" s="15" t="s">
        <v>13638</v>
      </c>
      <c r="B7389" s="15" t="s">
        <v>13639</v>
      </c>
      <c r="C7389" s="15" t="s">
        <v>13638</v>
      </c>
      <c r="D7389" s="15" t="s">
        <v>13639</v>
      </c>
      <c r="E7389" s="15" t="str">
        <f t="shared" si="230"/>
        <v>Same</v>
      </c>
      <c r="F7389" s="15" t="str">
        <f t="shared" si="231"/>
        <v>Same Alias</v>
      </c>
    </row>
    <row r="7390" spans="1:6" x14ac:dyDescent="0.35">
      <c r="A7390" s="15" t="s">
        <v>13640</v>
      </c>
      <c r="B7390" s="15" t="s">
        <v>13641</v>
      </c>
      <c r="C7390" s="15" t="s">
        <v>13640</v>
      </c>
      <c r="D7390" s="15" t="s">
        <v>13641</v>
      </c>
      <c r="E7390" s="15" t="str">
        <f t="shared" si="230"/>
        <v>Same</v>
      </c>
      <c r="F7390" s="15" t="str">
        <f t="shared" si="231"/>
        <v>Same Alias</v>
      </c>
    </row>
    <row r="7391" spans="1:6" x14ac:dyDescent="0.35">
      <c r="A7391" s="15" t="s">
        <v>13642</v>
      </c>
      <c r="B7391" s="15" t="s">
        <v>13643</v>
      </c>
      <c r="C7391" s="15" t="s">
        <v>13642</v>
      </c>
      <c r="D7391" s="15" t="s">
        <v>13643</v>
      </c>
      <c r="E7391" s="15" t="str">
        <f t="shared" si="230"/>
        <v>Same</v>
      </c>
      <c r="F7391" s="15" t="str">
        <f t="shared" si="231"/>
        <v>Same Alias</v>
      </c>
    </row>
    <row r="7392" spans="1:6" x14ac:dyDescent="0.35">
      <c r="A7392" s="15" t="s">
        <v>13644</v>
      </c>
      <c r="B7392" s="15" t="s">
        <v>13645</v>
      </c>
      <c r="C7392" s="15" t="s">
        <v>13644</v>
      </c>
      <c r="D7392" s="15" t="s">
        <v>13645</v>
      </c>
      <c r="E7392" s="15" t="str">
        <f t="shared" si="230"/>
        <v>Same</v>
      </c>
      <c r="F7392" s="15" t="str">
        <f t="shared" si="231"/>
        <v>Same Alias</v>
      </c>
    </row>
    <row r="7393" spans="1:6" x14ac:dyDescent="0.35">
      <c r="A7393" s="15" t="s">
        <v>13646</v>
      </c>
      <c r="B7393" s="15" t="s">
        <v>13647</v>
      </c>
      <c r="C7393" s="15" t="s">
        <v>13646</v>
      </c>
      <c r="D7393" s="15" t="s">
        <v>13647</v>
      </c>
      <c r="E7393" s="15" t="str">
        <f t="shared" si="230"/>
        <v>Same</v>
      </c>
      <c r="F7393" s="15" t="str">
        <f t="shared" si="231"/>
        <v>Same Alias</v>
      </c>
    </row>
    <row r="7394" spans="1:6" x14ac:dyDescent="0.35">
      <c r="A7394" s="15" t="s">
        <v>13648</v>
      </c>
      <c r="B7394" s="15" t="s">
        <v>13649</v>
      </c>
      <c r="C7394" s="15" t="s">
        <v>13648</v>
      </c>
      <c r="D7394" s="15" t="s">
        <v>13649</v>
      </c>
      <c r="E7394" s="15" t="str">
        <f t="shared" si="230"/>
        <v>Same</v>
      </c>
      <c r="F7394" s="15" t="str">
        <f t="shared" si="231"/>
        <v>Same Alias</v>
      </c>
    </row>
    <row r="7395" spans="1:6" x14ac:dyDescent="0.35">
      <c r="A7395" s="15" t="s">
        <v>13650</v>
      </c>
      <c r="B7395" s="15" t="s">
        <v>13651</v>
      </c>
      <c r="C7395" s="15" t="s">
        <v>13650</v>
      </c>
      <c r="D7395" s="15" t="s">
        <v>13651</v>
      </c>
      <c r="E7395" s="15" t="str">
        <f t="shared" si="230"/>
        <v>Same</v>
      </c>
      <c r="F7395" s="15" t="str">
        <f t="shared" si="231"/>
        <v>Same Alias</v>
      </c>
    </row>
    <row r="7396" spans="1:6" x14ac:dyDescent="0.35">
      <c r="A7396" s="15" t="s">
        <v>13652</v>
      </c>
      <c r="B7396" s="15" t="s">
        <v>13653</v>
      </c>
      <c r="C7396" s="15" t="s">
        <v>13652</v>
      </c>
      <c r="D7396" s="15" t="s">
        <v>13653</v>
      </c>
      <c r="E7396" s="15" t="str">
        <f t="shared" si="230"/>
        <v>Same</v>
      </c>
      <c r="F7396" s="15" t="str">
        <f t="shared" si="231"/>
        <v>Same Alias</v>
      </c>
    </row>
    <row r="7397" spans="1:6" x14ac:dyDescent="0.35">
      <c r="A7397" s="15" t="s">
        <v>13654</v>
      </c>
      <c r="B7397" s="15" t="s">
        <v>13655</v>
      </c>
      <c r="C7397" s="15" t="s">
        <v>13654</v>
      </c>
      <c r="D7397" s="15" t="s">
        <v>13655</v>
      </c>
      <c r="E7397" s="15" t="str">
        <f t="shared" si="230"/>
        <v>Same</v>
      </c>
      <c r="F7397" s="15" t="str">
        <f t="shared" si="231"/>
        <v>Same Alias</v>
      </c>
    </row>
    <row r="7398" spans="1:6" x14ac:dyDescent="0.35">
      <c r="A7398" s="15" t="s">
        <v>13656</v>
      </c>
      <c r="B7398" s="15" t="s">
        <v>13657</v>
      </c>
      <c r="C7398" s="15" t="s">
        <v>13656</v>
      </c>
      <c r="D7398" s="15" t="s">
        <v>13657</v>
      </c>
      <c r="E7398" s="15" t="str">
        <f t="shared" si="230"/>
        <v>Same</v>
      </c>
      <c r="F7398" s="15" t="str">
        <f t="shared" si="231"/>
        <v>Same Alias</v>
      </c>
    </row>
    <row r="7399" spans="1:6" x14ac:dyDescent="0.35">
      <c r="A7399" s="15" t="s">
        <v>13658</v>
      </c>
      <c r="B7399" s="15" t="s">
        <v>13659</v>
      </c>
      <c r="C7399" s="15" t="s">
        <v>13658</v>
      </c>
      <c r="D7399" s="15" t="s">
        <v>13659</v>
      </c>
      <c r="E7399" s="15" t="str">
        <f t="shared" si="230"/>
        <v>Same</v>
      </c>
      <c r="F7399" s="15" t="str">
        <f t="shared" si="231"/>
        <v>Same Alias</v>
      </c>
    </row>
    <row r="7400" spans="1:6" x14ac:dyDescent="0.35">
      <c r="A7400" s="15" t="s">
        <v>13660</v>
      </c>
      <c r="B7400" s="15" t="s">
        <v>13661</v>
      </c>
      <c r="C7400" s="15" t="s">
        <v>13660</v>
      </c>
      <c r="D7400" s="15" t="s">
        <v>13661</v>
      </c>
      <c r="E7400" s="15" t="str">
        <f t="shared" si="230"/>
        <v>Same</v>
      </c>
      <c r="F7400" s="15" t="str">
        <f t="shared" si="231"/>
        <v>Same Alias</v>
      </c>
    </row>
    <row r="7401" spans="1:6" x14ac:dyDescent="0.35">
      <c r="A7401" s="15" t="s">
        <v>13662</v>
      </c>
      <c r="B7401" s="15" t="s">
        <v>13663</v>
      </c>
      <c r="C7401" s="15" t="s">
        <v>13662</v>
      </c>
      <c r="D7401" s="15" t="s">
        <v>13663</v>
      </c>
      <c r="E7401" s="15" t="str">
        <f t="shared" si="230"/>
        <v>Same</v>
      </c>
      <c r="F7401" s="15" t="str">
        <f t="shared" si="231"/>
        <v>Same Alias</v>
      </c>
    </row>
    <row r="7402" spans="1:6" x14ac:dyDescent="0.35">
      <c r="A7402" s="15" t="s">
        <v>13664</v>
      </c>
      <c r="B7402" s="15" t="s">
        <v>13665</v>
      </c>
      <c r="C7402" s="15" t="s">
        <v>13664</v>
      </c>
      <c r="D7402" s="15" t="s">
        <v>13665</v>
      </c>
      <c r="E7402" s="15" t="str">
        <f t="shared" si="230"/>
        <v>Same</v>
      </c>
      <c r="F7402" s="15" t="str">
        <f t="shared" si="231"/>
        <v>Same Alias</v>
      </c>
    </row>
    <row r="7403" spans="1:6" x14ac:dyDescent="0.35">
      <c r="A7403" s="15" t="s">
        <v>13666</v>
      </c>
      <c r="B7403" s="15" t="s">
        <v>13667</v>
      </c>
      <c r="C7403" s="15" t="s">
        <v>13666</v>
      </c>
      <c r="D7403" s="15" t="s">
        <v>13667</v>
      </c>
      <c r="E7403" s="15" t="str">
        <f t="shared" si="230"/>
        <v>Same</v>
      </c>
      <c r="F7403" s="15" t="str">
        <f t="shared" si="231"/>
        <v>Same Alias</v>
      </c>
    </row>
    <row r="7404" spans="1:6" x14ac:dyDescent="0.35">
      <c r="A7404" s="15" t="s">
        <v>13668</v>
      </c>
      <c r="B7404" s="15" t="s">
        <v>13669</v>
      </c>
      <c r="C7404" s="15" t="s">
        <v>13668</v>
      </c>
      <c r="D7404" s="15" t="s">
        <v>13669</v>
      </c>
      <c r="E7404" s="15" t="str">
        <f t="shared" si="230"/>
        <v>Same</v>
      </c>
      <c r="F7404" s="15" t="str">
        <f t="shared" si="231"/>
        <v>Same Alias</v>
      </c>
    </row>
    <row r="7405" spans="1:6" x14ac:dyDescent="0.35">
      <c r="A7405" s="15" t="s">
        <v>13670</v>
      </c>
      <c r="B7405" s="15" t="s">
        <v>13671</v>
      </c>
      <c r="C7405" s="15" t="s">
        <v>13670</v>
      </c>
      <c r="D7405" s="15" t="s">
        <v>13671</v>
      </c>
      <c r="E7405" s="15" t="str">
        <f t="shared" si="230"/>
        <v>Same</v>
      </c>
      <c r="F7405" s="15" t="str">
        <f t="shared" si="231"/>
        <v>Same Alias</v>
      </c>
    </row>
    <row r="7406" spans="1:6" x14ac:dyDescent="0.35">
      <c r="A7406" s="15" t="s">
        <v>13672</v>
      </c>
      <c r="B7406" s="15" t="s">
        <v>13673</v>
      </c>
      <c r="C7406" s="15" t="s">
        <v>13672</v>
      </c>
      <c r="D7406" s="15" t="s">
        <v>13673</v>
      </c>
      <c r="E7406" s="15" t="str">
        <f t="shared" si="230"/>
        <v>Same</v>
      </c>
      <c r="F7406" s="15" t="str">
        <f t="shared" si="231"/>
        <v>Same Alias</v>
      </c>
    </row>
    <row r="7407" spans="1:6" x14ac:dyDescent="0.35">
      <c r="A7407" s="15" t="s">
        <v>13674</v>
      </c>
      <c r="B7407" s="15" t="s">
        <v>13674</v>
      </c>
      <c r="C7407" s="15" t="s">
        <v>13674</v>
      </c>
      <c r="D7407" s="15" t="s">
        <v>13674</v>
      </c>
      <c r="E7407" s="15" t="str">
        <f t="shared" si="230"/>
        <v>Same</v>
      </c>
      <c r="F7407" s="15" t="str">
        <f t="shared" si="231"/>
        <v>Same Alias</v>
      </c>
    </row>
    <row r="7408" spans="1:6" x14ac:dyDescent="0.35">
      <c r="A7408" s="15" t="s">
        <v>13675</v>
      </c>
      <c r="B7408" s="15" t="s">
        <v>13676</v>
      </c>
      <c r="C7408" s="15" t="s">
        <v>13675</v>
      </c>
      <c r="D7408" s="15" t="s">
        <v>13676</v>
      </c>
      <c r="E7408" s="15" t="str">
        <f t="shared" si="230"/>
        <v>Same</v>
      </c>
      <c r="F7408" s="15" t="str">
        <f t="shared" si="231"/>
        <v>Same Alias</v>
      </c>
    </row>
    <row r="7409" spans="1:6" x14ac:dyDescent="0.35">
      <c r="A7409" s="15" t="s">
        <v>13677</v>
      </c>
      <c r="B7409" s="15" t="s">
        <v>13678</v>
      </c>
      <c r="C7409" s="15" t="s">
        <v>13677</v>
      </c>
      <c r="D7409" s="15" t="s">
        <v>13678</v>
      </c>
      <c r="E7409" s="15" t="str">
        <f t="shared" si="230"/>
        <v>Same</v>
      </c>
      <c r="F7409" s="15" t="str">
        <f t="shared" si="231"/>
        <v>Same Alias</v>
      </c>
    </row>
    <row r="7410" spans="1:6" x14ac:dyDescent="0.35">
      <c r="A7410" s="15" t="s">
        <v>13679</v>
      </c>
      <c r="B7410" s="15" t="s">
        <v>13680</v>
      </c>
      <c r="C7410" s="15" t="s">
        <v>13679</v>
      </c>
      <c r="D7410" s="15" t="s">
        <v>13680</v>
      </c>
      <c r="E7410" s="15" t="str">
        <f t="shared" si="230"/>
        <v>Same</v>
      </c>
      <c r="F7410" s="15" t="str">
        <f t="shared" si="231"/>
        <v>Same Alias</v>
      </c>
    </row>
    <row r="7411" spans="1:6" x14ac:dyDescent="0.35">
      <c r="A7411" s="15" t="s">
        <v>13681</v>
      </c>
      <c r="B7411" s="15" t="s">
        <v>13681</v>
      </c>
      <c r="C7411" s="15" t="s">
        <v>13681</v>
      </c>
      <c r="D7411" s="15" t="s">
        <v>13681</v>
      </c>
      <c r="E7411" s="15" t="str">
        <f t="shared" si="230"/>
        <v>Same</v>
      </c>
      <c r="F7411" s="15" t="str">
        <f t="shared" si="231"/>
        <v>Same Alias</v>
      </c>
    </row>
    <row r="7412" spans="1:6" x14ac:dyDescent="0.35">
      <c r="A7412" s="15" t="s">
        <v>13682</v>
      </c>
      <c r="B7412" s="15" t="s">
        <v>13683</v>
      </c>
      <c r="C7412" s="15" t="s">
        <v>13682</v>
      </c>
      <c r="D7412" s="15" t="s">
        <v>13683</v>
      </c>
      <c r="E7412" s="15" t="str">
        <f t="shared" si="230"/>
        <v>Same</v>
      </c>
      <c r="F7412" s="15" t="str">
        <f t="shared" si="231"/>
        <v>Same Alias</v>
      </c>
    </row>
    <row r="7413" spans="1:6" x14ac:dyDescent="0.35">
      <c r="A7413" s="15" t="s">
        <v>13684</v>
      </c>
      <c r="B7413" s="15" t="s">
        <v>13684</v>
      </c>
      <c r="C7413" s="15" t="s">
        <v>13684</v>
      </c>
      <c r="D7413" s="15" t="s">
        <v>13684</v>
      </c>
      <c r="E7413" s="15" t="str">
        <f t="shared" si="230"/>
        <v>Same</v>
      </c>
      <c r="F7413" s="15" t="str">
        <f t="shared" si="231"/>
        <v>Same Alias</v>
      </c>
    </row>
    <row r="7414" spans="1:6" x14ac:dyDescent="0.35">
      <c r="A7414" s="15" t="s">
        <v>13685</v>
      </c>
      <c r="B7414" s="15" t="s">
        <v>13686</v>
      </c>
      <c r="C7414" s="15" t="s">
        <v>13685</v>
      </c>
      <c r="D7414" s="15" t="s">
        <v>13686</v>
      </c>
      <c r="E7414" s="15" t="str">
        <f t="shared" si="230"/>
        <v>Same</v>
      </c>
      <c r="F7414" s="15" t="str">
        <f t="shared" si="231"/>
        <v>Same Alias</v>
      </c>
    </row>
    <row r="7415" spans="1:6" x14ac:dyDescent="0.35">
      <c r="A7415" s="15" t="s">
        <v>13687</v>
      </c>
      <c r="B7415" s="15" t="s">
        <v>13688</v>
      </c>
      <c r="C7415" s="15" t="s">
        <v>13687</v>
      </c>
      <c r="D7415" s="15" t="s">
        <v>13688</v>
      </c>
      <c r="E7415" s="15" t="str">
        <f t="shared" si="230"/>
        <v>Same</v>
      </c>
      <c r="F7415" s="15" t="str">
        <f t="shared" si="231"/>
        <v>Same Alias</v>
      </c>
    </row>
    <row r="7416" spans="1:6" x14ac:dyDescent="0.35">
      <c r="A7416" s="15" t="s">
        <v>13689</v>
      </c>
      <c r="B7416" s="15" t="s">
        <v>13690</v>
      </c>
      <c r="C7416" s="15" t="s">
        <v>13689</v>
      </c>
      <c r="D7416" s="15" t="s">
        <v>13690</v>
      </c>
      <c r="E7416" s="15" t="str">
        <f t="shared" si="230"/>
        <v>Same</v>
      </c>
      <c r="F7416" s="15" t="str">
        <f t="shared" si="231"/>
        <v>Same Alias</v>
      </c>
    </row>
    <row r="7417" spans="1:6" x14ac:dyDescent="0.35">
      <c r="A7417" s="15" t="s">
        <v>13691</v>
      </c>
      <c r="B7417" s="15" t="s">
        <v>13692</v>
      </c>
      <c r="C7417" s="15" t="s">
        <v>13691</v>
      </c>
      <c r="D7417" s="15" t="s">
        <v>13692</v>
      </c>
      <c r="E7417" s="15" t="str">
        <f t="shared" si="230"/>
        <v>Same</v>
      </c>
      <c r="F7417" s="15" t="str">
        <f t="shared" si="231"/>
        <v>Same Alias</v>
      </c>
    </row>
    <row r="7418" spans="1:6" x14ac:dyDescent="0.35">
      <c r="A7418" s="15" t="s">
        <v>13693</v>
      </c>
      <c r="B7418" s="15" t="s">
        <v>13694</v>
      </c>
      <c r="C7418" s="15" t="s">
        <v>13693</v>
      </c>
      <c r="D7418" s="15" t="s">
        <v>13694</v>
      </c>
      <c r="E7418" s="15" t="str">
        <f t="shared" si="230"/>
        <v>Same</v>
      </c>
      <c r="F7418" s="15" t="str">
        <f t="shared" si="231"/>
        <v>Same Alias</v>
      </c>
    </row>
    <row r="7419" spans="1:6" x14ac:dyDescent="0.35">
      <c r="A7419" s="15" t="s">
        <v>13695</v>
      </c>
      <c r="B7419" s="15" t="s">
        <v>13696</v>
      </c>
      <c r="C7419" s="15" t="s">
        <v>13695</v>
      </c>
      <c r="D7419" s="15" t="s">
        <v>13696</v>
      </c>
      <c r="E7419" s="15" t="str">
        <f t="shared" si="230"/>
        <v>Same</v>
      </c>
      <c r="F7419" s="15" t="str">
        <f t="shared" si="231"/>
        <v>Same Alias</v>
      </c>
    </row>
    <row r="7420" spans="1:6" x14ac:dyDescent="0.35">
      <c r="A7420" s="15" t="s">
        <v>13697</v>
      </c>
      <c r="B7420" s="15" t="s">
        <v>13698</v>
      </c>
      <c r="C7420" s="15" t="s">
        <v>13697</v>
      </c>
      <c r="D7420" s="15" t="s">
        <v>13698</v>
      </c>
      <c r="E7420" s="15" t="str">
        <f t="shared" si="230"/>
        <v>Same</v>
      </c>
      <c r="F7420" s="15" t="str">
        <f t="shared" si="231"/>
        <v>Same Alias</v>
      </c>
    </row>
    <row r="7421" spans="1:6" x14ac:dyDescent="0.35">
      <c r="A7421" s="15" t="s">
        <v>13699</v>
      </c>
      <c r="B7421" s="15" t="s">
        <v>13700</v>
      </c>
      <c r="C7421" s="15" t="s">
        <v>13699</v>
      </c>
      <c r="D7421" s="15" t="s">
        <v>13700</v>
      </c>
      <c r="E7421" s="15" t="str">
        <f t="shared" si="230"/>
        <v>Same</v>
      </c>
      <c r="F7421" s="15" t="str">
        <f t="shared" si="231"/>
        <v>Same Alias</v>
      </c>
    </row>
    <row r="7422" spans="1:6" x14ac:dyDescent="0.35">
      <c r="A7422" s="15" t="s">
        <v>13701</v>
      </c>
      <c r="B7422" s="15" t="s">
        <v>13702</v>
      </c>
      <c r="C7422" s="15" t="s">
        <v>13701</v>
      </c>
      <c r="D7422" s="15" t="s">
        <v>13702</v>
      </c>
      <c r="E7422" s="15" t="str">
        <f t="shared" si="230"/>
        <v>Same</v>
      </c>
      <c r="F7422" s="15" t="str">
        <f t="shared" si="231"/>
        <v>Same Alias</v>
      </c>
    </row>
    <row r="7423" spans="1:6" x14ac:dyDescent="0.35">
      <c r="A7423" s="15" t="s">
        <v>13703</v>
      </c>
      <c r="B7423" s="15" t="s">
        <v>13704</v>
      </c>
      <c r="C7423" s="15" t="s">
        <v>13703</v>
      </c>
      <c r="D7423" s="15" t="s">
        <v>13704</v>
      </c>
      <c r="E7423" s="15" t="str">
        <f t="shared" si="230"/>
        <v>Same</v>
      </c>
      <c r="F7423" s="15" t="str">
        <f t="shared" si="231"/>
        <v>Same Alias</v>
      </c>
    </row>
    <row r="7424" spans="1:6" ht="15" thickBot="1" x14ac:dyDescent="0.4"/>
    <row r="7425" spans="4:7" ht="15.5" thickTop="1" thickBot="1" x14ac:dyDescent="0.4">
      <c r="D7425" s="14" t="s">
        <v>13705</v>
      </c>
      <c r="E7425" s="13" t="s">
        <v>13706</v>
      </c>
      <c r="F7425" s="14" t="s">
        <v>13705</v>
      </c>
      <c r="G7425" s="13" t="s">
        <v>13707</v>
      </c>
    </row>
    <row r="7426" spans="4:7" ht="15.5" thickTop="1" thickBot="1" x14ac:dyDescent="0.4">
      <c r="D7426" s="17" t="s">
        <v>18</v>
      </c>
      <c r="E7426" s="3">
        <f>COUNTIF($E$3:$E$7423,"Same")</f>
        <v>7419</v>
      </c>
      <c r="F7426" s="17" t="s">
        <v>23</v>
      </c>
      <c r="G7426" s="3">
        <f>COUNTIF($F$3:$F$7423,"Same Alias")</f>
        <v>5488</v>
      </c>
    </row>
    <row r="7427" spans="4:7" ht="15.5" thickTop="1" thickBot="1" x14ac:dyDescent="0.4">
      <c r="D7427" s="17" t="s">
        <v>19</v>
      </c>
      <c r="E7427" s="3">
        <f>COUNTIF($E$3:$E$7423,"Different")</f>
        <v>2</v>
      </c>
      <c r="F7427" s="17" t="s">
        <v>24</v>
      </c>
      <c r="G7427" s="3">
        <f>COUNTIF($F$3:$F$7423,"Different Alias")</f>
        <v>1933</v>
      </c>
    </row>
    <row r="7428" spans="4:7" ht="15" thickBot="1" x14ac:dyDescent="0.4">
      <c r="D7428" s="4" t="s">
        <v>45</v>
      </c>
      <c r="E7428" s="5">
        <f>SUM(E7426:E7427)</f>
        <v>7421</v>
      </c>
      <c r="F7428" s="4" t="s">
        <v>45</v>
      </c>
      <c r="G7428" s="5">
        <f>SUM(G7426:G7427)</f>
        <v>7421</v>
      </c>
    </row>
    <row r="7429" spans="4:7" ht="15" thickTop="1" x14ac:dyDescent="0.35"/>
  </sheetData>
  <autoFilter ref="A2:G7423" xr:uid="{00C7FBE4-FDEA-4EB4-817F-7AC1818058A6}"/>
  <mergeCells count="2">
    <mergeCell ref="A1:B1"/>
    <mergeCell ref="C1:D1"/>
  </mergeCells>
  <conditionalFormatting sqref="A3:F7423">
    <cfRule type="expression" dxfId="36" priority="1">
      <formula>$E3="Different"</formula>
    </cfRule>
    <cfRule type="expression" dxfId="35" priority="2">
      <formula>$F3="Different Alias"</formula>
    </cfRule>
    <cfRule type="expression" dxfId="34" priority="3">
      <formula>$E10="Different"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EEC5-AFB7-4B8F-B986-30947DAC9928}">
  <dimension ref="A1:G3744"/>
  <sheetViews>
    <sheetView zoomScaleNormal="100" workbookViewId="0">
      <selection activeCell="C3" sqref="C3"/>
    </sheetView>
  </sheetViews>
  <sheetFormatPr defaultRowHeight="14.5" x14ac:dyDescent="0.35"/>
  <cols>
    <col min="1" max="1" width="12.1796875" bestFit="1" customWidth="1"/>
    <col min="2" max="2" width="46.1796875" bestFit="1" customWidth="1"/>
    <col min="3" max="3" width="12.1796875" bestFit="1" customWidth="1"/>
    <col min="4" max="4" width="46.1796875" bestFit="1" customWidth="1"/>
    <col min="5" max="5" width="8.81640625" bestFit="1" customWidth="1"/>
    <col min="6" max="6" width="15.54296875" bestFit="1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53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13708</v>
      </c>
      <c r="B3" t="s">
        <v>57</v>
      </c>
      <c r="C3" t="s">
        <v>58</v>
      </c>
      <c r="D3" t="s">
        <v>57</v>
      </c>
      <c r="E3" t="str">
        <f>IF(C3=A3,"Same","Different")</f>
        <v>Different</v>
      </c>
      <c r="F3" t="str">
        <f>IF(D3=B3,"Same Alias","Different Alias")</f>
        <v>Same Alias</v>
      </c>
    </row>
    <row r="4" spans="1:6" x14ac:dyDescent="0.35">
      <c r="A4" t="s">
        <v>13709</v>
      </c>
      <c r="B4" t="s">
        <v>13710</v>
      </c>
      <c r="C4" t="s">
        <v>13709</v>
      </c>
      <c r="D4" t="s">
        <v>13710</v>
      </c>
      <c r="E4" t="str">
        <f t="shared" ref="E4:E67" si="0">IF(C4=A4,"Same","Different")</f>
        <v>Same</v>
      </c>
      <c r="F4" t="str">
        <f t="shared" ref="F4:F67" si="1">IF(D4=B4,"Same Alias","Different Alias")</f>
        <v>Same Alias</v>
      </c>
    </row>
    <row r="5" spans="1:6" x14ac:dyDescent="0.35">
      <c r="A5" t="s">
        <v>13711</v>
      </c>
      <c r="B5" t="s">
        <v>13712</v>
      </c>
      <c r="C5" t="s">
        <v>13711</v>
      </c>
      <c r="D5" t="s">
        <v>13712</v>
      </c>
      <c r="E5" t="str">
        <f t="shared" si="0"/>
        <v>Same</v>
      </c>
      <c r="F5" t="str">
        <f t="shared" si="1"/>
        <v>Same Alias</v>
      </c>
    </row>
    <row r="6" spans="1:6" x14ac:dyDescent="0.35">
      <c r="A6" t="s">
        <v>13713</v>
      </c>
      <c r="B6" t="s">
        <v>13714</v>
      </c>
      <c r="C6" t="s">
        <v>13713</v>
      </c>
      <c r="D6" t="s">
        <v>13714</v>
      </c>
      <c r="E6" t="str">
        <f t="shared" si="0"/>
        <v>Same</v>
      </c>
      <c r="F6" t="str">
        <f t="shared" si="1"/>
        <v>Same Alias</v>
      </c>
    </row>
    <row r="7" spans="1:6" x14ac:dyDescent="0.35">
      <c r="A7" t="s">
        <v>13715</v>
      </c>
      <c r="B7" t="s">
        <v>26694</v>
      </c>
      <c r="C7" t="s">
        <v>13715</v>
      </c>
      <c r="D7" t="s">
        <v>13714</v>
      </c>
      <c r="E7" t="str">
        <f t="shared" si="0"/>
        <v>Same</v>
      </c>
      <c r="F7" t="str">
        <f t="shared" si="1"/>
        <v>Different Alias</v>
      </c>
    </row>
    <row r="8" spans="1:6" x14ac:dyDescent="0.35">
      <c r="A8" t="s">
        <v>13716</v>
      </c>
      <c r="B8" t="s">
        <v>26695</v>
      </c>
      <c r="C8" t="s">
        <v>13716</v>
      </c>
      <c r="D8" t="s">
        <v>13714</v>
      </c>
      <c r="E8" t="str">
        <f t="shared" si="0"/>
        <v>Same</v>
      </c>
      <c r="F8" t="str">
        <f t="shared" si="1"/>
        <v>Different Alias</v>
      </c>
    </row>
    <row r="9" spans="1:6" x14ac:dyDescent="0.35">
      <c r="A9" t="s">
        <v>13717</v>
      </c>
      <c r="B9" t="s">
        <v>26696</v>
      </c>
      <c r="C9" t="s">
        <v>13717</v>
      </c>
      <c r="D9" t="s">
        <v>13714</v>
      </c>
      <c r="E9" t="str">
        <f t="shared" si="0"/>
        <v>Same</v>
      </c>
      <c r="F9" t="str">
        <f t="shared" si="1"/>
        <v>Different Alias</v>
      </c>
    </row>
    <row r="10" spans="1:6" x14ac:dyDescent="0.35">
      <c r="A10" t="s">
        <v>13718</v>
      </c>
      <c r="B10" t="s">
        <v>28118</v>
      </c>
      <c r="C10" t="s">
        <v>13718</v>
      </c>
      <c r="D10" t="s">
        <v>13714</v>
      </c>
      <c r="E10" t="str">
        <f t="shared" si="0"/>
        <v>Same</v>
      </c>
      <c r="F10" t="str">
        <f t="shared" si="1"/>
        <v>Different Alias</v>
      </c>
    </row>
    <row r="11" spans="1:6" x14ac:dyDescent="0.35">
      <c r="A11" t="s">
        <v>13719</v>
      </c>
      <c r="B11" t="s">
        <v>13720</v>
      </c>
      <c r="C11" t="s">
        <v>13719</v>
      </c>
      <c r="D11" t="s">
        <v>13720</v>
      </c>
      <c r="E11" t="str">
        <f t="shared" si="0"/>
        <v>Same</v>
      </c>
      <c r="F11" t="str">
        <f t="shared" si="1"/>
        <v>Same Alias</v>
      </c>
    </row>
    <row r="12" spans="1:6" x14ac:dyDescent="0.35">
      <c r="A12" t="s">
        <v>13721</v>
      </c>
      <c r="B12" t="s">
        <v>13722</v>
      </c>
      <c r="C12" t="s">
        <v>13721</v>
      </c>
      <c r="D12" t="s">
        <v>13722</v>
      </c>
      <c r="E12" t="str">
        <f t="shared" si="0"/>
        <v>Same</v>
      </c>
      <c r="F12" t="str">
        <f t="shared" si="1"/>
        <v>Same Alias</v>
      </c>
    </row>
    <row r="13" spans="1:6" x14ac:dyDescent="0.35">
      <c r="A13" t="s">
        <v>13723</v>
      </c>
      <c r="B13" t="s">
        <v>8031</v>
      </c>
      <c r="C13" t="s">
        <v>13723</v>
      </c>
      <c r="D13" t="s">
        <v>8031</v>
      </c>
      <c r="E13" t="str">
        <f t="shared" si="0"/>
        <v>Same</v>
      </c>
      <c r="F13" t="str">
        <f t="shared" si="1"/>
        <v>Same Alias</v>
      </c>
    </row>
    <row r="14" spans="1:6" x14ac:dyDescent="0.35">
      <c r="A14" t="s">
        <v>13724</v>
      </c>
      <c r="B14" t="s">
        <v>13725</v>
      </c>
      <c r="C14" t="s">
        <v>13724</v>
      </c>
      <c r="D14" t="s">
        <v>13725</v>
      </c>
      <c r="E14" t="str">
        <f t="shared" si="0"/>
        <v>Same</v>
      </c>
      <c r="F14" t="str">
        <f t="shared" si="1"/>
        <v>Same Alias</v>
      </c>
    </row>
    <row r="15" spans="1:6" x14ac:dyDescent="0.35">
      <c r="A15" t="s">
        <v>13726</v>
      </c>
      <c r="B15" t="s">
        <v>28119</v>
      </c>
      <c r="C15" t="s">
        <v>13726</v>
      </c>
      <c r="D15" t="s">
        <v>13725</v>
      </c>
      <c r="E15" t="str">
        <f t="shared" si="0"/>
        <v>Same</v>
      </c>
      <c r="F15" t="str">
        <f t="shared" si="1"/>
        <v>Different Alias</v>
      </c>
    </row>
    <row r="16" spans="1:6" x14ac:dyDescent="0.35">
      <c r="A16" t="s">
        <v>13727</v>
      </c>
      <c r="B16" t="s">
        <v>13728</v>
      </c>
      <c r="C16" t="s">
        <v>13727</v>
      </c>
      <c r="D16" t="s">
        <v>13728</v>
      </c>
      <c r="E16" t="str">
        <f t="shared" si="0"/>
        <v>Same</v>
      </c>
      <c r="F16" t="str">
        <f t="shared" si="1"/>
        <v>Same Alias</v>
      </c>
    </row>
    <row r="17" spans="1:6" x14ac:dyDescent="0.35">
      <c r="A17" t="s">
        <v>13729</v>
      </c>
      <c r="B17" t="s">
        <v>13730</v>
      </c>
      <c r="C17" t="s">
        <v>13729</v>
      </c>
      <c r="D17" t="s">
        <v>13730</v>
      </c>
      <c r="E17" t="str">
        <f t="shared" si="0"/>
        <v>Same</v>
      </c>
      <c r="F17" t="str">
        <f t="shared" si="1"/>
        <v>Same Alias</v>
      </c>
    </row>
    <row r="18" spans="1:6" x14ac:dyDescent="0.35">
      <c r="A18" t="s">
        <v>13731</v>
      </c>
      <c r="B18" t="s">
        <v>13732</v>
      </c>
      <c r="C18" t="s">
        <v>13731</v>
      </c>
      <c r="D18" t="s">
        <v>13732</v>
      </c>
      <c r="E18" t="str">
        <f t="shared" si="0"/>
        <v>Same</v>
      </c>
      <c r="F18" t="str">
        <f t="shared" si="1"/>
        <v>Same Alias</v>
      </c>
    </row>
    <row r="19" spans="1:6" x14ac:dyDescent="0.35">
      <c r="A19" t="s">
        <v>13733</v>
      </c>
      <c r="B19" t="s">
        <v>13734</v>
      </c>
      <c r="C19" t="s">
        <v>13733</v>
      </c>
      <c r="D19" t="s">
        <v>13734</v>
      </c>
      <c r="E19" t="str">
        <f t="shared" si="0"/>
        <v>Same</v>
      </c>
      <c r="F19" t="str">
        <f t="shared" si="1"/>
        <v>Same Alias</v>
      </c>
    </row>
    <row r="20" spans="1:6" x14ac:dyDescent="0.35">
      <c r="A20" t="s">
        <v>13735</v>
      </c>
      <c r="B20" t="s">
        <v>13736</v>
      </c>
      <c r="C20" t="s">
        <v>13735</v>
      </c>
      <c r="D20" t="s">
        <v>13736</v>
      </c>
      <c r="E20" t="str">
        <f t="shared" si="0"/>
        <v>Same</v>
      </c>
      <c r="F20" t="str">
        <f t="shared" si="1"/>
        <v>Same Alias</v>
      </c>
    </row>
    <row r="21" spans="1:6" x14ac:dyDescent="0.35">
      <c r="A21" t="s">
        <v>13737</v>
      </c>
      <c r="B21" t="s">
        <v>13738</v>
      </c>
      <c r="C21" t="s">
        <v>13737</v>
      </c>
      <c r="D21" t="s">
        <v>13738</v>
      </c>
      <c r="E21" t="str">
        <f t="shared" si="0"/>
        <v>Same</v>
      </c>
      <c r="F21" t="str">
        <f t="shared" si="1"/>
        <v>Same Alias</v>
      </c>
    </row>
    <row r="22" spans="1:6" x14ac:dyDescent="0.35">
      <c r="A22" t="s">
        <v>13739</v>
      </c>
      <c r="B22" t="s">
        <v>13740</v>
      </c>
      <c r="C22" t="s">
        <v>13739</v>
      </c>
      <c r="D22" t="s">
        <v>13740</v>
      </c>
      <c r="E22" t="str">
        <f t="shared" si="0"/>
        <v>Same</v>
      </c>
      <c r="F22" t="str">
        <f t="shared" si="1"/>
        <v>Same Alias</v>
      </c>
    </row>
    <row r="23" spans="1:6" x14ac:dyDescent="0.35">
      <c r="A23" t="s">
        <v>13741</v>
      </c>
      <c r="B23" t="s">
        <v>13742</v>
      </c>
      <c r="C23" t="s">
        <v>13741</v>
      </c>
      <c r="D23" t="s">
        <v>13742</v>
      </c>
      <c r="E23" t="str">
        <f t="shared" si="0"/>
        <v>Same</v>
      </c>
      <c r="F23" t="str">
        <f t="shared" si="1"/>
        <v>Same Alias</v>
      </c>
    </row>
    <row r="24" spans="1:6" x14ac:dyDescent="0.35">
      <c r="A24" t="s">
        <v>13743</v>
      </c>
      <c r="B24" t="s">
        <v>13744</v>
      </c>
      <c r="C24" t="s">
        <v>13743</v>
      </c>
      <c r="D24" t="s">
        <v>13744</v>
      </c>
      <c r="E24" t="str">
        <f t="shared" si="0"/>
        <v>Same</v>
      </c>
      <c r="F24" t="str">
        <f t="shared" si="1"/>
        <v>Same Alias</v>
      </c>
    </row>
    <row r="25" spans="1:6" x14ac:dyDescent="0.35">
      <c r="A25" t="s">
        <v>13745</v>
      </c>
      <c r="B25" t="s">
        <v>28120</v>
      </c>
      <c r="C25" t="s">
        <v>13745</v>
      </c>
      <c r="D25" t="s">
        <v>13744</v>
      </c>
      <c r="E25" t="str">
        <f t="shared" si="0"/>
        <v>Same</v>
      </c>
      <c r="F25" t="str">
        <f t="shared" si="1"/>
        <v>Different Alias</v>
      </c>
    </row>
    <row r="26" spans="1:6" x14ac:dyDescent="0.35">
      <c r="A26" t="s">
        <v>13746</v>
      </c>
      <c r="B26" t="s">
        <v>28121</v>
      </c>
      <c r="C26" t="s">
        <v>13746</v>
      </c>
      <c r="D26" t="s">
        <v>13744</v>
      </c>
      <c r="E26" t="str">
        <f t="shared" si="0"/>
        <v>Same</v>
      </c>
      <c r="F26" t="str">
        <f t="shared" si="1"/>
        <v>Different Alias</v>
      </c>
    </row>
    <row r="27" spans="1:6" x14ac:dyDescent="0.35">
      <c r="A27" t="s">
        <v>13747</v>
      </c>
      <c r="B27" t="s">
        <v>13748</v>
      </c>
      <c r="C27" t="s">
        <v>13747</v>
      </c>
      <c r="D27" t="s">
        <v>13748</v>
      </c>
      <c r="E27" t="str">
        <f t="shared" si="0"/>
        <v>Same</v>
      </c>
      <c r="F27" t="str">
        <f t="shared" si="1"/>
        <v>Same Alias</v>
      </c>
    </row>
    <row r="28" spans="1:6" x14ac:dyDescent="0.35">
      <c r="A28" t="s">
        <v>13749</v>
      </c>
      <c r="B28" t="s">
        <v>13750</v>
      </c>
      <c r="C28" t="s">
        <v>13749</v>
      </c>
      <c r="D28" t="s">
        <v>13750</v>
      </c>
      <c r="E28" t="str">
        <f t="shared" si="0"/>
        <v>Same</v>
      </c>
      <c r="F28" t="str">
        <f t="shared" si="1"/>
        <v>Same Alias</v>
      </c>
    </row>
    <row r="29" spans="1:6" x14ac:dyDescent="0.35">
      <c r="A29" t="s">
        <v>13751</v>
      </c>
      <c r="B29" t="s">
        <v>13752</v>
      </c>
      <c r="C29" t="s">
        <v>13751</v>
      </c>
      <c r="D29" t="s">
        <v>13752</v>
      </c>
      <c r="E29" t="str">
        <f t="shared" si="0"/>
        <v>Same</v>
      </c>
      <c r="F29" t="str">
        <f t="shared" si="1"/>
        <v>Same Alias</v>
      </c>
    </row>
    <row r="30" spans="1:6" x14ac:dyDescent="0.35">
      <c r="A30" t="s">
        <v>13753</v>
      </c>
      <c r="B30" t="s">
        <v>13754</v>
      </c>
      <c r="C30" t="s">
        <v>13753</v>
      </c>
      <c r="D30" t="s">
        <v>13754</v>
      </c>
      <c r="E30" t="str">
        <f t="shared" si="0"/>
        <v>Same</v>
      </c>
      <c r="F30" t="str">
        <f t="shared" si="1"/>
        <v>Same Alias</v>
      </c>
    </row>
    <row r="31" spans="1:6" x14ac:dyDescent="0.35">
      <c r="A31" t="s">
        <v>13755</v>
      </c>
      <c r="B31" t="s">
        <v>13756</v>
      </c>
      <c r="C31" t="s">
        <v>13755</v>
      </c>
      <c r="D31" t="s">
        <v>13756</v>
      </c>
      <c r="E31" t="str">
        <f t="shared" si="0"/>
        <v>Same</v>
      </c>
      <c r="F31" t="str">
        <f t="shared" si="1"/>
        <v>Same Alias</v>
      </c>
    </row>
    <row r="32" spans="1:6" x14ac:dyDescent="0.35">
      <c r="A32" t="s">
        <v>13757</v>
      </c>
      <c r="B32" t="s">
        <v>13758</v>
      </c>
      <c r="C32" t="s">
        <v>13757</v>
      </c>
      <c r="D32" t="s">
        <v>13758</v>
      </c>
      <c r="E32" t="str">
        <f t="shared" si="0"/>
        <v>Same</v>
      </c>
      <c r="F32" t="str">
        <f t="shared" si="1"/>
        <v>Same Alias</v>
      </c>
    </row>
    <row r="33" spans="1:6" x14ac:dyDescent="0.35">
      <c r="A33" t="s">
        <v>13759</v>
      </c>
      <c r="B33" t="s">
        <v>13760</v>
      </c>
      <c r="C33" t="s">
        <v>13759</v>
      </c>
      <c r="D33" t="s">
        <v>13760</v>
      </c>
      <c r="E33" t="str">
        <f t="shared" si="0"/>
        <v>Same</v>
      </c>
      <c r="F33" t="str">
        <f t="shared" si="1"/>
        <v>Same Alias</v>
      </c>
    </row>
    <row r="34" spans="1:6" x14ac:dyDescent="0.35">
      <c r="A34" t="s">
        <v>13761</v>
      </c>
      <c r="B34" t="s">
        <v>13762</v>
      </c>
      <c r="C34" t="s">
        <v>13761</v>
      </c>
      <c r="D34" t="s">
        <v>13762</v>
      </c>
      <c r="E34" t="str">
        <f t="shared" si="0"/>
        <v>Same</v>
      </c>
      <c r="F34" t="str">
        <f t="shared" si="1"/>
        <v>Same Alias</v>
      </c>
    </row>
    <row r="35" spans="1:6" x14ac:dyDescent="0.35">
      <c r="A35" t="s">
        <v>13763</v>
      </c>
      <c r="B35" t="s">
        <v>13764</v>
      </c>
      <c r="C35" t="s">
        <v>13763</v>
      </c>
      <c r="D35" t="s">
        <v>13764</v>
      </c>
      <c r="E35" t="str">
        <f t="shared" si="0"/>
        <v>Same</v>
      </c>
      <c r="F35" t="str">
        <f t="shared" si="1"/>
        <v>Same Alias</v>
      </c>
    </row>
    <row r="36" spans="1:6" x14ac:dyDescent="0.35">
      <c r="A36" t="s">
        <v>13765</v>
      </c>
      <c r="B36" t="s">
        <v>13766</v>
      </c>
      <c r="C36" t="s">
        <v>13765</v>
      </c>
      <c r="D36" t="s">
        <v>13766</v>
      </c>
      <c r="E36" t="str">
        <f t="shared" si="0"/>
        <v>Same</v>
      </c>
      <c r="F36" t="str">
        <f t="shared" si="1"/>
        <v>Same Alias</v>
      </c>
    </row>
    <row r="37" spans="1:6" x14ac:dyDescent="0.35">
      <c r="A37" t="s">
        <v>13767</v>
      </c>
      <c r="B37" t="s">
        <v>13768</v>
      </c>
      <c r="C37" t="s">
        <v>13767</v>
      </c>
      <c r="D37" t="s">
        <v>13768</v>
      </c>
      <c r="E37" t="str">
        <f t="shared" si="0"/>
        <v>Same</v>
      </c>
      <c r="F37" t="str">
        <f t="shared" si="1"/>
        <v>Same Alias</v>
      </c>
    </row>
    <row r="38" spans="1:6" x14ac:dyDescent="0.35">
      <c r="A38" t="s">
        <v>13769</v>
      </c>
      <c r="B38" t="s">
        <v>13770</v>
      </c>
      <c r="C38" t="s">
        <v>13769</v>
      </c>
      <c r="D38" t="s">
        <v>13770</v>
      </c>
      <c r="E38" t="str">
        <f t="shared" si="0"/>
        <v>Same</v>
      </c>
      <c r="F38" t="str">
        <f t="shared" si="1"/>
        <v>Same Alias</v>
      </c>
    </row>
    <row r="39" spans="1:6" x14ac:dyDescent="0.35">
      <c r="A39" t="s">
        <v>13771</v>
      </c>
      <c r="B39" t="s">
        <v>13772</v>
      </c>
      <c r="C39" t="s">
        <v>13771</v>
      </c>
      <c r="D39" t="s">
        <v>13772</v>
      </c>
      <c r="E39" t="str">
        <f t="shared" si="0"/>
        <v>Same</v>
      </c>
      <c r="F39" t="str">
        <f t="shared" si="1"/>
        <v>Same Alias</v>
      </c>
    </row>
    <row r="40" spans="1:6" x14ac:dyDescent="0.35">
      <c r="A40" t="s">
        <v>13773</v>
      </c>
      <c r="B40" t="s">
        <v>13774</v>
      </c>
      <c r="C40" t="s">
        <v>13773</v>
      </c>
      <c r="D40" t="s">
        <v>13774</v>
      </c>
      <c r="E40" t="str">
        <f t="shared" si="0"/>
        <v>Same</v>
      </c>
      <c r="F40" t="str">
        <f t="shared" si="1"/>
        <v>Same Alias</v>
      </c>
    </row>
    <row r="41" spans="1:6" x14ac:dyDescent="0.35">
      <c r="A41" t="s">
        <v>13775</v>
      </c>
      <c r="B41" t="s">
        <v>13776</v>
      </c>
      <c r="C41" t="s">
        <v>13775</v>
      </c>
      <c r="D41" t="s">
        <v>13776</v>
      </c>
      <c r="E41" t="str">
        <f t="shared" si="0"/>
        <v>Same</v>
      </c>
      <c r="F41" t="str">
        <f t="shared" si="1"/>
        <v>Same Alias</v>
      </c>
    </row>
    <row r="42" spans="1:6" x14ac:dyDescent="0.35">
      <c r="A42" t="s">
        <v>13777</v>
      </c>
      <c r="B42" t="s">
        <v>13778</v>
      </c>
      <c r="C42" t="s">
        <v>13777</v>
      </c>
      <c r="D42" t="s">
        <v>13778</v>
      </c>
      <c r="E42" t="str">
        <f t="shared" si="0"/>
        <v>Same</v>
      </c>
      <c r="F42" t="str">
        <f t="shared" si="1"/>
        <v>Same Alias</v>
      </c>
    </row>
    <row r="43" spans="1:6" x14ac:dyDescent="0.35">
      <c r="A43" t="s">
        <v>13779</v>
      </c>
      <c r="B43" t="s">
        <v>13780</v>
      </c>
      <c r="C43" t="s">
        <v>13779</v>
      </c>
      <c r="D43" t="s">
        <v>13780</v>
      </c>
      <c r="E43" t="str">
        <f t="shared" si="0"/>
        <v>Same</v>
      </c>
      <c r="F43" t="str">
        <f t="shared" si="1"/>
        <v>Same Alias</v>
      </c>
    </row>
    <row r="44" spans="1:6" x14ac:dyDescent="0.35">
      <c r="A44" t="s">
        <v>13781</v>
      </c>
      <c r="B44" t="s">
        <v>13782</v>
      </c>
      <c r="C44" t="s">
        <v>13781</v>
      </c>
      <c r="D44" t="s">
        <v>13782</v>
      </c>
      <c r="E44" t="str">
        <f t="shared" si="0"/>
        <v>Same</v>
      </c>
      <c r="F44" t="str">
        <f t="shared" si="1"/>
        <v>Same Alias</v>
      </c>
    </row>
    <row r="45" spans="1:6" x14ac:dyDescent="0.35">
      <c r="A45" t="s">
        <v>13783</v>
      </c>
      <c r="B45" t="s">
        <v>28122</v>
      </c>
      <c r="C45" t="s">
        <v>13783</v>
      </c>
      <c r="D45" t="s">
        <v>13782</v>
      </c>
      <c r="E45" t="str">
        <f t="shared" si="0"/>
        <v>Same</v>
      </c>
      <c r="F45" t="str">
        <f t="shared" si="1"/>
        <v>Different Alias</v>
      </c>
    </row>
    <row r="46" spans="1:6" x14ac:dyDescent="0.35">
      <c r="A46" t="s">
        <v>13784</v>
      </c>
      <c r="B46" t="s">
        <v>13785</v>
      </c>
      <c r="C46" t="s">
        <v>13784</v>
      </c>
      <c r="D46" t="s">
        <v>13785</v>
      </c>
      <c r="E46" t="str">
        <f t="shared" si="0"/>
        <v>Same</v>
      </c>
      <c r="F46" t="str">
        <f t="shared" si="1"/>
        <v>Same Alias</v>
      </c>
    </row>
    <row r="47" spans="1:6" x14ac:dyDescent="0.35">
      <c r="A47" t="s">
        <v>13786</v>
      </c>
      <c r="B47" t="s">
        <v>13787</v>
      </c>
      <c r="C47" t="s">
        <v>13786</v>
      </c>
      <c r="D47" t="s">
        <v>13787</v>
      </c>
      <c r="E47" t="str">
        <f t="shared" si="0"/>
        <v>Same</v>
      </c>
      <c r="F47" t="str">
        <f t="shared" si="1"/>
        <v>Same Alias</v>
      </c>
    </row>
    <row r="48" spans="1:6" x14ac:dyDescent="0.35">
      <c r="A48" t="s">
        <v>13788</v>
      </c>
      <c r="B48" t="s">
        <v>13789</v>
      </c>
      <c r="C48" t="s">
        <v>13788</v>
      </c>
      <c r="D48" t="s">
        <v>13789</v>
      </c>
      <c r="E48" t="str">
        <f t="shared" si="0"/>
        <v>Same</v>
      </c>
      <c r="F48" t="str">
        <f t="shared" si="1"/>
        <v>Same Alias</v>
      </c>
    </row>
    <row r="49" spans="1:6" x14ac:dyDescent="0.35">
      <c r="A49" t="s">
        <v>13790</v>
      </c>
      <c r="B49" t="s">
        <v>13791</v>
      </c>
      <c r="C49" t="s">
        <v>13790</v>
      </c>
      <c r="D49" t="s">
        <v>13791</v>
      </c>
      <c r="E49" t="str">
        <f t="shared" si="0"/>
        <v>Same</v>
      </c>
      <c r="F49" t="str">
        <f t="shared" si="1"/>
        <v>Same Alias</v>
      </c>
    </row>
    <row r="50" spans="1:6" x14ac:dyDescent="0.35">
      <c r="A50" t="s">
        <v>13792</v>
      </c>
      <c r="B50" t="s">
        <v>13793</v>
      </c>
      <c r="C50" t="s">
        <v>13792</v>
      </c>
      <c r="D50" t="s">
        <v>13793</v>
      </c>
      <c r="E50" t="str">
        <f t="shared" si="0"/>
        <v>Same</v>
      </c>
      <c r="F50" t="str">
        <f t="shared" si="1"/>
        <v>Same Alias</v>
      </c>
    </row>
    <row r="51" spans="1:6" x14ac:dyDescent="0.35">
      <c r="A51" t="s">
        <v>13794</v>
      </c>
      <c r="B51" t="s">
        <v>13795</v>
      </c>
      <c r="C51" t="s">
        <v>13794</v>
      </c>
      <c r="D51" t="s">
        <v>13795</v>
      </c>
      <c r="E51" t="str">
        <f t="shared" si="0"/>
        <v>Same</v>
      </c>
      <c r="F51" t="str">
        <f t="shared" si="1"/>
        <v>Same Alias</v>
      </c>
    </row>
    <row r="52" spans="1:6" x14ac:dyDescent="0.35">
      <c r="A52" t="s">
        <v>13796</v>
      </c>
      <c r="B52" t="s">
        <v>13797</v>
      </c>
      <c r="C52" t="s">
        <v>13796</v>
      </c>
      <c r="D52" t="s">
        <v>13797</v>
      </c>
      <c r="E52" t="str">
        <f t="shared" si="0"/>
        <v>Same</v>
      </c>
      <c r="F52" t="str">
        <f t="shared" si="1"/>
        <v>Same Alias</v>
      </c>
    </row>
    <row r="53" spans="1:6" x14ac:dyDescent="0.35">
      <c r="A53" t="s">
        <v>13798</v>
      </c>
      <c r="B53" t="s">
        <v>13799</v>
      </c>
      <c r="C53" t="s">
        <v>13798</v>
      </c>
      <c r="D53" t="s">
        <v>13799</v>
      </c>
      <c r="E53" t="str">
        <f t="shared" si="0"/>
        <v>Same</v>
      </c>
      <c r="F53" t="str">
        <f t="shared" si="1"/>
        <v>Same Alias</v>
      </c>
    </row>
    <row r="54" spans="1:6" x14ac:dyDescent="0.35">
      <c r="A54" t="s">
        <v>13800</v>
      </c>
      <c r="B54" t="s">
        <v>13801</v>
      </c>
      <c r="C54" t="s">
        <v>13800</v>
      </c>
      <c r="D54" t="s">
        <v>13801</v>
      </c>
      <c r="E54" t="str">
        <f t="shared" si="0"/>
        <v>Same</v>
      </c>
      <c r="F54" t="str">
        <f t="shared" si="1"/>
        <v>Same Alias</v>
      </c>
    </row>
    <row r="55" spans="1:6" x14ac:dyDescent="0.35">
      <c r="A55" t="s">
        <v>13802</v>
      </c>
      <c r="B55" t="s">
        <v>13803</v>
      </c>
      <c r="C55" t="s">
        <v>13802</v>
      </c>
      <c r="D55" t="s">
        <v>13803</v>
      </c>
      <c r="E55" t="str">
        <f t="shared" si="0"/>
        <v>Same</v>
      </c>
      <c r="F55" t="str">
        <f t="shared" si="1"/>
        <v>Same Alias</v>
      </c>
    </row>
    <row r="56" spans="1:6" x14ac:dyDescent="0.35">
      <c r="A56" t="s">
        <v>13804</v>
      </c>
      <c r="B56" t="s">
        <v>13805</v>
      </c>
      <c r="C56" t="s">
        <v>13804</v>
      </c>
      <c r="D56" t="s">
        <v>13805</v>
      </c>
      <c r="E56" t="str">
        <f t="shared" si="0"/>
        <v>Same</v>
      </c>
      <c r="F56" t="str">
        <f t="shared" si="1"/>
        <v>Same Alias</v>
      </c>
    </row>
    <row r="57" spans="1:6" x14ac:dyDescent="0.35">
      <c r="A57" t="s">
        <v>13806</v>
      </c>
      <c r="B57" t="s">
        <v>13807</v>
      </c>
      <c r="C57" t="s">
        <v>13806</v>
      </c>
      <c r="D57" t="s">
        <v>13807</v>
      </c>
      <c r="E57" t="str">
        <f t="shared" si="0"/>
        <v>Same</v>
      </c>
      <c r="F57" t="str">
        <f t="shared" si="1"/>
        <v>Same Alias</v>
      </c>
    </row>
    <row r="58" spans="1:6" x14ac:dyDescent="0.35">
      <c r="A58" t="s">
        <v>13808</v>
      </c>
      <c r="B58" t="s">
        <v>13809</v>
      </c>
      <c r="C58" t="s">
        <v>13808</v>
      </c>
      <c r="D58" t="s">
        <v>13809</v>
      </c>
      <c r="E58" t="str">
        <f t="shared" si="0"/>
        <v>Same</v>
      </c>
      <c r="F58" t="str">
        <f t="shared" si="1"/>
        <v>Same Alias</v>
      </c>
    </row>
    <row r="59" spans="1:6" x14ac:dyDescent="0.35">
      <c r="A59" t="s">
        <v>13810</v>
      </c>
      <c r="B59" t="s">
        <v>13811</v>
      </c>
      <c r="C59" t="s">
        <v>13810</v>
      </c>
      <c r="D59" t="s">
        <v>13811</v>
      </c>
      <c r="E59" t="str">
        <f t="shared" si="0"/>
        <v>Same</v>
      </c>
      <c r="F59" t="str">
        <f t="shared" si="1"/>
        <v>Same Alias</v>
      </c>
    </row>
    <row r="60" spans="1:6" x14ac:dyDescent="0.35">
      <c r="A60" t="s">
        <v>13812</v>
      </c>
      <c r="B60" t="s">
        <v>13813</v>
      </c>
      <c r="C60" t="s">
        <v>13812</v>
      </c>
      <c r="D60" t="s">
        <v>13813</v>
      </c>
      <c r="E60" t="str">
        <f t="shared" si="0"/>
        <v>Same</v>
      </c>
      <c r="F60" t="str">
        <f t="shared" si="1"/>
        <v>Same Alias</v>
      </c>
    </row>
    <row r="61" spans="1:6" x14ac:dyDescent="0.35">
      <c r="A61" t="s">
        <v>13814</v>
      </c>
      <c r="B61" t="s">
        <v>13815</v>
      </c>
      <c r="C61" t="s">
        <v>13814</v>
      </c>
      <c r="D61" t="s">
        <v>13815</v>
      </c>
      <c r="E61" t="str">
        <f t="shared" si="0"/>
        <v>Same</v>
      </c>
      <c r="F61" t="str">
        <f t="shared" si="1"/>
        <v>Same Alias</v>
      </c>
    </row>
    <row r="62" spans="1:6" x14ac:dyDescent="0.35">
      <c r="A62" t="s">
        <v>13816</v>
      </c>
      <c r="B62" t="s">
        <v>13817</v>
      </c>
      <c r="C62" t="s">
        <v>13816</v>
      </c>
      <c r="D62" t="s">
        <v>13817</v>
      </c>
      <c r="E62" t="str">
        <f t="shared" si="0"/>
        <v>Same</v>
      </c>
      <c r="F62" t="str">
        <f t="shared" si="1"/>
        <v>Same Alias</v>
      </c>
    </row>
    <row r="63" spans="1:6" x14ac:dyDescent="0.35">
      <c r="A63" t="s">
        <v>13818</v>
      </c>
      <c r="B63" t="s">
        <v>13819</v>
      </c>
      <c r="C63" t="s">
        <v>13818</v>
      </c>
      <c r="D63" t="s">
        <v>13819</v>
      </c>
      <c r="E63" t="str">
        <f t="shared" si="0"/>
        <v>Same</v>
      </c>
      <c r="F63" t="str">
        <f t="shared" si="1"/>
        <v>Same Alias</v>
      </c>
    </row>
    <row r="64" spans="1:6" x14ac:dyDescent="0.35">
      <c r="A64" t="s">
        <v>13820</v>
      </c>
      <c r="B64" t="s">
        <v>13821</v>
      </c>
      <c r="C64" t="s">
        <v>13820</v>
      </c>
      <c r="D64" t="s">
        <v>13821</v>
      </c>
      <c r="E64" t="str">
        <f t="shared" si="0"/>
        <v>Same</v>
      </c>
      <c r="F64" t="str">
        <f t="shared" si="1"/>
        <v>Same Alias</v>
      </c>
    </row>
    <row r="65" spans="1:6" x14ac:dyDescent="0.35">
      <c r="A65" t="s">
        <v>13822</v>
      </c>
      <c r="B65" t="s">
        <v>13823</v>
      </c>
      <c r="C65" t="s">
        <v>13822</v>
      </c>
      <c r="D65" t="s">
        <v>13823</v>
      </c>
      <c r="E65" t="str">
        <f t="shared" si="0"/>
        <v>Same</v>
      </c>
      <c r="F65" t="str">
        <f t="shared" si="1"/>
        <v>Same Alias</v>
      </c>
    </row>
    <row r="66" spans="1:6" x14ac:dyDescent="0.35">
      <c r="A66" t="s">
        <v>13824</v>
      </c>
      <c r="B66" t="s">
        <v>13825</v>
      </c>
      <c r="C66" t="s">
        <v>13824</v>
      </c>
      <c r="D66" t="s">
        <v>13825</v>
      </c>
      <c r="E66" t="str">
        <f t="shared" si="0"/>
        <v>Same</v>
      </c>
      <c r="F66" t="str">
        <f t="shared" si="1"/>
        <v>Same Alias</v>
      </c>
    </row>
    <row r="67" spans="1:6" x14ac:dyDescent="0.35">
      <c r="A67" t="s">
        <v>13826</v>
      </c>
      <c r="B67" t="s">
        <v>13827</v>
      </c>
      <c r="C67" t="s">
        <v>13826</v>
      </c>
      <c r="D67" t="s">
        <v>13827</v>
      </c>
      <c r="E67" t="str">
        <f t="shared" si="0"/>
        <v>Same</v>
      </c>
      <c r="F67" t="str">
        <f t="shared" si="1"/>
        <v>Same Alias</v>
      </c>
    </row>
    <row r="68" spans="1:6" x14ac:dyDescent="0.35">
      <c r="A68" t="s">
        <v>13828</v>
      </c>
      <c r="B68" t="s">
        <v>13829</v>
      </c>
      <c r="C68" t="s">
        <v>13828</v>
      </c>
      <c r="D68" t="s">
        <v>13829</v>
      </c>
      <c r="E68" t="str">
        <f t="shared" ref="E68:E131" si="2">IF(C68=A68,"Same","Different")</f>
        <v>Same</v>
      </c>
      <c r="F68" t="str">
        <f t="shared" ref="F68:F131" si="3">IF(D68=B68,"Same Alias","Different Alias")</f>
        <v>Same Alias</v>
      </c>
    </row>
    <row r="69" spans="1:6" x14ac:dyDescent="0.35">
      <c r="A69" t="s">
        <v>13830</v>
      </c>
      <c r="B69" t="s">
        <v>13831</v>
      </c>
      <c r="C69" t="s">
        <v>13830</v>
      </c>
      <c r="D69" t="s">
        <v>13831</v>
      </c>
      <c r="E69" t="str">
        <f t="shared" si="2"/>
        <v>Same</v>
      </c>
      <c r="F69" t="str">
        <f t="shared" si="3"/>
        <v>Same Alias</v>
      </c>
    </row>
    <row r="70" spans="1:6" x14ac:dyDescent="0.35">
      <c r="A70" t="s">
        <v>13832</v>
      </c>
      <c r="B70" t="s">
        <v>13833</v>
      </c>
      <c r="C70" t="s">
        <v>13832</v>
      </c>
      <c r="D70" t="s">
        <v>13833</v>
      </c>
      <c r="E70" t="str">
        <f t="shared" si="2"/>
        <v>Same</v>
      </c>
      <c r="F70" t="str">
        <f t="shared" si="3"/>
        <v>Same Alias</v>
      </c>
    </row>
    <row r="71" spans="1:6" x14ac:dyDescent="0.35">
      <c r="A71" t="s">
        <v>13834</v>
      </c>
      <c r="B71" t="s">
        <v>13835</v>
      </c>
      <c r="C71" t="s">
        <v>13834</v>
      </c>
      <c r="D71" t="s">
        <v>13835</v>
      </c>
      <c r="E71" t="str">
        <f t="shared" si="2"/>
        <v>Same</v>
      </c>
      <c r="F71" t="str">
        <f t="shared" si="3"/>
        <v>Same Alias</v>
      </c>
    </row>
    <row r="72" spans="1:6" x14ac:dyDescent="0.35">
      <c r="A72" t="s">
        <v>13836</v>
      </c>
      <c r="B72" t="s">
        <v>13837</v>
      </c>
      <c r="C72" t="s">
        <v>13836</v>
      </c>
      <c r="D72" t="s">
        <v>13837</v>
      </c>
      <c r="E72" t="str">
        <f t="shared" si="2"/>
        <v>Same</v>
      </c>
      <c r="F72" t="str">
        <f t="shared" si="3"/>
        <v>Same Alias</v>
      </c>
    </row>
    <row r="73" spans="1:6" x14ac:dyDescent="0.35">
      <c r="A73" t="s">
        <v>13838</v>
      </c>
      <c r="B73" t="s">
        <v>13839</v>
      </c>
      <c r="C73" t="s">
        <v>13838</v>
      </c>
      <c r="D73" t="s">
        <v>13839</v>
      </c>
      <c r="E73" t="str">
        <f t="shared" si="2"/>
        <v>Same</v>
      </c>
      <c r="F73" t="str">
        <f t="shared" si="3"/>
        <v>Same Alias</v>
      </c>
    </row>
    <row r="74" spans="1:6" x14ac:dyDescent="0.35">
      <c r="A74" t="s">
        <v>13840</v>
      </c>
      <c r="B74" t="s">
        <v>13841</v>
      </c>
      <c r="C74" t="s">
        <v>13840</v>
      </c>
      <c r="D74" t="s">
        <v>13841</v>
      </c>
      <c r="E74" t="str">
        <f t="shared" si="2"/>
        <v>Same</v>
      </c>
      <c r="F74" t="str">
        <f t="shared" si="3"/>
        <v>Same Alias</v>
      </c>
    </row>
    <row r="75" spans="1:6" x14ac:dyDescent="0.35">
      <c r="A75" t="s">
        <v>13842</v>
      </c>
      <c r="B75" t="s">
        <v>13843</v>
      </c>
      <c r="C75" t="s">
        <v>13842</v>
      </c>
      <c r="D75" t="s">
        <v>13843</v>
      </c>
      <c r="E75" t="str">
        <f t="shared" si="2"/>
        <v>Same</v>
      </c>
      <c r="F75" t="str">
        <f t="shared" si="3"/>
        <v>Same Alias</v>
      </c>
    </row>
    <row r="76" spans="1:6" x14ac:dyDescent="0.35">
      <c r="A76" t="s">
        <v>13844</v>
      </c>
      <c r="B76" t="s">
        <v>13845</v>
      </c>
      <c r="C76" t="s">
        <v>13844</v>
      </c>
      <c r="D76" t="s">
        <v>13845</v>
      </c>
      <c r="E76" t="str">
        <f t="shared" si="2"/>
        <v>Same</v>
      </c>
      <c r="F76" t="str">
        <f t="shared" si="3"/>
        <v>Same Alias</v>
      </c>
    </row>
    <row r="77" spans="1:6" x14ac:dyDescent="0.35">
      <c r="A77" t="s">
        <v>13846</v>
      </c>
      <c r="B77" t="s">
        <v>13847</v>
      </c>
      <c r="C77" t="s">
        <v>13846</v>
      </c>
      <c r="D77" t="s">
        <v>13847</v>
      </c>
      <c r="E77" t="str">
        <f t="shared" si="2"/>
        <v>Same</v>
      </c>
      <c r="F77" t="str">
        <f t="shared" si="3"/>
        <v>Same Alias</v>
      </c>
    </row>
    <row r="78" spans="1:6" x14ac:dyDescent="0.35">
      <c r="A78" t="s">
        <v>13848</v>
      </c>
      <c r="B78" t="s">
        <v>13849</v>
      </c>
      <c r="C78" t="s">
        <v>13848</v>
      </c>
      <c r="D78" t="s">
        <v>13849</v>
      </c>
      <c r="E78" t="str">
        <f t="shared" si="2"/>
        <v>Same</v>
      </c>
      <c r="F78" t="str">
        <f t="shared" si="3"/>
        <v>Same Alias</v>
      </c>
    </row>
    <row r="79" spans="1:6" x14ac:dyDescent="0.35">
      <c r="A79" t="s">
        <v>13850</v>
      </c>
      <c r="B79" t="s">
        <v>13851</v>
      </c>
      <c r="C79" t="s">
        <v>13850</v>
      </c>
      <c r="D79" t="s">
        <v>13851</v>
      </c>
      <c r="E79" t="str">
        <f t="shared" si="2"/>
        <v>Same</v>
      </c>
      <c r="F79" t="str">
        <f t="shared" si="3"/>
        <v>Same Alias</v>
      </c>
    </row>
    <row r="80" spans="1:6" x14ac:dyDescent="0.35">
      <c r="A80" t="s">
        <v>13852</v>
      </c>
      <c r="B80" t="s">
        <v>13853</v>
      </c>
      <c r="C80" t="s">
        <v>13852</v>
      </c>
      <c r="D80" t="s">
        <v>13853</v>
      </c>
      <c r="E80" t="str">
        <f t="shared" si="2"/>
        <v>Same</v>
      </c>
      <c r="F80" t="str">
        <f t="shared" si="3"/>
        <v>Same Alias</v>
      </c>
    </row>
    <row r="81" spans="1:6" x14ac:dyDescent="0.35">
      <c r="A81" t="s">
        <v>13854</v>
      </c>
      <c r="B81" t="s">
        <v>13855</v>
      </c>
      <c r="C81" t="s">
        <v>13854</v>
      </c>
      <c r="D81" t="s">
        <v>13855</v>
      </c>
      <c r="E81" t="str">
        <f t="shared" si="2"/>
        <v>Same</v>
      </c>
      <c r="F81" t="str">
        <f t="shared" si="3"/>
        <v>Same Alias</v>
      </c>
    </row>
    <row r="82" spans="1:6" x14ac:dyDescent="0.35">
      <c r="A82" t="s">
        <v>13856</v>
      </c>
      <c r="B82" t="s">
        <v>13857</v>
      </c>
      <c r="C82" t="s">
        <v>13856</v>
      </c>
      <c r="D82" t="s">
        <v>13857</v>
      </c>
      <c r="E82" t="str">
        <f t="shared" si="2"/>
        <v>Same</v>
      </c>
      <c r="F82" t="str">
        <f t="shared" si="3"/>
        <v>Same Alias</v>
      </c>
    </row>
    <row r="83" spans="1:6" x14ac:dyDescent="0.35">
      <c r="A83" t="s">
        <v>13858</v>
      </c>
      <c r="B83" t="s">
        <v>13859</v>
      </c>
      <c r="C83" t="s">
        <v>13858</v>
      </c>
      <c r="D83" t="s">
        <v>13859</v>
      </c>
      <c r="E83" t="str">
        <f t="shared" si="2"/>
        <v>Same</v>
      </c>
      <c r="F83" t="str">
        <f t="shared" si="3"/>
        <v>Same Alias</v>
      </c>
    </row>
    <row r="84" spans="1:6" x14ac:dyDescent="0.35">
      <c r="A84" t="s">
        <v>13860</v>
      </c>
      <c r="B84" t="s">
        <v>13861</v>
      </c>
      <c r="C84" t="s">
        <v>13860</v>
      </c>
      <c r="D84" t="s">
        <v>13861</v>
      </c>
      <c r="E84" t="str">
        <f t="shared" si="2"/>
        <v>Same</v>
      </c>
      <c r="F84" t="str">
        <f t="shared" si="3"/>
        <v>Same Alias</v>
      </c>
    </row>
    <row r="85" spans="1:6" x14ac:dyDescent="0.35">
      <c r="A85" t="s">
        <v>13862</v>
      </c>
      <c r="B85" t="s">
        <v>13863</v>
      </c>
      <c r="C85" t="s">
        <v>13862</v>
      </c>
      <c r="D85" t="s">
        <v>13863</v>
      </c>
      <c r="E85" t="str">
        <f t="shared" si="2"/>
        <v>Same</v>
      </c>
      <c r="F85" t="str">
        <f t="shared" si="3"/>
        <v>Same Alias</v>
      </c>
    </row>
    <row r="86" spans="1:6" x14ac:dyDescent="0.35">
      <c r="A86" t="s">
        <v>13864</v>
      </c>
      <c r="B86" t="s">
        <v>13865</v>
      </c>
      <c r="C86" t="s">
        <v>13864</v>
      </c>
      <c r="D86" t="s">
        <v>13865</v>
      </c>
      <c r="E86" t="str">
        <f t="shared" si="2"/>
        <v>Same</v>
      </c>
      <c r="F86" t="str">
        <f t="shared" si="3"/>
        <v>Same Alias</v>
      </c>
    </row>
    <row r="87" spans="1:6" x14ac:dyDescent="0.35">
      <c r="A87" t="s">
        <v>13866</v>
      </c>
      <c r="B87" t="s">
        <v>13867</v>
      </c>
      <c r="C87" t="s">
        <v>13866</v>
      </c>
      <c r="D87" t="s">
        <v>13867</v>
      </c>
      <c r="E87" t="str">
        <f t="shared" si="2"/>
        <v>Same</v>
      </c>
      <c r="F87" t="str">
        <f t="shared" si="3"/>
        <v>Same Alias</v>
      </c>
    </row>
    <row r="88" spans="1:6" x14ac:dyDescent="0.35">
      <c r="A88" t="s">
        <v>13868</v>
      </c>
      <c r="B88" t="s">
        <v>13869</v>
      </c>
      <c r="C88" t="s">
        <v>13868</v>
      </c>
      <c r="D88" t="s">
        <v>13869</v>
      </c>
      <c r="E88" t="str">
        <f t="shared" si="2"/>
        <v>Same</v>
      </c>
      <c r="F88" t="str">
        <f t="shared" si="3"/>
        <v>Same Alias</v>
      </c>
    </row>
    <row r="89" spans="1:6" x14ac:dyDescent="0.35">
      <c r="A89" t="s">
        <v>13870</v>
      </c>
      <c r="B89" t="s">
        <v>13871</v>
      </c>
      <c r="C89" t="s">
        <v>13870</v>
      </c>
      <c r="D89" t="s">
        <v>13871</v>
      </c>
      <c r="E89" t="str">
        <f t="shared" si="2"/>
        <v>Same</v>
      </c>
      <c r="F89" t="str">
        <f t="shared" si="3"/>
        <v>Same Alias</v>
      </c>
    </row>
    <row r="90" spans="1:6" x14ac:dyDescent="0.35">
      <c r="A90" t="s">
        <v>13872</v>
      </c>
      <c r="B90" t="s">
        <v>13873</v>
      </c>
      <c r="C90" t="s">
        <v>13872</v>
      </c>
      <c r="D90" t="s">
        <v>13873</v>
      </c>
      <c r="E90" t="str">
        <f t="shared" si="2"/>
        <v>Same</v>
      </c>
      <c r="F90" t="str">
        <f t="shared" si="3"/>
        <v>Same Alias</v>
      </c>
    </row>
    <row r="91" spans="1:6" x14ac:dyDescent="0.35">
      <c r="A91" t="s">
        <v>13874</v>
      </c>
      <c r="B91" t="s">
        <v>13875</v>
      </c>
      <c r="C91" t="s">
        <v>13874</v>
      </c>
      <c r="D91" t="s">
        <v>13875</v>
      </c>
      <c r="E91" t="str">
        <f t="shared" si="2"/>
        <v>Same</v>
      </c>
      <c r="F91" t="str">
        <f t="shared" si="3"/>
        <v>Same Alias</v>
      </c>
    </row>
    <row r="92" spans="1:6" x14ac:dyDescent="0.35">
      <c r="A92" t="s">
        <v>13876</v>
      </c>
      <c r="B92" t="s">
        <v>13877</v>
      </c>
      <c r="C92" t="s">
        <v>13876</v>
      </c>
      <c r="D92" t="s">
        <v>13877</v>
      </c>
      <c r="E92" t="str">
        <f t="shared" si="2"/>
        <v>Same</v>
      </c>
      <c r="F92" t="str">
        <f t="shared" si="3"/>
        <v>Same Alias</v>
      </c>
    </row>
    <row r="93" spans="1:6" x14ac:dyDescent="0.35">
      <c r="A93" t="s">
        <v>13878</v>
      </c>
      <c r="B93" t="s">
        <v>13879</v>
      </c>
      <c r="C93" t="s">
        <v>13878</v>
      </c>
      <c r="D93" t="s">
        <v>13879</v>
      </c>
      <c r="E93" t="str">
        <f t="shared" si="2"/>
        <v>Same</v>
      </c>
      <c r="F93" t="str">
        <f t="shared" si="3"/>
        <v>Same Alias</v>
      </c>
    </row>
    <row r="94" spans="1:6" x14ac:dyDescent="0.35">
      <c r="A94" t="s">
        <v>13880</v>
      </c>
      <c r="B94" t="s">
        <v>13881</v>
      </c>
      <c r="C94" t="s">
        <v>13880</v>
      </c>
      <c r="D94" t="s">
        <v>13881</v>
      </c>
      <c r="E94" t="str">
        <f t="shared" si="2"/>
        <v>Same</v>
      </c>
      <c r="F94" t="str">
        <f t="shared" si="3"/>
        <v>Same Alias</v>
      </c>
    </row>
    <row r="95" spans="1:6" x14ac:dyDescent="0.35">
      <c r="A95" t="s">
        <v>13882</v>
      </c>
      <c r="B95" t="s">
        <v>13883</v>
      </c>
      <c r="C95" t="s">
        <v>13882</v>
      </c>
      <c r="D95" t="s">
        <v>13883</v>
      </c>
      <c r="E95" t="str">
        <f t="shared" si="2"/>
        <v>Same</v>
      </c>
      <c r="F95" t="str">
        <f t="shared" si="3"/>
        <v>Same Alias</v>
      </c>
    </row>
    <row r="96" spans="1:6" x14ac:dyDescent="0.35">
      <c r="A96" t="s">
        <v>13884</v>
      </c>
      <c r="B96" t="s">
        <v>13885</v>
      </c>
      <c r="C96" t="s">
        <v>13884</v>
      </c>
      <c r="D96" t="s">
        <v>13885</v>
      </c>
      <c r="E96" t="str">
        <f t="shared" si="2"/>
        <v>Same</v>
      </c>
      <c r="F96" t="str">
        <f t="shared" si="3"/>
        <v>Same Alias</v>
      </c>
    </row>
    <row r="97" spans="1:6" x14ac:dyDescent="0.35">
      <c r="A97" t="s">
        <v>13886</v>
      </c>
      <c r="B97" t="s">
        <v>13887</v>
      </c>
      <c r="C97" t="s">
        <v>13886</v>
      </c>
      <c r="D97" t="s">
        <v>13887</v>
      </c>
      <c r="E97" t="str">
        <f t="shared" si="2"/>
        <v>Same</v>
      </c>
      <c r="F97" t="str">
        <f t="shared" si="3"/>
        <v>Same Alias</v>
      </c>
    </row>
    <row r="98" spans="1:6" x14ac:dyDescent="0.35">
      <c r="A98" t="s">
        <v>13888</v>
      </c>
      <c r="B98" t="s">
        <v>13889</v>
      </c>
      <c r="C98" t="s">
        <v>13888</v>
      </c>
      <c r="D98" t="s">
        <v>13889</v>
      </c>
      <c r="E98" t="str">
        <f t="shared" si="2"/>
        <v>Same</v>
      </c>
      <c r="F98" t="str">
        <f t="shared" si="3"/>
        <v>Same Alias</v>
      </c>
    </row>
    <row r="99" spans="1:6" x14ac:dyDescent="0.35">
      <c r="A99" t="s">
        <v>13890</v>
      </c>
      <c r="B99" t="s">
        <v>13891</v>
      </c>
      <c r="C99" t="s">
        <v>13890</v>
      </c>
      <c r="D99" t="s">
        <v>13891</v>
      </c>
      <c r="E99" t="str">
        <f t="shared" si="2"/>
        <v>Same</v>
      </c>
      <c r="F99" t="str">
        <f t="shared" si="3"/>
        <v>Same Alias</v>
      </c>
    </row>
    <row r="100" spans="1:6" x14ac:dyDescent="0.35">
      <c r="A100" t="s">
        <v>13892</v>
      </c>
      <c r="B100" t="s">
        <v>13893</v>
      </c>
      <c r="C100" t="s">
        <v>13892</v>
      </c>
      <c r="D100" t="s">
        <v>13893</v>
      </c>
      <c r="E100" t="str">
        <f t="shared" si="2"/>
        <v>Same</v>
      </c>
      <c r="F100" t="str">
        <f t="shared" si="3"/>
        <v>Same Alias</v>
      </c>
    </row>
    <row r="101" spans="1:6" x14ac:dyDescent="0.35">
      <c r="A101" t="s">
        <v>13894</v>
      </c>
      <c r="B101" t="s">
        <v>13895</v>
      </c>
      <c r="C101" t="s">
        <v>13894</v>
      </c>
      <c r="D101" t="s">
        <v>13895</v>
      </c>
      <c r="E101" t="str">
        <f t="shared" si="2"/>
        <v>Same</v>
      </c>
      <c r="F101" t="str">
        <f t="shared" si="3"/>
        <v>Same Alias</v>
      </c>
    </row>
    <row r="102" spans="1:6" x14ac:dyDescent="0.35">
      <c r="A102" t="s">
        <v>13896</v>
      </c>
      <c r="B102" t="s">
        <v>13897</v>
      </c>
      <c r="C102" t="s">
        <v>13896</v>
      </c>
      <c r="D102" t="s">
        <v>13897</v>
      </c>
      <c r="E102" t="str">
        <f t="shared" si="2"/>
        <v>Same</v>
      </c>
      <c r="F102" t="str">
        <f t="shared" si="3"/>
        <v>Same Alias</v>
      </c>
    </row>
    <row r="103" spans="1:6" x14ac:dyDescent="0.35">
      <c r="A103" t="s">
        <v>13898</v>
      </c>
      <c r="B103" t="s">
        <v>13899</v>
      </c>
      <c r="C103" t="s">
        <v>13898</v>
      </c>
      <c r="D103" t="s">
        <v>13899</v>
      </c>
      <c r="E103" t="str">
        <f t="shared" si="2"/>
        <v>Same</v>
      </c>
      <c r="F103" t="str">
        <f t="shared" si="3"/>
        <v>Same Alias</v>
      </c>
    </row>
    <row r="104" spans="1:6" x14ac:dyDescent="0.35">
      <c r="A104" t="s">
        <v>13900</v>
      </c>
      <c r="B104" t="s">
        <v>13901</v>
      </c>
      <c r="C104" t="s">
        <v>13900</v>
      </c>
      <c r="D104" t="s">
        <v>13901</v>
      </c>
      <c r="E104" t="str">
        <f t="shared" si="2"/>
        <v>Same</v>
      </c>
      <c r="F104" t="str">
        <f t="shared" si="3"/>
        <v>Same Alias</v>
      </c>
    </row>
    <row r="105" spans="1:6" x14ac:dyDescent="0.35">
      <c r="A105" t="s">
        <v>13902</v>
      </c>
      <c r="B105" t="s">
        <v>13903</v>
      </c>
      <c r="C105" t="s">
        <v>13902</v>
      </c>
      <c r="D105" t="s">
        <v>13903</v>
      </c>
      <c r="E105" t="str">
        <f t="shared" si="2"/>
        <v>Same</v>
      </c>
      <c r="F105" t="str">
        <f t="shared" si="3"/>
        <v>Same Alias</v>
      </c>
    </row>
    <row r="106" spans="1:6" x14ac:dyDescent="0.35">
      <c r="A106" t="s">
        <v>13904</v>
      </c>
      <c r="B106" t="s">
        <v>13905</v>
      </c>
      <c r="C106" t="s">
        <v>13904</v>
      </c>
      <c r="D106" t="s">
        <v>13905</v>
      </c>
      <c r="E106" t="str">
        <f t="shared" si="2"/>
        <v>Same</v>
      </c>
      <c r="F106" t="str">
        <f t="shared" si="3"/>
        <v>Same Alias</v>
      </c>
    </row>
    <row r="107" spans="1:6" x14ac:dyDescent="0.35">
      <c r="A107" t="s">
        <v>13906</v>
      </c>
      <c r="B107" t="s">
        <v>13907</v>
      </c>
      <c r="C107" t="s">
        <v>13906</v>
      </c>
      <c r="D107" t="s">
        <v>13907</v>
      </c>
      <c r="E107" t="str">
        <f t="shared" si="2"/>
        <v>Same</v>
      </c>
      <c r="F107" t="str">
        <f t="shared" si="3"/>
        <v>Same Alias</v>
      </c>
    </row>
    <row r="108" spans="1:6" x14ac:dyDescent="0.35">
      <c r="A108" t="s">
        <v>13908</v>
      </c>
      <c r="B108" t="s">
        <v>13909</v>
      </c>
      <c r="C108" t="s">
        <v>13908</v>
      </c>
      <c r="D108" t="s">
        <v>13909</v>
      </c>
      <c r="E108" t="str">
        <f t="shared" si="2"/>
        <v>Same</v>
      </c>
      <c r="F108" t="str">
        <f t="shared" si="3"/>
        <v>Same Alias</v>
      </c>
    </row>
    <row r="109" spans="1:6" x14ac:dyDescent="0.35">
      <c r="A109" t="s">
        <v>13910</v>
      </c>
      <c r="B109" t="s">
        <v>13911</v>
      </c>
      <c r="C109" t="s">
        <v>13910</v>
      </c>
      <c r="D109" t="s">
        <v>13911</v>
      </c>
      <c r="E109" t="str">
        <f t="shared" si="2"/>
        <v>Same</v>
      </c>
      <c r="F109" t="str">
        <f t="shared" si="3"/>
        <v>Same Alias</v>
      </c>
    </row>
    <row r="110" spans="1:6" x14ac:dyDescent="0.35">
      <c r="A110" t="s">
        <v>13912</v>
      </c>
      <c r="B110" t="s">
        <v>13913</v>
      </c>
      <c r="C110" t="s">
        <v>13912</v>
      </c>
      <c r="D110" t="s">
        <v>13913</v>
      </c>
      <c r="E110" t="str">
        <f t="shared" si="2"/>
        <v>Same</v>
      </c>
      <c r="F110" t="str">
        <f t="shared" si="3"/>
        <v>Same Alias</v>
      </c>
    </row>
    <row r="111" spans="1:6" x14ac:dyDescent="0.35">
      <c r="A111" t="s">
        <v>13914</v>
      </c>
      <c r="B111" t="s">
        <v>13915</v>
      </c>
      <c r="C111" t="s">
        <v>13914</v>
      </c>
      <c r="D111" t="s">
        <v>13915</v>
      </c>
      <c r="E111" t="str">
        <f t="shared" si="2"/>
        <v>Same</v>
      </c>
      <c r="F111" t="str">
        <f t="shared" si="3"/>
        <v>Same Alias</v>
      </c>
    </row>
    <row r="112" spans="1:6" x14ac:dyDescent="0.35">
      <c r="A112" t="s">
        <v>13916</v>
      </c>
      <c r="B112" t="s">
        <v>13917</v>
      </c>
      <c r="C112" t="s">
        <v>13916</v>
      </c>
      <c r="D112" t="s">
        <v>13917</v>
      </c>
      <c r="E112" t="str">
        <f t="shared" si="2"/>
        <v>Same</v>
      </c>
      <c r="F112" t="str">
        <f t="shared" si="3"/>
        <v>Same Alias</v>
      </c>
    </row>
    <row r="113" spans="1:6" x14ac:dyDescent="0.35">
      <c r="A113" t="s">
        <v>13918</v>
      </c>
      <c r="B113" t="s">
        <v>13919</v>
      </c>
      <c r="C113" t="s">
        <v>13918</v>
      </c>
      <c r="D113" t="s">
        <v>13919</v>
      </c>
      <c r="E113" t="str">
        <f t="shared" si="2"/>
        <v>Same</v>
      </c>
      <c r="F113" t="str">
        <f t="shared" si="3"/>
        <v>Same Alias</v>
      </c>
    </row>
    <row r="114" spans="1:6" x14ac:dyDescent="0.35">
      <c r="A114" t="s">
        <v>13920</v>
      </c>
      <c r="B114" t="s">
        <v>13921</v>
      </c>
      <c r="C114" t="s">
        <v>13920</v>
      </c>
      <c r="D114" t="s">
        <v>13921</v>
      </c>
      <c r="E114" t="str">
        <f t="shared" si="2"/>
        <v>Same</v>
      </c>
      <c r="F114" t="str">
        <f t="shared" si="3"/>
        <v>Same Alias</v>
      </c>
    </row>
    <row r="115" spans="1:6" x14ac:dyDescent="0.35">
      <c r="A115" t="s">
        <v>13922</v>
      </c>
      <c r="B115" t="s">
        <v>13923</v>
      </c>
      <c r="C115" t="s">
        <v>13922</v>
      </c>
      <c r="D115" t="s">
        <v>13923</v>
      </c>
      <c r="E115" t="str">
        <f t="shared" si="2"/>
        <v>Same</v>
      </c>
      <c r="F115" t="str">
        <f t="shared" si="3"/>
        <v>Same Alias</v>
      </c>
    </row>
    <row r="116" spans="1:6" x14ac:dyDescent="0.35">
      <c r="A116" t="s">
        <v>13924</v>
      </c>
      <c r="B116" t="s">
        <v>13925</v>
      </c>
      <c r="C116" t="s">
        <v>13924</v>
      </c>
      <c r="D116" t="s">
        <v>13925</v>
      </c>
      <c r="E116" t="str">
        <f t="shared" si="2"/>
        <v>Same</v>
      </c>
      <c r="F116" t="str">
        <f t="shared" si="3"/>
        <v>Same Alias</v>
      </c>
    </row>
    <row r="117" spans="1:6" x14ac:dyDescent="0.35">
      <c r="A117" t="s">
        <v>13926</v>
      </c>
      <c r="B117" t="s">
        <v>13927</v>
      </c>
      <c r="C117" t="s">
        <v>13926</v>
      </c>
      <c r="D117" t="s">
        <v>13927</v>
      </c>
      <c r="E117" t="str">
        <f t="shared" si="2"/>
        <v>Same</v>
      </c>
      <c r="F117" t="str">
        <f t="shared" si="3"/>
        <v>Same Alias</v>
      </c>
    </row>
    <row r="118" spans="1:6" x14ac:dyDescent="0.35">
      <c r="A118" t="s">
        <v>13928</v>
      </c>
      <c r="B118" t="s">
        <v>13929</v>
      </c>
      <c r="C118" t="s">
        <v>13928</v>
      </c>
      <c r="D118" t="s">
        <v>13929</v>
      </c>
      <c r="E118" t="str">
        <f t="shared" si="2"/>
        <v>Same</v>
      </c>
      <c r="F118" t="str">
        <f t="shared" si="3"/>
        <v>Same Alias</v>
      </c>
    </row>
    <row r="119" spans="1:6" x14ac:dyDescent="0.35">
      <c r="A119" t="s">
        <v>13930</v>
      </c>
      <c r="B119" t="s">
        <v>13931</v>
      </c>
      <c r="C119" t="s">
        <v>13930</v>
      </c>
      <c r="D119" t="s">
        <v>13931</v>
      </c>
      <c r="E119" t="str">
        <f t="shared" si="2"/>
        <v>Same</v>
      </c>
      <c r="F119" t="str">
        <f t="shared" si="3"/>
        <v>Same Alias</v>
      </c>
    </row>
    <row r="120" spans="1:6" x14ac:dyDescent="0.35">
      <c r="A120" t="s">
        <v>13932</v>
      </c>
      <c r="B120" t="s">
        <v>13933</v>
      </c>
      <c r="C120" t="s">
        <v>13932</v>
      </c>
      <c r="D120" t="s">
        <v>13933</v>
      </c>
      <c r="E120" t="str">
        <f t="shared" si="2"/>
        <v>Same</v>
      </c>
      <c r="F120" t="str">
        <f t="shared" si="3"/>
        <v>Same Alias</v>
      </c>
    </row>
    <row r="121" spans="1:6" x14ac:dyDescent="0.35">
      <c r="A121" t="s">
        <v>13934</v>
      </c>
      <c r="B121" t="s">
        <v>13935</v>
      </c>
      <c r="C121" t="s">
        <v>13934</v>
      </c>
      <c r="D121" t="s">
        <v>13935</v>
      </c>
      <c r="E121" t="str">
        <f t="shared" si="2"/>
        <v>Same</v>
      </c>
      <c r="F121" t="str">
        <f t="shared" si="3"/>
        <v>Same Alias</v>
      </c>
    </row>
    <row r="122" spans="1:6" x14ac:dyDescent="0.35">
      <c r="A122" t="s">
        <v>13936</v>
      </c>
      <c r="B122" t="s">
        <v>13937</v>
      </c>
      <c r="C122" t="s">
        <v>13936</v>
      </c>
      <c r="D122" t="s">
        <v>13937</v>
      </c>
      <c r="E122" t="str">
        <f t="shared" si="2"/>
        <v>Same</v>
      </c>
      <c r="F122" t="str">
        <f t="shared" si="3"/>
        <v>Same Alias</v>
      </c>
    </row>
    <row r="123" spans="1:6" x14ac:dyDescent="0.35">
      <c r="A123" t="s">
        <v>13938</v>
      </c>
      <c r="B123" t="s">
        <v>13939</v>
      </c>
      <c r="C123" t="s">
        <v>13938</v>
      </c>
      <c r="D123" t="s">
        <v>13939</v>
      </c>
      <c r="E123" t="str">
        <f t="shared" si="2"/>
        <v>Same</v>
      </c>
      <c r="F123" t="str">
        <f t="shared" si="3"/>
        <v>Same Alias</v>
      </c>
    </row>
    <row r="124" spans="1:6" x14ac:dyDescent="0.35">
      <c r="A124" t="s">
        <v>13940</v>
      </c>
      <c r="B124" t="s">
        <v>13941</v>
      </c>
      <c r="C124" t="s">
        <v>13940</v>
      </c>
      <c r="D124" t="s">
        <v>13941</v>
      </c>
      <c r="E124" t="str">
        <f t="shared" si="2"/>
        <v>Same</v>
      </c>
      <c r="F124" t="str">
        <f t="shared" si="3"/>
        <v>Same Alias</v>
      </c>
    </row>
    <row r="125" spans="1:6" x14ac:dyDescent="0.35">
      <c r="A125" t="s">
        <v>13942</v>
      </c>
      <c r="B125" t="s">
        <v>13943</v>
      </c>
      <c r="C125" t="s">
        <v>13942</v>
      </c>
      <c r="D125" t="s">
        <v>13943</v>
      </c>
      <c r="E125" t="str">
        <f t="shared" si="2"/>
        <v>Same</v>
      </c>
      <c r="F125" t="str">
        <f t="shared" si="3"/>
        <v>Same Alias</v>
      </c>
    </row>
    <row r="126" spans="1:6" x14ac:dyDescent="0.35">
      <c r="A126" t="s">
        <v>13944</v>
      </c>
      <c r="B126" t="s">
        <v>13945</v>
      </c>
      <c r="C126" t="s">
        <v>13944</v>
      </c>
      <c r="D126" t="s">
        <v>13945</v>
      </c>
      <c r="E126" t="str">
        <f t="shared" si="2"/>
        <v>Same</v>
      </c>
      <c r="F126" t="str">
        <f t="shared" si="3"/>
        <v>Same Alias</v>
      </c>
    </row>
    <row r="127" spans="1:6" x14ac:dyDescent="0.35">
      <c r="A127" t="s">
        <v>13946</v>
      </c>
      <c r="B127" t="s">
        <v>13947</v>
      </c>
      <c r="C127" t="s">
        <v>13946</v>
      </c>
      <c r="D127" t="s">
        <v>13947</v>
      </c>
      <c r="E127" t="str">
        <f t="shared" si="2"/>
        <v>Same</v>
      </c>
      <c r="F127" t="str">
        <f t="shared" si="3"/>
        <v>Same Alias</v>
      </c>
    </row>
    <row r="128" spans="1:6" x14ac:dyDescent="0.35">
      <c r="A128" t="s">
        <v>13948</v>
      </c>
      <c r="B128" t="s">
        <v>13949</v>
      </c>
      <c r="C128" t="s">
        <v>13948</v>
      </c>
      <c r="D128" t="s">
        <v>13949</v>
      </c>
      <c r="E128" t="str">
        <f t="shared" si="2"/>
        <v>Same</v>
      </c>
      <c r="F128" t="str">
        <f t="shared" si="3"/>
        <v>Same Alias</v>
      </c>
    </row>
    <row r="129" spans="1:6" x14ac:dyDescent="0.35">
      <c r="A129" t="s">
        <v>13950</v>
      </c>
      <c r="B129" t="s">
        <v>13951</v>
      </c>
      <c r="C129" t="s">
        <v>13950</v>
      </c>
      <c r="D129" t="s">
        <v>13951</v>
      </c>
      <c r="E129" t="str">
        <f t="shared" si="2"/>
        <v>Same</v>
      </c>
      <c r="F129" t="str">
        <f t="shared" si="3"/>
        <v>Same Alias</v>
      </c>
    </row>
    <row r="130" spans="1:6" x14ac:dyDescent="0.35">
      <c r="A130" t="s">
        <v>13952</v>
      </c>
      <c r="B130" t="s">
        <v>13953</v>
      </c>
      <c r="C130" t="s">
        <v>13952</v>
      </c>
      <c r="D130" t="s">
        <v>13953</v>
      </c>
      <c r="E130" t="str">
        <f t="shared" si="2"/>
        <v>Same</v>
      </c>
      <c r="F130" t="str">
        <f t="shared" si="3"/>
        <v>Same Alias</v>
      </c>
    </row>
    <row r="131" spans="1:6" x14ac:dyDescent="0.35">
      <c r="A131" t="s">
        <v>13954</v>
      </c>
      <c r="B131" t="s">
        <v>13955</v>
      </c>
      <c r="C131" t="s">
        <v>13954</v>
      </c>
      <c r="D131" t="s">
        <v>13955</v>
      </c>
      <c r="E131" t="str">
        <f t="shared" si="2"/>
        <v>Same</v>
      </c>
      <c r="F131" t="str">
        <f t="shared" si="3"/>
        <v>Same Alias</v>
      </c>
    </row>
    <row r="132" spans="1:6" x14ac:dyDescent="0.35">
      <c r="A132" t="s">
        <v>13956</v>
      </c>
      <c r="B132" t="s">
        <v>13957</v>
      </c>
      <c r="C132" t="s">
        <v>13956</v>
      </c>
      <c r="D132" t="s">
        <v>13957</v>
      </c>
      <c r="E132" t="str">
        <f t="shared" ref="E132:E195" si="4">IF(C132=A132,"Same","Different")</f>
        <v>Same</v>
      </c>
      <c r="F132" t="str">
        <f t="shared" ref="F132:F195" si="5">IF(D132=B132,"Same Alias","Different Alias")</f>
        <v>Same Alias</v>
      </c>
    </row>
    <row r="133" spans="1:6" x14ac:dyDescent="0.35">
      <c r="A133" t="s">
        <v>13958</v>
      </c>
      <c r="B133" t="s">
        <v>13959</v>
      </c>
      <c r="C133" t="s">
        <v>13958</v>
      </c>
      <c r="D133" t="s">
        <v>13959</v>
      </c>
      <c r="E133" t="str">
        <f t="shared" si="4"/>
        <v>Same</v>
      </c>
      <c r="F133" t="str">
        <f t="shared" si="5"/>
        <v>Same Alias</v>
      </c>
    </row>
    <row r="134" spans="1:6" x14ac:dyDescent="0.35">
      <c r="A134" t="s">
        <v>13960</v>
      </c>
      <c r="B134" t="s">
        <v>13961</v>
      </c>
      <c r="C134" t="s">
        <v>13960</v>
      </c>
      <c r="D134" t="s">
        <v>13961</v>
      </c>
      <c r="E134" t="str">
        <f t="shared" si="4"/>
        <v>Same</v>
      </c>
      <c r="F134" t="str">
        <f t="shared" si="5"/>
        <v>Same Alias</v>
      </c>
    </row>
    <row r="135" spans="1:6" x14ac:dyDescent="0.35">
      <c r="A135" t="s">
        <v>13962</v>
      </c>
      <c r="B135" t="s">
        <v>13963</v>
      </c>
      <c r="C135" t="s">
        <v>13962</v>
      </c>
      <c r="D135" t="s">
        <v>13963</v>
      </c>
      <c r="E135" t="str">
        <f t="shared" si="4"/>
        <v>Same</v>
      </c>
      <c r="F135" t="str">
        <f t="shared" si="5"/>
        <v>Same Alias</v>
      </c>
    </row>
    <row r="136" spans="1:6" x14ac:dyDescent="0.35">
      <c r="A136" t="s">
        <v>13964</v>
      </c>
      <c r="B136" t="s">
        <v>13965</v>
      </c>
      <c r="C136" t="s">
        <v>13964</v>
      </c>
      <c r="D136" t="s">
        <v>13965</v>
      </c>
      <c r="E136" t="str">
        <f t="shared" si="4"/>
        <v>Same</v>
      </c>
      <c r="F136" t="str">
        <f t="shared" si="5"/>
        <v>Same Alias</v>
      </c>
    </row>
    <row r="137" spans="1:6" x14ac:dyDescent="0.35">
      <c r="A137" t="s">
        <v>13966</v>
      </c>
      <c r="B137" t="s">
        <v>13967</v>
      </c>
      <c r="C137" t="s">
        <v>13966</v>
      </c>
      <c r="D137" t="s">
        <v>13967</v>
      </c>
      <c r="E137" t="str">
        <f t="shared" si="4"/>
        <v>Same</v>
      </c>
      <c r="F137" t="str">
        <f t="shared" si="5"/>
        <v>Same Alias</v>
      </c>
    </row>
    <row r="138" spans="1:6" x14ac:dyDescent="0.35">
      <c r="A138" t="s">
        <v>13968</v>
      </c>
      <c r="B138" t="s">
        <v>13969</v>
      </c>
      <c r="C138" t="s">
        <v>13968</v>
      </c>
      <c r="D138" t="s">
        <v>13969</v>
      </c>
      <c r="E138" t="str">
        <f t="shared" si="4"/>
        <v>Same</v>
      </c>
      <c r="F138" t="str">
        <f t="shared" si="5"/>
        <v>Same Alias</v>
      </c>
    </row>
    <row r="139" spans="1:6" x14ac:dyDescent="0.35">
      <c r="A139" t="s">
        <v>13970</v>
      </c>
      <c r="B139" t="s">
        <v>13971</v>
      </c>
      <c r="C139" t="s">
        <v>13970</v>
      </c>
      <c r="D139" t="s">
        <v>13971</v>
      </c>
      <c r="E139" t="str">
        <f t="shared" si="4"/>
        <v>Same</v>
      </c>
      <c r="F139" t="str">
        <f t="shared" si="5"/>
        <v>Same Alias</v>
      </c>
    </row>
    <row r="140" spans="1:6" x14ac:dyDescent="0.35">
      <c r="A140" t="s">
        <v>13972</v>
      </c>
      <c r="B140" t="s">
        <v>13973</v>
      </c>
      <c r="C140" t="s">
        <v>13972</v>
      </c>
      <c r="D140" t="s">
        <v>13973</v>
      </c>
      <c r="E140" t="str">
        <f t="shared" si="4"/>
        <v>Same</v>
      </c>
      <c r="F140" t="str">
        <f t="shared" si="5"/>
        <v>Same Alias</v>
      </c>
    </row>
    <row r="141" spans="1:6" x14ac:dyDescent="0.35">
      <c r="A141" t="s">
        <v>13974</v>
      </c>
      <c r="B141" t="s">
        <v>13975</v>
      </c>
      <c r="C141" t="s">
        <v>13974</v>
      </c>
      <c r="D141" t="s">
        <v>13975</v>
      </c>
      <c r="E141" t="str">
        <f t="shared" si="4"/>
        <v>Same</v>
      </c>
      <c r="F141" t="str">
        <f t="shared" si="5"/>
        <v>Same Alias</v>
      </c>
    </row>
    <row r="142" spans="1:6" x14ac:dyDescent="0.35">
      <c r="A142" t="s">
        <v>13976</v>
      </c>
      <c r="B142" t="s">
        <v>13977</v>
      </c>
      <c r="C142" t="s">
        <v>13976</v>
      </c>
      <c r="D142" t="s">
        <v>13977</v>
      </c>
      <c r="E142" t="str">
        <f t="shared" si="4"/>
        <v>Same</v>
      </c>
      <c r="F142" t="str">
        <f t="shared" si="5"/>
        <v>Same Alias</v>
      </c>
    </row>
    <row r="143" spans="1:6" x14ac:dyDescent="0.35">
      <c r="A143" t="s">
        <v>13978</v>
      </c>
      <c r="B143" t="s">
        <v>13979</v>
      </c>
      <c r="C143" t="s">
        <v>13978</v>
      </c>
      <c r="D143" t="s">
        <v>13979</v>
      </c>
      <c r="E143" t="str">
        <f t="shared" si="4"/>
        <v>Same</v>
      </c>
      <c r="F143" t="str">
        <f t="shared" si="5"/>
        <v>Same Alias</v>
      </c>
    </row>
    <row r="144" spans="1:6" x14ac:dyDescent="0.35">
      <c r="A144" t="s">
        <v>13980</v>
      </c>
      <c r="B144" t="s">
        <v>13981</v>
      </c>
      <c r="C144" t="s">
        <v>13980</v>
      </c>
      <c r="D144" t="s">
        <v>13981</v>
      </c>
      <c r="E144" t="str">
        <f t="shared" si="4"/>
        <v>Same</v>
      </c>
      <c r="F144" t="str">
        <f t="shared" si="5"/>
        <v>Same Alias</v>
      </c>
    </row>
    <row r="145" spans="1:6" x14ac:dyDescent="0.35">
      <c r="A145" t="s">
        <v>13982</v>
      </c>
      <c r="B145" t="s">
        <v>13983</v>
      </c>
      <c r="C145" t="s">
        <v>13982</v>
      </c>
      <c r="D145" t="s">
        <v>13983</v>
      </c>
      <c r="E145" t="str">
        <f t="shared" si="4"/>
        <v>Same</v>
      </c>
      <c r="F145" t="str">
        <f t="shared" si="5"/>
        <v>Same Alias</v>
      </c>
    </row>
    <row r="146" spans="1:6" x14ac:dyDescent="0.35">
      <c r="A146" t="s">
        <v>13984</v>
      </c>
      <c r="B146" t="s">
        <v>13985</v>
      </c>
      <c r="C146" t="s">
        <v>13984</v>
      </c>
      <c r="D146" t="s">
        <v>13985</v>
      </c>
      <c r="E146" t="str">
        <f t="shared" si="4"/>
        <v>Same</v>
      </c>
      <c r="F146" t="str">
        <f t="shared" si="5"/>
        <v>Same Alias</v>
      </c>
    </row>
    <row r="147" spans="1:6" x14ac:dyDescent="0.35">
      <c r="A147" t="s">
        <v>13986</v>
      </c>
      <c r="B147" t="s">
        <v>13987</v>
      </c>
      <c r="C147" t="s">
        <v>13986</v>
      </c>
      <c r="D147" t="s">
        <v>13987</v>
      </c>
      <c r="E147" t="str">
        <f t="shared" si="4"/>
        <v>Same</v>
      </c>
      <c r="F147" t="str">
        <f t="shared" si="5"/>
        <v>Same Alias</v>
      </c>
    </row>
    <row r="148" spans="1:6" x14ac:dyDescent="0.35">
      <c r="A148" t="s">
        <v>13988</v>
      </c>
      <c r="B148" t="s">
        <v>13989</v>
      </c>
      <c r="C148" t="s">
        <v>13988</v>
      </c>
      <c r="D148" t="s">
        <v>13989</v>
      </c>
      <c r="E148" t="str">
        <f t="shared" si="4"/>
        <v>Same</v>
      </c>
      <c r="F148" t="str">
        <f t="shared" si="5"/>
        <v>Same Alias</v>
      </c>
    </row>
    <row r="149" spans="1:6" x14ac:dyDescent="0.35">
      <c r="A149" t="s">
        <v>13990</v>
      </c>
      <c r="B149" t="s">
        <v>13991</v>
      </c>
      <c r="C149" t="s">
        <v>13990</v>
      </c>
      <c r="D149" t="s">
        <v>13991</v>
      </c>
      <c r="E149" t="str">
        <f t="shared" si="4"/>
        <v>Same</v>
      </c>
      <c r="F149" t="str">
        <f t="shared" si="5"/>
        <v>Same Alias</v>
      </c>
    </row>
    <row r="150" spans="1:6" x14ac:dyDescent="0.35">
      <c r="A150" t="s">
        <v>13992</v>
      </c>
      <c r="B150" t="s">
        <v>13993</v>
      </c>
      <c r="C150" t="s">
        <v>13992</v>
      </c>
      <c r="D150" t="s">
        <v>13993</v>
      </c>
      <c r="E150" t="str">
        <f t="shared" si="4"/>
        <v>Same</v>
      </c>
      <c r="F150" t="str">
        <f t="shared" si="5"/>
        <v>Same Alias</v>
      </c>
    </row>
    <row r="151" spans="1:6" x14ac:dyDescent="0.35">
      <c r="A151" t="s">
        <v>13994</v>
      </c>
      <c r="B151" t="s">
        <v>13995</v>
      </c>
      <c r="C151" t="s">
        <v>13994</v>
      </c>
      <c r="D151" t="s">
        <v>13995</v>
      </c>
      <c r="E151" t="str">
        <f t="shared" si="4"/>
        <v>Same</v>
      </c>
      <c r="F151" t="str">
        <f t="shared" si="5"/>
        <v>Same Alias</v>
      </c>
    </row>
    <row r="152" spans="1:6" x14ac:dyDescent="0.35">
      <c r="A152" t="s">
        <v>13996</v>
      </c>
      <c r="B152" t="s">
        <v>13997</v>
      </c>
      <c r="C152" t="s">
        <v>13996</v>
      </c>
      <c r="D152" t="s">
        <v>13997</v>
      </c>
      <c r="E152" t="str">
        <f t="shared" si="4"/>
        <v>Same</v>
      </c>
      <c r="F152" t="str">
        <f t="shared" si="5"/>
        <v>Same Alias</v>
      </c>
    </row>
    <row r="153" spans="1:6" x14ac:dyDescent="0.35">
      <c r="A153" t="s">
        <v>13998</v>
      </c>
      <c r="B153" t="s">
        <v>13999</v>
      </c>
      <c r="C153" t="s">
        <v>13998</v>
      </c>
      <c r="D153" t="s">
        <v>13999</v>
      </c>
      <c r="E153" t="str">
        <f t="shared" si="4"/>
        <v>Same</v>
      </c>
      <c r="F153" t="str">
        <f t="shared" si="5"/>
        <v>Same Alias</v>
      </c>
    </row>
    <row r="154" spans="1:6" x14ac:dyDescent="0.35">
      <c r="A154" t="s">
        <v>14000</v>
      </c>
      <c r="B154" t="s">
        <v>14001</v>
      </c>
      <c r="C154" t="s">
        <v>14000</v>
      </c>
      <c r="D154" t="s">
        <v>14001</v>
      </c>
      <c r="E154" t="str">
        <f t="shared" si="4"/>
        <v>Same</v>
      </c>
      <c r="F154" t="str">
        <f t="shared" si="5"/>
        <v>Same Alias</v>
      </c>
    </row>
    <row r="155" spans="1:6" x14ac:dyDescent="0.35">
      <c r="A155" t="s">
        <v>14002</v>
      </c>
      <c r="B155" t="s">
        <v>14003</v>
      </c>
      <c r="C155" t="s">
        <v>14002</v>
      </c>
      <c r="D155" t="s">
        <v>14003</v>
      </c>
      <c r="E155" t="str">
        <f t="shared" si="4"/>
        <v>Same</v>
      </c>
      <c r="F155" t="str">
        <f t="shared" si="5"/>
        <v>Same Alias</v>
      </c>
    </row>
    <row r="156" spans="1:6" x14ac:dyDescent="0.35">
      <c r="A156" t="s">
        <v>14004</v>
      </c>
      <c r="B156" t="s">
        <v>14005</v>
      </c>
      <c r="C156" t="s">
        <v>14004</v>
      </c>
      <c r="D156" t="s">
        <v>14005</v>
      </c>
      <c r="E156" t="str">
        <f t="shared" si="4"/>
        <v>Same</v>
      </c>
      <c r="F156" t="str">
        <f t="shared" si="5"/>
        <v>Same Alias</v>
      </c>
    </row>
    <row r="157" spans="1:6" x14ac:dyDescent="0.35">
      <c r="A157" t="s">
        <v>14006</v>
      </c>
      <c r="B157" t="s">
        <v>14007</v>
      </c>
      <c r="C157" t="s">
        <v>14006</v>
      </c>
      <c r="D157" t="s">
        <v>14007</v>
      </c>
      <c r="E157" t="str">
        <f t="shared" si="4"/>
        <v>Same</v>
      </c>
      <c r="F157" t="str">
        <f t="shared" si="5"/>
        <v>Same Alias</v>
      </c>
    </row>
    <row r="158" spans="1:6" x14ac:dyDescent="0.35">
      <c r="A158" t="s">
        <v>14008</v>
      </c>
      <c r="B158" t="s">
        <v>14009</v>
      </c>
      <c r="C158" t="s">
        <v>14008</v>
      </c>
      <c r="D158" t="s">
        <v>14009</v>
      </c>
      <c r="E158" t="str">
        <f t="shared" si="4"/>
        <v>Same</v>
      </c>
      <c r="F158" t="str">
        <f t="shared" si="5"/>
        <v>Same Alias</v>
      </c>
    </row>
    <row r="159" spans="1:6" x14ac:dyDescent="0.35">
      <c r="A159" t="s">
        <v>14010</v>
      </c>
      <c r="B159" t="s">
        <v>14011</v>
      </c>
      <c r="C159" t="s">
        <v>14010</v>
      </c>
      <c r="D159" t="s">
        <v>14011</v>
      </c>
      <c r="E159" t="str">
        <f t="shared" si="4"/>
        <v>Same</v>
      </c>
      <c r="F159" t="str">
        <f t="shared" si="5"/>
        <v>Same Alias</v>
      </c>
    </row>
    <row r="160" spans="1:6" x14ac:dyDescent="0.35">
      <c r="A160" t="s">
        <v>14012</v>
      </c>
      <c r="B160" t="s">
        <v>28123</v>
      </c>
      <c r="C160" t="s">
        <v>14012</v>
      </c>
      <c r="D160" t="s">
        <v>14011</v>
      </c>
      <c r="E160" t="str">
        <f t="shared" si="4"/>
        <v>Same</v>
      </c>
      <c r="F160" t="str">
        <f t="shared" si="5"/>
        <v>Different Alias</v>
      </c>
    </row>
    <row r="161" spans="1:6" x14ac:dyDescent="0.35">
      <c r="A161" t="s">
        <v>14013</v>
      </c>
      <c r="B161" t="s">
        <v>28124</v>
      </c>
      <c r="C161" t="s">
        <v>14013</v>
      </c>
      <c r="D161" t="s">
        <v>14011</v>
      </c>
      <c r="E161" t="str">
        <f t="shared" si="4"/>
        <v>Same</v>
      </c>
      <c r="F161" t="str">
        <f t="shared" si="5"/>
        <v>Different Alias</v>
      </c>
    </row>
    <row r="162" spans="1:6" x14ac:dyDescent="0.35">
      <c r="A162" t="s">
        <v>14014</v>
      </c>
      <c r="B162" t="s">
        <v>14015</v>
      </c>
      <c r="C162" t="s">
        <v>14014</v>
      </c>
      <c r="D162" t="s">
        <v>14015</v>
      </c>
      <c r="E162" t="str">
        <f t="shared" si="4"/>
        <v>Same</v>
      </c>
      <c r="F162" t="str">
        <f t="shared" si="5"/>
        <v>Same Alias</v>
      </c>
    </row>
    <row r="163" spans="1:6" x14ac:dyDescent="0.35">
      <c r="A163" t="s">
        <v>14016</v>
      </c>
      <c r="B163" t="s">
        <v>14017</v>
      </c>
      <c r="C163" t="s">
        <v>14016</v>
      </c>
      <c r="D163" t="s">
        <v>14017</v>
      </c>
      <c r="E163" t="str">
        <f t="shared" si="4"/>
        <v>Same</v>
      </c>
      <c r="F163" t="str">
        <f t="shared" si="5"/>
        <v>Same Alias</v>
      </c>
    </row>
    <row r="164" spans="1:6" x14ac:dyDescent="0.35">
      <c r="A164" t="s">
        <v>14018</v>
      </c>
      <c r="B164" t="s">
        <v>14019</v>
      </c>
      <c r="C164" t="s">
        <v>14018</v>
      </c>
      <c r="D164" t="s">
        <v>14019</v>
      </c>
      <c r="E164" t="str">
        <f t="shared" si="4"/>
        <v>Same</v>
      </c>
      <c r="F164" t="str">
        <f t="shared" si="5"/>
        <v>Same Alias</v>
      </c>
    </row>
    <row r="165" spans="1:6" x14ac:dyDescent="0.35">
      <c r="A165" t="s">
        <v>14020</v>
      </c>
      <c r="B165" t="s">
        <v>14021</v>
      </c>
      <c r="C165" t="s">
        <v>14020</v>
      </c>
      <c r="D165" t="s">
        <v>14021</v>
      </c>
      <c r="E165" t="str">
        <f t="shared" si="4"/>
        <v>Same</v>
      </c>
      <c r="F165" t="str">
        <f t="shared" si="5"/>
        <v>Same Alias</v>
      </c>
    </row>
    <row r="166" spans="1:6" x14ac:dyDescent="0.35">
      <c r="A166" t="s">
        <v>14022</v>
      </c>
      <c r="B166" t="s">
        <v>14023</v>
      </c>
      <c r="C166" t="s">
        <v>14022</v>
      </c>
      <c r="D166" t="s">
        <v>14023</v>
      </c>
      <c r="E166" t="str">
        <f t="shared" si="4"/>
        <v>Same</v>
      </c>
      <c r="F166" t="str">
        <f t="shared" si="5"/>
        <v>Same Alias</v>
      </c>
    </row>
    <row r="167" spans="1:6" x14ac:dyDescent="0.35">
      <c r="A167" t="s">
        <v>14024</v>
      </c>
      <c r="B167" t="s">
        <v>14025</v>
      </c>
      <c r="C167" t="s">
        <v>14024</v>
      </c>
      <c r="D167" t="s">
        <v>14025</v>
      </c>
      <c r="E167" t="str">
        <f t="shared" si="4"/>
        <v>Same</v>
      </c>
      <c r="F167" t="str">
        <f t="shared" si="5"/>
        <v>Same Alias</v>
      </c>
    </row>
    <row r="168" spans="1:6" x14ac:dyDescent="0.35">
      <c r="A168" t="s">
        <v>14026</v>
      </c>
      <c r="B168" t="s">
        <v>14027</v>
      </c>
      <c r="C168" t="s">
        <v>14026</v>
      </c>
      <c r="D168" t="s">
        <v>14027</v>
      </c>
      <c r="E168" t="str">
        <f t="shared" si="4"/>
        <v>Same</v>
      </c>
      <c r="F168" t="str">
        <f t="shared" si="5"/>
        <v>Same Alias</v>
      </c>
    </row>
    <row r="169" spans="1:6" x14ac:dyDescent="0.35">
      <c r="A169" t="s">
        <v>14028</v>
      </c>
      <c r="B169" t="s">
        <v>14029</v>
      </c>
      <c r="C169" t="s">
        <v>14028</v>
      </c>
      <c r="D169" t="s">
        <v>14029</v>
      </c>
      <c r="E169" t="str">
        <f t="shared" si="4"/>
        <v>Same</v>
      </c>
      <c r="F169" t="str">
        <f t="shared" si="5"/>
        <v>Same Alias</v>
      </c>
    </row>
    <row r="170" spans="1:6" x14ac:dyDescent="0.35">
      <c r="A170" t="s">
        <v>14030</v>
      </c>
      <c r="B170" t="s">
        <v>14031</v>
      </c>
      <c r="C170" t="s">
        <v>14030</v>
      </c>
      <c r="D170" t="s">
        <v>14031</v>
      </c>
      <c r="E170" t="str">
        <f t="shared" si="4"/>
        <v>Same</v>
      </c>
      <c r="F170" t="str">
        <f t="shared" si="5"/>
        <v>Same Alias</v>
      </c>
    </row>
    <row r="171" spans="1:6" x14ac:dyDescent="0.35">
      <c r="A171" t="s">
        <v>14032</v>
      </c>
      <c r="B171" t="s">
        <v>28125</v>
      </c>
      <c r="C171" t="s">
        <v>14032</v>
      </c>
      <c r="D171" t="s">
        <v>14031</v>
      </c>
      <c r="E171" t="str">
        <f t="shared" si="4"/>
        <v>Same</v>
      </c>
      <c r="F171" t="str">
        <f t="shared" si="5"/>
        <v>Different Alias</v>
      </c>
    </row>
    <row r="172" spans="1:6" x14ac:dyDescent="0.35">
      <c r="A172" t="s">
        <v>14033</v>
      </c>
      <c r="B172" t="s">
        <v>14034</v>
      </c>
      <c r="C172" t="s">
        <v>14033</v>
      </c>
      <c r="D172" t="s">
        <v>14034</v>
      </c>
      <c r="E172" t="str">
        <f t="shared" si="4"/>
        <v>Same</v>
      </c>
      <c r="F172" t="str">
        <f t="shared" si="5"/>
        <v>Same Alias</v>
      </c>
    </row>
    <row r="173" spans="1:6" x14ac:dyDescent="0.35">
      <c r="A173" t="s">
        <v>14035</v>
      </c>
      <c r="B173" t="s">
        <v>14036</v>
      </c>
      <c r="C173" t="s">
        <v>14035</v>
      </c>
      <c r="D173" t="s">
        <v>14036</v>
      </c>
      <c r="E173" t="str">
        <f t="shared" si="4"/>
        <v>Same</v>
      </c>
      <c r="F173" t="str">
        <f t="shared" si="5"/>
        <v>Same Alias</v>
      </c>
    </row>
    <row r="174" spans="1:6" x14ac:dyDescent="0.35">
      <c r="A174" t="s">
        <v>14037</v>
      </c>
      <c r="B174" t="s">
        <v>14038</v>
      </c>
      <c r="C174" t="s">
        <v>14037</v>
      </c>
      <c r="D174" t="s">
        <v>14038</v>
      </c>
      <c r="E174" t="str">
        <f t="shared" si="4"/>
        <v>Same</v>
      </c>
      <c r="F174" t="str">
        <f t="shared" si="5"/>
        <v>Same Alias</v>
      </c>
    </row>
    <row r="175" spans="1:6" x14ac:dyDescent="0.35">
      <c r="A175" t="s">
        <v>14039</v>
      </c>
      <c r="B175" t="s">
        <v>14040</v>
      </c>
      <c r="C175" t="s">
        <v>14039</v>
      </c>
      <c r="D175" t="s">
        <v>14040</v>
      </c>
      <c r="E175" t="str">
        <f t="shared" si="4"/>
        <v>Same</v>
      </c>
      <c r="F175" t="str">
        <f t="shared" si="5"/>
        <v>Same Alias</v>
      </c>
    </row>
    <row r="176" spans="1:6" x14ac:dyDescent="0.35">
      <c r="A176" t="s">
        <v>14041</v>
      </c>
      <c r="B176" t="s">
        <v>14042</v>
      </c>
      <c r="C176" t="s">
        <v>14041</v>
      </c>
      <c r="D176" t="s">
        <v>14042</v>
      </c>
      <c r="E176" t="str">
        <f t="shared" si="4"/>
        <v>Same</v>
      </c>
      <c r="F176" t="str">
        <f t="shared" si="5"/>
        <v>Same Alias</v>
      </c>
    </row>
    <row r="177" spans="1:6" x14ac:dyDescent="0.35">
      <c r="A177" t="s">
        <v>14043</v>
      </c>
      <c r="B177" t="s">
        <v>14044</v>
      </c>
      <c r="C177" t="s">
        <v>14043</v>
      </c>
      <c r="D177" t="s">
        <v>14044</v>
      </c>
      <c r="E177" t="str">
        <f t="shared" si="4"/>
        <v>Same</v>
      </c>
      <c r="F177" t="str">
        <f t="shared" si="5"/>
        <v>Same Alias</v>
      </c>
    </row>
    <row r="178" spans="1:6" x14ac:dyDescent="0.35">
      <c r="A178" t="s">
        <v>14045</v>
      </c>
      <c r="B178" t="s">
        <v>14046</v>
      </c>
      <c r="C178" t="s">
        <v>14045</v>
      </c>
      <c r="D178" t="s">
        <v>14046</v>
      </c>
      <c r="E178" t="str">
        <f t="shared" si="4"/>
        <v>Same</v>
      </c>
      <c r="F178" t="str">
        <f t="shared" si="5"/>
        <v>Same Alias</v>
      </c>
    </row>
    <row r="179" spans="1:6" x14ac:dyDescent="0.35">
      <c r="A179" t="s">
        <v>14047</v>
      </c>
      <c r="B179" t="s">
        <v>14048</v>
      </c>
      <c r="C179" t="s">
        <v>14047</v>
      </c>
      <c r="D179" t="s">
        <v>14048</v>
      </c>
      <c r="E179" t="str">
        <f t="shared" si="4"/>
        <v>Same</v>
      </c>
      <c r="F179" t="str">
        <f t="shared" si="5"/>
        <v>Same Alias</v>
      </c>
    </row>
    <row r="180" spans="1:6" x14ac:dyDescent="0.35">
      <c r="A180" t="s">
        <v>14049</v>
      </c>
      <c r="B180" t="s">
        <v>14050</v>
      </c>
      <c r="C180" t="s">
        <v>14049</v>
      </c>
      <c r="D180" t="s">
        <v>14050</v>
      </c>
      <c r="E180" t="str">
        <f t="shared" si="4"/>
        <v>Same</v>
      </c>
      <c r="F180" t="str">
        <f t="shared" si="5"/>
        <v>Same Alias</v>
      </c>
    </row>
    <row r="181" spans="1:6" x14ac:dyDescent="0.35">
      <c r="A181" t="s">
        <v>14051</v>
      </c>
      <c r="B181" t="s">
        <v>14052</v>
      </c>
      <c r="C181" t="s">
        <v>14051</v>
      </c>
      <c r="D181" t="s">
        <v>14052</v>
      </c>
      <c r="E181" t="str">
        <f t="shared" si="4"/>
        <v>Same</v>
      </c>
      <c r="F181" t="str">
        <f t="shared" si="5"/>
        <v>Same Alias</v>
      </c>
    </row>
    <row r="182" spans="1:6" x14ac:dyDescent="0.35">
      <c r="A182" t="s">
        <v>14053</v>
      </c>
      <c r="B182" t="s">
        <v>14054</v>
      </c>
      <c r="C182" t="s">
        <v>14053</v>
      </c>
      <c r="D182" t="s">
        <v>14054</v>
      </c>
      <c r="E182" t="str">
        <f t="shared" si="4"/>
        <v>Same</v>
      </c>
      <c r="F182" t="str">
        <f t="shared" si="5"/>
        <v>Same Alias</v>
      </c>
    </row>
    <row r="183" spans="1:6" x14ac:dyDescent="0.35">
      <c r="A183" t="s">
        <v>14055</v>
      </c>
      <c r="B183" t="s">
        <v>14056</v>
      </c>
      <c r="C183" t="s">
        <v>14055</v>
      </c>
      <c r="D183" t="s">
        <v>14056</v>
      </c>
      <c r="E183" t="str">
        <f t="shared" si="4"/>
        <v>Same</v>
      </c>
      <c r="F183" t="str">
        <f t="shared" si="5"/>
        <v>Same Alias</v>
      </c>
    </row>
    <row r="184" spans="1:6" x14ac:dyDescent="0.35">
      <c r="A184" t="s">
        <v>14057</v>
      </c>
      <c r="B184" t="s">
        <v>14058</v>
      </c>
      <c r="C184" t="s">
        <v>14057</v>
      </c>
      <c r="D184" t="s">
        <v>14058</v>
      </c>
      <c r="E184" t="str">
        <f t="shared" si="4"/>
        <v>Same</v>
      </c>
      <c r="F184" t="str">
        <f t="shared" si="5"/>
        <v>Same Alias</v>
      </c>
    </row>
    <row r="185" spans="1:6" x14ac:dyDescent="0.35">
      <c r="A185" t="s">
        <v>14059</v>
      </c>
      <c r="B185" t="s">
        <v>14060</v>
      </c>
      <c r="C185" t="s">
        <v>14059</v>
      </c>
      <c r="D185" t="s">
        <v>14060</v>
      </c>
      <c r="E185" t="str">
        <f t="shared" si="4"/>
        <v>Same</v>
      </c>
      <c r="F185" t="str">
        <f t="shared" si="5"/>
        <v>Same Alias</v>
      </c>
    </row>
    <row r="186" spans="1:6" x14ac:dyDescent="0.35">
      <c r="A186" t="s">
        <v>14061</v>
      </c>
      <c r="B186" t="s">
        <v>14062</v>
      </c>
      <c r="C186" t="s">
        <v>14061</v>
      </c>
      <c r="D186" t="s">
        <v>14062</v>
      </c>
      <c r="E186" t="str">
        <f t="shared" si="4"/>
        <v>Same</v>
      </c>
      <c r="F186" t="str">
        <f t="shared" si="5"/>
        <v>Same Alias</v>
      </c>
    </row>
    <row r="187" spans="1:6" x14ac:dyDescent="0.35">
      <c r="A187" t="s">
        <v>14063</v>
      </c>
      <c r="B187" t="s">
        <v>14064</v>
      </c>
      <c r="C187" t="s">
        <v>14063</v>
      </c>
      <c r="D187" t="s">
        <v>14064</v>
      </c>
      <c r="E187" t="str">
        <f t="shared" si="4"/>
        <v>Same</v>
      </c>
      <c r="F187" t="str">
        <f t="shared" si="5"/>
        <v>Same Alias</v>
      </c>
    </row>
    <row r="188" spans="1:6" x14ac:dyDescent="0.35">
      <c r="A188" t="s">
        <v>14065</v>
      </c>
      <c r="B188" t="s">
        <v>14066</v>
      </c>
      <c r="C188" t="s">
        <v>14065</v>
      </c>
      <c r="D188" t="s">
        <v>14066</v>
      </c>
      <c r="E188" t="str">
        <f t="shared" si="4"/>
        <v>Same</v>
      </c>
      <c r="F188" t="str">
        <f t="shared" si="5"/>
        <v>Same Alias</v>
      </c>
    </row>
    <row r="189" spans="1:6" x14ac:dyDescent="0.35">
      <c r="A189" t="s">
        <v>14067</v>
      </c>
      <c r="B189" t="s">
        <v>14068</v>
      </c>
      <c r="C189" t="s">
        <v>14067</v>
      </c>
      <c r="D189" t="s">
        <v>14068</v>
      </c>
      <c r="E189" t="str">
        <f t="shared" si="4"/>
        <v>Same</v>
      </c>
      <c r="F189" t="str">
        <f t="shared" si="5"/>
        <v>Same Alias</v>
      </c>
    </row>
    <row r="190" spans="1:6" x14ac:dyDescent="0.35">
      <c r="A190" t="s">
        <v>14069</v>
      </c>
      <c r="B190" t="s">
        <v>14070</v>
      </c>
      <c r="C190" t="s">
        <v>14069</v>
      </c>
      <c r="D190" t="s">
        <v>14070</v>
      </c>
      <c r="E190" t="str">
        <f t="shared" si="4"/>
        <v>Same</v>
      </c>
      <c r="F190" t="str">
        <f t="shared" si="5"/>
        <v>Same Alias</v>
      </c>
    </row>
    <row r="191" spans="1:6" x14ac:dyDescent="0.35">
      <c r="A191" t="s">
        <v>14071</v>
      </c>
      <c r="B191" t="s">
        <v>14072</v>
      </c>
      <c r="C191" t="s">
        <v>14071</v>
      </c>
      <c r="D191" t="s">
        <v>14072</v>
      </c>
      <c r="E191" t="str">
        <f t="shared" si="4"/>
        <v>Same</v>
      </c>
      <c r="F191" t="str">
        <f t="shared" si="5"/>
        <v>Same Alias</v>
      </c>
    </row>
    <row r="192" spans="1:6" x14ac:dyDescent="0.35">
      <c r="A192" t="s">
        <v>14073</v>
      </c>
      <c r="B192" t="s">
        <v>14074</v>
      </c>
      <c r="C192" t="s">
        <v>14073</v>
      </c>
      <c r="D192" t="s">
        <v>14074</v>
      </c>
      <c r="E192" t="str">
        <f t="shared" si="4"/>
        <v>Same</v>
      </c>
      <c r="F192" t="str">
        <f t="shared" si="5"/>
        <v>Same Alias</v>
      </c>
    </row>
    <row r="193" spans="1:6" x14ac:dyDescent="0.35">
      <c r="A193" t="s">
        <v>14075</v>
      </c>
      <c r="B193" t="s">
        <v>14076</v>
      </c>
      <c r="C193" t="s">
        <v>14075</v>
      </c>
      <c r="D193" t="s">
        <v>14076</v>
      </c>
      <c r="E193" t="str">
        <f t="shared" si="4"/>
        <v>Same</v>
      </c>
      <c r="F193" t="str">
        <f t="shared" si="5"/>
        <v>Same Alias</v>
      </c>
    </row>
    <row r="194" spans="1:6" x14ac:dyDescent="0.35">
      <c r="A194" t="s">
        <v>14077</v>
      </c>
      <c r="B194" t="s">
        <v>14078</v>
      </c>
      <c r="C194" t="s">
        <v>14077</v>
      </c>
      <c r="D194" t="s">
        <v>14078</v>
      </c>
      <c r="E194" t="str">
        <f t="shared" si="4"/>
        <v>Same</v>
      </c>
      <c r="F194" t="str">
        <f t="shared" si="5"/>
        <v>Same Alias</v>
      </c>
    </row>
    <row r="195" spans="1:6" x14ac:dyDescent="0.35">
      <c r="A195" t="s">
        <v>14079</v>
      </c>
      <c r="B195" t="s">
        <v>14080</v>
      </c>
      <c r="C195" t="s">
        <v>14079</v>
      </c>
      <c r="D195" t="s">
        <v>14080</v>
      </c>
      <c r="E195" t="str">
        <f t="shared" si="4"/>
        <v>Same</v>
      </c>
      <c r="F195" t="str">
        <f t="shared" si="5"/>
        <v>Same Alias</v>
      </c>
    </row>
    <row r="196" spans="1:6" x14ac:dyDescent="0.35">
      <c r="A196" t="s">
        <v>14081</v>
      </c>
      <c r="B196" t="s">
        <v>14082</v>
      </c>
      <c r="C196" t="s">
        <v>14081</v>
      </c>
      <c r="D196" t="s">
        <v>14082</v>
      </c>
      <c r="E196" t="str">
        <f t="shared" ref="E196:E259" si="6">IF(C196=A196,"Same","Different")</f>
        <v>Same</v>
      </c>
      <c r="F196" t="str">
        <f t="shared" ref="F196:F259" si="7">IF(D196=B196,"Same Alias","Different Alias")</f>
        <v>Same Alias</v>
      </c>
    </row>
    <row r="197" spans="1:6" x14ac:dyDescent="0.35">
      <c r="A197" t="s">
        <v>14083</v>
      </c>
      <c r="B197" t="s">
        <v>14084</v>
      </c>
      <c r="C197" t="s">
        <v>14083</v>
      </c>
      <c r="D197" t="s">
        <v>14084</v>
      </c>
      <c r="E197" t="str">
        <f t="shared" si="6"/>
        <v>Same</v>
      </c>
      <c r="F197" t="str">
        <f t="shared" si="7"/>
        <v>Same Alias</v>
      </c>
    </row>
    <row r="198" spans="1:6" x14ac:dyDescent="0.35">
      <c r="A198" t="s">
        <v>14085</v>
      </c>
      <c r="B198" t="s">
        <v>14086</v>
      </c>
      <c r="C198" t="s">
        <v>14085</v>
      </c>
      <c r="D198" t="s">
        <v>14086</v>
      </c>
      <c r="E198" t="str">
        <f t="shared" si="6"/>
        <v>Same</v>
      </c>
      <c r="F198" t="str">
        <f t="shared" si="7"/>
        <v>Same Alias</v>
      </c>
    </row>
    <row r="199" spans="1:6" x14ac:dyDescent="0.35">
      <c r="A199" t="s">
        <v>14087</v>
      </c>
      <c r="B199" t="s">
        <v>14088</v>
      </c>
      <c r="C199" t="s">
        <v>14087</v>
      </c>
      <c r="D199" t="s">
        <v>14088</v>
      </c>
      <c r="E199" t="str">
        <f t="shared" si="6"/>
        <v>Same</v>
      </c>
      <c r="F199" t="str">
        <f t="shared" si="7"/>
        <v>Same Alias</v>
      </c>
    </row>
    <row r="200" spans="1:6" x14ac:dyDescent="0.35">
      <c r="A200" t="s">
        <v>14089</v>
      </c>
      <c r="B200" t="s">
        <v>14090</v>
      </c>
      <c r="C200" t="s">
        <v>14089</v>
      </c>
      <c r="D200" t="s">
        <v>14090</v>
      </c>
      <c r="E200" t="str">
        <f t="shared" si="6"/>
        <v>Same</v>
      </c>
      <c r="F200" t="str">
        <f t="shared" si="7"/>
        <v>Same Alias</v>
      </c>
    </row>
    <row r="201" spans="1:6" x14ac:dyDescent="0.35">
      <c r="A201" t="s">
        <v>14091</v>
      </c>
      <c r="B201" t="s">
        <v>14092</v>
      </c>
      <c r="C201" t="s">
        <v>14091</v>
      </c>
      <c r="D201" t="s">
        <v>14092</v>
      </c>
      <c r="E201" t="str">
        <f t="shared" si="6"/>
        <v>Same</v>
      </c>
      <c r="F201" t="str">
        <f t="shared" si="7"/>
        <v>Same Alias</v>
      </c>
    </row>
    <row r="202" spans="1:6" x14ac:dyDescent="0.35">
      <c r="A202" t="s">
        <v>14093</v>
      </c>
      <c r="B202" t="s">
        <v>14094</v>
      </c>
      <c r="C202" t="s">
        <v>14093</v>
      </c>
      <c r="D202" t="s">
        <v>14094</v>
      </c>
      <c r="E202" t="str">
        <f t="shared" si="6"/>
        <v>Same</v>
      </c>
      <c r="F202" t="str">
        <f t="shared" si="7"/>
        <v>Same Alias</v>
      </c>
    </row>
    <row r="203" spans="1:6" x14ac:dyDescent="0.35">
      <c r="A203" t="s">
        <v>14095</v>
      </c>
      <c r="B203" t="s">
        <v>28126</v>
      </c>
      <c r="C203" t="s">
        <v>14095</v>
      </c>
      <c r="D203" t="s">
        <v>14094</v>
      </c>
      <c r="E203" t="str">
        <f t="shared" si="6"/>
        <v>Same</v>
      </c>
      <c r="F203" t="str">
        <f t="shared" si="7"/>
        <v>Different Alias</v>
      </c>
    </row>
    <row r="204" spans="1:6" x14ac:dyDescent="0.35">
      <c r="A204" t="s">
        <v>14096</v>
      </c>
      <c r="B204" t="s">
        <v>28127</v>
      </c>
      <c r="C204" t="s">
        <v>14096</v>
      </c>
      <c r="D204" t="s">
        <v>14094</v>
      </c>
      <c r="E204" t="str">
        <f t="shared" si="6"/>
        <v>Same</v>
      </c>
      <c r="F204" t="str">
        <f t="shared" si="7"/>
        <v>Different Alias</v>
      </c>
    </row>
    <row r="205" spans="1:6" x14ac:dyDescent="0.35">
      <c r="A205" t="s">
        <v>14097</v>
      </c>
      <c r="B205" t="s">
        <v>14098</v>
      </c>
      <c r="C205" t="s">
        <v>14097</v>
      </c>
      <c r="D205" t="s">
        <v>14098</v>
      </c>
      <c r="E205" t="str">
        <f t="shared" si="6"/>
        <v>Same</v>
      </c>
      <c r="F205" t="str">
        <f t="shared" si="7"/>
        <v>Same Alias</v>
      </c>
    </row>
    <row r="206" spans="1:6" x14ac:dyDescent="0.35">
      <c r="A206" t="s">
        <v>14099</v>
      </c>
      <c r="B206" t="s">
        <v>28128</v>
      </c>
      <c r="C206" t="s">
        <v>14099</v>
      </c>
      <c r="D206" t="s">
        <v>14098</v>
      </c>
      <c r="E206" t="str">
        <f t="shared" si="6"/>
        <v>Same</v>
      </c>
      <c r="F206" t="str">
        <f t="shared" si="7"/>
        <v>Different Alias</v>
      </c>
    </row>
    <row r="207" spans="1:6" x14ac:dyDescent="0.35">
      <c r="A207" t="s">
        <v>14100</v>
      </c>
      <c r="B207" t="s">
        <v>28129</v>
      </c>
      <c r="C207" t="s">
        <v>14100</v>
      </c>
      <c r="D207" t="s">
        <v>14098</v>
      </c>
      <c r="E207" t="str">
        <f t="shared" si="6"/>
        <v>Same</v>
      </c>
      <c r="F207" t="str">
        <f t="shared" si="7"/>
        <v>Different Alias</v>
      </c>
    </row>
    <row r="208" spans="1:6" x14ac:dyDescent="0.35">
      <c r="A208" t="s">
        <v>14101</v>
      </c>
      <c r="B208" t="s">
        <v>14102</v>
      </c>
      <c r="C208" t="s">
        <v>14101</v>
      </c>
      <c r="D208" t="s">
        <v>14102</v>
      </c>
      <c r="E208" t="str">
        <f t="shared" si="6"/>
        <v>Same</v>
      </c>
      <c r="F208" t="str">
        <f t="shared" si="7"/>
        <v>Same Alias</v>
      </c>
    </row>
    <row r="209" spans="1:6" x14ac:dyDescent="0.35">
      <c r="A209" t="s">
        <v>14103</v>
      </c>
      <c r="B209" t="s">
        <v>14104</v>
      </c>
      <c r="C209" t="s">
        <v>14103</v>
      </c>
      <c r="D209" t="s">
        <v>14104</v>
      </c>
      <c r="E209" t="str">
        <f t="shared" si="6"/>
        <v>Same</v>
      </c>
      <c r="F209" t="str">
        <f t="shared" si="7"/>
        <v>Same Alias</v>
      </c>
    </row>
    <row r="210" spans="1:6" x14ac:dyDescent="0.35">
      <c r="A210" t="s">
        <v>14105</v>
      </c>
      <c r="B210" t="s">
        <v>14106</v>
      </c>
      <c r="C210" t="s">
        <v>14105</v>
      </c>
      <c r="D210" t="s">
        <v>14106</v>
      </c>
      <c r="E210" t="str">
        <f t="shared" si="6"/>
        <v>Same</v>
      </c>
      <c r="F210" t="str">
        <f t="shared" si="7"/>
        <v>Same Alias</v>
      </c>
    </row>
    <row r="211" spans="1:6" x14ac:dyDescent="0.35">
      <c r="A211" t="s">
        <v>14107</v>
      </c>
      <c r="B211" t="s">
        <v>14108</v>
      </c>
      <c r="C211" t="s">
        <v>14107</v>
      </c>
      <c r="D211" t="s">
        <v>14108</v>
      </c>
      <c r="E211" t="str">
        <f t="shared" si="6"/>
        <v>Same</v>
      </c>
      <c r="F211" t="str">
        <f t="shared" si="7"/>
        <v>Same Alias</v>
      </c>
    </row>
    <row r="212" spans="1:6" x14ac:dyDescent="0.35">
      <c r="A212" t="s">
        <v>14109</v>
      </c>
      <c r="B212" t="s">
        <v>14110</v>
      </c>
      <c r="C212" t="s">
        <v>14109</v>
      </c>
      <c r="D212" t="s">
        <v>14110</v>
      </c>
      <c r="E212" t="str">
        <f t="shared" si="6"/>
        <v>Same</v>
      </c>
      <c r="F212" t="str">
        <f t="shared" si="7"/>
        <v>Same Alias</v>
      </c>
    </row>
    <row r="213" spans="1:6" x14ac:dyDescent="0.35">
      <c r="A213" t="s">
        <v>14111</v>
      </c>
      <c r="B213" t="s">
        <v>14112</v>
      </c>
      <c r="C213" t="s">
        <v>14111</v>
      </c>
      <c r="D213" t="s">
        <v>14112</v>
      </c>
      <c r="E213" t="str">
        <f t="shared" si="6"/>
        <v>Same</v>
      </c>
      <c r="F213" t="str">
        <f t="shared" si="7"/>
        <v>Same Alias</v>
      </c>
    </row>
    <row r="214" spans="1:6" x14ac:dyDescent="0.35">
      <c r="A214" t="s">
        <v>14113</v>
      </c>
      <c r="B214" t="s">
        <v>28130</v>
      </c>
      <c r="C214" t="s">
        <v>14113</v>
      </c>
      <c r="D214" t="s">
        <v>14112</v>
      </c>
      <c r="E214" t="str">
        <f t="shared" si="6"/>
        <v>Same</v>
      </c>
      <c r="F214" t="str">
        <f t="shared" si="7"/>
        <v>Different Alias</v>
      </c>
    </row>
    <row r="215" spans="1:6" x14ac:dyDescent="0.35">
      <c r="A215" t="s">
        <v>14114</v>
      </c>
      <c r="B215" t="s">
        <v>14115</v>
      </c>
      <c r="C215" t="s">
        <v>14114</v>
      </c>
      <c r="D215" t="s">
        <v>14115</v>
      </c>
      <c r="E215" t="str">
        <f t="shared" si="6"/>
        <v>Same</v>
      </c>
      <c r="F215" t="str">
        <f t="shared" si="7"/>
        <v>Same Alias</v>
      </c>
    </row>
    <row r="216" spans="1:6" x14ac:dyDescent="0.35">
      <c r="A216" t="s">
        <v>14116</v>
      </c>
      <c r="B216" t="s">
        <v>14117</v>
      </c>
      <c r="C216" t="s">
        <v>14116</v>
      </c>
      <c r="D216" t="s">
        <v>14117</v>
      </c>
      <c r="E216" t="str">
        <f t="shared" si="6"/>
        <v>Same</v>
      </c>
      <c r="F216" t="str">
        <f t="shared" si="7"/>
        <v>Same Alias</v>
      </c>
    </row>
    <row r="217" spans="1:6" x14ac:dyDescent="0.35">
      <c r="A217" t="s">
        <v>14118</v>
      </c>
      <c r="B217" t="s">
        <v>14119</v>
      </c>
      <c r="C217" t="s">
        <v>14118</v>
      </c>
      <c r="D217" t="s">
        <v>14119</v>
      </c>
      <c r="E217" t="str">
        <f t="shared" si="6"/>
        <v>Same</v>
      </c>
      <c r="F217" t="str">
        <f t="shared" si="7"/>
        <v>Same Alias</v>
      </c>
    </row>
    <row r="218" spans="1:6" x14ac:dyDescent="0.35">
      <c r="A218" t="s">
        <v>14120</v>
      </c>
      <c r="B218" t="s">
        <v>14121</v>
      </c>
      <c r="C218" t="s">
        <v>14120</v>
      </c>
      <c r="D218" t="s">
        <v>14121</v>
      </c>
      <c r="E218" t="str">
        <f t="shared" si="6"/>
        <v>Same</v>
      </c>
      <c r="F218" t="str">
        <f t="shared" si="7"/>
        <v>Same Alias</v>
      </c>
    </row>
    <row r="219" spans="1:6" x14ac:dyDescent="0.35">
      <c r="A219" t="s">
        <v>14122</v>
      </c>
      <c r="B219" t="s">
        <v>14123</v>
      </c>
      <c r="C219" t="s">
        <v>14122</v>
      </c>
      <c r="D219" t="s">
        <v>14123</v>
      </c>
      <c r="E219" t="str">
        <f t="shared" si="6"/>
        <v>Same</v>
      </c>
      <c r="F219" t="str">
        <f t="shared" si="7"/>
        <v>Same Alias</v>
      </c>
    </row>
    <row r="220" spans="1:6" x14ac:dyDescent="0.35">
      <c r="A220" t="s">
        <v>14124</v>
      </c>
      <c r="B220" t="s">
        <v>14125</v>
      </c>
      <c r="C220" t="s">
        <v>14124</v>
      </c>
      <c r="D220" t="s">
        <v>14125</v>
      </c>
      <c r="E220" t="str">
        <f t="shared" si="6"/>
        <v>Same</v>
      </c>
      <c r="F220" t="str">
        <f t="shared" si="7"/>
        <v>Same Alias</v>
      </c>
    </row>
    <row r="221" spans="1:6" x14ac:dyDescent="0.35">
      <c r="A221" t="s">
        <v>14126</v>
      </c>
      <c r="B221" t="s">
        <v>14127</v>
      </c>
      <c r="C221" t="s">
        <v>14126</v>
      </c>
      <c r="D221" t="s">
        <v>14127</v>
      </c>
      <c r="E221" t="str">
        <f t="shared" si="6"/>
        <v>Same</v>
      </c>
      <c r="F221" t="str">
        <f t="shared" si="7"/>
        <v>Same Alias</v>
      </c>
    </row>
    <row r="222" spans="1:6" x14ac:dyDescent="0.35">
      <c r="A222" t="s">
        <v>14128</v>
      </c>
      <c r="B222" t="s">
        <v>14129</v>
      </c>
      <c r="C222" t="s">
        <v>14128</v>
      </c>
      <c r="D222" t="s">
        <v>14129</v>
      </c>
      <c r="E222" t="str">
        <f t="shared" si="6"/>
        <v>Same</v>
      </c>
      <c r="F222" t="str">
        <f t="shared" si="7"/>
        <v>Same Alias</v>
      </c>
    </row>
    <row r="223" spans="1:6" x14ac:dyDescent="0.35">
      <c r="A223" t="s">
        <v>14130</v>
      </c>
      <c r="B223" t="s">
        <v>14131</v>
      </c>
      <c r="C223" t="s">
        <v>14130</v>
      </c>
      <c r="D223" t="s">
        <v>14131</v>
      </c>
      <c r="E223" t="str">
        <f t="shared" si="6"/>
        <v>Same</v>
      </c>
      <c r="F223" t="str">
        <f t="shared" si="7"/>
        <v>Same Alias</v>
      </c>
    </row>
    <row r="224" spans="1:6" x14ac:dyDescent="0.35">
      <c r="A224" t="s">
        <v>14132</v>
      </c>
      <c r="B224" t="s">
        <v>14133</v>
      </c>
      <c r="C224" t="s">
        <v>14132</v>
      </c>
      <c r="D224" t="s">
        <v>14133</v>
      </c>
      <c r="E224" t="str">
        <f t="shared" si="6"/>
        <v>Same</v>
      </c>
      <c r="F224" t="str">
        <f t="shared" si="7"/>
        <v>Same Alias</v>
      </c>
    </row>
    <row r="225" spans="1:6" x14ac:dyDescent="0.35">
      <c r="A225" t="s">
        <v>14134</v>
      </c>
      <c r="B225" t="s">
        <v>14135</v>
      </c>
      <c r="C225" t="s">
        <v>14134</v>
      </c>
      <c r="D225" t="s">
        <v>14135</v>
      </c>
      <c r="E225" t="str">
        <f t="shared" si="6"/>
        <v>Same</v>
      </c>
      <c r="F225" t="str">
        <f t="shared" si="7"/>
        <v>Same Alias</v>
      </c>
    </row>
    <row r="226" spans="1:6" x14ac:dyDescent="0.35">
      <c r="A226" t="s">
        <v>14136</v>
      </c>
      <c r="B226" t="s">
        <v>14137</v>
      </c>
      <c r="C226" t="s">
        <v>14136</v>
      </c>
      <c r="D226" t="s">
        <v>14137</v>
      </c>
      <c r="E226" t="str">
        <f t="shared" si="6"/>
        <v>Same</v>
      </c>
      <c r="F226" t="str">
        <f t="shared" si="7"/>
        <v>Same Alias</v>
      </c>
    </row>
    <row r="227" spans="1:6" x14ac:dyDescent="0.35">
      <c r="A227" t="s">
        <v>14138</v>
      </c>
      <c r="B227" t="s">
        <v>14139</v>
      </c>
      <c r="C227" t="s">
        <v>14138</v>
      </c>
      <c r="D227" t="s">
        <v>14139</v>
      </c>
      <c r="E227" t="str">
        <f t="shared" si="6"/>
        <v>Same</v>
      </c>
      <c r="F227" t="str">
        <f t="shared" si="7"/>
        <v>Same Alias</v>
      </c>
    </row>
    <row r="228" spans="1:6" x14ac:dyDescent="0.35">
      <c r="A228" t="s">
        <v>14140</v>
      </c>
      <c r="B228" t="s">
        <v>14141</v>
      </c>
      <c r="C228" t="s">
        <v>14140</v>
      </c>
      <c r="D228" t="s">
        <v>14141</v>
      </c>
      <c r="E228" t="str">
        <f t="shared" si="6"/>
        <v>Same</v>
      </c>
      <c r="F228" t="str">
        <f t="shared" si="7"/>
        <v>Same Alias</v>
      </c>
    </row>
    <row r="229" spans="1:6" x14ac:dyDescent="0.35">
      <c r="A229" t="s">
        <v>14142</v>
      </c>
      <c r="B229" t="s">
        <v>14143</v>
      </c>
      <c r="C229" t="s">
        <v>14142</v>
      </c>
      <c r="D229" t="s">
        <v>14143</v>
      </c>
      <c r="E229" t="str">
        <f t="shared" si="6"/>
        <v>Same</v>
      </c>
      <c r="F229" t="str">
        <f t="shared" si="7"/>
        <v>Same Alias</v>
      </c>
    </row>
    <row r="230" spans="1:6" x14ac:dyDescent="0.35">
      <c r="A230" t="s">
        <v>14144</v>
      </c>
      <c r="B230" t="s">
        <v>14145</v>
      </c>
      <c r="C230" t="s">
        <v>14144</v>
      </c>
      <c r="D230" t="s">
        <v>14145</v>
      </c>
      <c r="E230" t="str">
        <f t="shared" si="6"/>
        <v>Same</v>
      </c>
      <c r="F230" t="str">
        <f t="shared" si="7"/>
        <v>Same Alias</v>
      </c>
    </row>
    <row r="231" spans="1:6" x14ac:dyDescent="0.35">
      <c r="A231" t="s">
        <v>14146</v>
      </c>
      <c r="B231" t="s">
        <v>14147</v>
      </c>
      <c r="C231" t="s">
        <v>14146</v>
      </c>
      <c r="D231" t="s">
        <v>14147</v>
      </c>
      <c r="E231" t="str">
        <f t="shared" si="6"/>
        <v>Same</v>
      </c>
      <c r="F231" t="str">
        <f t="shared" si="7"/>
        <v>Same Alias</v>
      </c>
    </row>
    <row r="232" spans="1:6" x14ac:dyDescent="0.35">
      <c r="A232" t="s">
        <v>14148</v>
      </c>
      <c r="B232" t="s">
        <v>14149</v>
      </c>
      <c r="C232" t="s">
        <v>14148</v>
      </c>
      <c r="D232" t="s">
        <v>14149</v>
      </c>
      <c r="E232" t="str">
        <f t="shared" si="6"/>
        <v>Same</v>
      </c>
      <c r="F232" t="str">
        <f t="shared" si="7"/>
        <v>Same Alias</v>
      </c>
    </row>
    <row r="233" spans="1:6" x14ac:dyDescent="0.35">
      <c r="A233" t="s">
        <v>14150</v>
      </c>
      <c r="B233" t="s">
        <v>14151</v>
      </c>
      <c r="C233" t="s">
        <v>14150</v>
      </c>
      <c r="D233" t="s">
        <v>14151</v>
      </c>
      <c r="E233" t="str">
        <f t="shared" si="6"/>
        <v>Same</v>
      </c>
      <c r="F233" t="str">
        <f t="shared" si="7"/>
        <v>Same Alias</v>
      </c>
    </row>
    <row r="234" spans="1:6" x14ac:dyDescent="0.35">
      <c r="A234" t="s">
        <v>14152</v>
      </c>
      <c r="B234" t="s">
        <v>14153</v>
      </c>
      <c r="C234" t="s">
        <v>14152</v>
      </c>
      <c r="D234" t="s">
        <v>14153</v>
      </c>
      <c r="E234" t="str">
        <f t="shared" si="6"/>
        <v>Same</v>
      </c>
      <c r="F234" t="str">
        <f t="shared" si="7"/>
        <v>Same Alias</v>
      </c>
    </row>
    <row r="235" spans="1:6" x14ac:dyDescent="0.35">
      <c r="A235" t="s">
        <v>14154</v>
      </c>
      <c r="B235" t="s">
        <v>14155</v>
      </c>
      <c r="C235" t="s">
        <v>14154</v>
      </c>
      <c r="D235" t="s">
        <v>14155</v>
      </c>
      <c r="E235" t="str">
        <f t="shared" si="6"/>
        <v>Same</v>
      </c>
      <c r="F235" t="str">
        <f t="shared" si="7"/>
        <v>Same Alias</v>
      </c>
    </row>
    <row r="236" spans="1:6" x14ac:dyDescent="0.35">
      <c r="A236" t="s">
        <v>14156</v>
      </c>
      <c r="B236" t="s">
        <v>14157</v>
      </c>
      <c r="C236" t="s">
        <v>14156</v>
      </c>
      <c r="D236" t="s">
        <v>14157</v>
      </c>
      <c r="E236" t="str">
        <f t="shared" si="6"/>
        <v>Same</v>
      </c>
      <c r="F236" t="str">
        <f t="shared" si="7"/>
        <v>Same Alias</v>
      </c>
    </row>
    <row r="237" spans="1:6" x14ac:dyDescent="0.35">
      <c r="A237" t="s">
        <v>14158</v>
      </c>
      <c r="B237" t="s">
        <v>14159</v>
      </c>
      <c r="C237" t="s">
        <v>14158</v>
      </c>
      <c r="D237" t="s">
        <v>14159</v>
      </c>
      <c r="E237" t="str">
        <f t="shared" si="6"/>
        <v>Same</v>
      </c>
      <c r="F237" t="str">
        <f t="shared" si="7"/>
        <v>Same Alias</v>
      </c>
    </row>
    <row r="238" spans="1:6" x14ac:dyDescent="0.35">
      <c r="A238" t="s">
        <v>14160</v>
      </c>
      <c r="B238" t="s">
        <v>14161</v>
      </c>
      <c r="C238" t="s">
        <v>14160</v>
      </c>
      <c r="D238" t="s">
        <v>14161</v>
      </c>
      <c r="E238" t="str">
        <f t="shared" si="6"/>
        <v>Same</v>
      </c>
      <c r="F238" t="str">
        <f t="shared" si="7"/>
        <v>Same Alias</v>
      </c>
    </row>
    <row r="239" spans="1:6" x14ac:dyDescent="0.35">
      <c r="A239" t="s">
        <v>14162</v>
      </c>
      <c r="B239" t="s">
        <v>14163</v>
      </c>
      <c r="C239" t="s">
        <v>14162</v>
      </c>
      <c r="D239" t="s">
        <v>14163</v>
      </c>
      <c r="E239" t="str">
        <f t="shared" si="6"/>
        <v>Same</v>
      </c>
      <c r="F239" t="str">
        <f t="shared" si="7"/>
        <v>Same Alias</v>
      </c>
    </row>
    <row r="240" spans="1:6" x14ac:dyDescent="0.35">
      <c r="A240" t="s">
        <v>14164</v>
      </c>
      <c r="B240" t="s">
        <v>14165</v>
      </c>
      <c r="C240" t="s">
        <v>14164</v>
      </c>
      <c r="D240" t="s">
        <v>14165</v>
      </c>
      <c r="E240" t="str">
        <f t="shared" si="6"/>
        <v>Same</v>
      </c>
      <c r="F240" t="str">
        <f t="shared" si="7"/>
        <v>Same Alias</v>
      </c>
    </row>
    <row r="241" spans="1:6" x14ac:dyDescent="0.35">
      <c r="A241" t="s">
        <v>14166</v>
      </c>
      <c r="B241" t="s">
        <v>14167</v>
      </c>
      <c r="C241" t="s">
        <v>14166</v>
      </c>
      <c r="D241" t="s">
        <v>14167</v>
      </c>
      <c r="E241" t="str">
        <f t="shared" si="6"/>
        <v>Same</v>
      </c>
      <c r="F241" t="str">
        <f t="shared" si="7"/>
        <v>Same Alias</v>
      </c>
    </row>
    <row r="242" spans="1:6" x14ac:dyDescent="0.35">
      <c r="A242" t="s">
        <v>14168</v>
      </c>
      <c r="B242" t="s">
        <v>14169</v>
      </c>
      <c r="C242" t="s">
        <v>14168</v>
      </c>
      <c r="D242" t="s">
        <v>14169</v>
      </c>
      <c r="E242" t="str">
        <f t="shared" si="6"/>
        <v>Same</v>
      </c>
      <c r="F242" t="str">
        <f t="shared" si="7"/>
        <v>Same Alias</v>
      </c>
    </row>
    <row r="243" spans="1:6" x14ac:dyDescent="0.35">
      <c r="A243" t="s">
        <v>14170</v>
      </c>
      <c r="B243" t="s">
        <v>14171</v>
      </c>
      <c r="C243" t="s">
        <v>14170</v>
      </c>
      <c r="D243" t="s">
        <v>14171</v>
      </c>
      <c r="E243" t="str">
        <f t="shared" si="6"/>
        <v>Same</v>
      </c>
      <c r="F243" t="str">
        <f t="shared" si="7"/>
        <v>Same Alias</v>
      </c>
    </row>
    <row r="244" spans="1:6" x14ac:dyDescent="0.35">
      <c r="A244" t="s">
        <v>14172</v>
      </c>
      <c r="B244" t="s">
        <v>14173</v>
      </c>
      <c r="C244" t="s">
        <v>14172</v>
      </c>
      <c r="D244" t="s">
        <v>14173</v>
      </c>
      <c r="E244" t="str">
        <f t="shared" si="6"/>
        <v>Same</v>
      </c>
      <c r="F244" t="str">
        <f t="shared" si="7"/>
        <v>Same Alias</v>
      </c>
    </row>
    <row r="245" spans="1:6" x14ac:dyDescent="0.35">
      <c r="A245" t="s">
        <v>14174</v>
      </c>
      <c r="B245" t="s">
        <v>14175</v>
      </c>
      <c r="C245" t="s">
        <v>14174</v>
      </c>
      <c r="D245" t="s">
        <v>14175</v>
      </c>
      <c r="E245" t="str">
        <f t="shared" si="6"/>
        <v>Same</v>
      </c>
      <c r="F245" t="str">
        <f t="shared" si="7"/>
        <v>Same Alias</v>
      </c>
    </row>
    <row r="246" spans="1:6" x14ac:dyDescent="0.35">
      <c r="A246" t="s">
        <v>14176</v>
      </c>
      <c r="B246" t="s">
        <v>14177</v>
      </c>
      <c r="C246" t="s">
        <v>14176</v>
      </c>
      <c r="D246" t="s">
        <v>14177</v>
      </c>
      <c r="E246" t="str">
        <f t="shared" si="6"/>
        <v>Same</v>
      </c>
      <c r="F246" t="str">
        <f t="shared" si="7"/>
        <v>Same Alias</v>
      </c>
    </row>
    <row r="247" spans="1:6" x14ac:dyDescent="0.35">
      <c r="A247" t="s">
        <v>14178</v>
      </c>
      <c r="B247" t="s">
        <v>14179</v>
      </c>
      <c r="C247" t="s">
        <v>14178</v>
      </c>
      <c r="D247" t="s">
        <v>14179</v>
      </c>
      <c r="E247" t="str">
        <f t="shared" si="6"/>
        <v>Same</v>
      </c>
      <c r="F247" t="str">
        <f t="shared" si="7"/>
        <v>Same Alias</v>
      </c>
    </row>
    <row r="248" spans="1:6" x14ac:dyDescent="0.35">
      <c r="A248" t="s">
        <v>14180</v>
      </c>
      <c r="B248" t="s">
        <v>14181</v>
      </c>
      <c r="C248" t="s">
        <v>14180</v>
      </c>
      <c r="D248" t="s">
        <v>14181</v>
      </c>
      <c r="E248" t="str">
        <f t="shared" si="6"/>
        <v>Same</v>
      </c>
      <c r="F248" t="str">
        <f t="shared" si="7"/>
        <v>Same Alias</v>
      </c>
    </row>
    <row r="249" spans="1:6" x14ac:dyDescent="0.35">
      <c r="A249" t="s">
        <v>14182</v>
      </c>
      <c r="B249" t="s">
        <v>14183</v>
      </c>
      <c r="C249" t="s">
        <v>14182</v>
      </c>
      <c r="D249" t="s">
        <v>14183</v>
      </c>
      <c r="E249" t="str">
        <f t="shared" si="6"/>
        <v>Same</v>
      </c>
      <c r="F249" t="str">
        <f t="shared" si="7"/>
        <v>Same Alias</v>
      </c>
    </row>
    <row r="250" spans="1:6" x14ac:dyDescent="0.35">
      <c r="A250" t="s">
        <v>14184</v>
      </c>
      <c r="B250" t="s">
        <v>14185</v>
      </c>
      <c r="C250" t="s">
        <v>14184</v>
      </c>
      <c r="D250" t="s">
        <v>14185</v>
      </c>
      <c r="E250" t="str">
        <f t="shared" si="6"/>
        <v>Same</v>
      </c>
      <c r="F250" t="str">
        <f t="shared" si="7"/>
        <v>Same Alias</v>
      </c>
    </row>
    <row r="251" spans="1:6" x14ac:dyDescent="0.35">
      <c r="A251" t="s">
        <v>14186</v>
      </c>
      <c r="B251" t="s">
        <v>14187</v>
      </c>
      <c r="C251" t="s">
        <v>14186</v>
      </c>
      <c r="D251" t="s">
        <v>14187</v>
      </c>
      <c r="E251" t="str">
        <f t="shared" si="6"/>
        <v>Same</v>
      </c>
      <c r="F251" t="str">
        <f t="shared" si="7"/>
        <v>Same Alias</v>
      </c>
    </row>
    <row r="252" spans="1:6" x14ac:dyDescent="0.35">
      <c r="A252" t="s">
        <v>14188</v>
      </c>
      <c r="B252" t="s">
        <v>14189</v>
      </c>
      <c r="C252" t="s">
        <v>14188</v>
      </c>
      <c r="D252" t="s">
        <v>14189</v>
      </c>
      <c r="E252" t="str">
        <f t="shared" si="6"/>
        <v>Same</v>
      </c>
      <c r="F252" t="str">
        <f t="shared" si="7"/>
        <v>Same Alias</v>
      </c>
    </row>
    <row r="253" spans="1:6" x14ac:dyDescent="0.35">
      <c r="A253" t="s">
        <v>14190</v>
      </c>
      <c r="B253" t="s">
        <v>14191</v>
      </c>
      <c r="C253" t="s">
        <v>14190</v>
      </c>
      <c r="D253" t="s">
        <v>14191</v>
      </c>
      <c r="E253" t="str">
        <f t="shared" si="6"/>
        <v>Same</v>
      </c>
      <c r="F253" t="str">
        <f t="shared" si="7"/>
        <v>Same Alias</v>
      </c>
    </row>
    <row r="254" spans="1:6" x14ac:dyDescent="0.35">
      <c r="A254" t="s">
        <v>14192</v>
      </c>
      <c r="B254" t="s">
        <v>14193</v>
      </c>
      <c r="C254" t="s">
        <v>14192</v>
      </c>
      <c r="D254" t="s">
        <v>14193</v>
      </c>
      <c r="E254" t="str">
        <f t="shared" si="6"/>
        <v>Same</v>
      </c>
      <c r="F254" t="str">
        <f t="shared" si="7"/>
        <v>Same Alias</v>
      </c>
    </row>
    <row r="255" spans="1:6" x14ac:dyDescent="0.35">
      <c r="A255" t="s">
        <v>14194</v>
      </c>
      <c r="B255" t="s">
        <v>14195</v>
      </c>
      <c r="C255" t="s">
        <v>14194</v>
      </c>
      <c r="D255" t="s">
        <v>14195</v>
      </c>
      <c r="E255" t="str">
        <f t="shared" si="6"/>
        <v>Same</v>
      </c>
      <c r="F255" t="str">
        <f t="shared" si="7"/>
        <v>Same Alias</v>
      </c>
    </row>
    <row r="256" spans="1:6" x14ac:dyDescent="0.35">
      <c r="A256" t="s">
        <v>14196</v>
      </c>
      <c r="B256" t="s">
        <v>14197</v>
      </c>
      <c r="C256" t="s">
        <v>14196</v>
      </c>
      <c r="D256" t="s">
        <v>14197</v>
      </c>
      <c r="E256" t="str">
        <f t="shared" si="6"/>
        <v>Same</v>
      </c>
      <c r="F256" t="str">
        <f t="shared" si="7"/>
        <v>Same Alias</v>
      </c>
    </row>
    <row r="257" spans="1:6" x14ac:dyDescent="0.35">
      <c r="A257" t="s">
        <v>14198</v>
      </c>
      <c r="B257" t="s">
        <v>14199</v>
      </c>
      <c r="C257" t="s">
        <v>14198</v>
      </c>
      <c r="D257" t="s">
        <v>14199</v>
      </c>
      <c r="E257" t="str">
        <f t="shared" si="6"/>
        <v>Same</v>
      </c>
      <c r="F257" t="str">
        <f t="shared" si="7"/>
        <v>Same Alias</v>
      </c>
    </row>
    <row r="258" spans="1:6" x14ac:dyDescent="0.35">
      <c r="A258" t="s">
        <v>14200</v>
      </c>
      <c r="B258" t="s">
        <v>14201</v>
      </c>
      <c r="C258" t="s">
        <v>14200</v>
      </c>
      <c r="D258" t="s">
        <v>14201</v>
      </c>
      <c r="E258" t="str">
        <f t="shared" si="6"/>
        <v>Same</v>
      </c>
      <c r="F258" t="str">
        <f t="shared" si="7"/>
        <v>Same Alias</v>
      </c>
    </row>
    <row r="259" spans="1:6" x14ac:dyDescent="0.35">
      <c r="A259" t="s">
        <v>14202</v>
      </c>
      <c r="B259" t="s">
        <v>14203</v>
      </c>
      <c r="C259" t="s">
        <v>14202</v>
      </c>
      <c r="D259" t="s">
        <v>14203</v>
      </c>
      <c r="E259" t="str">
        <f t="shared" si="6"/>
        <v>Same</v>
      </c>
      <c r="F259" t="str">
        <f t="shared" si="7"/>
        <v>Same Alias</v>
      </c>
    </row>
    <row r="260" spans="1:6" x14ac:dyDescent="0.35">
      <c r="A260" t="s">
        <v>14204</v>
      </c>
      <c r="B260" t="s">
        <v>14205</v>
      </c>
      <c r="C260" t="s">
        <v>14204</v>
      </c>
      <c r="D260" t="s">
        <v>14205</v>
      </c>
      <c r="E260" t="str">
        <f t="shared" ref="E260:E323" si="8">IF(C260=A260,"Same","Different")</f>
        <v>Same</v>
      </c>
      <c r="F260" t="str">
        <f t="shared" ref="F260:F323" si="9">IF(D260=B260,"Same Alias","Different Alias")</f>
        <v>Same Alias</v>
      </c>
    </row>
    <row r="261" spans="1:6" x14ac:dyDescent="0.35">
      <c r="A261" t="s">
        <v>14206</v>
      </c>
      <c r="B261" t="s">
        <v>14207</v>
      </c>
      <c r="C261" t="s">
        <v>14206</v>
      </c>
      <c r="D261" t="s">
        <v>14207</v>
      </c>
      <c r="E261" t="str">
        <f t="shared" si="8"/>
        <v>Same</v>
      </c>
      <c r="F261" t="str">
        <f t="shared" si="9"/>
        <v>Same Alias</v>
      </c>
    </row>
    <row r="262" spans="1:6" x14ac:dyDescent="0.35">
      <c r="A262" t="s">
        <v>14208</v>
      </c>
      <c r="B262" t="s">
        <v>14209</v>
      </c>
      <c r="C262" t="s">
        <v>14208</v>
      </c>
      <c r="D262" t="s">
        <v>14209</v>
      </c>
      <c r="E262" t="str">
        <f t="shared" si="8"/>
        <v>Same</v>
      </c>
      <c r="F262" t="str">
        <f t="shared" si="9"/>
        <v>Same Alias</v>
      </c>
    </row>
    <row r="263" spans="1:6" x14ac:dyDescent="0.35">
      <c r="A263" t="s">
        <v>14210</v>
      </c>
      <c r="B263" t="s">
        <v>14211</v>
      </c>
      <c r="C263" t="s">
        <v>14210</v>
      </c>
      <c r="D263" t="s">
        <v>14211</v>
      </c>
      <c r="E263" t="str">
        <f t="shared" si="8"/>
        <v>Same</v>
      </c>
      <c r="F263" t="str">
        <f t="shared" si="9"/>
        <v>Same Alias</v>
      </c>
    </row>
    <row r="264" spans="1:6" x14ac:dyDescent="0.35">
      <c r="A264" t="s">
        <v>14212</v>
      </c>
      <c r="B264" t="s">
        <v>14213</v>
      </c>
      <c r="C264" t="s">
        <v>14212</v>
      </c>
      <c r="D264" t="s">
        <v>14213</v>
      </c>
      <c r="E264" t="str">
        <f t="shared" si="8"/>
        <v>Same</v>
      </c>
      <c r="F264" t="str">
        <f t="shared" si="9"/>
        <v>Same Alias</v>
      </c>
    </row>
    <row r="265" spans="1:6" x14ac:dyDescent="0.35">
      <c r="A265" t="s">
        <v>14214</v>
      </c>
      <c r="B265" t="s">
        <v>14215</v>
      </c>
      <c r="C265" t="s">
        <v>14214</v>
      </c>
      <c r="D265" t="s">
        <v>14215</v>
      </c>
      <c r="E265" t="str">
        <f t="shared" si="8"/>
        <v>Same</v>
      </c>
      <c r="F265" t="str">
        <f t="shared" si="9"/>
        <v>Same Alias</v>
      </c>
    </row>
    <row r="266" spans="1:6" x14ac:dyDescent="0.35">
      <c r="A266" t="s">
        <v>14216</v>
      </c>
      <c r="B266" t="s">
        <v>14217</v>
      </c>
      <c r="C266" t="s">
        <v>14216</v>
      </c>
      <c r="D266" t="s">
        <v>14217</v>
      </c>
      <c r="E266" t="str">
        <f t="shared" si="8"/>
        <v>Same</v>
      </c>
      <c r="F266" t="str">
        <f t="shared" si="9"/>
        <v>Same Alias</v>
      </c>
    </row>
    <row r="267" spans="1:6" x14ac:dyDescent="0.35">
      <c r="A267" t="s">
        <v>14218</v>
      </c>
      <c r="B267" t="s">
        <v>14219</v>
      </c>
      <c r="C267" t="s">
        <v>14218</v>
      </c>
      <c r="D267" t="s">
        <v>14219</v>
      </c>
      <c r="E267" t="str">
        <f t="shared" si="8"/>
        <v>Same</v>
      </c>
      <c r="F267" t="str">
        <f t="shared" si="9"/>
        <v>Same Alias</v>
      </c>
    </row>
    <row r="268" spans="1:6" x14ac:dyDescent="0.35">
      <c r="A268" t="s">
        <v>14220</v>
      </c>
      <c r="B268" t="s">
        <v>14221</v>
      </c>
      <c r="C268" t="s">
        <v>14220</v>
      </c>
      <c r="D268" t="s">
        <v>14221</v>
      </c>
      <c r="E268" t="str">
        <f t="shared" si="8"/>
        <v>Same</v>
      </c>
      <c r="F268" t="str">
        <f t="shared" si="9"/>
        <v>Same Alias</v>
      </c>
    </row>
    <row r="269" spans="1:6" x14ac:dyDescent="0.35">
      <c r="A269" t="s">
        <v>14222</v>
      </c>
      <c r="B269" t="s">
        <v>14223</v>
      </c>
      <c r="C269" t="s">
        <v>14222</v>
      </c>
      <c r="D269" t="s">
        <v>14223</v>
      </c>
      <c r="E269" t="str">
        <f t="shared" si="8"/>
        <v>Same</v>
      </c>
      <c r="F269" t="str">
        <f t="shared" si="9"/>
        <v>Same Alias</v>
      </c>
    </row>
    <row r="270" spans="1:6" x14ac:dyDescent="0.35">
      <c r="A270" t="s">
        <v>14224</v>
      </c>
      <c r="B270" t="s">
        <v>14225</v>
      </c>
      <c r="C270" t="s">
        <v>14224</v>
      </c>
      <c r="D270" t="s">
        <v>14225</v>
      </c>
      <c r="E270" t="str">
        <f t="shared" si="8"/>
        <v>Same</v>
      </c>
      <c r="F270" t="str">
        <f t="shared" si="9"/>
        <v>Same Alias</v>
      </c>
    </row>
    <row r="271" spans="1:6" x14ac:dyDescent="0.35">
      <c r="A271" t="s">
        <v>14226</v>
      </c>
      <c r="B271" t="s">
        <v>14227</v>
      </c>
      <c r="C271" t="s">
        <v>14226</v>
      </c>
      <c r="D271" t="s">
        <v>14227</v>
      </c>
      <c r="E271" t="str">
        <f t="shared" si="8"/>
        <v>Same</v>
      </c>
      <c r="F271" t="str">
        <f t="shared" si="9"/>
        <v>Same Alias</v>
      </c>
    </row>
    <row r="272" spans="1:6" x14ac:dyDescent="0.35">
      <c r="A272" t="s">
        <v>14228</v>
      </c>
      <c r="B272" t="s">
        <v>14229</v>
      </c>
      <c r="C272" t="s">
        <v>14228</v>
      </c>
      <c r="D272" t="s">
        <v>14229</v>
      </c>
      <c r="E272" t="str">
        <f t="shared" si="8"/>
        <v>Same</v>
      </c>
      <c r="F272" t="str">
        <f t="shared" si="9"/>
        <v>Same Alias</v>
      </c>
    </row>
    <row r="273" spans="1:6" x14ac:dyDescent="0.35">
      <c r="A273" t="s">
        <v>14230</v>
      </c>
      <c r="B273" t="s">
        <v>14231</v>
      </c>
      <c r="C273" t="s">
        <v>14230</v>
      </c>
      <c r="D273" t="s">
        <v>14231</v>
      </c>
      <c r="E273" t="str">
        <f t="shared" si="8"/>
        <v>Same</v>
      </c>
      <c r="F273" t="str">
        <f t="shared" si="9"/>
        <v>Same Alias</v>
      </c>
    </row>
    <row r="274" spans="1:6" x14ac:dyDescent="0.35">
      <c r="A274" t="s">
        <v>14232</v>
      </c>
      <c r="B274" t="s">
        <v>14233</v>
      </c>
      <c r="C274" t="s">
        <v>14232</v>
      </c>
      <c r="D274" t="s">
        <v>14233</v>
      </c>
      <c r="E274" t="str">
        <f t="shared" si="8"/>
        <v>Same</v>
      </c>
      <c r="F274" t="str">
        <f t="shared" si="9"/>
        <v>Same Alias</v>
      </c>
    </row>
    <row r="275" spans="1:6" x14ac:dyDescent="0.35">
      <c r="A275" t="s">
        <v>14234</v>
      </c>
      <c r="B275" t="s">
        <v>28131</v>
      </c>
      <c r="C275" t="s">
        <v>14234</v>
      </c>
      <c r="D275" t="s">
        <v>14233</v>
      </c>
      <c r="E275" t="str">
        <f t="shared" si="8"/>
        <v>Same</v>
      </c>
      <c r="F275" t="str">
        <f t="shared" si="9"/>
        <v>Different Alias</v>
      </c>
    </row>
    <row r="276" spans="1:6" x14ac:dyDescent="0.35">
      <c r="A276" t="s">
        <v>14235</v>
      </c>
      <c r="B276" t="s">
        <v>28132</v>
      </c>
      <c r="C276" t="s">
        <v>14235</v>
      </c>
      <c r="D276" t="s">
        <v>14233</v>
      </c>
      <c r="E276" t="str">
        <f t="shared" si="8"/>
        <v>Same</v>
      </c>
      <c r="F276" t="str">
        <f t="shared" si="9"/>
        <v>Different Alias</v>
      </c>
    </row>
    <row r="277" spans="1:6" x14ac:dyDescent="0.35">
      <c r="A277" t="s">
        <v>14236</v>
      </c>
      <c r="B277" t="s">
        <v>14237</v>
      </c>
      <c r="C277" t="s">
        <v>14236</v>
      </c>
      <c r="D277" t="s">
        <v>14237</v>
      </c>
      <c r="E277" t="str">
        <f t="shared" si="8"/>
        <v>Same</v>
      </c>
      <c r="F277" t="str">
        <f t="shared" si="9"/>
        <v>Same Alias</v>
      </c>
    </row>
    <row r="278" spans="1:6" x14ac:dyDescent="0.35">
      <c r="A278" t="s">
        <v>14238</v>
      </c>
      <c r="B278" t="s">
        <v>14239</v>
      </c>
      <c r="C278" t="s">
        <v>14238</v>
      </c>
      <c r="D278" t="s">
        <v>14239</v>
      </c>
      <c r="E278" t="str">
        <f t="shared" si="8"/>
        <v>Same</v>
      </c>
      <c r="F278" t="str">
        <f t="shared" si="9"/>
        <v>Same Alias</v>
      </c>
    </row>
    <row r="279" spans="1:6" x14ac:dyDescent="0.35">
      <c r="A279" t="s">
        <v>14240</v>
      </c>
      <c r="B279" t="s">
        <v>14241</v>
      </c>
      <c r="C279" t="s">
        <v>14240</v>
      </c>
      <c r="D279" t="s">
        <v>14241</v>
      </c>
      <c r="E279" t="str">
        <f t="shared" si="8"/>
        <v>Same</v>
      </c>
      <c r="F279" t="str">
        <f t="shared" si="9"/>
        <v>Same Alias</v>
      </c>
    </row>
    <row r="280" spans="1:6" x14ac:dyDescent="0.35">
      <c r="A280" t="s">
        <v>14242</v>
      </c>
      <c r="B280" t="s">
        <v>14243</v>
      </c>
      <c r="C280" t="s">
        <v>14242</v>
      </c>
      <c r="D280" t="s">
        <v>14243</v>
      </c>
      <c r="E280" t="str">
        <f t="shared" si="8"/>
        <v>Same</v>
      </c>
      <c r="F280" t="str">
        <f t="shared" si="9"/>
        <v>Same Alias</v>
      </c>
    </row>
    <row r="281" spans="1:6" x14ac:dyDescent="0.35">
      <c r="A281" t="s">
        <v>14244</v>
      </c>
      <c r="B281" t="s">
        <v>14245</v>
      </c>
      <c r="C281" t="s">
        <v>14244</v>
      </c>
      <c r="D281" t="s">
        <v>14245</v>
      </c>
      <c r="E281" t="str">
        <f t="shared" si="8"/>
        <v>Same</v>
      </c>
      <c r="F281" t="str">
        <f t="shared" si="9"/>
        <v>Same Alias</v>
      </c>
    </row>
    <row r="282" spans="1:6" x14ac:dyDescent="0.35">
      <c r="A282" t="s">
        <v>14246</v>
      </c>
      <c r="B282" t="s">
        <v>14247</v>
      </c>
      <c r="C282" t="s">
        <v>14246</v>
      </c>
      <c r="D282" t="s">
        <v>14247</v>
      </c>
      <c r="E282" t="str">
        <f t="shared" si="8"/>
        <v>Same</v>
      </c>
      <c r="F282" t="str">
        <f t="shared" si="9"/>
        <v>Same Alias</v>
      </c>
    </row>
    <row r="283" spans="1:6" x14ac:dyDescent="0.35">
      <c r="A283" t="s">
        <v>14248</v>
      </c>
      <c r="B283" t="s">
        <v>14249</v>
      </c>
      <c r="C283" t="s">
        <v>14248</v>
      </c>
      <c r="D283" t="s">
        <v>14249</v>
      </c>
      <c r="E283" t="str">
        <f t="shared" si="8"/>
        <v>Same</v>
      </c>
      <c r="F283" t="str">
        <f t="shared" si="9"/>
        <v>Same Alias</v>
      </c>
    </row>
    <row r="284" spans="1:6" x14ac:dyDescent="0.35">
      <c r="A284" t="s">
        <v>14250</v>
      </c>
      <c r="B284" t="s">
        <v>28133</v>
      </c>
      <c r="C284" t="s">
        <v>14250</v>
      </c>
      <c r="D284" t="s">
        <v>14249</v>
      </c>
      <c r="E284" t="str">
        <f t="shared" si="8"/>
        <v>Same</v>
      </c>
      <c r="F284" t="str">
        <f t="shared" si="9"/>
        <v>Different Alias</v>
      </c>
    </row>
    <row r="285" spans="1:6" x14ac:dyDescent="0.35">
      <c r="A285" t="s">
        <v>14251</v>
      </c>
      <c r="B285" t="s">
        <v>14252</v>
      </c>
      <c r="C285" t="s">
        <v>14251</v>
      </c>
      <c r="D285" t="s">
        <v>14252</v>
      </c>
      <c r="E285" t="str">
        <f t="shared" si="8"/>
        <v>Same</v>
      </c>
      <c r="F285" t="str">
        <f t="shared" si="9"/>
        <v>Same Alias</v>
      </c>
    </row>
    <row r="286" spans="1:6" x14ac:dyDescent="0.35">
      <c r="A286" t="s">
        <v>14253</v>
      </c>
      <c r="B286" t="s">
        <v>14254</v>
      </c>
      <c r="C286" t="s">
        <v>14253</v>
      </c>
      <c r="D286" t="s">
        <v>14254</v>
      </c>
      <c r="E286" t="str">
        <f t="shared" si="8"/>
        <v>Same</v>
      </c>
      <c r="F286" t="str">
        <f t="shared" si="9"/>
        <v>Same Alias</v>
      </c>
    </row>
    <row r="287" spans="1:6" x14ac:dyDescent="0.35">
      <c r="A287" t="s">
        <v>14255</v>
      </c>
      <c r="B287" t="s">
        <v>14256</v>
      </c>
      <c r="C287" t="s">
        <v>14255</v>
      </c>
      <c r="D287" t="s">
        <v>14256</v>
      </c>
      <c r="E287" t="str">
        <f t="shared" si="8"/>
        <v>Same</v>
      </c>
      <c r="F287" t="str">
        <f t="shared" si="9"/>
        <v>Same Alias</v>
      </c>
    </row>
    <row r="288" spans="1:6" x14ac:dyDescent="0.35">
      <c r="A288" t="s">
        <v>14257</v>
      </c>
      <c r="B288" t="s">
        <v>14258</v>
      </c>
      <c r="C288" t="s">
        <v>14257</v>
      </c>
      <c r="D288" t="s">
        <v>14258</v>
      </c>
      <c r="E288" t="str">
        <f t="shared" si="8"/>
        <v>Same</v>
      </c>
      <c r="F288" t="str">
        <f t="shared" si="9"/>
        <v>Same Alias</v>
      </c>
    </row>
    <row r="289" spans="1:6" x14ac:dyDescent="0.35">
      <c r="A289" t="s">
        <v>14259</v>
      </c>
      <c r="B289" t="s">
        <v>14260</v>
      </c>
      <c r="C289" t="s">
        <v>14259</v>
      </c>
      <c r="D289" t="s">
        <v>14260</v>
      </c>
      <c r="E289" t="str">
        <f t="shared" si="8"/>
        <v>Same</v>
      </c>
      <c r="F289" t="str">
        <f t="shared" si="9"/>
        <v>Same Alias</v>
      </c>
    </row>
    <row r="290" spans="1:6" x14ac:dyDescent="0.35">
      <c r="A290" t="s">
        <v>14261</v>
      </c>
      <c r="B290" t="s">
        <v>14262</v>
      </c>
      <c r="C290" t="s">
        <v>14261</v>
      </c>
      <c r="D290" t="s">
        <v>14262</v>
      </c>
      <c r="E290" t="str">
        <f t="shared" si="8"/>
        <v>Same</v>
      </c>
      <c r="F290" t="str">
        <f t="shared" si="9"/>
        <v>Same Alias</v>
      </c>
    </row>
    <row r="291" spans="1:6" x14ac:dyDescent="0.35">
      <c r="A291" t="s">
        <v>14263</v>
      </c>
      <c r="B291" t="s">
        <v>14264</v>
      </c>
      <c r="C291" t="s">
        <v>14263</v>
      </c>
      <c r="D291" t="s">
        <v>14264</v>
      </c>
      <c r="E291" t="str">
        <f t="shared" si="8"/>
        <v>Same</v>
      </c>
      <c r="F291" t="str">
        <f t="shared" si="9"/>
        <v>Same Alias</v>
      </c>
    </row>
    <row r="292" spans="1:6" x14ac:dyDescent="0.35">
      <c r="A292" t="s">
        <v>14265</v>
      </c>
      <c r="B292" t="s">
        <v>14266</v>
      </c>
      <c r="C292" t="s">
        <v>14265</v>
      </c>
      <c r="D292" t="s">
        <v>14266</v>
      </c>
      <c r="E292" t="str">
        <f t="shared" si="8"/>
        <v>Same</v>
      </c>
      <c r="F292" t="str">
        <f t="shared" si="9"/>
        <v>Same Alias</v>
      </c>
    </row>
    <row r="293" spans="1:6" x14ac:dyDescent="0.35">
      <c r="A293" t="s">
        <v>14267</v>
      </c>
      <c r="B293" t="s">
        <v>14268</v>
      </c>
      <c r="C293" t="s">
        <v>14267</v>
      </c>
      <c r="D293" t="s">
        <v>14268</v>
      </c>
      <c r="E293" t="str">
        <f t="shared" si="8"/>
        <v>Same</v>
      </c>
      <c r="F293" t="str">
        <f t="shared" si="9"/>
        <v>Same Alias</v>
      </c>
    </row>
    <row r="294" spans="1:6" x14ac:dyDescent="0.35">
      <c r="A294" t="s">
        <v>14269</v>
      </c>
      <c r="B294" t="s">
        <v>14270</v>
      </c>
      <c r="C294" t="s">
        <v>14269</v>
      </c>
      <c r="D294" t="s">
        <v>14270</v>
      </c>
      <c r="E294" t="str">
        <f t="shared" si="8"/>
        <v>Same</v>
      </c>
      <c r="F294" t="str">
        <f t="shared" si="9"/>
        <v>Same Alias</v>
      </c>
    </row>
    <row r="295" spans="1:6" x14ac:dyDescent="0.35">
      <c r="A295" t="s">
        <v>14271</v>
      </c>
      <c r="B295" t="s">
        <v>14272</v>
      </c>
      <c r="C295" t="s">
        <v>14271</v>
      </c>
      <c r="D295" t="s">
        <v>14272</v>
      </c>
      <c r="E295" t="str">
        <f t="shared" si="8"/>
        <v>Same</v>
      </c>
      <c r="F295" t="str">
        <f t="shared" si="9"/>
        <v>Same Alias</v>
      </c>
    </row>
    <row r="296" spans="1:6" x14ac:dyDescent="0.35">
      <c r="A296" t="s">
        <v>14273</v>
      </c>
      <c r="B296" t="s">
        <v>14274</v>
      </c>
      <c r="C296" t="s">
        <v>14273</v>
      </c>
      <c r="D296" t="s">
        <v>14274</v>
      </c>
      <c r="E296" t="str">
        <f t="shared" si="8"/>
        <v>Same</v>
      </c>
      <c r="F296" t="str">
        <f t="shared" si="9"/>
        <v>Same Alias</v>
      </c>
    </row>
    <row r="297" spans="1:6" x14ac:dyDescent="0.35">
      <c r="A297" t="s">
        <v>14275</v>
      </c>
      <c r="B297" t="s">
        <v>14276</v>
      </c>
      <c r="C297" t="s">
        <v>14275</v>
      </c>
      <c r="D297" t="s">
        <v>14276</v>
      </c>
      <c r="E297" t="str">
        <f t="shared" si="8"/>
        <v>Same</v>
      </c>
      <c r="F297" t="str">
        <f t="shared" si="9"/>
        <v>Same Alias</v>
      </c>
    </row>
    <row r="298" spans="1:6" x14ac:dyDescent="0.35">
      <c r="A298" t="s">
        <v>14277</v>
      </c>
      <c r="B298" t="s">
        <v>14278</v>
      </c>
      <c r="C298" t="s">
        <v>14277</v>
      </c>
      <c r="D298" t="s">
        <v>14278</v>
      </c>
      <c r="E298" t="str">
        <f t="shared" si="8"/>
        <v>Same</v>
      </c>
      <c r="F298" t="str">
        <f t="shared" si="9"/>
        <v>Same Alias</v>
      </c>
    </row>
    <row r="299" spans="1:6" x14ac:dyDescent="0.35">
      <c r="A299" t="s">
        <v>14279</v>
      </c>
      <c r="B299" t="s">
        <v>14280</v>
      </c>
      <c r="C299" t="s">
        <v>14279</v>
      </c>
      <c r="D299" t="s">
        <v>14280</v>
      </c>
      <c r="E299" t="str">
        <f t="shared" si="8"/>
        <v>Same</v>
      </c>
      <c r="F299" t="str">
        <f t="shared" si="9"/>
        <v>Same Alias</v>
      </c>
    </row>
    <row r="300" spans="1:6" x14ac:dyDescent="0.35">
      <c r="A300" t="s">
        <v>14281</v>
      </c>
      <c r="B300" t="s">
        <v>14282</v>
      </c>
      <c r="C300" t="s">
        <v>14281</v>
      </c>
      <c r="D300" t="s">
        <v>14282</v>
      </c>
      <c r="E300" t="str">
        <f t="shared" si="8"/>
        <v>Same</v>
      </c>
      <c r="F300" t="str">
        <f t="shared" si="9"/>
        <v>Same Alias</v>
      </c>
    </row>
    <row r="301" spans="1:6" x14ac:dyDescent="0.35">
      <c r="A301" t="s">
        <v>14283</v>
      </c>
      <c r="B301" t="s">
        <v>14284</v>
      </c>
      <c r="C301" t="s">
        <v>14283</v>
      </c>
      <c r="D301" t="s">
        <v>14284</v>
      </c>
      <c r="E301" t="str">
        <f t="shared" si="8"/>
        <v>Same</v>
      </c>
      <c r="F301" t="str">
        <f t="shared" si="9"/>
        <v>Same Alias</v>
      </c>
    </row>
    <row r="302" spans="1:6" x14ac:dyDescent="0.35">
      <c r="A302" t="s">
        <v>14285</v>
      </c>
      <c r="B302" t="s">
        <v>14286</v>
      </c>
      <c r="C302" t="s">
        <v>14285</v>
      </c>
      <c r="D302" t="s">
        <v>14286</v>
      </c>
      <c r="E302" t="str">
        <f t="shared" si="8"/>
        <v>Same</v>
      </c>
      <c r="F302" t="str">
        <f t="shared" si="9"/>
        <v>Same Alias</v>
      </c>
    </row>
    <row r="303" spans="1:6" x14ac:dyDescent="0.35">
      <c r="A303" t="s">
        <v>14287</v>
      </c>
      <c r="B303" t="s">
        <v>14288</v>
      </c>
      <c r="C303" t="s">
        <v>14287</v>
      </c>
      <c r="D303" t="s">
        <v>14288</v>
      </c>
      <c r="E303" t="str">
        <f t="shared" si="8"/>
        <v>Same</v>
      </c>
      <c r="F303" t="str">
        <f t="shared" si="9"/>
        <v>Same Alias</v>
      </c>
    </row>
    <row r="304" spans="1:6" x14ac:dyDescent="0.35">
      <c r="A304" t="s">
        <v>14289</v>
      </c>
      <c r="B304" t="s">
        <v>14290</v>
      </c>
      <c r="C304" t="s">
        <v>14289</v>
      </c>
      <c r="D304" t="s">
        <v>14290</v>
      </c>
      <c r="E304" t="str">
        <f t="shared" si="8"/>
        <v>Same</v>
      </c>
      <c r="F304" t="str">
        <f t="shared" si="9"/>
        <v>Same Alias</v>
      </c>
    </row>
    <row r="305" spans="1:6" x14ac:dyDescent="0.35">
      <c r="A305" t="s">
        <v>14291</v>
      </c>
      <c r="B305" t="s">
        <v>14292</v>
      </c>
      <c r="C305" t="s">
        <v>14291</v>
      </c>
      <c r="D305" t="s">
        <v>14292</v>
      </c>
      <c r="E305" t="str">
        <f t="shared" si="8"/>
        <v>Same</v>
      </c>
      <c r="F305" t="str">
        <f t="shared" si="9"/>
        <v>Same Alias</v>
      </c>
    </row>
    <row r="306" spans="1:6" x14ac:dyDescent="0.35">
      <c r="A306" t="s">
        <v>14293</v>
      </c>
      <c r="B306" t="s">
        <v>14294</v>
      </c>
      <c r="C306" t="s">
        <v>14293</v>
      </c>
      <c r="D306" t="s">
        <v>14294</v>
      </c>
      <c r="E306" t="str">
        <f t="shared" si="8"/>
        <v>Same</v>
      </c>
      <c r="F306" t="str">
        <f t="shared" si="9"/>
        <v>Same Alias</v>
      </c>
    </row>
    <row r="307" spans="1:6" x14ac:dyDescent="0.35">
      <c r="A307" t="s">
        <v>14295</v>
      </c>
      <c r="B307" t="s">
        <v>14296</v>
      </c>
      <c r="C307" t="s">
        <v>14295</v>
      </c>
      <c r="D307" t="s">
        <v>14296</v>
      </c>
      <c r="E307" t="str">
        <f t="shared" si="8"/>
        <v>Same</v>
      </c>
      <c r="F307" t="str">
        <f t="shared" si="9"/>
        <v>Same Alias</v>
      </c>
    </row>
    <row r="308" spans="1:6" x14ac:dyDescent="0.35">
      <c r="A308" t="s">
        <v>14297</v>
      </c>
      <c r="B308" t="s">
        <v>14298</v>
      </c>
      <c r="C308" t="s">
        <v>14297</v>
      </c>
      <c r="D308" t="s">
        <v>14298</v>
      </c>
      <c r="E308" t="str">
        <f t="shared" si="8"/>
        <v>Same</v>
      </c>
      <c r="F308" t="str">
        <f t="shared" si="9"/>
        <v>Same Alias</v>
      </c>
    </row>
    <row r="309" spans="1:6" x14ac:dyDescent="0.35">
      <c r="A309" t="s">
        <v>14299</v>
      </c>
      <c r="B309" t="s">
        <v>14300</v>
      </c>
      <c r="C309" t="s">
        <v>14299</v>
      </c>
      <c r="D309" t="s">
        <v>14300</v>
      </c>
      <c r="E309" t="str">
        <f t="shared" si="8"/>
        <v>Same</v>
      </c>
      <c r="F309" t="str">
        <f t="shared" si="9"/>
        <v>Same Alias</v>
      </c>
    </row>
    <row r="310" spans="1:6" x14ac:dyDescent="0.35">
      <c r="A310" t="s">
        <v>14301</v>
      </c>
      <c r="B310" t="s">
        <v>14302</v>
      </c>
      <c r="C310" t="s">
        <v>14301</v>
      </c>
      <c r="D310" t="s">
        <v>14302</v>
      </c>
      <c r="E310" t="str">
        <f t="shared" si="8"/>
        <v>Same</v>
      </c>
      <c r="F310" t="str">
        <f t="shared" si="9"/>
        <v>Same Alias</v>
      </c>
    </row>
    <row r="311" spans="1:6" x14ac:dyDescent="0.35">
      <c r="A311" t="s">
        <v>14303</v>
      </c>
      <c r="B311" t="s">
        <v>14304</v>
      </c>
      <c r="C311" t="s">
        <v>14303</v>
      </c>
      <c r="D311" t="s">
        <v>14304</v>
      </c>
      <c r="E311" t="str">
        <f t="shared" si="8"/>
        <v>Same</v>
      </c>
      <c r="F311" t="str">
        <f t="shared" si="9"/>
        <v>Same Alias</v>
      </c>
    </row>
    <row r="312" spans="1:6" x14ac:dyDescent="0.35">
      <c r="A312" t="s">
        <v>14305</v>
      </c>
      <c r="B312" t="s">
        <v>14306</v>
      </c>
      <c r="C312" t="s">
        <v>14305</v>
      </c>
      <c r="D312" t="s">
        <v>14306</v>
      </c>
      <c r="E312" t="str">
        <f t="shared" si="8"/>
        <v>Same</v>
      </c>
      <c r="F312" t="str">
        <f t="shared" si="9"/>
        <v>Same Alias</v>
      </c>
    </row>
    <row r="313" spans="1:6" x14ac:dyDescent="0.35">
      <c r="A313" t="s">
        <v>14307</v>
      </c>
      <c r="B313" t="s">
        <v>14308</v>
      </c>
      <c r="C313" t="s">
        <v>14307</v>
      </c>
      <c r="D313" t="s">
        <v>14308</v>
      </c>
      <c r="E313" t="str">
        <f t="shared" si="8"/>
        <v>Same</v>
      </c>
      <c r="F313" t="str">
        <f t="shared" si="9"/>
        <v>Same Alias</v>
      </c>
    </row>
    <row r="314" spans="1:6" x14ac:dyDescent="0.35">
      <c r="A314" t="s">
        <v>14309</v>
      </c>
      <c r="B314" t="s">
        <v>14310</v>
      </c>
      <c r="C314" t="s">
        <v>14309</v>
      </c>
      <c r="D314" t="s">
        <v>14310</v>
      </c>
      <c r="E314" t="str">
        <f t="shared" si="8"/>
        <v>Same</v>
      </c>
      <c r="F314" t="str">
        <f t="shared" si="9"/>
        <v>Same Alias</v>
      </c>
    </row>
    <row r="315" spans="1:6" x14ac:dyDescent="0.35">
      <c r="A315" t="s">
        <v>14311</v>
      </c>
      <c r="B315" t="s">
        <v>14312</v>
      </c>
      <c r="C315" t="s">
        <v>14311</v>
      </c>
      <c r="D315" t="s">
        <v>14312</v>
      </c>
      <c r="E315" t="str">
        <f t="shared" si="8"/>
        <v>Same</v>
      </c>
      <c r="F315" t="str">
        <f t="shared" si="9"/>
        <v>Same Alias</v>
      </c>
    </row>
    <row r="316" spans="1:6" x14ac:dyDescent="0.35">
      <c r="A316" t="s">
        <v>14313</v>
      </c>
      <c r="B316" t="s">
        <v>14314</v>
      </c>
      <c r="C316" t="s">
        <v>14313</v>
      </c>
      <c r="D316" t="s">
        <v>14314</v>
      </c>
      <c r="E316" t="str">
        <f t="shared" si="8"/>
        <v>Same</v>
      </c>
      <c r="F316" t="str">
        <f t="shared" si="9"/>
        <v>Same Alias</v>
      </c>
    </row>
    <row r="317" spans="1:6" x14ac:dyDescent="0.35">
      <c r="A317" t="s">
        <v>14315</v>
      </c>
      <c r="B317" t="s">
        <v>14316</v>
      </c>
      <c r="C317" t="s">
        <v>14315</v>
      </c>
      <c r="D317" t="s">
        <v>14316</v>
      </c>
      <c r="E317" t="str">
        <f t="shared" si="8"/>
        <v>Same</v>
      </c>
      <c r="F317" t="str">
        <f t="shared" si="9"/>
        <v>Same Alias</v>
      </c>
    </row>
    <row r="318" spans="1:6" x14ac:dyDescent="0.35">
      <c r="A318" t="s">
        <v>14317</v>
      </c>
      <c r="B318" t="s">
        <v>14318</v>
      </c>
      <c r="C318" t="s">
        <v>14317</v>
      </c>
      <c r="D318" t="s">
        <v>14318</v>
      </c>
      <c r="E318" t="str">
        <f t="shared" si="8"/>
        <v>Same</v>
      </c>
      <c r="F318" t="str">
        <f t="shared" si="9"/>
        <v>Same Alias</v>
      </c>
    </row>
    <row r="319" spans="1:6" x14ac:dyDescent="0.35">
      <c r="A319" t="s">
        <v>14319</v>
      </c>
      <c r="B319" t="s">
        <v>14320</v>
      </c>
      <c r="C319" t="s">
        <v>14319</v>
      </c>
      <c r="D319" t="s">
        <v>14320</v>
      </c>
      <c r="E319" t="str">
        <f t="shared" si="8"/>
        <v>Same</v>
      </c>
      <c r="F319" t="str">
        <f t="shared" si="9"/>
        <v>Same Alias</v>
      </c>
    </row>
    <row r="320" spans="1:6" x14ac:dyDescent="0.35">
      <c r="A320" t="s">
        <v>14321</v>
      </c>
      <c r="B320" t="s">
        <v>14322</v>
      </c>
      <c r="C320" t="s">
        <v>14321</v>
      </c>
      <c r="D320" t="s">
        <v>14322</v>
      </c>
      <c r="E320" t="str">
        <f t="shared" si="8"/>
        <v>Same</v>
      </c>
      <c r="F320" t="str">
        <f t="shared" si="9"/>
        <v>Same Alias</v>
      </c>
    </row>
    <row r="321" spans="1:6" x14ac:dyDescent="0.35">
      <c r="A321" t="s">
        <v>14323</v>
      </c>
      <c r="B321" t="s">
        <v>14324</v>
      </c>
      <c r="C321" t="s">
        <v>14323</v>
      </c>
      <c r="D321" t="s">
        <v>14324</v>
      </c>
      <c r="E321" t="str">
        <f t="shared" si="8"/>
        <v>Same</v>
      </c>
      <c r="F321" t="str">
        <f t="shared" si="9"/>
        <v>Same Alias</v>
      </c>
    </row>
    <row r="322" spans="1:6" x14ac:dyDescent="0.35">
      <c r="A322" t="s">
        <v>14325</v>
      </c>
      <c r="B322" t="s">
        <v>14326</v>
      </c>
      <c r="C322" t="s">
        <v>14325</v>
      </c>
      <c r="D322" t="s">
        <v>14326</v>
      </c>
      <c r="E322" t="str">
        <f t="shared" si="8"/>
        <v>Same</v>
      </c>
      <c r="F322" t="str">
        <f t="shared" si="9"/>
        <v>Same Alias</v>
      </c>
    </row>
    <row r="323" spans="1:6" x14ac:dyDescent="0.35">
      <c r="A323" t="s">
        <v>14327</v>
      </c>
      <c r="B323" t="s">
        <v>14328</v>
      </c>
      <c r="C323" t="s">
        <v>14327</v>
      </c>
      <c r="D323" t="s">
        <v>14328</v>
      </c>
      <c r="E323" t="str">
        <f t="shared" si="8"/>
        <v>Same</v>
      </c>
      <c r="F323" t="str">
        <f t="shared" si="9"/>
        <v>Same Alias</v>
      </c>
    </row>
    <row r="324" spans="1:6" x14ac:dyDescent="0.35">
      <c r="A324" t="s">
        <v>14329</v>
      </c>
      <c r="B324" t="s">
        <v>14330</v>
      </c>
      <c r="C324" t="s">
        <v>14329</v>
      </c>
      <c r="D324" t="s">
        <v>14330</v>
      </c>
      <c r="E324" t="str">
        <f t="shared" ref="E324:E387" si="10">IF(C324=A324,"Same","Different")</f>
        <v>Same</v>
      </c>
      <c r="F324" t="str">
        <f t="shared" ref="F324:F387" si="11">IF(D324=B324,"Same Alias","Different Alias")</f>
        <v>Same Alias</v>
      </c>
    </row>
    <row r="325" spans="1:6" x14ac:dyDescent="0.35">
      <c r="A325" t="s">
        <v>14331</v>
      </c>
      <c r="B325" t="s">
        <v>14332</v>
      </c>
      <c r="C325" t="s">
        <v>14331</v>
      </c>
      <c r="D325" t="s">
        <v>14332</v>
      </c>
      <c r="E325" t="str">
        <f t="shared" si="10"/>
        <v>Same</v>
      </c>
      <c r="F325" t="str">
        <f t="shared" si="11"/>
        <v>Same Alias</v>
      </c>
    </row>
    <row r="326" spans="1:6" x14ac:dyDescent="0.35">
      <c r="A326" t="s">
        <v>14333</v>
      </c>
      <c r="B326" t="s">
        <v>14334</v>
      </c>
      <c r="C326" t="s">
        <v>14333</v>
      </c>
      <c r="D326" t="s">
        <v>14334</v>
      </c>
      <c r="E326" t="str">
        <f t="shared" si="10"/>
        <v>Same</v>
      </c>
      <c r="F326" t="str">
        <f t="shared" si="11"/>
        <v>Same Alias</v>
      </c>
    </row>
    <row r="327" spans="1:6" x14ac:dyDescent="0.35">
      <c r="A327" t="s">
        <v>14335</v>
      </c>
      <c r="B327" t="s">
        <v>14336</v>
      </c>
      <c r="C327" t="s">
        <v>14335</v>
      </c>
      <c r="D327" t="s">
        <v>14336</v>
      </c>
      <c r="E327" t="str">
        <f t="shared" si="10"/>
        <v>Same</v>
      </c>
      <c r="F327" t="str">
        <f t="shared" si="11"/>
        <v>Same Alias</v>
      </c>
    </row>
    <row r="328" spans="1:6" x14ac:dyDescent="0.35">
      <c r="A328" t="s">
        <v>14337</v>
      </c>
      <c r="B328" t="s">
        <v>28134</v>
      </c>
      <c r="C328" t="s">
        <v>14337</v>
      </c>
      <c r="D328" t="s">
        <v>14336</v>
      </c>
      <c r="E328" t="str">
        <f t="shared" si="10"/>
        <v>Same</v>
      </c>
      <c r="F328" t="str">
        <f t="shared" si="11"/>
        <v>Different Alias</v>
      </c>
    </row>
    <row r="329" spans="1:6" x14ac:dyDescent="0.35">
      <c r="A329" t="s">
        <v>14338</v>
      </c>
      <c r="B329" t="s">
        <v>14339</v>
      </c>
      <c r="C329" t="s">
        <v>14338</v>
      </c>
      <c r="D329" t="s">
        <v>14339</v>
      </c>
      <c r="E329" t="str">
        <f t="shared" si="10"/>
        <v>Same</v>
      </c>
      <c r="F329" t="str">
        <f t="shared" si="11"/>
        <v>Same Alias</v>
      </c>
    </row>
    <row r="330" spans="1:6" x14ac:dyDescent="0.35">
      <c r="A330" t="s">
        <v>14340</v>
      </c>
      <c r="B330" t="s">
        <v>14341</v>
      </c>
      <c r="C330" t="s">
        <v>14340</v>
      </c>
      <c r="D330" t="s">
        <v>14341</v>
      </c>
      <c r="E330" t="str">
        <f t="shared" si="10"/>
        <v>Same</v>
      </c>
      <c r="F330" t="str">
        <f t="shared" si="11"/>
        <v>Same Alias</v>
      </c>
    </row>
    <row r="331" spans="1:6" x14ac:dyDescent="0.35">
      <c r="A331" t="s">
        <v>14342</v>
      </c>
      <c r="B331" t="s">
        <v>14343</v>
      </c>
      <c r="C331" t="s">
        <v>14342</v>
      </c>
      <c r="D331" t="s">
        <v>14343</v>
      </c>
      <c r="E331" t="str">
        <f t="shared" si="10"/>
        <v>Same</v>
      </c>
      <c r="F331" t="str">
        <f t="shared" si="11"/>
        <v>Same Alias</v>
      </c>
    </row>
    <row r="332" spans="1:6" x14ac:dyDescent="0.35">
      <c r="A332" t="s">
        <v>14344</v>
      </c>
      <c r="B332" t="s">
        <v>14345</v>
      </c>
      <c r="C332" t="s">
        <v>14344</v>
      </c>
      <c r="D332" t="s">
        <v>14345</v>
      </c>
      <c r="E332" t="str">
        <f t="shared" si="10"/>
        <v>Same</v>
      </c>
      <c r="F332" t="str">
        <f t="shared" si="11"/>
        <v>Same Alias</v>
      </c>
    </row>
    <row r="333" spans="1:6" x14ac:dyDescent="0.35">
      <c r="A333" t="s">
        <v>14346</v>
      </c>
      <c r="B333" t="s">
        <v>14347</v>
      </c>
      <c r="C333" t="s">
        <v>14346</v>
      </c>
      <c r="D333" t="s">
        <v>14347</v>
      </c>
      <c r="E333" t="str">
        <f t="shared" si="10"/>
        <v>Same</v>
      </c>
      <c r="F333" t="str">
        <f t="shared" si="11"/>
        <v>Same Alias</v>
      </c>
    </row>
    <row r="334" spans="1:6" x14ac:dyDescent="0.35">
      <c r="A334" t="s">
        <v>14348</v>
      </c>
      <c r="B334" t="s">
        <v>14349</v>
      </c>
      <c r="C334" t="s">
        <v>14348</v>
      </c>
      <c r="D334" t="s">
        <v>14349</v>
      </c>
      <c r="E334" t="str">
        <f t="shared" si="10"/>
        <v>Same</v>
      </c>
      <c r="F334" t="str">
        <f t="shared" si="11"/>
        <v>Same Alias</v>
      </c>
    </row>
    <row r="335" spans="1:6" x14ac:dyDescent="0.35">
      <c r="A335" t="s">
        <v>14350</v>
      </c>
      <c r="B335" t="s">
        <v>14351</v>
      </c>
      <c r="C335" t="s">
        <v>14350</v>
      </c>
      <c r="D335" t="s">
        <v>14351</v>
      </c>
      <c r="E335" t="str">
        <f t="shared" si="10"/>
        <v>Same</v>
      </c>
      <c r="F335" t="str">
        <f t="shared" si="11"/>
        <v>Same Alias</v>
      </c>
    </row>
    <row r="336" spans="1:6" x14ac:dyDescent="0.35">
      <c r="A336" t="s">
        <v>14352</v>
      </c>
      <c r="B336" t="s">
        <v>14353</v>
      </c>
      <c r="C336" t="s">
        <v>14352</v>
      </c>
      <c r="D336" t="s">
        <v>14353</v>
      </c>
      <c r="E336" t="str">
        <f t="shared" si="10"/>
        <v>Same</v>
      </c>
      <c r="F336" t="str">
        <f t="shared" si="11"/>
        <v>Same Alias</v>
      </c>
    </row>
    <row r="337" spans="1:6" x14ac:dyDescent="0.35">
      <c r="A337" t="s">
        <v>14354</v>
      </c>
      <c r="B337" t="s">
        <v>14355</v>
      </c>
      <c r="C337" t="s">
        <v>14354</v>
      </c>
      <c r="D337" t="s">
        <v>14355</v>
      </c>
      <c r="E337" t="str">
        <f t="shared" si="10"/>
        <v>Same</v>
      </c>
      <c r="F337" t="str">
        <f t="shared" si="11"/>
        <v>Same Alias</v>
      </c>
    </row>
    <row r="338" spans="1:6" x14ac:dyDescent="0.35">
      <c r="A338" t="s">
        <v>14356</v>
      </c>
      <c r="B338" t="s">
        <v>28135</v>
      </c>
      <c r="C338" t="s">
        <v>14356</v>
      </c>
      <c r="D338" t="s">
        <v>14355</v>
      </c>
      <c r="E338" t="str">
        <f t="shared" si="10"/>
        <v>Same</v>
      </c>
      <c r="F338" t="str">
        <f t="shared" si="11"/>
        <v>Different Alias</v>
      </c>
    </row>
    <row r="339" spans="1:6" x14ac:dyDescent="0.35">
      <c r="A339" t="s">
        <v>14357</v>
      </c>
      <c r="B339" t="s">
        <v>28136</v>
      </c>
      <c r="C339" t="s">
        <v>14357</v>
      </c>
      <c r="D339" t="s">
        <v>14355</v>
      </c>
      <c r="E339" t="str">
        <f t="shared" si="10"/>
        <v>Same</v>
      </c>
      <c r="F339" t="str">
        <f t="shared" si="11"/>
        <v>Different Alias</v>
      </c>
    </row>
    <row r="340" spans="1:6" x14ac:dyDescent="0.35">
      <c r="A340" t="s">
        <v>14358</v>
      </c>
      <c r="B340" t="s">
        <v>14359</v>
      </c>
      <c r="C340" t="s">
        <v>14358</v>
      </c>
      <c r="D340" t="s">
        <v>14359</v>
      </c>
      <c r="E340" t="str">
        <f t="shared" si="10"/>
        <v>Same</v>
      </c>
      <c r="F340" t="str">
        <f t="shared" si="11"/>
        <v>Same Alias</v>
      </c>
    </row>
    <row r="341" spans="1:6" x14ac:dyDescent="0.35">
      <c r="A341" t="s">
        <v>14360</v>
      </c>
      <c r="B341" t="s">
        <v>14361</v>
      </c>
      <c r="C341" t="s">
        <v>14360</v>
      </c>
      <c r="D341" t="s">
        <v>14361</v>
      </c>
      <c r="E341" t="str">
        <f t="shared" si="10"/>
        <v>Same</v>
      </c>
      <c r="F341" t="str">
        <f t="shared" si="11"/>
        <v>Same Alias</v>
      </c>
    </row>
    <row r="342" spans="1:6" x14ac:dyDescent="0.35">
      <c r="A342" t="s">
        <v>14362</v>
      </c>
      <c r="B342" t="s">
        <v>14363</v>
      </c>
      <c r="C342" t="s">
        <v>14362</v>
      </c>
      <c r="D342" t="s">
        <v>14363</v>
      </c>
      <c r="E342" t="str">
        <f t="shared" si="10"/>
        <v>Same</v>
      </c>
      <c r="F342" t="str">
        <f t="shared" si="11"/>
        <v>Same Alias</v>
      </c>
    </row>
    <row r="343" spans="1:6" x14ac:dyDescent="0.35">
      <c r="A343" t="s">
        <v>14364</v>
      </c>
      <c r="B343" t="s">
        <v>14365</v>
      </c>
      <c r="C343" t="s">
        <v>14364</v>
      </c>
      <c r="D343" t="s">
        <v>14365</v>
      </c>
      <c r="E343" t="str">
        <f t="shared" si="10"/>
        <v>Same</v>
      </c>
      <c r="F343" t="str">
        <f t="shared" si="11"/>
        <v>Same Alias</v>
      </c>
    </row>
    <row r="344" spans="1:6" x14ac:dyDescent="0.35">
      <c r="A344" t="s">
        <v>14366</v>
      </c>
      <c r="B344" t="s">
        <v>14367</v>
      </c>
      <c r="C344" t="s">
        <v>14366</v>
      </c>
      <c r="D344" t="s">
        <v>14367</v>
      </c>
      <c r="E344" t="str">
        <f t="shared" si="10"/>
        <v>Same</v>
      </c>
      <c r="F344" t="str">
        <f t="shared" si="11"/>
        <v>Same Alias</v>
      </c>
    </row>
    <row r="345" spans="1:6" x14ac:dyDescent="0.35">
      <c r="A345" t="s">
        <v>14368</v>
      </c>
      <c r="B345" t="s">
        <v>28137</v>
      </c>
      <c r="C345" t="s">
        <v>14368</v>
      </c>
      <c r="D345" t="s">
        <v>14367</v>
      </c>
      <c r="E345" t="str">
        <f t="shared" si="10"/>
        <v>Same</v>
      </c>
      <c r="F345" t="str">
        <f t="shared" si="11"/>
        <v>Different Alias</v>
      </c>
    </row>
    <row r="346" spans="1:6" x14ac:dyDescent="0.35">
      <c r="A346" t="s">
        <v>14369</v>
      </c>
      <c r="B346" t="s">
        <v>28138</v>
      </c>
      <c r="C346" t="s">
        <v>14369</v>
      </c>
      <c r="D346" t="s">
        <v>14367</v>
      </c>
      <c r="E346" t="str">
        <f t="shared" si="10"/>
        <v>Same</v>
      </c>
      <c r="F346" t="str">
        <f t="shared" si="11"/>
        <v>Different Alias</v>
      </c>
    </row>
    <row r="347" spans="1:6" x14ac:dyDescent="0.35">
      <c r="A347" t="s">
        <v>14370</v>
      </c>
      <c r="B347" t="s">
        <v>14371</v>
      </c>
      <c r="C347" t="s">
        <v>14370</v>
      </c>
      <c r="D347" t="s">
        <v>14371</v>
      </c>
      <c r="E347" t="str">
        <f t="shared" si="10"/>
        <v>Same</v>
      </c>
      <c r="F347" t="str">
        <f t="shared" si="11"/>
        <v>Same Alias</v>
      </c>
    </row>
    <row r="348" spans="1:6" x14ac:dyDescent="0.35">
      <c r="A348" t="s">
        <v>14372</v>
      </c>
      <c r="B348" t="s">
        <v>14373</v>
      </c>
      <c r="C348" t="s">
        <v>14372</v>
      </c>
      <c r="D348" t="s">
        <v>14373</v>
      </c>
      <c r="E348" t="str">
        <f t="shared" si="10"/>
        <v>Same</v>
      </c>
      <c r="F348" t="str">
        <f t="shared" si="11"/>
        <v>Same Alias</v>
      </c>
    </row>
    <row r="349" spans="1:6" x14ac:dyDescent="0.35">
      <c r="A349" t="s">
        <v>14374</v>
      </c>
      <c r="B349" t="s">
        <v>14375</v>
      </c>
      <c r="C349" t="s">
        <v>14374</v>
      </c>
      <c r="D349" t="s">
        <v>14375</v>
      </c>
      <c r="E349" t="str">
        <f t="shared" si="10"/>
        <v>Same</v>
      </c>
      <c r="F349" t="str">
        <f t="shared" si="11"/>
        <v>Same Alias</v>
      </c>
    </row>
    <row r="350" spans="1:6" x14ac:dyDescent="0.35">
      <c r="A350" t="s">
        <v>14376</v>
      </c>
      <c r="B350" t="s">
        <v>14377</v>
      </c>
      <c r="C350" t="s">
        <v>14376</v>
      </c>
      <c r="D350" t="s">
        <v>14377</v>
      </c>
      <c r="E350" t="str">
        <f t="shared" si="10"/>
        <v>Same</v>
      </c>
      <c r="F350" t="str">
        <f t="shared" si="11"/>
        <v>Same Alias</v>
      </c>
    </row>
    <row r="351" spans="1:6" x14ac:dyDescent="0.35">
      <c r="A351" t="s">
        <v>14378</v>
      </c>
      <c r="B351" t="s">
        <v>14379</v>
      </c>
      <c r="C351" t="s">
        <v>14378</v>
      </c>
      <c r="D351" t="s">
        <v>14379</v>
      </c>
      <c r="E351" t="str">
        <f t="shared" si="10"/>
        <v>Same</v>
      </c>
      <c r="F351" t="str">
        <f t="shared" si="11"/>
        <v>Same Alias</v>
      </c>
    </row>
    <row r="352" spans="1:6" x14ac:dyDescent="0.35">
      <c r="A352" t="s">
        <v>14380</v>
      </c>
      <c r="B352" t="s">
        <v>14381</v>
      </c>
      <c r="C352" t="s">
        <v>14380</v>
      </c>
      <c r="D352" t="s">
        <v>14381</v>
      </c>
      <c r="E352" t="str">
        <f t="shared" si="10"/>
        <v>Same</v>
      </c>
      <c r="F352" t="str">
        <f t="shared" si="11"/>
        <v>Same Alias</v>
      </c>
    </row>
    <row r="353" spans="1:6" x14ac:dyDescent="0.35">
      <c r="A353" t="s">
        <v>14382</v>
      </c>
      <c r="B353" t="s">
        <v>14383</v>
      </c>
      <c r="C353" t="s">
        <v>14382</v>
      </c>
      <c r="D353" t="s">
        <v>14383</v>
      </c>
      <c r="E353" t="str">
        <f t="shared" si="10"/>
        <v>Same</v>
      </c>
      <c r="F353" t="str">
        <f t="shared" si="11"/>
        <v>Same Alias</v>
      </c>
    </row>
    <row r="354" spans="1:6" x14ac:dyDescent="0.35">
      <c r="A354" t="s">
        <v>14384</v>
      </c>
      <c r="B354" t="s">
        <v>14385</v>
      </c>
      <c r="C354" t="s">
        <v>14384</v>
      </c>
      <c r="D354" t="s">
        <v>14385</v>
      </c>
      <c r="E354" t="str">
        <f t="shared" si="10"/>
        <v>Same</v>
      </c>
      <c r="F354" t="str">
        <f t="shared" si="11"/>
        <v>Same Alias</v>
      </c>
    </row>
    <row r="355" spans="1:6" x14ac:dyDescent="0.35">
      <c r="A355" t="s">
        <v>14386</v>
      </c>
      <c r="B355" t="s">
        <v>28139</v>
      </c>
      <c r="C355" t="s">
        <v>14386</v>
      </c>
      <c r="D355" t="s">
        <v>14385</v>
      </c>
      <c r="E355" t="str">
        <f t="shared" si="10"/>
        <v>Same</v>
      </c>
      <c r="F355" t="str">
        <f t="shared" si="11"/>
        <v>Different Alias</v>
      </c>
    </row>
    <row r="356" spans="1:6" x14ac:dyDescent="0.35">
      <c r="A356" t="s">
        <v>14387</v>
      </c>
      <c r="B356" t="s">
        <v>14388</v>
      </c>
      <c r="C356" t="s">
        <v>14387</v>
      </c>
      <c r="D356" t="s">
        <v>14388</v>
      </c>
      <c r="E356" t="str">
        <f t="shared" si="10"/>
        <v>Same</v>
      </c>
      <c r="F356" t="str">
        <f t="shared" si="11"/>
        <v>Same Alias</v>
      </c>
    </row>
    <row r="357" spans="1:6" x14ac:dyDescent="0.35">
      <c r="A357" t="s">
        <v>14389</v>
      </c>
      <c r="B357" t="s">
        <v>14390</v>
      </c>
      <c r="C357" t="s">
        <v>14389</v>
      </c>
      <c r="D357" t="s">
        <v>14390</v>
      </c>
      <c r="E357" t="str">
        <f t="shared" si="10"/>
        <v>Same</v>
      </c>
      <c r="F357" t="str">
        <f t="shared" si="11"/>
        <v>Same Alias</v>
      </c>
    </row>
    <row r="358" spans="1:6" x14ac:dyDescent="0.35">
      <c r="A358" t="s">
        <v>14391</v>
      </c>
      <c r="B358" t="s">
        <v>14392</v>
      </c>
      <c r="C358" t="s">
        <v>14391</v>
      </c>
      <c r="D358" t="s">
        <v>14392</v>
      </c>
      <c r="E358" t="str">
        <f t="shared" si="10"/>
        <v>Same</v>
      </c>
      <c r="F358" t="str">
        <f t="shared" si="11"/>
        <v>Same Alias</v>
      </c>
    </row>
    <row r="359" spans="1:6" x14ac:dyDescent="0.35">
      <c r="A359" t="s">
        <v>14393</v>
      </c>
      <c r="B359" t="s">
        <v>14394</v>
      </c>
      <c r="C359" t="s">
        <v>14393</v>
      </c>
      <c r="D359" t="s">
        <v>14394</v>
      </c>
      <c r="E359" t="str">
        <f t="shared" si="10"/>
        <v>Same</v>
      </c>
      <c r="F359" t="str">
        <f t="shared" si="11"/>
        <v>Same Alias</v>
      </c>
    </row>
    <row r="360" spans="1:6" x14ac:dyDescent="0.35">
      <c r="A360" t="s">
        <v>14395</v>
      </c>
      <c r="B360" t="s">
        <v>14396</v>
      </c>
      <c r="C360" t="s">
        <v>14395</v>
      </c>
      <c r="D360" t="s">
        <v>14396</v>
      </c>
      <c r="E360" t="str">
        <f t="shared" si="10"/>
        <v>Same</v>
      </c>
      <c r="F360" t="str">
        <f t="shared" si="11"/>
        <v>Same Alias</v>
      </c>
    </row>
    <row r="361" spans="1:6" x14ac:dyDescent="0.35">
      <c r="A361" t="s">
        <v>14397</v>
      </c>
      <c r="B361" t="s">
        <v>14398</v>
      </c>
      <c r="C361" t="s">
        <v>14397</v>
      </c>
      <c r="D361" t="s">
        <v>14398</v>
      </c>
      <c r="E361" t="str">
        <f t="shared" si="10"/>
        <v>Same</v>
      </c>
      <c r="F361" t="str">
        <f t="shared" si="11"/>
        <v>Same Alias</v>
      </c>
    </row>
    <row r="362" spans="1:6" x14ac:dyDescent="0.35">
      <c r="A362" t="s">
        <v>14399</v>
      </c>
      <c r="B362" t="s">
        <v>14400</v>
      </c>
      <c r="C362" t="s">
        <v>14399</v>
      </c>
      <c r="D362" t="s">
        <v>14400</v>
      </c>
      <c r="E362" t="str">
        <f t="shared" si="10"/>
        <v>Same</v>
      </c>
      <c r="F362" t="str">
        <f t="shared" si="11"/>
        <v>Same Alias</v>
      </c>
    </row>
    <row r="363" spans="1:6" x14ac:dyDescent="0.35">
      <c r="A363" t="s">
        <v>14401</v>
      </c>
      <c r="B363" t="s">
        <v>14402</v>
      </c>
      <c r="C363" t="s">
        <v>14401</v>
      </c>
      <c r="D363" t="s">
        <v>14402</v>
      </c>
      <c r="E363" t="str">
        <f t="shared" si="10"/>
        <v>Same</v>
      </c>
      <c r="F363" t="str">
        <f t="shared" si="11"/>
        <v>Same Alias</v>
      </c>
    </row>
    <row r="364" spans="1:6" x14ac:dyDescent="0.35">
      <c r="A364" t="s">
        <v>14403</v>
      </c>
      <c r="B364" t="s">
        <v>14404</v>
      </c>
      <c r="C364" t="s">
        <v>14403</v>
      </c>
      <c r="D364" t="s">
        <v>14404</v>
      </c>
      <c r="E364" t="str">
        <f t="shared" si="10"/>
        <v>Same</v>
      </c>
      <c r="F364" t="str">
        <f t="shared" si="11"/>
        <v>Same Alias</v>
      </c>
    </row>
    <row r="365" spans="1:6" x14ac:dyDescent="0.35">
      <c r="A365" t="s">
        <v>14405</v>
      </c>
      <c r="B365" t="s">
        <v>14406</v>
      </c>
      <c r="C365" t="s">
        <v>14405</v>
      </c>
      <c r="D365" t="s">
        <v>14406</v>
      </c>
      <c r="E365" t="str">
        <f t="shared" si="10"/>
        <v>Same</v>
      </c>
      <c r="F365" t="str">
        <f t="shared" si="11"/>
        <v>Same Alias</v>
      </c>
    </row>
    <row r="366" spans="1:6" x14ac:dyDescent="0.35">
      <c r="A366" t="s">
        <v>14407</v>
      </c>
      <c r="B366" t="s">
        <v>14408</v>
      </c>
      <c r="C366" t="s">
        <v>14407</v>
      </c>
      <c r="D366" t="s">
        <v>14408</v>
      </c>
      <c r="E366" t="str">
        <f t="shared" si="10"/>
        <v>Same</v>
      </c>
      <c r="F366" t="str">
        <f t="shared" si="11"/>
        <v>Same Alias</v>
      </c>
    </row>
    <row r="367" spans="1:6" x14ac:dyDescent="0.35">
      <c r="A367" t="s">
        <v>14409</v>
      </c>
      <c r="B367" t="s">
        <v>14410</v>
      </c>
      <c r="C367" t="s">
        <v>14409</v>
      </c>
      <c r="D367" t="s">
        <v>14410</v>
      </c>
      <c r="E367" t="str">
        <f t="shared" si="10"/>
        <v>Same</v>
      </c>
      <c r="F367" t="str">
        <f t="shared" si="11"/>
        <v>Same Alias</v>
      </c>
    </row>
    <row r="368" spans="1:6" x14ac:dyDescent="0.35">
      <c r="A368" t="s">
        <v>14411</v>
      </c>
      <c r="B368" t="s">
        <v>14412</v>
      </c>
      <c r="C368" t="s">
        <v>14411</v>
      </c>
      <c r="D368" t="s">
        <v>14412</v>
      </c>
      <c r="E368" t="str">
        <f t="shared" si="10"/>
        <v>Same</v>
      </c>
      <c r="F368" t="str">
        <f t="shared" si="11"/>
        <v>Same Alias</v>
      </c>
    </row>
    <row r="369" spans="1:6" x14ac:dyDescent="0.35">
      <c r="A369" t="s">
        <v>14413</v>
      </c>
      <c r="B369" t="s">
        <v>14414</v>
      </c>
      <c r="C369" t="s">
        <v>14413</v>
      </c>
      <c r="D369" t="s">
        <v>14414</v>
      </c>
      <c r="E369" t="str">
        <f t="shared" si="10"/>
        <v>Same</v>
      </c>
      <c r="F369" t="str">
        <f t="shared" si="11"/>
        <v>Same Alias</v>
      </c>
    </row>
    <row r="370" spans="1:6" x14ac:dyDescent="0.35">
      <c r="A370" t="s">
        <v>14415</v>
      </c>
      <c r="B370" t="s">
        <v>14416</v>
      </c>
      <c r="C370" t="s">
        <v>14415</v>
      </c>
      <c r="D370" t="s">
        <v>14416</v>
      </c>
      <c r="E370" t="str">
        <f t="shared" si="10"/>
        <v>Same</v>
      </c>
      <c r="F370" t="str">
        <f t="shared" si="11"/>
        <v>Same Alias</v>
      </c>
    </row>
    <row r="371" spans="1:6" x14ac:dyDescent="0.35">
      <c r="A371" t="s">
        <v>14417</v>
      </c>
      <c r="B371" t="s">
        <v>14418</v>
      </c>
      <c r="C371" t="s">
        <v>14417</v>
      </c>
      <c r="D371" t="s">
        <v>14418</v>
      </c>
      <c r="E371" t="str">
        <f t="shared" si="10"/>
        <v>Same</v>
      </c>
      <c r="F371" t="str">
        <f t="shared" si="11"/>
        <v>Same Alias</v>
      </c>
    </row>
    <row r="372" spans="1:6" x14ac:dyDescent="0.35">
      <c r="A372" t="s">
        <v>14419</v>
      </c>
      <c r="B372" t="s">
        <v>14420</v>
      </c>
      <c r="C372" t="s">
        <v>14419</v>
      </c>
      <c r="D372" t="s">
        <v>14420</v>
      </c>
      <c r="E372" t="str">
        <f t="shared" si="10"/>
        <v>Same</v>
      </c>
      <c r="F372" t="str">
        <f t="shared" si="11"/>
        <v>Same Alias</v>
      </c>
    </row>
    <row r="373" spans="1:6" x14ac:dyDescent="0.35">
      <c r="A373" t="s">
        <v>14421</v>
      </c>
      <c r="B373" t="s">
        <v>14422</v>
      </c>
      <c r="C373" t="s">
        <v>14421</v>
      </c>
      <c r="D373" t="s">
        <v>14422</v>
      </c>
      <c r="E373" t="str">
        <f t="shared" si="10"/>
        <v>Same</v>
      </c>
      <c r="F373" t="str">
        <f t="shared" si="11"/>
        <v>Same Alias</v>
      </c>
    </row>
    <row r="374" spans="1:6" x14ac:dyDescent="0.35">
      <c r="A374" t="s">
        <v>14423</v>
      </c>
      <c r="B374" t="s">
        <v>14424</v>
      </c>
      <c r="C374" t="s">
        <v>14423</v>
      </c>
      <c r="D374" t="s">
        <v>14424</v>
      </c>
      <c r="E374" t="str">
        <f t="shared" si="10"/>
        <v>Same</v>
      </c>
      <c r="F374" t="str">
        <f t="shared" si="11"/>
        <v>Same Alias</v>
      </c>
    </row>
    <row r="375" spans="1:6" x14ac:dyDescent="0.35">
      <c r="A375" t="s">
        <v>14425</v>
      </c>
      <c r="B375" t="s">
        <v>14426</v>
      </c>
      <c r="C375" t="s">
        <v>14425</v>
      </c>
      <c r="D375" t="s">
        <v>14426</v>
      </c>
      <c r="E375" t="str">
        <f t="shared" si="10"/>
        <v>Same</v>
      </c>
      <c r="F375" t="str">
        <f t="shared" si="11"/>
        <v>Same Alias</v>
      </c>
    </row>
    <row r="376" spans="1:6" x14ac:dyDescent="0.35">
      <c r="A376" t="s">
        <v>14427</v>
      </c>
      <c r="B376" t="s">
        <v>14428</v>
      </c>
      <c r="C376" t="s">
        <v>14427</v>
      </c>
      <c r="D376" t="s">
        <v>14428</v>
      </c>
      <c r="E376" t="str">
        <f t="shared" si="10"/>
        <v>Same</v>
      </c>
      <c r="F376" t="str">
        <f t="shared" si="11"/>
        <v>Same Alias</v>
      </c>
    </row>
    <row r="377" spans="1:6" x14ac:dyDescent="0.35">
      <c r="A377" t="s">
        <v>14429</v>
      </c>
      <c r="B377" t="s">
        <v>14430</v>
      </c>
      <c r="C377" t="s">
        <v>14429</v>
      </c>
      <c r="D377" t="s">
        <v>14430</v>
      </c>
      <c r="E377" t="str">
        <f t="shared" si="10"/>
        <v>Same</v>
      </c>
      <c r="F377" t="str">
        <f t="shared" si="11"/>
        <v>Same Alias</v>
      </c>
    </row>
    <row r="378" spans="1:6" x14ac:dyDescent="0.35">
      <c r="A378" t="s">
        <v>14431</v>
      </c>
      <c r="B378" t="s">
        <v>14432</v>
      </c>
      <c r="C378" t="s">
        <v>14431</v>
      </c>
      <c r="D378" t="s">
        <v>14432</v>
      </c>
      <c r="E378" t="str">
        <f t="shared" si="10"/>
        <v>Same</v>
      </c>
      <c r="F378" t="str">
        <f t="shared" si="11"/>
        <v>Same Alias</v>
      </c>
    </row>
    <row r="379" spans="1:6" x14ac:dyDescent="0.35">
      <c r="A379" t="s">
        <v>14433</v>
      </c>
      <c r="B379" t="s">
        <v>14434</v>
      </c>
      <c r="C379" t="s">
        <v>14433</v>
      </c>
      <c r="D379" t="s">
        <v>14434</v>
      </c>
      <c r="E379" t="str">
        <f t="shared" si="10"/>
        <v>Same</v>
      </c>
      <c r="F379" t="str">
        <f t="shared" si="11"/>
        <v>Same Alias</v>
      </c>
    </row>
    <row r="380" spans="1:6" x14ac:dyDescent="0.35">
      <c r="A380" t="s">
        <v>14435</v>
      </c>
      <c r="B380" t="s">
        <v>14436</v>
      </c>
      <c r="C380" t="s">
        <v>14435</v>
      </c>
      <c r="D380" t="s">
        <v>14436</v>
      </c>
      <c r="E380" t="str">
        <f t="shared" si="10"/>
        <v>Same</v>
      </c>
      <c r="F380" t="str">
        <f t="shared" si="11"/>
        <v>Same Alias</v>
      </c>
    </row>
    <row r="381" spans="1:6" x14ac:dyDescent="0.35">
      <c r="A381" t="s">
        <v>14437</v>
      </c>
      <c r="B381" t="s">
        <v>14438</v>
      </c>
      <c r="C381" t="s">
        <v>14437</v>
      </c>
      <c r="D381" t="s">
        <v>14438</v>
      </c>
      <c r="E381" t="str">
        <f t="shared" si="10"/>
        <v>Same</v>
      </c>
      <c r="F381" t="str">
        <f t="shared" si="11"/>
        <v>Same Alias</v>
      </c>
    </row>
    <row r="382" spans="1:6" x14ac:dyDescent="0.35">
      <c r="A382" t="s">
        <v>14439</v>
      </c>
      <c r="B382" t="s">
        <v>14440</v>
      </c>
      <c r="C382" t="s">
        <v>14439</v>
      </c>
      <c r="D382" t="s">
        <v>14440</v>
      </c>
      <c r="E382" t="str">
        <f t="shared" si="10"/>
        <v>Same</v>
      </c>
      <c r="F382" t="str">
        <f t="shared" si="11"/>
        <v>Same Alias</v>
      </c>
    </row>
    <row r="383" spans="1:6" x14ac:dyDescent="0.35">
      <c r="A383" t="s">
        <v>14441</v>
      </c>
      <c r="B383" t="s">
        <v>14442</v>
      </c>
      <c r="C383" t="s">
        <v>14441</v>
      </c>
      <c r="D383" t="s">
        <v>14442</v>
      </c>
      <c r="E383" t="str">
        <f t="shared" si="10"/>
        <v>Same</v>
      </c>
      <c r="F383" t="str">
        <f t="shared" si="11"/>
        <v>Same Alias</v>
      </c>
    </row>
    <row r="384" spans="1:6" x14ac:dyDescent="0.35">
      <c r="A384" t="s">
        <v>14443</v>
      </c>
      <c r="B384" t="s">
        <v>14444</v>
      </c>
      <c r="C384" t="s">
        <v>14443</v>
      </c>
      <c r="D384" t="s">
        <v>14444</v>
      </c>
      <c r="E384" t="str">
        <f t="shared" si="10"/>
        <v>Same</v>
      </c>
      <c r="F384" t="str">
        <f t="shared" si="11"/>
        <v>Same Alias</v>
      </c>
    </row>
    <row r="385" spans="1:6" x14ac:dyDescent="0.35">
      <c r="A385" t="s">
        <v>14445</v>
      </c>
      <c r="B385" t="s">
        <v>14446</v>
      </c>
      <c r="C385" t="s">
        <v>14445</v>
      </c>
      <c r="D385" t="s">
        <v>14446</v>
      </c>
      <c r="E385" t="str">
        <f t="shared" si="10"/>
        <v>Same</v>
      </c>
      <c r="F385" t="str">
        <f t="shared" si="11"/>
        <v>Same Alias</v>
      </c>
    </row>
    <row r="386" spans="1:6" x14ac:dyDescent="0.35">
      <c r="A386" t="s">
        <v>14447</v>
      </c>
      <c r="B386" t="s">
        <v>14448</v>
      </c>
      <c r="C386" t="s">
        <v>14447</v>
      </c>
      <c r="D386" t="s">
        <v>14448</v>
      </c>
      <c r="E386" t="str">
        <f t="shared" si="10"/>
        <v>Same</v>
      </c>
      <c r="F386" t="str">
        <f t="shared" si="11"/>
        <v>Same Alias</v>
      </c>
    </row>
    <row r="387" spans="1:6" x14ac:dyDescent="0.35">
      <c r="A387" t="s">
        <v>14449</v>
      </c>
      <c r="B387" t="s">
        <v>28140</v>
      </c>
      <c r="C387" t="s">
        <v>14449</v>
      </c>
      <c r="D387" t="s">
        <v>14448</v>
      </c>
      <c r="E387" t="str">
        <f t="shared" si="10"/>
        <v>Same</v>
      </c>
      <c r="F387" t="str">
        <f t="shared" si="11"/>
        <v>Different Alias</v>
      </c>
    </row>
    <row r="388" spans="1:6" x14ac:dyDescent="0.35">
      <c r="A388" t="s">
        <v>14450</v>
      </c>
      <c r="B388" t="s">
        <v>28141</v>
      </c>
      <c r="C388" t="s">
        <v>14450</v>
      </c>
      <c r="D388" t="s">
        <v>14448</v>
      </c>
      <c r="E388" t="str">
        <f t="shared" ref="E388:E451" si="12">IF(C388=A388,"Same","Different")</f>
        <v>Same</v>
      </c>
      <c r="F388" t="str">
        <f t="shared" ref="F388:F451" si="13">IF(D388=B388,"Same Alias","Different Alias")</f>
        <v>Different Alias</v>
      </c>
    </row>
    <row r="389" spans="1:6" x14ac:dyDescent="0.35">
      <c r="A389" t="s">
        <v>14451</v>
      </c>
      <c r="B389" t="s">
        <v>14452</v>
      </c>
      <c r="C389" t="s">
        <v>14451</v>
      </c>
      <c r="D389" t="s">
        <v>14452</v>
      </c>
      <c r="E389" t="str">
        <f t="shared" si="12"/>
        <v>Same</v>
      </c>
      <c r="F389" t="str">
        <f t="shared" si="13"/>
        <v>Same Alias</v>
      </c>
    </row>
    <row r="390" spans="1:6" x14ac:dyDescent="0.35">
      <c r="A390" t="s">
        <v>14453</v>
      </c>
      <c r="B390" t="s">
        <v>14454</v>
      </c>
      <c r="C390" t="s">
        <v>14453</v>
      </c>
      <c r="D390" t="s">
        <v>14454</v>
      </c>
      <c r="E390" t="str">
        <f t="shared" si="12"/>
        <v>Same</v>
      </c>
      <c r="F390" t="str">
        <f t="shared" si="13"/>
        <v>Same Alias</v>
      </c>
    </row>
    <row r="391" spans="1:6" x14ac:dyDescent="0.35">
      <c r="A391" t="s">
        <v>14455</v>
      </c>
      <c r="B391" t="s">
        <v>14456</v>
      </c>
      <c r="C391" t="s">
        <v>14455</v>
      </c>
      <c r="D391" t="s">
        <v>14456</v>
      </c>
      <c r="E391" t="str">
        <f t="shared" si="12"/>
        <v>Same</v>
      </c>
      <c r="F391" t="str">
        <f t="shared" si="13"/>
        <v>Same Alias</v>
      </c>
    </row>
    <row r="392" spans="1:6" x14ac:dyDescent="0.35">
      <c r="A392" t="s">
        <v>14457</v>
      </c>
      <c r="B392" t="s">
        <v>14458</v>
      </c>
      <c r="C392" t="s">
        <v>14457</v>
      </c>
      <c r="D392" t="s">
        <v>14458</v>
      </c>
      <c r="E392" t="str">
        <f t="shared" si="12"/>
        <v>Same</v>
      </c>
      <c r="F392" t="str">
        <f t="shared" si="13"/>
        <v>Same Alias</v>
      </c>
    </row>
    <row r="393" spans="1:6" x14ac:dyDescent="0.35">
      <c r="A393" t="s">
        <v>14459</v>
      </c>
      <c r="B393" t="s">
        <v>14460</v>
      </c>
      <c r="C393" t="s">
        <v>14459</v>
      </c>
      <c r="D393" t="s">
        <v>14460</v>
      </c>
      <c r="E393" t="str">
        <f t="shared" si="12"/>
        <v>Same</v>
      </c>
      <c r="F393" t="str">
        <f t="shared" si="13"/>
        <v>Same Alias</v>
      </c>
    </row>
    <row r="394" spans="1:6" x14ac:dyDescent="0.35">
      <c r="A394" t="s">
        <v>14461</v>
      </c>
      <c r="B394" t="s">
        <v>14462</v>
      </c>
      <c r="C394" t="s">
        <v>14461</v>
      </c>
      <c r="D394" t="s">
        <v>14462</v>
      </c>
      <c r="E394" t="str">
        <f t="shared" si="12"/>
        <v>Same</v>
      </c>
      <c r="F394" t="str">
        <f t="shared" si="13"/>
        <v>Same Alias</v>
      </c>
    </row>
    <row r="395" spans="1:6" x14ac:dyDescent="0.35">
      <c r="A395" t="s">
        <v>14463</v>
      </c>
      <c r="B395" t="s">
        <v>14464</v>
      </c>
      <c r="C395" t="s">
        <v>14463</v>
      </c>
      <c r="D395" t="s">
        <v>14464</v>
      </c>
      <c r="E395" t="str">
        <f t="shared" si="12"/>
        <v>Same</v>
      </c>
      <c r="F395" t="str">
        <f t="shared" si="13"/>
        <v>Same Alias</v>
      </c>
    </row>
    <row r="396" spans="1:6" x14ac:dyDescent="0.35">
      <c r="A396" t="s">
        <v>14465</v>
      </c>
      <c r="B396" t="s">
        <v>14466</v>
      </c>
      <c r="C396" t="s">
        <v>14465</v>
      </c>
      <c r="D396" t="s">
        <v>14466</v>
      </c>
      <c r="E396" t="str">
        <f t="shared" si="12"/>
        <v>Same</v>
      </c>
      <c r="F396" t="str">
        <f t="shared" si="13"/>
        <v>Same Alias</v>
      </c>
    </row>
    <row r="397" spans="1:6" x14ac:dyDescent="0.35">
      <c r="A397" t="s">
        <v>14467</v>
      </c>
      <c r="B397" t="s">
        <v>14468</v>
      </c>
      <c r="C397" t="s">
        <v>14467</v>
      </c>
      <c r="D397" t="s">
        <v>14468</v>
      </c>
      <c r="E397" t="str">
        <f t="shared" si="12"/>
        <v>Same</v>
      </c>
      <c r="F397" t="str">
        <f t="shared" si="13"/>
        <v>Same Alias</v>
      </c>
    </row>
    <row r="398" spans="1:6" x14ac:dyDescent="0.35">
      <c r="A398" t="s">
        <v>14469</v>
      </c>
      <c r="B398" t="s">
        <v>14470</v>
      </c>
      <c r="C398" t="s">
        <v>14469</v>
      </c>
      <c r="D398" t="s">
        <v>14470</v>
      </c>
      <c r="E398" t="str">
        <f t="shared" si="12"/>
        <v>Same</v>
      </c>
      <c r="F398" t="str">
        <f t="shared" si="13"/>
        <v>Same Alias</v>
      </c>
    </row>
    <row r="399" spans="1:6" x14ac:dyDescent="0.35">
      <c r="A399" t="s">
        <v>14471</v>
      </c>
      <c r="B399" t="s">
        <v>28142</v>
      </c>
      <c r="C399" t="s">
        <v>14471</v>
      </c>
      <c r="D399" t="s">
        <v>14470</v>
      </c>
      <c r="E399" t="str">
        <f t="shared" si="12"/>
        <v>Same</v>
      </c>
      <c r="F399" t="str">
        <f t="shared" si="13"/>
        <v>Different Alias</v>
      </c>
    </row>
    <row r="400" spans="1:6" x14ac:dyDescent="0.35">
      <c r="A400" t="s">
        <v>14472</v>
      </c>
      <c r="B400" t="s">
        <v>14473</v>
      </c>
      <c r="C400" t="s">
        <v>14472</v>
      </c>
      <c r="D400" t="s">
        <v>14473</v>
      </c>
      <c r="E400" t="str">
        <f t="shared" si="12"/>
        <v>Same</v>
      </c>
      <c r="F400" t="str">
        <f t="shared" si="13"/>
        <v>Same Alias</v>
      </c>
    </row>
    <row r="401" spans="1:6" x14ac:dyDescent="0.35">
      <c r="A401" t="s">
        <v>14474</v>
      </c>
      <c r="B401" t="s">
        <v>14475</v>
      </c>
      <c r="C401" t="s">
        <v>14474</v>
      </c>
      <c r="D401" t="s">
        <v>14475</v>
      </c>
      <c r="E401" t="str">
        <f t="shared" si="12"/>
        <v>Same</v>
      </c>
      <c r="F401" t="str">
        <f t="shared" si="13"/>
        <v>Same Alias</v>
      </c>
    </row>
    <row r="402" spans="1:6" x14ac:dyDescent="0.35">
      <c r="A402" t="s">
        <v>14476</v>
      </c>
      <c r="B402" t="s">
        <v>14477</v>
      </c>
      <c r="C402" t="s">
        <v>14476</v>
      </c>
      <c r="D402" t="s">
        <v>14477</v>
      </c>
      <c r="E402" t="str">
        <f t="shared" si="12"/>
        <v>Same</v>
      </c>
      <c r="F402" t="str">
        <f t="shared" si="13"/>
        <v>Same Alias</v>
      </c>
    </row>
    <row r="403" spans="1:6" x14ac:dyDescent="0.35">
      <c r="A403" t="s">
        <v>14478</v>
      </c>
      <c r="B403" t="s">
        <v>14479</v>
      </c>
      <c r="C403" t="s">
        <v>14478</v>
      </c>
      <c r="D403" t="s">
        <v>14479</v>
      </c>
      <c r="E403" t="str">
        <f t="shared" si="12"/>
        <v>Same</v>
      </c>
      <c r="F403" t="str">
        <f t="shared" si="13"/>
        <v>Same Alias</v>
      </c>
    </row>
    <row r="404" spans="1:6" x14ac:dyDescent="0.35">
      <c r="A404" t="s">
        <v>14480</v>
      </c>
      <c r="B404" t="s">
        <v>14481</v>
      </c>
      <c r="C404" t="s">
        <v>14480</v>
      </c>
      <c r="D404" t="s">
        <v>14481</v>
      </c>
      <c r="E404" t="str">
        <f t="shared" si="12"/>
        <v>Same</v>
      </c>
      <c r="F404" t="str">
        <f t="shared" si="13"/>
        <v>Same Alias</v>
      </c>
    </row>
    <row r="405" spans="1:6" x14ac:dyDescent="0.35">
      <c r="A405" t="s">
        <v>14482</v>
      </c>
      <c r="B405" t="s">
        <v>14483</v>
      </c>
      <c r="C405" t="s">
        <v>14482</v>
      </c>
      <c r="D405" t="s">
        <v>14483</v>
      </c>
      <c r="E405" t="str">
        <f t="shared" si="12"/>
        <v>Same</v>
      </c>
      <c r="F405" t="str">
        <f t="shared" si="13"/>
        <v>Same Alias</v>
      </c>
    </row>
    <row r="406" spans="1:6" x14ac:dyDescent="0.35">
      <c r="A406" t="s">
        <v>14484</v>
      </c>
      <c r="B406" t="s">
        <v>14485</v>
      </c>
      <c r="C406" t="s">
        <v>14484</v>
      </c>
      <c r="D406" t="s">
        <v>14485</v>
      </c>
      <c r="E406" t="str">
        <f t="shared" si="12"/>
        <v>Same</v>
      </c>
      <c r="F406" t="str">
        <f t="shared" si="13"/>
        <v>Same Alias</v>
      </c>
    </row>
    <row r="407" spans="1:6" x14ac:dyDescent="0.35">
      <c r="A407" t="s">
        <v>14486</v>
      </c>
      <c r="B407" t="s">
        <v>14487</v>
      </c>
      <c r="C407" t="s">
        <v>14486</v>
      </c>
      <c r="D407" t="s">
        <v>14487</v>
      </c>
      <c r="E407" t="str">
        <f t="shared" si="12"/>
        <v>Same</v>
      </c>
      <c r="F407" t="str">
        <f t="shared" si="13"/>
        <v>Same Alias</v>
      </c>
    </row>
    <row r="408" spans="1:6" x14ac:dyDescent="0.35">
      <c r="A408" t="s">
        <v>14488</v>
      </c>
      <c r="B408" t="s">
        <v>14489</v>
      </c>
      <c r="C408" t="s">
        <v>14488</v>
      </c>
      <c r="D408" t="s">
        <v>14489</v>
      </c>
      <c r="E408" t="str">
        <f t="shared" si="12"/>
        <v>Same</v>
      </c>
      <c r="F408" t="str">
        <f t="shared" si="13"/>
        <v>Same Alias</v>
      </c>
    </row>
    <row r="409" spans="1:6" x14ac:dyDescent="0.35">
      <c r="A409" t="s">
        <v>14490</v>
      </c>
      <c r="B409" t="s">
        <v>14491</v>
      </c>
      <c r="C409" t="s">
        <v>14490</v>
      </c>
      <c r="D409" t="s">
        <v>14491</v>
      </c>
      <c r="E409" t="str">
        <f t="shared" si="12"/>
        <v>Same</v>
      </c>
      <c r="F409" t="str">
        <f t="shared" si="13"/>
        <v>Same Alias</v>
      </c>
    </row>
    <row r="410" spans="1:6" x14ac:dyDescent="0.35">
      <c r="A410" t="s">
        <v>14492</v>
      </c>
      <c r="B410" t="s">
        <v>14493</v>
      </c>
      <c r="C410" t="s">
        <v>14492</v>
      </c>
      <c r="D410" t="s">
        <v>14493</v>
      </c>
      <c r="E410" t="str">
        <f t="shared" si="12"/>
        <v>Same</v>
      </c>
      <c r="F410" t="str">
        <f t="shared" si="13"/>
        <v>Same Alias</v>
      </c>
    </row>
    <row r="411" spans="1:6" x14ac:dyDescent="0.35">
      <c r="A411" t="s">
        <v>14494</v>
      </c>
      <c r="B411" t="s">
        <v>14495</v>
      </c>
      <c r="C411" t="s">
        <v>14494</v>
      </c>
      <c r="D411" t="s">
        <v>14495</v>
      </c>
      <c r="E411" t="str">
        <f t="shared" si="12"/>
        <v>Same</v>
      </c>
      <c r="F411" t="str">
        <f t="shared" si="13"/>
        <v>Same Alias</v>
      </c>
    </row>
    <row r="412" spans="1:6" x14ac:dyDescent="0.35">
      <c r="A412" t="s">
        <v>14496</v>
      </c>
      <c r="B412" t="s">
        <v>14497</v>
      </c>
      <c r="C412" t="s">
        <v>14496</v>
      </c>
      <c r="D412" t="s">
        <v>14497</v>
      </c>
      <c r="E412" t="str">
        <f t="shared" si="12"/>
        <v>Same</v>
      </c>
      <c r="F412" t="str">
        <f t="shared" si="13"/>
        <v>Same Alias</v>
      </c>
    </row>
    <row r="413" spans="1:6" x14ac:dyDescent="0.35">
      <c r="A413" t="s">
        <v>14498</v>
      </c>
      <c r="B413" t="s">
        <v>14499</v>
      </c>
      <c r="C413" t="s">
        <v>14498</v>
      </c>
      <c r="D413" t="s">
        <v>14499</v>
      </c>
      <c r="E413" t="str">
        <f t="shared" si="12"/>
        <v>Same</v>
      </c>
      <c r="F413" t="str">
        <f t="shared" si="13"/>
        <v>Same Alias</v>
      </c>
    </row>
    <row r="414" spans="1:6" x14ac:dyDescent="0.35">
      <c r="A414" t="s">
        <v>14500</v>
      </c>
      <c r="B414" t="s">
        <v>14501</v>
      </c>
      <c r="C414" t="s">
        <v>14500</v>
      </c>
      <c r="D414" t="s">
        <v>14501</v>
      </c>
      <c r="E414" t="str">
        <f t="shared" si="12"/>
        <v>Same</v>
      </c>
      <c r="F414" t="str">
        <f t="shared" si="13"/>
        <v>Same Alias</v>
      </c>
    </row>
    <row r="415" spans="1:6" x14ac:dyDescent="0.35">
      <c r="A415" t="s">
        <v>14502</v>
      </c>
      <c r="B415" t="s">
        <v>14503</v>
      </c>
      <c r="C415" t="s">
        <v>14502</v>
      </c>
      <c r="D415" t="s">
        <v>14503</v>
      </c>
      <c r="E415" t="str">
        <f t="shared" si="12"/>
        <v>Same</v>
      </c>
      <c r="F415" t="str">
        <f t="shared" si="13"/>
        <v>Same Alias</v>
      </c>
    </row>
    <row r="416" spans="1:6" x14ac:dyDescent="0.35">
      <c r="A416" t="s">
        <v>14504</v>
      </c>
      <c r="B416" t="s">
        <v>14505</v>
      </c>
      <c r="C416" t="s">
        <v>14504</v>
      </c>
      <c r="D416" t="s">
        <v>14505</v>
      </c>
      <c r="E416" t="str">
        <f t="shared" si="12"/>
        <v>Same</v>
      </c>
      <c r="F416" t="str">
        <f t="shared" si="13"/>
        <v>Same Alias</v>
      </c>
    </row>
    <row r="417" spans="1:6" x14ac:dyDescent="0.35">
      <c r="A417" t="s">
        <v>14506</v>
      </c>
      <c r="B417" t="s">
        <v>14507</v>
      </c>
      <c r="C417" t="s">
        <v>14506</v>
      </c>
      <c r="D417" t="s">
        <v>14507</v>
      </c>
      <c r="E417" t="str">
        <f t="shared" si="12"/>
        <v>Same</v>
      </c>
      <c r="F417" t="str">
        <f t="shared" si="13"/>
        <v>Same Alias</v>
      </c>
    </row>
    <row r="418" spans="1:6" x14ac:dyDescent="0.35">
      <c r="A418" t="s">
        <v>14508</v>
      </c>
      <c r="B418" t="s">
        <v>14509</v>
      </c>
      <c r="C418" t="s">
        <v>14508</v>
      </c>
      <c r="D418" t="s">
        <v>14509</v>
      </c>
      <c r="E418" t="str">
        <f t="shared" si="12"/>
        <v>Same</v>
      </c>
      <c r="F418" t="str">
        <f t="shared" si="13"/>
        <v>Same Alias</v>
      </c>
    </row>
    <row r="419" spans="1:6" x14ac:dyDescent="0.35">
      <c r="A419" t="s">
        <v>14510</v>
      </c>
      <c r="B419" t="s">
        <v>14511</v>
      </c>
      <c r="C419" t="s">
        <v>14510</v>
      </c>
      <c r="D419" t="s">
        <v>14511</v>
      </c>
      <c r="E419" t="str">
        <f t="shared" si="12"/>
        <v>Same</v>
      </c>
      <c r="F419" t="str">
        <f t="shared" si="13"/>
        <v>Same Alias</v>
      </c>
    </row>
    <row r="420" spans="1:6" x14ac:dyDescent="0.35">
      <c r="A420" t="s">
        <v>14512</v>
      </c>
      <c r="B420" t="s">
        <v>14513</v>
      </c>
      <c r="C420" t="s">
        <v>14512</v>
      </c>
      <c r="D420" t="s">
        <v>14513</v>
      </c>
      <c r="E420" t="str">
        <f t="shared" si="12"/>
        <v>Same</v>
      </c>
      <c r="F420" t="str">
        <f t="shared" si="13"/>
        <v>Same Alias</v>
      </c>
    </row>
    <row r="421" spans="1:6" x14ac:dyDescent="0.35">
      <c r="A421" t="s">
        <v>14514</v>
      </c>
      <c r="B421" t="s">
        <v>28143</v>
      </c>
      <c r="C421" t="s">
        <v>14514</v>
      </c>
      <c r="D421" t="s">
        <v>14513</v>
      </c>
      <c r="E421" t="str">
        <f t="shared" si="12"/>
        <v>Same</v>
      </c>
      <c r="F421" t="str">
        <f t="shared" si="13"/>
        <v>Different Alias</v>
      </c>
    </row>
    <row r="422" spans="1:6" x14ac:dyDescent="0.35">
      <c r="A422" t="s">
        <v>14515</v>
      </c>
      <c r="B422" t="s">
        <v>28144</v>
      </c>
      <c r="C422" t="s">
        <v>14515</v>
      </c>
      <c r="D422" t="s">
        <v>14513</v>
      </c>
      <c r="E422" t="str">
        <f t="shared" si="12"/>
        <v>Same</v>
      </c>
      <c r="F422" t="str">
        <f t="shared" si="13"/>
        <v>Different Alias</v>
      </c>
    </row>
    <row r="423" spans="1:6" x14ac:dyDescent="0.35">
      <c r="A423" t="s">
        <v>14516</v>
      </c>
      <c r="B423" t="s">
        <v>14517</v>
      </c>
      <c r="C423" t="s">
        <v>14516</v>
      </c>
      <c r="D423" t="s">
        <v>14517</v>
      </c>
      <c r="E423" t="str">
        <f t="shared" si="12"/>
        <v>Same</v>
      </c>
      <c r="F423" t="str">
        <f t="shared" si="13"/>
        <v>Same Alias</v>
      </c>
    </row>
    <row r="424" spans="1:6" x14ac:dyDescent="0.35">
      <c r="A424" t="s">
        <v>14518</v>
      </c>
      <c r="B424" t="s">
        <v>14519</v>
      </c>
      <c r="C424" t="s">
        <v>14518</v>
      </c>
      <c r="D424" t="s">
        <v>14519</v>
      </c>
      <c r="E424" t="str">
        <f t="shared" si="12"/>
        <v>Same</v>
      </c>
      <c r="F424" t="str">
        <f t="shared" si="13"/>
        <v>Same Alias</v>
      </c>
    </row>
    <row r="425" spans="1:6" x14ac:dyDescent="0.35">
      <c r="A425" t="s">
        <v>14520</v>
      </c>
      <c r="B425" t="s">
        <v>14521</v>
      </c>
      <c r="C425" t="s">
        <v>14520</v>
      </c>
      <c r="D425" t="s">
        <v>14521</v>
      </c>
      <c r="E425" t="str">
        <f t="shared" si="12"/>
        <v>Same</v>
      </c>
      <c r="F425" t="str">
        <f t="shared" si="13"/>
        <v>Same Alias</v>
      </c>
    </row>
    <row r="426" spans="1:6" x14ac:dyDescent="0.35">
      <c r="A426" t="s">
        <v>14522</v>
      </c>
      <c r="B426" t="s">
        <v>14523</v>
      </c>
      <c r="C426" t="s">
        <v>14522</v>
      </c>
      <c r="D426" t="s">
        <v>14523</v>
      </c>
      <c r="E426" t="str">
        <f t="shared" si="12"/>
        <v>Same</v>
      </c>
      <c r="F426" t="str">
        <f t="shared" si="13"/>
        <v>Same Alias</v>
      </c>
    </row>
    <row r="427" spans="1:6" x14ac:dyDescent="0.35">
      <c r="A427" t="s">
        <v>14524</v>
      </c>
      <c r="B427" t="s">
        <v>14525</v>
      </c>
      <c r="C427" t="s">
        <v>14524</v>
      </c>
      <c r="D427" t="s">
        <v>14525</v>
      </c>
      <c r="E427" t="str">
        <f t="shared" si="12"/>
        <v>Same</v>
      </c>
      <c r="F427" t="str">
        <f t="shared" si="13"/>
        <v>Same Alias</v>
      </c>
    </row>
    <row r="428" spans="1:6" x14ac:dyDescent="0.35">
      <c r="A428" t="s">
        <v>14526</v>
      </c>
      <c r="B428" t="s">
        <v>14527</v>
      </c>
      <c r="C428" t="s">
        <v>14526</v>
      </c>
      <c r="D428" t="s">
        <v>14527</v>
      </c>
      <c r="E428" t="str">
        <f t="shared" si="12"/>
        <v>Same</v>
      </c>
      <c r="F428" t="str">
        <f t="shared" si="13"/>
        <v>Same Alias</v>
      </c>
    </row>
    <row r="429" spans="1:6" x14ac:dyDescent="0.35">
      <c r="A429" t="s">
        <v>14528</v>
      </c>
      <c r="B429" t="s">
        <v>14529</v>
      </c>
      <c r="C429" t="s">
        <v>14528</v>
      </c>
      <c r="D429" t="s">
        <v>14529</v>
      </c>
      <c r="E429" t="str">
        <f t="shared" si="12"/>
        <v>Same</v>
      </c>
      <c r="F429" t="str">
        <f t="shared" si="13"/>
        <v>Same Alias</v>
      </c>
    </row>
    <row r="430" spans="1:6" x14ac:dyDescent="0.35">
      <c r="A430" t="s">
        <v>14530</v>
      </c>
      <c r="B430" t="s">
        <v>14531</v>
      </c>
      <c r="C430" t="s">
        <v>14530</v>
      </c>
      <c r="D430" t="s">
        <v>14531</v>
      </c>
      <c r="E430" t="str">
        <f t="shared" si="12"/>
        <v>Same</v>
      </c>
      <c r="F430" t="str">
        <f t="shared" si="13"/>
        <v>Same Alias</v>
      </c>
    </row>
    <row r="431" spans="1:6" x14ac:dyDescent="0.35">
      <c r="A431" t="s">
        <v>14532</v>
      </c>
      <c r="B431" t="s">
        <v>14533</v>
      </c>
      <c r="C431" t="s">
        <v>14532</v>
      </c>
      <c r="D431" t="s">
        <v>14533</v>
      </c>
      <c r="E431" t="str">
        <f t="shared" si="12"/>
        <v>Same</v>
      </c>
      <c r="F431" t="str">
        <f t="shared" si="13"/>
        <v>Same Alias</v>
      </c>
    </row>
    <row r="432" spans="1:6" x14ac:dyDescent="0.35">
      <c r="A432" t="s">
        <v>14534</v>
      </c>
      <c r="B432" t="s">
        <v>14535</v>
      </c>
      <c r="C432" t="s">
        <v>14534</v>
      </c>
      <c r="D432" t="s">
        <v>14535</v>
      </c>
      <c r="E432" t="str">
        <f t="shared" si="12"/>
        <v>Same</v>
      </c>
      <c r="F432" t="str">
        <f t="shared" si="13"/>
        <v>Same Alias</v>
      </c>
    </row>
    <row r="433" spans="1:6" x14ac:dyDescent="0.35">
      <c r="A433" t="s">
        <v>14536</v>
      </c>
      <c r="B433" t="s">
        <v>14537</v>
      </c>
      <c r="C433" t="s">
        <v>14536</v>
      </c>
      <c r="D433" t="s">
        <v>14537</v>
      </c>
      <c r="E433" t="str">
        <f t="shared" si="12"/>
        <v>Same</v>
      </c>
      <c r="F433" t="str">
        <f t="shared" si="13"/>
        <v>Same Alias</v>
      </c>
    </row>
    <row r="434" spans="1:6" x14ac:dyDescent="0.35">
      <c r="A434" t="s">
        <v>14538</v>
      </c>
      <c r="B434" t="s">
        <v>28145</v>
      </c>
      <c r="C434" t="s">
        <v>14538</v>
      </c>
      <c r="D434" t="s">
        <v>14537</v>
      </c>
      <c r="E434" t="str">
        <f t="shared" si="12"/>
        <v>Same</v>
      </c>
      <c r="F434" t="str">
        <f t="shared" si="13"/>
        <v>Different Alias</v>
      </c>
    </row>
    <row r="435" spans="1:6" x14ac:dyDescent="0.35">
      <c r="A435" t="s">
        <v>14539</v>
      </c>
      <c r="B435" t="s">
        <v>14540</v>
      </c>
      <c r="C435" t="s">
        <v>14539</v>
      </c>
      <c r="D435" t="s">
        <v>14540</v>
      </c>
      <c r="E435" t="str">
        <f t="shared" si="12"/>
        <v>Same</v>
      </c>
      <c r="F435" t="str">
        <f t="shared" si="13"/>
        <v>Same Alias</v>
      </c>
    </row>
    <row r="436" spans="1:6" x14ac:dyDescent="0.35">
      <c r="A436" t="s">
        <v>14541</v>
      </c>
      <c r="B436" t="s">
        <v>14542</v>
      </c>
      <c r="C436" t="s">
        <v>14541</v>
      </c>
      <c r="D436" t="s">
        <v>14542</v>
      </c>
      <c r="E436" t="str">
        <f t="shared" si="12"/>
        <v>Same</v>
      </c>
      <c r="F436" t="str">
        <f t="shared" si="13"/>
        <v>Same Alias</v>
      </c>
    </row>
    <row r="437" spans="1:6" x14ac:dyDescent="0.35">
      <c r="A437" t="s">
        <v>14543</v>
      </c>
      <c r="B437" t="s">
        <v>14544</v>
      </c>
      <c r="C437" t="s">
        <v>14543</v>
      </c>
      <c r="D437" t="s">
        <v>14544</v>
      </c>
      <c r="E437" t="str">
        <f t="shared" si="12"/>
        <v>Same</v>
      </c>
      <c r="F437" t="str">
        <f t="shared" si="13"/>
        <v>Same Alias</v>
      </c>
    </row>
    <row r="438" spans="1:6" x14ac:dyDescent="0.35">
      <c r="A438" t="s">
        <v>14545</v>
      </c>
      <c r="B438" t="s">
        <v>14546</v>
      </c>
      <c r="C438" t="s">
        <v>14545</v>
      </c>
      <c r="D438" t="s">
        <v>14546</v>
      </c>
      <c r="E438" t="str">
        <f t="shared" si="12"/>
        <v>Same</v>
      </c>
      <c r="F438" t="str">
        <f t="shared" si="13"/>
        <v>Same Alias</v>
      </c>
    </row>
    <row r="439" spans="1:6" x14ac:dyDescent="0.35">
      <c r="A439" t="s">
        <v>14547</v>
      </c>
      <c r="B439" t="s">
        <v>14548</v>
      </c>
      <c r="C439" t="s">
        <v>14547</v>
      </c>
      <c r="D439" t="s">
        <v>14548</v>
      </c>
      <c r="E439" t="str">
        <f t="shared" si="12"/>
        <v>Same</v>
      </c>
      <c r="F439" t="str">
        <f t="shared" si="13"/>
        <v>Same Alias</v>
      </c>
    </row>
    <row r="440" spans="1:6" x14ac:dyDescent="0.35">
      <c r="A440" t="s">
        <v>14549</v>
      </c>
      <c r="B440" t="s">
        <v>14550</v>
      </c>
      <c r="C440" t="s">
        <v>14549</v>
      </c>
      <c r="D440" t="s">
        <v>14550</v>
      </c>
      <c r="E440" t="str">
        <f t="shared" si="12"/>
        <v>Same</v>
      </c>
      <c r="F440" t="str">
        <f t="shared" si="13"/>
        <v>Same Alias</v>
      </c>
    </row>
    <row r="441" spans="1:6" x14ac:dyDescent="0.35">
      <c r="A441" t="s">
        <v>14551</v>
      </c>
      <c r="B441" t="s">
        <v>14552</v>
      </c>
      <c r="C441" t="s">
        <v>14551</v>
      </c>
      <c r="D441" t="s">
        <v>14552</v>
      </c>
      <c r="E441" t="str">
        <f t="shared" si="12"/>
        <v>Same</v>
      </c>
      <c r="F441" t="str">
        <f t="shared" si="13"/>
        <v>Same Alias</v>
      </c>
    </row>
    <row r="442" spans="1:6" x14ac:dyDescent="0.35">
      <c r="A442" t="s">
        <v>14553</v>
      </c>
      <c r="B442" t="s">
        <v>14554</v>
      </c>
      <c r="C442" t="s">
        <v>14553</v>
      </c>
      <c r="D442" t="s">
        <v>14554</v>
      </c>
      <c r="E442" t="str">
        <f t="shared" si="12"/>
        <v>Same</v>
      </c>
      <c r="F442" t="str">
        <f t="shared" si="13"/>
        <v>Same Alias</v>
      </c>
    </row>
    <row r="443" spans="1:6" x14ac:dyDescent="0.35">
      <c r="A443" t="s">
        <v>14555</v>
      </c>
      <c r="B443" t="s">
        <v>14556</v>
      </c>
      <c r="C443" t="s">
        <v>14555</v>
      </c>
      <c r="D443" t="s">
        <v>14556</v>
      </c>
      <c r="E443" t="str">
        <f t="shared" si="12"/>
        <v>Same</v>
      </c>
      <c r="F443" t="str">
        <f t="shared" si="13"/>
        <v>Same Alias</v>
      </c>
    </row>
    <row r="444" spans="1:6" x14ac:dyDescent="0.35">
      <c r="A444" t="s">
        <v>14557</v>
      </c>
      <c r="B444" t="s">
        <v>14558</v>
      </c>
      <c r="C444" t="s">
        <v>14557</v>
      </c>
      <c r="D444" t="s">
        <v>14558</v>
      </c>
      <c r="E444" t="str">
        <f t="shared" si="12"/>
        <v>Same</v>
      </c>
      <c r="F444" t="str">
        <f t="shared" si="13"/>
        <v>Same Alias</v>
      </c>
    </row>
    <row r="445" spans="1:6" x14ac:dyDescent="0.35">
      <c r="A445" t="s">
        <v>14559</v>
      </c>
      <c r="B445" t="s">
        <v>14560</v>
      </c>
      <c r="C445" t="s">
        <v>14559</v>
      </c>
      <c r="D445" t="s">
        <v>14560</v>
      </c>
      <c r="E445" t="str">
        <f t="shared" si="12"/>
        <v>Same</v>
      </c>
      <c r="F445" t="str">
        <f t="shared" si="13"/>
        <v>Same Alias</v>
      </c>
    </row>
    <row r="446" spans="1:6" x14ac:dyDescent="0.35">
      <c r="A446" t="s">
        <v>14561</v>
      </c>
      <c r="B446" t="s">
        <v>14562</v>
      </c>
      <c r="C446" t="s">
        <v>14561</v>
      </c>
      <c r="D446" t="s">
        <v>14562</v>
      </c>
      <c r="E446" t="str">
        <f t="shared" si="12"/>
        <v>Same</v>
      </c>
      <c r="F446" t="str">
        <f t="shared" si="13"/>
        <v>Same Alias</v>
      </c>
    </row>
    <row r="447" spans="1:6" x14ac:dyDescent="0.35">
      <c r="A447" t="s">
        <v>14563</v>
      </c>
      <c r="B447" t="s">
        <v>14564</v>
      </c>
      <c r="C447" t="s">
        <v>14563</v>
      </c>
      <c r="D447" t="s">
        <v>14564</v>
      </c>
      <c r="E447" t="str">
        <f t="shared" si="12"/>
        <v>Same</v>
      </c>
      <c r="F447" t="str">
        <f t="shared" si="13"/>
        <v>Same Alias</v>
      </c>
    </row>
    <row r="448" spans="1:6" x14ac:dyDescent="0.35">
      <c r="A448" t="s">
        <v>14565</v>
      </c>
      <c r="B448" t="s">
        <v>14566</v>
      </c>
      <c r="C448" t="s">
        <v>14565</v>
      </c>
      <c r="D448" t="s">
        <v>14566</v>
      </c>
      <c r="E448" t="str">
        <f t="shared" si="12"/>
        <v>Same</v>
      </c>
      <c r="F448" t="str">
        <f t="shared" si="13"/>
        <v>Same Alias</v>
      </c>
    </row>
    <row r="449" spans="1:6" x14ac:dyDescent="0.35">
      <c r="A449" t="s">
        <v>14567</v>
      </c>
      <c r="B449" t="s">
        <v>14568</v>
      </c>
      <c r="C449" t="s">
        <v>14567</v>
      </c>
      <c r="D449" t="s">
        <v>14568</v>
      </c>
      <c r="E449" t="str">
        <f t="shared" si="12"/>
        <v>Same</v>
      </c>
      <c r="F449" t="str">
        <f t="shared" si="13"/>
        <v>Same Alias</v>
      </c>
    </row>
    <row r="450" spans="1:6" x14ac:dyDescent="0.35">
      <c r="A450" t="s">
        <v>14569</v>
      </c>
      <c r="B450" t="s">
        <v>14570</v>
      </c>
      <c r="C450" t="s">
        <v>14569</v>
      </c>
      <c r="D450" t="s">
        <v>14570</v>
      </c>
      <c r="E450" t="str">
        <f t="shared" si="12"/>
        <v>Same</v>
      </c>
      <c r="F450" t="str">
        <f t="shared" si="13"/>
        <v>Same Alias</v>
      </c>
    </row>
    <row r="451" spans="1:6" x14ac:dyDescent="0.35">
      <c r="A451" t="s">
        <v>14571</v>
      </c>
      <c r="B451" t="s">
        <v>14572</v>
      </c>
      <c r="C451" t="s">
        <v>14571</v>
      </c>
      <c r="D451" t="s">
        <v>14572</v>
      </c>
      <c r="E451" t="str">
        <f t="shared" si="12"/>
        <v>Same</v>
      </c>
      <c r="F451" t="str">
        <f t="shared" si="13"/>
        <v>Same Alias</v>
      </c>
    </row>
    <row r="452" spans="1:6" x14ac:dyDescent="0.35">
      <c r="A452" t="s">
        <v>14573</v>
      </c>
      <c r="B452" t="s">
        <v>28146</v>
      </c>
      <c r="C452" t="s">
        <v>14573</v>
      </c>
      <c r="D452" t="s">
        <v>14572</v>
      </c>
      <c r="E452" t="str">
        <f t="shared" ref="E452:E515" si="14">IF(C452=A452,"Same","Different")</f>
        <v>Same</v>
      </c>
      <c r="F452" t="str">
        <f t="shared" ref="F452:F515" si="15">IF(D452=B452,"Same Alias","Different Alias")</f>
        <v>Different Alias</v>
      </c>
    </row>
    <row r="453" spans="1:6" x14ac:dyDescent="0.35">
      <c r="A453" t="s">
        <v>14574</v>
      </c>
      <c r="B453" t="s">
        <v>28147</v>
      </c>
      <c r="C453" t="s">
        <v>14574</v>
      </c>
      <c r="D453" t="s">
        <v>14572</v>
      </c>
      <c r="E453" t="str">
        <f t="shared" si="14"/>
        <v>Same</v>
      </c>
      <c r="F453" t="str">
        <f t="shared" si="15"/>
        <v>Different Alias</v>
      </c>
    </row>
    <row r="454" spans="1:6" x14ac:dyDescent="0.35">
      <c r="A454" t="s">
        <v>14575</v>
      </c>
      <c r="B454" t="s">
        <v>14576</v>
      </c>
      <c r="C454" t="s">
        <v>14575</v>
      </c>
      <c r="D454" t="s">
        <v>14576</v>
      </c>
      <c r="E454" t="str">
        <f t="shared" si="14"/>
        <v>Same</v>
      </c>
      <c r="F454" t="str">
        <f t="shared" si="15"/>
        <v>Same Alias</v>
      </c>
    </row>
    <row r="455" spans="1:6" x14ac:dyDescent="0.35">
      <c r="A455" t="s">
        <v>14577</v>
      </c>
      <c r="B455" t="s">
        <v>14578</v>
      </c>
      <c r="C455" t="s">
        <v>14577</v>
      </c>
      <c r="D455" t="s">
        <v>14578</v>
      </c>
      <c r="E455" t="str">
        <f t="shared" si="14"/>
        <v>Same</v>
      </c>
      <c r="F455" t="str">
        <f t="shared" si="15"/>
        <v>Same Alias</v>
      </c>
    </row>
    <row r="456" spans="1:6" x14ac:dyDescent="0.35">
      <c r="A456" t="s">
        <v>14579</v>
      </c>
      <c r="B456" t="s">
        <v>14580</v>
      </c>
      <c r="C456" t="s">
        <v>14579</v>
      </c>
      <c r="D456" t="s">
        <v>14580</v>
      </c>
      <c r="E456" t="str">
        <f t="shared" si="14"/>
        <v>Same</v>
      </c>
      <c r="F456" t="str">
        <f t="shared" si="15"/>
        <v>Same Alias</v>
      </c>
    </row>
    <row r="457" spans="1:6" x14ac:dyDescent="0.35">
      <c r="A457" t="s">
        <v>14581</v>
      </c>
      <c r="B457" t="s">
        <v>14582</v>
      </c>
      <c r="C457" t="s">
        <v>14581</v>
      </c>
      <c r="D457" t="s">
        <v>14582</v>
      </c>
      <c r="E457" t="str">
        <f t="shared" si="14"/>
        <v>Same</v>
      </c>
      <c r="F457" t="str">
        <f t="shared" si="15"/>
        <v>Same Alias</v>
      </c>
    </row>
    <row r="458" spans="1:6" x14ac:dyDescent="0.35">
      <c r="A458" t="s">
        <v>14583</v>
      </c>
      <c r="B458" t="s">
        <v>14584</v>
      </c>
      <c r="C458" t="s">
        <v>14583</v>
      </c>
      <c r="D458" t="s">
        <v>14584</v>
      </c>
      <c r="E458" t="str">
        <f t="shared" si="14"/>
        <v>Same</v>
      </c>
      <c r="F458" t="str">
        <f t="shared" si="15"/>
        <v>Same Alias</v>
      </c>
    </row>
    <row r="459" spans="1:6" x14ac:dyDescent="0.35">
      <c r="A459" t="s">
        <v>14585</v>
      </c>
      <c r="B459" t="s">
        <v>14586</v>
      </c>
      <c r="C459" t="s">
        <v>14585</v>
      </c>
      <c r="D459" t="s">
        <v>14586</v>
      </c>
      <c r="E459" t="str">
        <f t="shared" si="14"/>
        <v>Same</v>
      </c>
      <c r="F459" t="str">
        <f t="shared" si="15"/>
        <v>Same Alias</v>
      </c>
    </row>
    <row r="460" spans="1:6" x14ac:dyDescent="0.35">
      <c r="A460" t="s">
        <v>14587</v>
      </c>
      <c r="B460" t="s">
        <v>14588</v>
      </c>
      <c r="C460" t="s">
        <v>14587</v>
      </c>
      <c r="D460" t="s">
        <v>14588</v>
      </c>
      <c r="E460" t="str">
        <f t="shared" si="14"/>
        <v>Same</v>
      </c>
      <c r="F460" t="str">
        <f t="shared" si="15"/>
        <v>Same Alias</v>
      </c>
    </row>
    <row r="461" spans="1:6" x14ac:dyDescent="0.35">
      <c r="A461" t="s">
        <v>14589</v>
      </c>
      <c r="B461" t="s">
        <v>14590</v>
      </c>
      <c r="C461" t="s">
        <v>14589</v>
      </c>
      <c r="D461" t="s">
        <v>14590</v>
      </c>
      <c r="E461" t="str">
        <f t="shared" si="14"/>
        <v>Same</v>
      </c>
      <c r="F461" t="str">
        <f t="shared" si="15"/>
        <v>Same Alias</v>
      </c>
    </row>
    <row r="462" spans="1:6" x14ac:dyDescent="0.35">
      <c r="A462" t="s">
        <v>14591</v>
      </c>
      <c r="B462" t="s">
        <v>14592</v>
      </c>
      <c r="C462" t="s">
        <v>14591</v>
      </c>
      <c r="D462" t="s">
        <v>14592</v>
      </c>
      <c r="E462" t="str">
        <f t="shared" si="14"/>
        <v>Same</v>
      </c>
      <c r="F462" t="str">
        <f t="shared" si="15"/>
        <v>Same Alias</v>
      </c>
    </row>
    <row r="463" spans="1:6" x14ac:dyDescent="0.35">
      <c r="A463" t="s">
        <v>14593</v>
      </c>
      <c r="B463" t="s">
        <v>28148</v>
      </c>
      <c r="C463" t="s">
        <v>14593</v>
      </c>
      <c r="D463" t="s">
        <v>14592</v>
      </c>
      <c r="E463" t="str">
        <f t="shared" si="14"/>
        <v>Same</v>
      </c>
      <c r="F463" t="str">
        <f t="shared" si="15"/>
        <v>Different Alias</v>
      </c>
    </row>
    <row r="464" spans="1:6" x14ac:dyDescent="0.35">
      <c r="A464" t="s">
        <v>14594</v>
      </c>
      <c r="B464" t="s">
        <v>14595</v>
      </c>
      <c r="C464" t="s">
        <v>14594</v>
      </c>
      <c r="D464" t="s">
        <v>14595</v>
      </c>
      <c r="E464" t="str">
        <f t="shared" si="14"/>
        <v>Same</v>
      </c>
      <c r="F464" t="str">
        <f t="shared" si="15"/>
        <v>Same Alias</v>
      </c>
    </row>
    <row r="465" spans="1:6" x14ac:dyDescent="0.35">
      <c r="A465" t="s">
        <v>14596</v>
      </c>
      <c r="B465" t="s">
        <v>14597</v>
      </c>
      <c r="C465" t="s">
        <v>14596</v>
      </c>
      <c r="D465" t="s">
        <v>14597</v>
      </c>
      <c r="E465" t="str">
        <f t="shared" si="14"/>
        <v>Same</v>
      </c>
      <c r="F465" t="str">
        <f t="shared" si="15"/>
        <v>Same Alias</v>
      </c>
    </row>
    <row r="466" spans="1:6" x14ac:dyDescent="0.35">
      <c r="A466" t="s">
        <v>14598</v>
      </c>
      <c r="B466" t="s">
        <v>14599</v>
      </c>
      <c r="C466" t="s">
        <v>14598</v>
      </c>
      <c r="D466" t="s">
        <v>14599</v>
      </c>
      <c r="E466" t="str">
        <f t="shared" si="14"/>
        <v>Same</v>
      </c>
      <c r="F466" t="str">
        <f t="shared" si="15"/>
        <v>Same Alias</v>
      </c>
    </row>
    <row r="467" spans="1:6" x14ac:dyDescent="0.35">
      <c r="A467" t="s">
        <v>14600</v>
      </c>
      <c r="B467" t="s">
        <v>14601</v>
      </c>
      <c r="C467" t="s">
        <v>14600</v>
      </c>
      <c r="D467" t="s">
        <v>14601</v>
      </c>
      <c r="E467" t="str">
        <f t="shared" si="14"/>
        <v>Same</v>
      </c>
      <c r="F467" t="str">
        <f t="shared" si="15"/>
        <v>Same Alias</v>
      </c>
    </row>
    <row r="468" spans="1:6" x14ac:dyDescent="0.35">
      <c r="A468" t="s">
        <v>14602</v>
      </c>
      <c r="B468" t="s">
        <v>14603</v>
      </c>
      <c r="C468" t="s">
        <v>14602</v>
      </c>
      <c r="D468" t="s">
        <v>14603</v>
      </c>
      <c r="E468" t="str">
        <f t="shared" si="14"/>
        <v>Same</v>
      </c>
      <c r="F468" t="str">
        <f t="shared" si="15"/>
        <v>Same Alias</v>
      </c>
    </row>
    <row r="469" spans="1:6" x14ac:dyDescent="0.35">
      <c r="A469" t="s">
        <v>14604</v>
      </c>
      <c r="B469" t="s">
        <v>14605</v>
      </c>
      <c r="C469" t="s">
        <v>14604</v>
      </c>
      <c r="D469" t="s">
        <v>14605</v>
      </c>
      <c r="E469" t="str">
        <f t="shared" si="14"/>
        <v>Same</v>
      </c>
      <c r="F469" t="str">
        <f t="shared" si="15"/>
        <v>Same Alias</v>
      </c>
    </row>
    <row r="470" spans="1:6" x14ac:dyDescent="0.35">
      <c r="A470" t="s">
        <v>14606</v>
      </c>
      <c r="B470" t="s">
        <v>14607</v>
      </c>
      <c r="C470" t="s">
        <v>14606</v>
      </c>
      <c r="D470" t="s">
        <v>14607</v>
      </c>
      <c r="E470" t="str">
        <f t="shared" si="14"/>
        <v>Same</v>
      </c>
      <c r="F470" t="str">
        <f t="shared" si="15"/>
        <v>Same Alias</v>
      </c>
    </row>
    <row r="471" spans="1:6" x14ac:dyDescent="0.35">
      <c r="A471" t="s">
        <v>14608</v>
      </c>
      <c r="B471" t="s">
        <v>14609</v>
      </c>
      <c r="C471" t="s">
        <v>14608</v>
      </c>
      <c r="D471" t="s">
        <v>14609</v>
      </c>
      <c r="E471" t="str">
        <f t="shared" si="14"/>
        <v>Same</v>
      </c>
      <c r="F471" t="str">
        <f t="shared" si="15"/>
        <v>Same Alias</v>
      </c>
    </row>
    <row r="472" spans="1:6" x14ac:dyDescent="0.35">
      <c r="A472" t="s">
        <v>14610</v>
      </c>
      <c r="B472" t="s">
        <v>14611</v>
      </c>
      <c r="C472" t="s">
        <v>14610</v>
      </c>
      <c r="D472" t="s">
        <v>14611</v>
      </c>
      <c r="E472" t="str">
        <f t="shared" si="14"/>
        <v>Same</v>
      </c>
      <c r="F472" t="str">
        <f t="shared" si="15"/>
        <v>Same Alias</v>
      </c>
    </row>
    <row r="473" spans="1:6" x14ac:dyDescent="0.35">
      <c r="A473" t="s">
        <v>14612</v>
      </c>
      <c r="B473" t="s">
        <v>14613</v>
      </c>
      <c r="C473" t="s">
        <v>14612</v>
      </c>
      <c r="D473" t="s">
        <v>14613</v>
      </c>
      <c r="E473" t="str">
        <f t="shared" si="14"/>
        <v>Same</v>
      </c>
      <c r="F473" t="str">
        <f t="shared" si="15"/>
        <v>Same Alias</v>
      </c>
    </row>
    <row r="474" spans="1:6" x14ac:dyDescent="0.35">
      <c r="A474" t="s">
        <v>14614</v>
      </c>
      <c r="B474" t="s">
        <v>14615</v>
      </c>
      <c r="C474" t="s">
        <v>14614</v>
      </c>
      <c r="D474" t="s">
        <v>14615</v>
      </c>
      <c r="E474" t="str">
        <f t="shared" si="14"/>
        <v>Same</v>
      </c>
      <c r="F474" t="str">
        <f t="shared" si="15"/>
        <v>Same Alias</v>
      </c>
    </row>
    <row r="475" spans="1:6" x14ac:dyDescent="0.35">
      <c r="A475" t="s">
        <v>14616</v>
      </c>
      <c r="B475" t="s">
        <v>14617</v>
      </c>
      <c r="C475" t="s">
        <v>14616</v>
      </c>
      <c r="D475" t="s">
        <v>14617</v>
      </c>
      <c r="E475" t="str">
        <f t="shared" si="14"/>
        <v>Same</v>
      </c>
      <c r="F475" t="str">
        <f t="shared" si="15"/>
        <v>Same Alias</v>
      </c>
    </row>
    <row r="476" spans="1:6" x14ac:dyDescent="0.35">
      <c r="A476" t="s">
        <v>14618</v>
      </c>
      <c r="B476" t="s">
        <v>14619</v>
      </c>
      <c r="C476" t="s">
        <v>14618</v>
      </c>
      <c r="D476" t="s">
        <v>14619</v>
      </c>
      <c r="E476" t="str">
        <f t="shared" si="14"/>
        <v>Same</v>
      </c>
      <c r="F476" t="str">
        <f t="shared" si="15"/>
        <v>Same Alias</v>
      </c>
    </row>
    <row r="477" spans="1:6" x14ac:dyDescent="0.35">
      <c r="A477" t="s">
        <v>14620</v>
      </c>
      <c r="B477" t="s">
        <v>14621</v>
      </c>
      <c r="C477" t="s">
        <v>14620</v>
      </c>
      <c r="D477" t="s">
        <v>14621</v>
      </c>
      <c r="E477" t="str">
        <f t="shared" si="14"/>
        <v>Same</v>
      </c>
      <c r="F477" t="str">
        <f t="shared" si="15"/>
        <v>Same Alias</v>
      </c>
    </row>
    <row r="478" spans="1:6" x14ac:dyDescent="0.35">
      <c r="A478" t="s">
        <v>14622</v>
      </c>
      <c r="B478" t="s">
        <v>14623</v>
      </c>
      <c r="C478" t="s">
        <v>14622</v>
      </c>
      <c r="D478" t="s">
        <v>14623</v>
      </c>
      <c r="E478" t="str">
        <f t="shared" si="14"/>
        <v>Same</v>
      </c>
      <c r="F478" t="str">
        <f t="shared" si="15"/>
        <v>Same Alias</v>
      </c>
    </row>
    <row r="479" spans="1:6" x14ac:dyDescent="0.35">
      <c r="A479" t="s">
        <v>14624</v>
      </c>
      <c r="B479" t="s">
        <v>14625</v>
      </c>
      <c r="C479" t="s">
        <v>14624</v>
      </c>
      <c r="D479" t="s">
        <v>14625</v>
      </c>
      <c r="E479" t="str">
        <f t="shared" si="14"/>
        <v>Same</v>
      </c>
      <c r="F479" t="str">
        <f t="shared" si="15"/>
        <v>Same Alias</v>
      </c>
    </row>
    <row r="480" spans="1:6" x14ac:dyDescent="0.35">
      <c r="A480" t="s">
        <v>14626</v>
      </c>
      <c r="B480" t="s">
        <v>14627</v>
      </c>
      <c r="C480" t="s">
        <v>14626</v>
      </c>
      <c r="D480" t="s">
        <v>14627</v>
      </c>
      <c r="E480" t="str">
        <f t="shared" si="14"/>
        <v>Same</v>
      </c>
      <c r="F480" t="str">
        <f t="shared" si="15"/>
        <v>Same Alias</v>
      </c>
    </row>
    <row r="481" spans="1:6" x14ac:dyDescent="0.35">
      <c r="A481" t="s">
        <v>14628</v>
      </c>
      <c r="B481" t="s">
        <v>14629</v>
      </c>
      <c r="C481" t="s">
        <v>14628</v>
      </c>
      <c r="D481" t="s">
        <v>14629</v>
      </c>
      <c r="E481" t="str">
        <f t="shared" si="14"/>
        <v>Same</v>
      </c>
      <c r="F481" t="str">
        <f t="shared" si="15"/>
        <v>Same Alias</v>
      </c>
    </row>
    <row r="482" spans="1:6" x14ac:dyDescent="0.35">
      <c r="A482" t="s">
        <v>14630</v>
      </c>
      <c r="B482" t="s">
        <v>14631</v>
      </c>
      <c r="C482" t="s">
        <v>14630</v>
      </c>
      <c r="D482" t="s">
        <v>14631</v>
      </c>
      <c r="E482" t="str">
        <f t="shared" si="14"/>
        <v>Same</v>
      </c>
      <c r="F482" t="str">
        <f t="shared" si="15"/>
        <v>Same Alias</v>
      </c>
    </row>
    <row r="483" spans="1:6" x14ac:dyDescent="0.35">
      <c r="A483" t="s">
        <v>14632</v>
      </c>
      <c r="B483" t="s">
        <v>14633</v>
      </c>
      <c r="C483" t="s">
        <v>14632</v>
      </c>
      <c r="D483" t="s">
        <v>14633</v>
      </c>
      <c r="E483" t="str">
        <f t="shared" si="14"/>
        <v>Same</v>
      </c>
      <c r="F483" t="str">
        <f t="shared" si="15"/>
        <v>Same Alias</v>
      </c>
    </row>
    <row r="484" spans="1:6" x14ac:dyDescent="0.35">
      <c r="A484" t="s">
        <v>14634</v>
      </c>
      <c r="B484" t="s">
        <v>14635</v>
      </c>
      <c r="C484" t="s">
        <v>14634</v>
      </c>
      <c r="D484" t="s">
        <v>14635</v>
      </c>
      <c r="E484" t="str">
        <f t="shared" si="14"/>
        <v>Same</v>
      </c>
      <c r="F484" t="str">
        <f t="shared" si="15"/>
        <v>Same Alias</v>
      </c>
    </row>
    <row r="485" spans="1:6" x14ac:dyDescent="0.35">
      <c r="A485" t="s">
        <v>14636</v>
      </c>
      <c r="B485" t="s">
        <v>14637</v>
      </c>
      <c r="C485" t="s">
        <v>14636</v>
      </c>
      <c r="D485" t="s">
        <v>14637</v>
      </c>
      <c r="E485" t="str">
        <f t="shared" si="14"/>
        <v>Same</v>
      </c>
      <c r="F485" t="str">
        <f t="shared" si="15"/>
        <v>Same Alias</v>
      </c>
    </row>
    <row r="486" spans="1:6" x14ac:dyDescent="0.35">
      <c r="A486" t="s">
        <v>14638</v>
      </c>
      <c r="B486" t="s">
        <v>14639</v>
      </c>
      <c r="C486" t="s">
        <v>14638</v>
      </c>
      <c r="D486" t="s">
        <v>14639</v>
      </c>
      <c r="E486" t="str">
        <f t="shared" si="14"/>
        <v>Same</v>
      </c>
      <c r="F486" t="str">
        <f t="shared" si="15"/>
        <v>Same Alias</v>
      </c>
    </row>
    <row r="487" spans="1:6" x14ac:dyDescent="0.35">
      <c r="A487" t="s">
        <v>14640</v>
      </c>
      <c r="B487" t="s">
        <v>14641</v>
      </c>
      <c r="C487" t="s">
        <v>14640</v>
      </c>
      <c r="D487" t="s">
        <v>14641</v>
      </c>
      <c r="E487" t="str">
        <f t="shared" si="14"/>
        <v>Same</v>
      </c>
      <c r="F487" t="str">
        <f t="shared" si="15"/>
        <v>Same Alias</v>
      </c>
    </row>
    <row r="488" spans="1:6" x14ac:dyDescent="0.35">
      <c r="A488" t="s">
        <v>14642</v>
      </c>
      <c r="B488" t="s">
        <v>14643</v>
      </c>
      <c r="C488" t="s">
        <v>14642</v>
      </c>
      <c r="D488" t="s">
        <v>14643</v>
      </c>
      <c r="E488" t="str">
        <f t="shared" si="14"/>
        <v>Same</v>
      </c>
      <c r="F488" t="str">
        <f t="shared" si="15"/>
        <v>Same Alias</v>
      </c>
    </row>
    <row r="489" spans="1:6" x14ac:dyDescent="0.35">
      <c r="A489" t="s">
        <v>14644</v>
      </c>
      <c r="B489" t="s">
        <v>14645</v>
      </c>
      <c r="C489" t="s">
        <v>14644</v>
      </c>
      <c r="D489" t="s">
        <v>14645</v>
      </c>
      <c r="E489" t="str">
        <f t="shared" si="14"/>
        <v>Same</v>
      </c>
      <c r="F489" t="str">
        <f t="shared" si="15"/>
        <v>Same Alias</v>
      </c>
    </row>
    <row r="490" spans="1:6" x14ac:dyDescent="0.35">
      <c r="A490" t="s">
        <v>14646</v>
      </c>
      <c r="B490" t="s">
        <v>14647</v>
      </c>
      <c r="C490" t="s">
        <v>14646</v>
      </c>
      <c r="D490" t="s">
        <v>14647</v>
      </c>
      <c r="E490" t="str">
        <f t="shared" si="14"/>
        <v>Same</v>
      </c>
      <c r="F490" t="str">
        <f t="shared" si="15"/>
        <v>Same Alias</v>
      </c>
    </row>
    <row r="491" spans="1:6" x14ac:dyDescent="0.35">
      <c r="A491" t="s">
        <v>14648</v>
      </c>
      <c r="B491" t="s">
        <v>14649</v>
      </c>
      <c r="C491" t="s">
        <v>14648</v>
      </c>
      <c r="D491" t="s">
        <v>14649</v>
      </c>
      <c r="E491" t="str">
        <f t="shared" si="14"/>
        <v>Same</v>
      </c>
      <c r="F491" t="str">
        <f t="shared" si="15"/>
        <v>Same Alias</v>
      </c>
    </row>
    <row r="492" spans="1:6" x14ac:dyDescent="0.35">
      <c r="A492" t="s">
        <v>14650</v>
      </c>
      <c r="B492" t="s">
        <v>14651</v>
      </c>
      <c r="C492" t="s">
        <v>14650</v>
      </c>
      <c r="D492" t="s">
        <v>14651</v>
      </c>
      <c r="E492" t="str">
        <f t="shared" si="14"/>
        <v>Same</v>
      </c>
      <c r="F492" t="str">
        <f t="shared" si="15"/>
        <v>Same Alias</v>
      </c>
    </row>
    <row r="493" spans="1:6" x14ac:dyDescent="0.35">
      <c r="A493" t="s">
        <v>14652</v>
      </c>
      <c r="B493" t="s">
        <v>14653</v>
      </c>
      <c r="C493" t="s">
        <v>14652</v>
      </c>
      <c r="D493" t="s">
        <v>14653</v>
      </c>
      <c r="E493" t="str">
        <f t="shared" si="14"/>
        <v>Same</v>
      </c>
      <c r="F493" t="str">
        <f t="shared" si="15"/>
        <v>Same Alias</v>
      </c>
    </row>
    <row r="494" spans="1:6" x14ac:dyDescent="0.35">
      <c r="A494" t="s">
        <v>14654</v>
      </c>
      <c r="B494" t="s">
        <v>14655</v>
      </c>
      <c r="C494" t="s">
        <v>14654</v>
      </c>
      <c r="D494" t="s">
        <v>14655</v>
      </c>
      <c r="E494" t="str">
        <f t="shared" si="14"/>
        <v>Same</v>
      </c>
      <c r="F494" t="str">
        <f t="shared" si="15"/>
        <v>Same Alias</v>
      </c>
    </row>
    <row r="495" spans="1:6" x14ac:dyDescent="0.35">
      <c r="A495" t="s">
        <v>14656</v>
      </c>
      <c r="B495" t="s">
        <v>14657</v>
      </c>
      <c r="C495" t="s">
        <v>14656</v>
      </c>
      <c r="D495" t="s">
        <v>14657</v>
      </c>
      <c r="E495" t="str">
        <f t="shared" si="14"/>
        <v>Same</v>
      </c>
      <c r="F495" t="str">
        <f t="shared" si="15"/>
        <v>Same Alias</v>
      </c>
    </row>
    <row r="496" spans="1:6" x14ac:dyDescent="0.35">
      <c r="A496" t="s">
        <v>14658</v>
      </c>
      <c r="B496" t="s">
        <v>14659</v>
      </c>
      <c r="C496" t="s">
        <v>14658</v>
      </c>
      <c r="D496" t="s">
        <v>14659</v>
      </c>
      <c r="E496" t="str">
        <f t="shared" si="14"/>
        <v>Same</v>
      </c>
      <c r="F496" t="str">
        <f t="shared" si="15"/>
        <v>Same Alias</v>
      </c>
    </row>
    <row r="497" spans="1:6" x14ac:dyDescent="0.35">
      <c r="A497" t="s">
        <v>14660</v>
      </c>
      <c r="B497" t="s">
        <v>14661</v>
      </c>
      <c r="C497" t="s">
        <v>14660</v>
      </c>
      <c r="D497" t="s">
        <v>14661</v>
      </c>
      <c r="E497" t="str">
        <f t="shared" si="14"/>
        <v>Same</v>
      </c>
      <c r="F497" t="str">
        <f t="shared" si="15"/>
        <v>Same Alias</v>
      </c>
    </row>
    <row r="498" spans="1:6" x14ac:dyDescent="0.35">
      <c r="A498" t="s">
        <v>14662</v>
      </c>
      <c r="B498" t="s">
        <v>14663</v>
      </c>
      <c r="C498" t="s">
        <v>14662</v>
      </c>
      <c r="D498" t="s">
        <v>14663</v>
      </c>
      <c r="E498" t="str">
        <f t="shared" si="14"/>
        <v>Same</v>
      </c>
      <c r="F498" t="str">
        <f t="shared" si="15"/>
        <v>Same Alias</v>
      </c>
    </row>
    <row r="499" spans="1:6" x14ac:dyDescent="0.35">
      <c r="A499" t="s">
        <v>14664</v>
      </c>
      <c r="B499" t="s">
        <v>14665</v>
      </c>
      <c r="C499" t="s">
        <v>14664</v>
      </c>
      <c r="D499" t="s">
        <v>14665</v>
      </c>
      <c r="E499" t="str">
        <f t="shared" si="14"/>
        <v>Same</v>
      </c>
      <c r="F499" t="str">
        <f t="shared" si="15"/>
        <v>Same Alias</v>
      </c>
    </row>
    <row r="500" spans="1:6" x14ac:dyDescent="0.35">
      <c r="A500" t="s">
        <v>14666</v>
      </c>
      <c r="B500" t="s">
        <v>14667</v>
      </c>
      <c r="C500" t="s">
        <v>14666</v>
      </c>
      <c r="D500" t="s">
        <v>14667</v>
      </c>
      <c r="E500" t="str">
        <f t="shared" si="14"/>
        <v>Same</v>
      </c>
      <c r="F500" t="str">
        <f t="shared" si="15"/>
        <v>Same Alias</v>
      </c>
    </row>
    <row r="501" spans="1:6" x14ac:dyDescent="0.35">
      <c r="A501" t="s">
        <v>14668</v>
      </c>
      <c r="B501" t="s">
        <v>28149</v>
      </c>
      <c r="C501" t="s">
        <v>14668</v>
      </c>
      <c r="D501" t="s">
        <v>14667</v>
      </c>
      <c r="E501" t="str">
        <f t="shared" si="14"/>
        <v>Same</v>
      </c>
      <c r="F501" t="str">
        <f t="shared" si="15"/>
        <v>Different Alias</v>
      </c>
    </row>
    <row r="502" spans="1:6" x14ac:dyDescent="0.35">
      <c r="A502" t="s">
        <v>14669</v>
      </c>
      <c r="B502" t="s">
        <v>28150</v>
      </c>
      <c r="C502" t="s">
        <v>14669</v>
      </c>
      <c r="D502" t="s">
        <v>14667</v>
      </c>
      <c r="E502" t="str">
        <f t="shared" si="14"/>
        <v>Same</v>
      </c>
      <c r="F502" t="str">
        <f t="shared" si="15"/>
        <v>Different Alias</v>
      </c>
    </row>
    <row r="503" spans="1:6" x14ac:dyDescent="0.35">
      <c r="A503" t="s">
        <v>14670</v>
      </c>
      <c r="B503" t="s">
        <v>14671</v>
      </c>
      <c r="C503" t="s">
        <v>14670</v>
      </c>
      <c r="D503" t="s">
        <v>14671</v>
      </c>
      <c r="E503" t="str">
        <f t="shared" si="14"/>
        <v>Same</v>
      </c>
      <c r="F503" t="str">
        <f t="shared" si="15"/>
        <v>Same Alias</v>
      </c>
    </row>
    <row r="504" spans="1:6" x14ac:dyDescent="0.35">
      <c r="A504" t="s">
        <v>14672</v>
      </c>
      <c r="B504" t="s">
        <v>14673</v>
      </c>
      <c r="C504" t="s">
        <v>14672</v>
      </c>
      <c r="D504" t="s">
        <v>14673</v>
      </c>
      <c r="E504" t="str">
        <f t="shared" si="14"/>
        <v>Same</v>
      </c>
      <c r="F504" t="str">
        <f t="shared" si="15"/>
        <v>Same Alias</v>
      </c>
    </row>
    <row r="505" spans="1:6" x14ac:dyDescent="0.35">
      <c r="A505" t="s">
        <v>14674</v>
      </c>
      <c r="B505" t="s">
        <v>14675</v>
      </c>
      <c r="C505" t="s">
        <v>14674</v>
      </c>
      <c r="D505" t="s">
        <v>14675</v>
      </c>
      <c r="E505" t="str">
        <f t="shared" si="14"/>
        <v>Same</v>
      </c>
      <c r="F505" t="str">
        <f t="shared" si="15"/>
        <v>Same Alias</v>
      </c>
    </row>
    <row r="506" spans="1:6" x14ac:dyDescent="0.35">
      <c r="A506" t="s">
        <v>14676</v>
      </c>
      <c r="B506" t="s">
        <v>14677</v>
      </c>
      <c r="C506" t="s">
        <v>14676</v>
      </c>
      <c r="D506" t="s">
        <v>14677</v>
      </c>
      <c r="E506" t="str">
        <f t="shared" si="14"/>
        <v>Same</v>
      </c>
      <c r="F506" t="str">
        <f t="shared" si="15"/>
        <v>Same Alias</v>
      </c>
    </row>
    <row r="507" spans="1:6" x14ac:dyDescent="0.35">
      <c r="A507" t="s">
        <v>14678</v>
      </c>
      <c r="B507" t="s">
        <v>14679</v>
      </c>
      <c r="C507" t="s">
        <v>14678</v>
      </c>
      <c r="D507" t="s">
        <v>14679</v>
      </c>
      <c r="E507" t="str">
        <f t="shared" si="14"/>
        <v>Same</v>
      </c>
      <c r="F507" t="str">
        <f t="shared" si="15"/>
        <v>Same Alias</v>
      </c>
    </row>
    <row r="508" spans="1:6" x14ac:dyDescent="0.35">
      <c r="A508" t="s">
        <v>14680</v>
      </c>
      <c r="B508" t="s">
        <v>28151</v>
      </c>
      <c r="C508" t="s">
        <v>14680</v>
      </c>
      <c r="D508" t="s">
        <v>14679</v>
      </c>
      <c r="E508" t="str">
        <f t="shared" si="14"/>
        <v>Same</v>
      </c>
      <c r="F508" t="str">
        <f t="shared" si="15"/>
        <v>Different Alias</v>
      </c>
    </row>
    <row r="509" spans="1:6" x14ac:dyDescent="0.35">
      <c r="A509" t="s">
        <v>14681</v>
      </c>
      <c r="B509" t="s">
        <v>14682</v>
      </c>
      <c r="C509" t="s">
        <v>14681</v>
      </c>
      <c r="D509" t="s">
        <v>14682</v>
      </c>
      <c r="E509" t="str">
        <f t="shared" si="14"/>
        <v>Same</v>
      </c>
      <c r="F509" t="str">
        <f t="shared" si="15"/>
        <v>Same Alias</v>
      </c>
    </row>
    <row r="510" spans="1:6" x14ac:dyDescent="0.35">
      <c r="A510" t="s">
        <v>14683</v>
      </c>
      <c r="B510" t="s">
        <v>14684</v>
      </c>
      <c r="C510" t="s">
        <v>14683</v>
      </c>
      <c r="D510" t="s">
        <v>14684</v>
      </c>
      <c r="E510" t="str">
        <f t="shared" si="14"/>
        <v>Same</v>
      </c>
      <c r="F510" t="str">
        <f t="shared" si="15"/>
        <v>Same Alias</v>
      </c>
    </row>
    <row r="511" spans="1:6" x14ac:dyDescent="0.35">
      <c r="A511" t="s">
        <v>14685</v>
      </c>
      <c r="B511" t="s">
        <v>14686</v>
      </c>
      <c r="C511" t="s">
        <v>14685</v>
      </c>
      <c r="D511" t="s">
        <v>14686</v>
      </c>
      <c r="E511" t="str">
        <f t="shared" si="14"/>
        <v>Same</v>
      </c>
      <c r="F511" t="str">
        <f t="shared" si="15"/>
        <v>Same Alias</v>
      </c>
    </row>
    <row r="512" spans="1:6" x14ac:dyDescent="0.35">
      <c r="A512" t="s">
        <v>14687</v>
      </c>
      <c r="B512" t="s">
        <v>14688</v>
      </c>
      <c r="C512" t="s">
        <v>14687</v>
      </c>
      <c r="D512" t="s">
        <v>14688</v>
      </c>
      <c r="E512" t="str">
        <f t="shared" si="14"/>
        <v>Same</v>
      </c>
      <c r="F512" t="str">
        <f t="shared" si="15"/>
        <v>Same Alias</v>
      </c>
    </row>
    <row r="513" spans="1:6" x14ac:dyDescent="0.35">
      <c r="A513" t="s">
        <v>14689</v>
      </c>
      <c r="B513" t="s">
        <v>14690</v>
      </c>
      <c r="C513" t="s">
        <v>14689</v>
      </c>
      <c r="D513" t="s">
        <v>14690</v>
      </c>
      <c r="E513" t="str">
        <f t="shared" si="14"/>
        <v>Same</v>
      </c>
      <c r="F513" t="str">
        <f t="shared" si="15"/>
        <v>Same Alias</v>
      </c>
    </row>
    <row r="514" spans="1:6" x14ac:dyDescent="0.35">
      <c r="A514" t="s">
        <v>14691</v>
      </c>
      <c r="B514" t="s">
        <v>14692</v>
      </c>
      <c r="C514" t="s">
        <v>14691</v>
      </c>
      <c r="D514" t="s">
        <v>14692</v>
      </c>
      <c r="E514" t="str">
        <f t="shared" si="14"/>
        <v>Same</v>
      </c>
      <c r="F514" t="str">
        <f t="shared" si="15"/>
        <v>Same Alias</v>
      </c>
    </row>
    <row r="515" spans="1:6" x14ac:dyDescent="0.35">
      <c r="A515" t="s">
        <v>14693</v>
      </c>
      <c r="B515" t="s">
        <v>14694</v>
      </c>
      <c r="C515" t="s">
        <v>14693</v>
      </c>
      <c r="D515" t="s">
        <v>14694</v>
      </c>
      <c r="E515" t="str">
        <f t="shared" si="14"/>
        <v>Same</v>
      </c>
      <c r="F515" t="str">
        <f t="shared" si="15"/>
        <v>Same Alias</v>
      </c>
    </row>
    <row r="516" spans="1:6" x14ac:dyDescent="0.35">
      <c r="A516" t="s">
        <v>14695</v>
      </c>
      <c r="B516" t="s">
        <v>14696</v>
      </c>
      <c r="C516" t="s">
        <v>14695</v>
      </c>
      <c r="D516" t="s">
        <v>14696</v>
      </c>
      <c r="E516" t="str">
        <f t="shared" ref="E516:E579" si="16">IF(C516=A516,"Same","Different")</f>
        <v>Same</v>
      </c>
      <c r="F516" t="str">
        <f t="shared" ref="F516:F579" si="17">IF(D516=B516,"Same Alias","Different Alias")</f>
        <v>Same Alias</v>
      </c>
    </row>
    <row r="517" spans="1:6" x14ac:dyDescent="0.35">
      <c r="A517" t="s">
        <v>14697</v>
      </c>
      <c r="B517" t="s">
        <v>14698</v>
      </c>
      <c r="C517" t="s">
        <v>14697</v>
      </c>
      <c r="D517" t="s">
        <v>14698</v>
      </c>
      <c r="E517" t="str">
        <f t="shared" si="16"/>
        <v>Same</v>
      </c>
      <c r="F517" t="str">
        <f t="shared" si="17"/>
        <v>Same Alias</v>
      </c>
    </row>
    <row r="518" spans="1:6" x14ac:dyDescent="0.35">
      <c r="A518" t="s">
        <v>14699</v>
      </c>
      <c r="B518" t="s">
        <v>14700</v>
      </c>
      <c r="C518" t="s">
        <v>14699</v>
      </c>
      <c r="D518" t="s">
        <v>14700</v>
      </c>
      <c r="E518" t="str">
        <f t="shared" si="16"/>
        <v>Same</v>
      </c>
      <c r="F518" t="str">
        <f t="shared" si="17"/>
        <v>Same Alias</v>
      </c>
    </row>
    <row r="519" spans="1:6" x14ac:dyDescent="0.35">
      <c r="A519" t="s">
        <v>14701</v>
      </c>
      <c r="B519" t="s">
        <v>14702</v>
      </c>
      <c r="C519" t="s">
        <v>14701</v>
      </c>
      <c r="D519" t="s">
        <v>14702</v>
      </c>
      <c r="E519" t="str">
        <f t="shared" si="16"/>
        <v>Same</v>
      </c>
      <c r="F519" t="str">
        <f t="shared" si="17"/>
        <v>Same Alias</v>
      </c>
    </row>
    <row r="520" spans="1:6" x14ac:dyDescent="0.35">
      <c r="A520" t="s">
        <v>14703</v>
      </c>
      <c r="B520" t="s">
        <v>14704</v>
      </c>
      <c r="C520" t="s">
        <v>14703</v>
      </c>
      <c r="D520" t="s">
        <v>14704</v>
      </c>
      <c r="E520" t="str">
        <f t="shared" si="16"/>
        <v>Same</v>
      </c>
      <c r="F520" t="str">
        <f t="shared" si="17"/>
        <v>Same Alias</v>
      </c>
    </row>
    <row r="521" spans="1:6" x14ac:dyDescent="0.35">
      <c r="A521" t="s">
        <v>14705</v>
      </c>
      <c r="B521" t="s">
        <v>14706</v>
      </c>
      <c r="C521" t="s">
        <v>14705</v>
      </c>
      <c r="D521" t="s">
        <v>14706</v>
      </c>
      <c r="E521" t="str">
        <f t="shared" si="16"/>
        <v>Same</v>
      </c>
      <c r="F521" t="str">
        <f t="shared" si="17"/>
        <v>Same Alias</v>
      </c>
    </row>
    <row r="522" spans="1:6" x14ac:dyDescent="0.35">
      <c r="A522" t="s">
        <v>14707</v>
      </c>
      <c r="B522" t="s">
        <v>14708</v>
      </c>
      <c r="C522" t="s">
        <v>14707</v>
      </c>
      <c r="D522" t="s">
        <v>14708</v>
      </c>
      <c r="E522" t="str">
        <f t="shared" si="16"/>
        <v>Same</v>
      </c>
      <c r="F522" t="str">
        <f t="shared" si="17"/>
        <v>Same Alias</v>
      </c>
    </row>
    <row r="523" spans="1:6" x14ac:dyDescent="0.35">
      <c r="A523" t="s">
        <v>14709</v>
      </c>
      <c r="B523" t="s">
        <v>14710</v>
      </c>
      <c r="C523" t="s">
        <v>14709</v>
      </c>
      <c r="D523" t="s">
        <v>14710</v>
      </c>
      <c r="E523" t="str">
        <f t="shared" si="16"/>
        <v>Same</v>
      </c>
      <c r="F523" t="str">
        <f t="shared" si="17"/>
        <v>Same Alias</v>
      </c>
    </row>
    <row r="524" spans="1:6" x14ac:dyDescent="0.35">
      <c r="A524" t="s">
        <v>14711</v>
      </c>
      <c r="B524" t="s">
        <v>14712</v>
      </c>
      <c r="C524" t="s">
        <v>14711</v>
      </c>
      <c r="D524" t="s">
        <v>14712</v>
      </c>
      <c r="E524" t="str">
        <f t="shared" si="16"/>
        <v>Same</v>
      </c>
      <c r="F524" t="str">
        <f t="shared" si="17"/>
        <v>Same Alias</v>
      </c>
    </row>
    <row r="525" spans="1:6" x14ac:dyDescent="0.35">
      <c r="A525" t="s">
        <v>14713</v>
      </c>
      <c r="B525" t="s">
        <v>14714</v>
      </c>
      <c r="C525" t="s">
        <v>14713</v>
      </c>
      <c r="D525" t="s">
        <v>14714</v>
      </c>
      <c r="E525" t="str">
        <f t="shared" si="16"/>
        <v>Same</v>
      </c>
      <c r="F525" t="str">
        <f t="shared" si="17"/>
        <v>Same Alias</v>
      </c>
    </row>
    <row r="526" spans="1:6" x14ac:dyDescent="0.35">
      <c r="A526" t="s">
        <v>14715</v>
      </c>
      <c r="B526" t="s">
        <v>14716</v>
      </c>
      <c r="C526" t="s">
        <v>14715</v>
      </c>
      <c r="D526" t="s">
        <v>14716</v>
      </c>
      <c r="E526" t="str">
        <f t="shared" si="16"/>
        <v>Same</v>
      </c>
      <c r="F526" t="str">
        <f t="shared" si="17"/>
        <v>Same Alias</v>
      </c>
    </row>
    <row r="527" spans="1:6" x14ac:dyDescent="0.35">
      <c r="A527" t="s">
        <v>14717</v>
      </c>
      <c r="B527" t="s">
        <v>14718</v>
      </c>
      <c r="C527" t="s">
        <v>14717</v>
      </c>
      <c r="D527" t="s">
        <v>14718</v>
      </c>
      <c r="E527" t="str">
        <f t="shared" si="16"/>
        <v>Same</v>
      </c>
      <c r="F527" t="str">
        <f t="shared" si="17"/>
        <v>Same Alias</v>
      </c>
    </row>
    <row r="528" spans="1:6" x14ac:dyDescent="0.35">
      <c r="A528" t="s">
        <v>14719</v>
      </c>
      <c r="B528" t="s">
        <v>14720</v>
      </c>
      <c r="C528" t="s">
        <v>14719</v>
      </c>
      <c r="D528" t="s">
        <v>14720</v>
      </c>
      <c r="E528" t="str">
        <f t="shared" si="16"/>
        <v>Same</v>
      </c>
      <c r="F528" t="str">
        <f t="shared" si="17"/>
        <v>Same Alias</v>
      </c>
    </row>
    <row r="529" spans="1:6" x14ac:dyDescent="0.35">
      <c r="A529" t="s">
        <v>14721</v>
      </c>
      <c r="B529" t="s">
        <v>14722</v>
      </c>
      <c r="C529" t="s">
        <v>14721</v>
      </c>
      <c r="D529" t="s">
        <v>14722</v>
      </c>
      <c r="E529" t="str">
        <f t="shared" si="16"/>
        <v>Same</v>
      </c>
      <c r="F529" t="str">
        <f t="shared" si="17"/>
        <v>Same Alias</v>
      </c>
    </row>
    <row r="530" spans="1:6" x14ac:dyDescent="0.35">
      <c r="A530" t="s">
        <v>14723</v>
      </c>
      <c r="B530" t="s">
        <v>14724</v>
      </c>
      <c r="C530" t="s">
        <v>14723</v>
      </c>
      <c r="D530" t="s">
        <v>14724</v>
      </c>
      <c r="E530" t="str">
        <f t="shared" si="16"/>
        <v>Same</v>
      </c>
      <c r="F530" t="str">
        <f t="shared" si="17"/>
        <v>Same Alias</v>
      </c>
    </row>
    <row r="531" spans="1:6" x14ac:dyDescent="0.35">
      <c r="A531" t="s">
        <v>14725</v>
      </c>
      <c r="B531" t="s">
        <v>14726</v>
      </c>
      <c r="C531" t="s">
        <v>14725</v>
      </c>
      <c r="D531" t="s">
        <v>14726</v>
      </c>
      <c r="E531" t="str">
        <f t="shared" si="16"/>
        <v>Same</v>
      </c>
      <c r="F531" t="str">
        <f t="shared" si="17"/>
        <v>Same Alias</v>
      </c>
    </row>
    <row r="532" spans="1:6" x14ac:dyDescent="0.35">
      <c r="A532" t="s">
        <v>14727</v>
      </c>
      <c r="B532" t="s">
        <v>14728</v>
      </c>
      <c r="C532" t="s">
        <v>14727</v>
      </c>
      <c r="D532" t="s">
        <v>14728</v>
      </c>
      <c r="E532" t="str">
        <f t="shared" si="16"/>
        <v>Same</v>
      </c>
      <c r="F532" t="str">
        <f t="shared" si="17"/>
        <v>Same Alias</v>
      </c>
    </row>
    <row r="533" spans="1:6" x14ac:dyDescent="0.35">
      <c r="A533" t="s">
        <v>14729</v>
      </c>
      <c r="B533" t="s">
        <v>28152</v>
      </c>
      <c r="C533" t="s">
        <v>14729</v>
      </c>
      <c r="D533" t="s">
        <v>14728</v>
      </c>
      <c r="E533" t="str">
        <f t="shared" si="16"/>
        <v>Same</v>
      </c>
      <c r="F533" t="str">
        <f t="shared" si="17"/>
        <v>Different Alias</v>
      </c>
    </row>
    <row r="534" spans="1:6" x14ac:dyDescent="0.35">
      <c r="A534" t="s">
        <v>14730</v>
      </c>
      <c r="B534" t="s">
        <v>28153</v>
      </c>
      <c r="C534" t="s">
        <v>14730</v>
      </c>
      <c r="D534" t="s">
        <v>14728</v>
      </c>
      <c r="E534" t="str">
        <f t="shared" si="16"/>
        <v>Same</v>
      </c>
      <c r="F534" t="str">
        <f t="shared" si="17"/>
        <v>Different Alias</v>
      </c>
    </row>
    <row r="535" spans="1:6" x14ac:dyDescent="0.35">
      <c r="A535" t="s">
        <v>14731</v>
      </c>
      <c r="B535" t="s">
        <v>14732</v>
      </c>
      <c r="C535" t="s">
        <v>14731</v>
      </c>
      <c r="D535" t="s">
        <v>14732</v>
      </c>
      <c r="E535" t="str">
        <f t="shared" si="16"/>
        <v>Same</v>
      </c>
      <c r="F535" t="str">
        <f t="shared" si="17"/>
        <v>Same Alias</v>
      </c>
    </row>
    <row r="536" spans="1:6" x14ac:dyDescent="0.35">
      <c r="A536" t="s">
        <v>14733</v>
      </c>
      <c r="B536" t="s">
        <v>14734</v>
      </c>
      <c r="C536" t="s">
        <v>14733</v>
      </c>
      <c r="D536" t="s">
        <v>14734</v>
      </c>
      <c r="E536" t="str">
        <f t="shared" si="16"/>
        <v>Same</v>
      </c>
      <c r="F536" t="str">
        <f t="shared" si="17"/>
        <v>Same Alias</v>
      </c>
    </row>
    <row r="537" spans="1:6" x14ac:dyDescent="0.35">
      <c r="A537" t="s">
        <v>14735</v>
      </c>
      <c r="B537" t="s">
        <v>14736</v>
      </c>
      <c r="C537" t="s">
        <v>14735</v>
      </c>
      <c r="D537" t="s">
        <v>14736</v>
      </c>
      <c r="E537" t="str">
        <f t="shared" si="16"/>
        <v>Same</v>
      </c>
      <c r="F537" t="str">
        <f t="shared" si="17"/>
        <v>Same Alias</v>
      </c>
    </row>
    <row r="538" spans="1:6" x14ac:dyDescent="0.35">
      <c r="A538" t="s">
        <v>14737</v>
      </c>
      <c r="B538" t="s">
        <v>14738</v>
      </c>
      <c r="C538" t="s">
        <v>14737</v>
      </c>
      <c r="D538" t="s">
        <v>14738</v>
      </c>
      <c r="E538" t="str">
        <f t="shared" si="16"/>
        <v>Same</v>
      </c>
      <c r="F538" t="str">
        <f t="shared" si="17"/>
        <v>Same Alias</v>
      </c>
    </row>
    <row r="539" spans="1:6" x14ac:dyDescent="0.35">
      <c r="A539" t="s">
        <v>14739</v>
      </c>
      <c r="B539" t="s">
        <v>28154</v>
      </c>
      <c r="C539" t="s">
        <v>14739</v>
      </c>
      <c r="D539" t="s">
        <v>14738</v>
      </c>
      <c r="E539" t="str">
        <f t="shared" si="16"/>
        <v>Same</v>
      </c>
      <c r="F539" t="str">
        <f t="shared" si="17"/>
        <v>Different Alias</v>
      </c>
    </row>
    <row r="540" spans="1:6" x14ac:dyDescent="0.35">
      <c r="A540" t="s">
        <v>14740</v>
      </c>
      <c r="B540" t="s">
        <v>14741</v>
      </c>
      <c r="C540" t="s">
        <v>14740</v>
      </c>
      <c r="D540" t="s">
        <v>14741</v>
      </c>
      <c r="E540" t="str">
        <f t="shared" si="16"/>
        <v>Same</v>
      </c>
      <c r="F540" t="str">
        <f t="shared" si="17"/>
        <v>Same Alias</v>
      </c>
    </row>
    <row r="541" spans="1:6" x14ac:dyDescent="0.35">
      <c r="A541" t="s">
        <v>14742</v>
      </c>
      <c r="B541" t="s">
        <v>14743</v>
      </c>
      <c r="C541" t="s">
        <v>14742</v>
      </c>
      <c r="D541" t="s">
        <v>14743</v>
      </c>
      <c r="E541" t="str">
        <f t="shared" si="16"/>
        <v>Same</v>
      </c>
      <c r="F541" t="str">
        <f t="shared" si="17"/>
        <v>Same Alias</v>
      </c>
    </row>
    <row r="542" spans="1:6" x14ac:dyDescent="0.35">
      <c r="A542" t="s">
        <v>14744</v>
      </c>
      <c r="B542" t="s">
        <v>14745</v>
      </c>
      <c r="C542" t="s">
        <v>14744</v>
      </c>
      <c r="D542" t="s">
        <v>14745</v>
      </c>
      <c r="E542" t="str">
        <f t="shared" si="16"/>
        <v>Same</v>
      </c>
      <c r="F542" t="str">
        <f t="shared" si="17"/>
        <v>Same Alias</v>
      </c>
    </row>
    <row r="543" spans="1:6" x14ac:dyDescent="0.35">
      <c r="A543" t="s">
        <v>14746</v>
      </c>
      <c r="B543" t="s">
        <v>14747</v>
      </c>
      <c r="C543" t="s">
        <v>14746</v>
      </c>
      <c r="D543" t="s">
        <v>14747</v>
      </c>
      <c r="E543" t="str">
        <f t="shared" si="16"/>
        <v>Same</v>
      </c>
      <c r="F543" t="str">
        <f t="shared" si="17"/>
        <v>Same Alias</v>
      </c>
    </row>
    <row r="544" spans="1:6" x14ac:dyDescent="0.35">
      <c r="A544" t="s">
        <v>14748</v>
      </c>
      <c r="B544" t="s">
        <v>14749</v>
      </c>
      <c r="C544" t="s">
        <v>14748</v>
      </c>
      <c r="D544" t="s">
        <v>14749</v>
      </c>
      <c r="E544" t="str">
        <f t="shared" si="16"/>
        <v>Same</v>
      </c>
      <c r="F544" t="str">
        <f t="shared" si="17"/>
        <v>Same Alias</v>
      </c>
    </row>
    <row r="545" spans="1:6" x14ac:dyDescent="0.35">
      <c r="A545" t="s">
        <v>14750</v>
      </c>
      <c r="B545" t="s">
        <v>14751</v>
      </c>
      <c r="C545" t="s">
        <v>14750</v>
      </c>
      <c r="D545" t="s">
        <v>14751</v>
      </c>
      <c r="E545" t="str">
        <f t="shared" si="16"/>
        <v>Same</v>
      </c>
      <c r="F545" t="str">
        <f t="shared" si="17"/>
        <v>Same Alias</v>
      </c>
    </row>
    <row r="546" spans="1:6" x14ac:dyDescent="0.35">
      <c r="A546" t="s">
        <v>14752</v>
      </c>
      <c r="B546" t="s">
        <v>14753</v>
      </c>
      <c r="C546" t="s">
        <v>14752</v>
      </c>
      <c r="D546" t="s">
        <v>14753</v>
      </c>
      <c r="E546" t="str">
        <f t="shared" si="16"/>
        <v>Same</v>
      </c>
      <c r="F546" t="str">
        <f t="shared" si="17"/>
        <v>Same Alias</v>
      </c>
    </row>
    <row r="547" spans="1:6" x14ac:dyDescent="0.35">
      <c r="A547" t="s">
        <v>14754</v>
      </c>
      <c r="B547" t="s">
        <v>14755</v>
      </c>
      <c r="C547" t="s">
        <v>14754</v>
      </c>
      <c r="D547" t="s">
        <v>14755</v>
      </c>
      <c r="E547" t="str">
        <f t="shared" si="16"/>
        <v>Same</v>
      </c>
      <c r="F547" t="str">
        <f t="shared" si="17"/>
        <v>Same Alias</v>
      </c>
    </row>
    <row r="548" spans="1:6" x14ac:dyDescent="0.35">
      <c r="A548" t="s">
        <v>14756</v>
      </c>
      <c r="B548" t="s">
        <v>14757</v>
      </c>
      <c r="C548" t="s">
        <v>14756</v>
      </c>
      <c r="D548" t="s">
        <v>14757</v>
      </c>
      <c r="E548" t="str">
        <f t="shared" si="16"/>
        <v>Same</v>
      </c>
      <c r="F548" t="str">
        <f t="shared" si="17"/>
        <v>Same Alias</v>
      </c>
    </row>
    <row r="549" spans="1:6" x14ac:dyDescent="0.35">
      <c r="A549" t="s">
        <v>14758</v>
      </c>
      <c r="B549" t="s">
        <v>14759</v>
      </c>
      <c r="C549" t="s">
        <v>14758</v>
      </c>
      <c r="D549" t="s">
        <v>14759</v>
      </c>
      <c r="E549" t="str">
        <f t="shared" si="16"/>
        <v>Same</v>
      </c>
      <c r="F549" t="str">
        <f t="shared" si="17"/>
        <v>Same Alias</v>
      </c>
    </row>
    <row r="550" spans="1:6" x14ac:dyDescent="0.35">
      <c r="A550" t="s">
        <v>14760</v>
      </c>
      <c r="B550" t="s">
        <v>14761</v>
      </c>
      <c r="C550" t="s">
        <v>14760</v>
      </c>
      <c r="D550" t="s">
        <v>14761</v>
      </c>
      <c r="E550" t="str">
        <f t="shared" si="16"/>
        <v>Same</v>
      </c>
      <c r="F550" t="str">
        <f t="shared" si="17"/>
        <v>Same Alias</v>
      </c>
    </row>
    <row r="551" spans="1:6" x14ac:dyDescent="0.35">
      <c r="A551" t="s">
        <v>14762</v>
      </c>
      <c r="B551" t="s">
        <v>14763</v>
      </c>
      <c r="C551" t="s">
        <v>14762</v>
      </c>
      <c r="D551" t="s">
        <v>14763</v>
      </c>
      <c r="E551" t="str">
        <f t="shared" si="16"/>
        <v>Same</v>
      </c>
      <c r="F551" t="str">
        <f t="shared" si="17"/>
        <v>Same Alias</v>
      </c>
    </row>
    <row r="552" spans="1:6" x14ac:dyDescent="0.35">
      <c r="A552" t="s">
        <v>14764</v>
      </c>
      <c r="B552" t="s">
        <v>14765</v>
      </c>
      <c r="C552" t="s">
        <v>14764</v>
      </c>
      <c r="D552" t="s">
        <v>14765</v>
      </c>
      <c r="E552" t="str">
        <f t="shared" si="16"/>
        <v>Same</v>
      </c>
      <c r="F552" t="str">
        <f t="shared" si="17"/>
        <v>Same Alias</v>
      </c>
    </row>
    <row r="553" spans="1:6" x14ac:dyDescent="0.35">
      <c r="A553" t="s">
        <v>14766</v>
      </c>
      <c r="B553" t="s">
        <v>14767</v>
      </c>
      <c r="C553" t="s">
        <v>14766</v>
      </c>
      <c r="D553" t="s">
        <v>14767</v>
      </c>
      <c r="E553" t="str">
        <f t="shared" si="16"/>
        <v>Same</v>
      </c>
      <c r="F553" t="str">
        <f t="shared" si="17"/>
        <v>Same Alias</v>
      </c>
    </row>
    <row r="554" spans="1:6" x14ac:dyDescent="0.35">
      <c r="A554" t="s">
        <v>14768</v>
      </c>
      <c r="B554" t="s">
        <v>28155</v>
      </c>
      <c r="C554" t="s">
        <v>14768</v>
      </c>
      <c r="D554" t="s">
        <v>14767</v>
      </c>
      <c r="E554" t="str">
        <f t="shared" si="16"/>
        <v>Same</v>
      </c>
      <c r="F554" t="str">
        <f t="shared" si="17"/>
        <v>Different Alias</v>
      </c>
    </row>
    <row r="555" spans="1:6" x14ac:dyDescent="0.35">
      <c r="A555" t="s">
        <v>14769</v>
      </c>
      <c r="B555" t="s">
        <v>28156</v>
      </c>
      <c r="C555" t="s">
        <v>14769</v>
      </c>
      <c r="D555" t="s">
        <v>14767</v>
      </c>
      <c r="E555" t="str">
        <f t="shared" si="16"/>
        <v>Same</v>
      </c>
      <c r="F555" t="str">
        <f t="shared" si="17"/>
        <v>Different Alias</v>
      </c>
    </row>
    <row r="556" spans="1:6" x14ac:dyDescent="0.35">
      <c r="A556" t="s">
        <v>14770</v>
      </c>
      <c r="B556" t="s">
        <v>14771</v>
      </c>
      <c r="C556" t="s">
        <v>14770</v>
      </c>
      <c r="D556" t="s">
        <v>14771</v>
      </c>
      <c r="E556" t="str">
        <f t="shared" si="16"/>
        <v>Same</v>
      </c>
      <c r="F556" t="str">
        <f t="shared" si="17"/>
        <v>Same Alias</v>
      </c>
    </row>
    <row r="557" spans="1:6" x14ac:dyDescent="0.35">
      <c r="A557" t="s">
        <v>14772</v>
      </c>
      <c r="B557" t="s">
        <v>14773</v>
      </c>
      <c r="C557" t="s">
        <v>14772</v>
      </c>
      <c r="D557" t="s">
        <v>14773</v>
      </c>
      <c r="E557" t="str">
        <f t="shared" si="16"/>
        <v>Same</v>
      </c>
      <c r="F557" t="str">
        <f t="shared" si="17"/>
        <v>Same Alias</v>
      </c>
    </row>
    <row r="558" spans="1:6" x14ac:dyDescent="0.35">
      <c r="A558" t="s">
        <v>14774</v>
      </c>
      <c r="B558" t="s">
        <v>28157</v>
      </c>
      <c r="C558" t="s">
        <v>14774</v>
      </c>
      <c r="D558" t="s">
        <v>14773</v>
      </c>
      <c r="E558" t="str">
        <f t="shared" si="16"/>
        <v>Same</v>
      </c>
      <c r="F558" t="str">
        <f t="shared" si="17"/>
        <v>Different Alias</v>
      </c>
    </row>
    <row r="559" spans="1:6" x14ac:dyDescent="0.35">
      <c r="A559" t="s">
        <v>14775</v>
      </c>
      <c r="B559" t="s">
        <v>14776</v>
      </c>
      <c r="C559" t="s">
        <v>14775</v>
      </c>
      <c r="D559" t="s">
        <v>14776</v>
      </c>
      <c r="E559" t="str">
        <f t="shared" si="16"/>
        <v>Same</v>
      </c>
      <c r="F559" t="str">
        <f t="shared" si="17"/>
        <v>Same Alias</v>
      </c>
    </row>
    <row r="560" spans="1:6" x14ac:dyDescent="0.35">
      <c r="A560" t="s">
        <v>14777</v>
      </c>
      <c r="B560" t="s">
        <v>14778</v>
      </c>
      <c r="C560" t="s">
        <v>14777</v>
      </c>
      <c r="D560" t="s">
        <v>14778</v>
      </c>
      <c r="E560" t="str">
        <f t="shared" si="16"/>
        <v>Same</v>
      </c>
      <c r="F560" t="str">
        <f t="shared" si="17"/>
        <v>Same Alias</v>
      </c>
    </row>
    <row r="561" spans="1:6" x14ac:dyDescent="0.35">
      <c r="A561" t="s">
        <v>14779</v>
      </c>
      <c r="B561" t="s">
        <v>14780</v>
      </c>
      <c r="C561" t="s">
        <v>14779</v>
      </c>
      <c r="D561" t="s">
        <v>14780</v>
      </c>
      <c r="E561" t="str">
        <f t="shared" si="16"/>
        <v>Same</v>
      </c>
      <c r="F561" t="str">
        <f t="shared" si="17"/>
        <v>Same Alias</v>
      </c>
    </row>
    <row r="562" spans="1:6" x14ac:dyDescent="0.35">
      <c r="A562" t="s">
        <v>14781</v>
      </c>
      <c r="B562" t="s">
        <v>28158</v>
      </c>
      <c r="C562" t="s">
        <v>14781</v>
      </c>
      <c r="D562" t="s">
        <v>14780</v>
      </c>
      <c r="E562" t="str">
        <f t="shared" si="16"/>
        <v>Same</v>
      </c>
      <c r="F562" t="str">
        <f t="shared" si="17"/>
        <v>Different Alias</v>
      </c>
    </row>
    <row r="563" spans="1:6" x14ac:dyDescent="0.35">
      <c r="A563" t="s">
        <v>14782</v>
      </c>
      <c r="B563" t="s">
        <v>28159</v>
      </c>
      <c r="C563" t="s">
        <v>14782</v>
      </c>
      <c r="D563" t="s">
        <v>14780</v>
      </c>
      <c r="E563" t="str">
        <f t="shared" si="16"/>
        <v>Same</v>
      </c>
      <c r="F563" t="str">
        <f t="shared" si="17"/>
        <v>Different Alias</v>
      </c>
    </row>
    <row r="564" spans="1:6" x14ac:dyDescent="0.35">
      <c r="A564" t="s">
        <v>14783</v>
      </c>
      <c r="B564" t="s">
        <v>14784</v>
      </c>
      <c r="C564" t="s">
        <v>14783</v>
      </c>
      <c r="D564" t="s">
        <v>14784</v>
      </c>
      <c r="E564" t="str">
        <f t="shared" si="16"/>
        <v>Same</v>
      </c>
      <c r="F564" t="str">
        <f t="shared" si="17"/>
        <v>Same Alias</v>
      </c>
    </row>
    <row r="565" spans="1:6" x14ac:dyDescent="0.35">
      <c r="A565" t="s">
        <v>14785</v>
      </c>
      <c r="B565" t="s">
        <v>14786</v>
      </c>
      <c r="C565" t="s">
        <v>14785</v>
      </c>
      <c r="D565" t="s">
        <v>14786</v>
      </c>
      <c r="E565" t="str">
        <f t="shared" si="16"/>
        <v>Same</v>
      </c>
      <c r="F565" t="str">
        <f t="shared" si="17"/>
        <v>Same Alias</v>
      </c>
    </row>
    <row r="566" spans="1:6" x14ac:dyDescent="0.35">
      <c r="A566" t="s">
        <v>14787</v>
      </c>
      <c r="B566" t="s">
        <v>14788</v>
      </c>
      <c r="C566" t="s">
        <v>14787</v>
      </c>
      <c r="D566" t="s">
        <v>14788</v>
      </c>
      <c r="E566" t="str">
        <f t="shared" si="16"/>
        <v>Same</v>
      </c>
      <c r="F566" t="str">
        <f t="shared" si="17"/>
        <v>Same Alias</v>
      </c>
    </row>
    <row r="567" spans="1:6" x14ac:dyDescent="0.35">
      <c r="A567" t="s">
        <v>14789</v>
      </c>
      <c r="B567" t="s">
        <v>14790</v>
      </c>
      <c r="C567" t="s">
        <v>14789</v>
      </c>
      <c r="D567" t="s">
        <v>14790</v>
      </c>
      <c r="E567" t="str">
        <f t="shared" si="16"/>
        <v>Same</v>
      </c>
      <c r="F567" t="str">
        <f t="shared" si="17"/>
        <v>Same Alias</v>
      </c>
    </row>
    <row r="568" spans="1:6" x14ac:dyDescent="0.35">
      <c r="A568" t="s">
        <v>14791</v>
      </c>
      <c r="B568" t="s">
        <v>14792</v>
      </c>
      <c r="C568" t="s">
        <v>14791</v>
      </c>
      <c r="D568" t="s">
        <v>14792</v>
      </c>
      <c r="E568" t="str">
        <f t="shared" si="16"/>
        <v>Same</v>
      </c>
      <c r="F568" t="str">
        <f t="shared" si="17"/>
        <v>Same Alias</v>
      </c>
    </row>
    <row r="569" spans="1:6" x14ac:dyDescent="0.35">
      <c r="A569" t="s">
        <v>14793</v>
      </c>
      <c r="B569" t="s">
        <v>14794</v>
      </c>
      <c r="C569" t="s">
        <v>14793</v>
      </c>
      <c r="D569" t="s">
        <v>14794</v>
      </c>
      <c r="E569" t="str">
        <f t="shared" si="16"/>
        <v>Same</v>
      </c>
      <c r="F569" t="str">
        <f t="shared" si="17"/>
        <v>Same Alias</v>
      </c>
    </row>
    <row r="570" spans="1:6" x14ac:dyDescent="0.35">
      <c r="A570" t="s">
        <v>14795</v>
      </c>
      <c r="B570" t="s">
        <v>14796</v>
      </c>
      <c r="C570" t="s">
        <v>14795</v>
      </c>
      <c r="D570" t="s">
        <v>14796</v>
      </c>
      <c r="E570" t="str">
        <f t="shared" si="16"/>
        <v>Same</v>
      </c>
      <c r="F570" t="str">
        <f t="shared" si="17"/>
        <v>Same Alias</v>
      </c>
    </row>
    <row r="571" spans="1:6" x14ac:dyDescent="0.35">
      <c r="A571" t="s">
        <v>14797</v>
      </c>
      <c r="B571" t="s">
        <v>14798</v>
      </c>
      <c r="C571" t="s">
        <v>14797</v>
      </c>
      <c r="D571" t="s">
        <v>14798</v>
      </c>
      <c r="E571" t="str">
        <f t="shared" si="16"/>
        <v>Same</v>
      </c>
      <c r="F571" t="str">
        <f t="shared" si="17"/>
        <v>Same Alias</v>
      </c>
    </row>
    <row r="572" spans="1:6" x14ac:dyDescent="0.35">
      <c r="A572" t="s">
        <v>14799</v>
      </c>
      <c r="B572" t="s">
        <v>28160</v>
      </c>
      <c r="C572" t="s">
        <v>14799</v>
      </c>
      <c r="D572" t="s">
        <v>14798</v>
      </c>
      <c r="E572" t="str">
        <f t="shared" si="16"/>
        <v>Same</v>
      </c>
      <c r="F572" t="str">
        <f t="shared" si="17"/>
        <v>Different Alias</v>
      </c>
    </row>
    <row r="573" spans="1:6" x14ac:dyDescent="0.35">
      <c r="A573" t="s">
        <v>14800</v>
      </c>
      <c r="B573" t="s">
        <v>14801</v>
      </c>
      <c r="C573" t="s">
        <v>14800</v>
      </c>
      <c r="D573" t="s">
        <v>14801</v>
      </c>
      <c r="E573" t="str">
        <f t="shared" si="16"/>
        <v>Same</v>
      </c>
      <c r="F573" t="str">
        <f t="shared" si="17"/>
        <v>Same Alias</v>
      </c>
    </row>
    <row r="574" spans="1:6" x14ac:dyDescent="0.35">
      <c r="A574" t="s">
        <v>14802</v>
      </c>
      <c r="B574" t="s">
        <v>14803</v>
      </c>
      <c r="C574" t="s">
        <v>14802</v>
      </c>
      <c r="D574" t="s">
        <v>14803</v>
      </c>
      <c r="E574" t="str">
        <f t="shared" si="16"/>
        <v>Same</v>
      </c>
      <c r="F574" t="str">
        <f t="shared" si="17"/>
        <v>Same Alias</v>
      </c>
    </row>
    <row r="575" spans="1:6" x14ac:dyDescent="0.35">
      <c r="A575" t="s">
        <v>14804</v>
      </c>
      <c r="B575" t="s">
        <v>14805</v>
      </c>
      <c r="C575" t="s">
        <v>14804</v>
      </c>
      <c r="D575" t="s">
        <v>14805</v>
      </c>
      <c r="E575" t="str">
        <f t="shared" si="16"/>
        <v>Same</v>
      </c>
      <c r="F575" t="str">
        <f t="shared" si="17"/>
        <v>Same Alias</v>
      </c>
    </row>
    <row r="576" spans="1:6" x14ac:dyDescent="0.35">
      <c r="A576" t="s">
        <v>14806</v>
      </c>
      <c r="B576" t="s">
        <v>14807</v>
      </c>
      <c r="C576" t="s">
        <v>14806</v>
      </c>
      <c r="D576" t="s">
        <v>14807</v>
      </c>
      <c r="E576" t="str">
        <f t="shared" si="16"/>
        <v>Same</v>
      </c>
      <c r="F576" t="str">
        <f t="shared" si="17"/>
        <v>Same Alias</v>
      </c>
    </row>
    <row r="577" spans="1:6" x14ac:dyDescent="0.35">
      <c r="A577" t="s">
        <v>14808</v>
      </c>
      <c r="B577" t="s">
        <v>14809</v>
      </c>
      <c r="C577" t="s">
        <v>14808</v>
      </c>
      <c r="D577" t="s">
        <v>14809</v>
      </c>
      <c r="E577" t="str">
        <f t="shared" si="16"/>
        <v>Same</v>
      </c>
      <c r="F577" t="str">
        <f t="shared" si="17"/>
        <v>Same Alias</v>
      </c>
    </row>
    <row r="578" spans="1:6" x14ac:dyDescent="0.35">
      <c r="A578" t="s">
        <v>14810</v>
      </c>
      <c r="B578" t="s">
        <v>14811</v>
      </c>
      <c r="C578" t="s">
        <v>14810</v>
      </c>
      <c r="D578" t="s">
        <v>14811</v>
      </c>
      <c r="E578" t="str">
        <f t="shared" si="16"/>
        <v>Same</v>
      </c>
      <c r="F578" t="str">
        <f t="shared" si="17"/>
        <v>Same Alias</v>
      </c>
    </row>
    <row r="579" spans="1:6" x14ac:dyDescent="0.35">
      <c r="A579" t="s">
        <v>14812</v>
      </c>
      <c r="B579" t="s">
        <v>14813</v>
      </c>
      <c r="C579" t="s">
        <v>14812</v>
      </c>
      <c r="D579" t="s">
        <v>14813</v>
      </c>
      <c r="E579" t="str">
        <f t="shared" si="16"/>
        <v>Same</v>
      </c>
      <c r="F579" t="str">
        <f t="shared" si="17"/>
        <v>Same Alias</v>
      </c>
    </row>
    <row r="580" spans="1:6" x14ac:dyDescent="0.35">
      <c r="A580" t="s">
        <v>14814</v>
      </c>
      <c r="B580" t="s">
        <v>14815</v>
      </c>
      <c r="C580" t="s">
        <v>14814</v>
      </c>
      <c r="D580" t="s">
        <v>14815</v>
      </c>
      <c r="E580" t="str">
        <f t="shared" ref="E580:E643" si="18">IF(C580=A580,"Same","Different")</f>
        <v>Same</v>
      </c>
      <c r="F580" t="str">
        <f t="shared" ref="F580:F643" si="19">IF(D580=B580,"Same Alias","Different Alias")</f>
        <v>Same Alias</v>
      </c>
    </row>
    <row r="581" spans="1:6" x14ac:dyDescent="0.35">
      <c r="A581" t="s">
        <v>14816</v>
      </c>
      <c r="B581" t="s">
        <v>14817</v>
      </c>
      <c r="C581" t="s">
        <v>14816</v>
      </c>
      <c r="D581" t="s">
        <v>14817</v>
      </c>
      <c r="E581" t="str">
        <f t="shared" si="18"/>
        <v>Same</v>
      </c>
      <c r="F581" t="str">
        <f t="shared" si="19"/>
        <v>Same Alias</v>
      </c>
    </row>
    <row r="582" spans="1:6" x14ac:dyDescent="0.35">
      <c r="A582" t="s">
        <v>14818</v>
      </c>
      <c r="B582" t="s">
        <v>14819</v>
      </c>
      <c r="C582" t="s">
        <v>14818</v>
      </c>
      <c r="D582" t="s">
        <v>14819</v>
      </c>
      <c r="E582" t="str">
        <f t="shared" si="18"/>
        <v>Same</v>
      </c>
      <c r="F582" t="str">
        <f t="shared" si="19"/>
        <v>Same Alias</v>
      </c>
    </row>
    <row r="583" spans="1:6" x14ac:dyDescent="0.35">
      <c r="A583" t="s">
        <v>14820</v>
      </c>
      <c r="B583" t="s">
        <v>14821</v>
      </c>
      <c r="C583" t="s">
        <v>14820</v>
      </c>
      <c r="D583" t="s">
        <v>14821</v>
      </c>
      <c r="E583" t="str">
        <f t="shared" si="18"/>
        <v>Same</v>
      </c>
      <c r="F583" t="str">
        <f t="shared" si="19"/>
        <v>Same Alias</v>
      </c>
    </row>
    <row r="584" spans="1:6" x14ac:dyDescent="0.35">
      <c r="A584" t="s">
        <v>14822</v>
      </c>
      <c r="B584" t="s">
        <v>14823</v>
      </c>
      <c r="C584" t="s">
        <v>14822</v>
      </c>
      <c r="D584" t="s">
        <v>14823</v>
      </c>
      <c r="E584" t="str">
        <f t="shared" si="18"/>
        <v>Same</v>
      </c>
      <c r="F584" t="str">
        <f t="shared" si="19"/>
        <v>Same Alias</v>
      </c>
    </row>
    <row r="585" spans="1:6" x14ac:dyDescent="0.35">
      <c r="A585" t="s">
        <v>14824</v>
      </c>
      <c r="B585" t="s">
        <v>14825</v>
      </c>
      <c r="C585" t="s">
        <v>14824</v>
      </c>
      <c r="D585" t="s">
        <v>14825</v>
      </c>
      <c r="E585" t="str">
        <f t="shared" si="18"/>
        <v>Same</v>
      </c>
      <c r="F585" t="str">
        <f t="shared" si="19"/>
        <v>Same Alias</v>
      </c>
    </row>
    <row r="586" spans="1:6" x14ac:dyDescent="0.35">
      <c r="A586" t="s">
        <v>14826</v>
      </c>
      <c r="B586" t="s">
        <v>14827</v>
      </c>
      <c r="C586" t="s">
        <v>14826</v>
      </c>
      <c r="D586" t="s">
        <v>14827</v>
      </c>
      <c r="E586" t="str">
        <f t="shared" si="18"/>
        <v>Same</v>
      </c>
      <c r="F586" t="str">
        <f t="shared" si="19"/>
        <v>Same Alias</v>
      </c>
    </row>
    <row r="587" spans="1:6" x14ac:dyDescent="0.35">
      <c r="A587" t="s">
        <v>14828</v>
      </c>
      <c r="B587" t="s">
        <v>14829</v>
      </c>
      <c r="C587" t="s">
        <v>14828</v>
      </c>
      <c r="D587" t="s">
        <v>14829</v>
      </c>
      <c r="E587" t="str">
        <f t="shared" si="18"/>
        <v>Same</v>
      </c>
      <c r="F587" t="str">
        <f t="shared" si="19"/>
        <v>Same Alias</v>
      </c>
    </row>
    <row r="588" spans="1:6" x14ac:dyDescent="0.35">
      <c r="A588" t="s">
        <v>14830</v>
      </c>
      <c r="B588" t="s">
        <v>14831</v>
      </c>
      <c r="C588" t="s">
        <v>14830</v>
      </c>
      <c r="D588" t="s">
        <v>14831</v>
      </c>
      <c r="E588" t="str">
        <f t="shared" si="18"/>
        <v>Same</v>
      </c>
      <c r="F588" t="str">
        <f t="shared" si="19"/>
        <v>Same Alias</v>
      </c>
    </row>
    <row r="589" spans="1:6" x14ac:dyDescent="0.35">
      <c r="A589" t="s">
        <v>14832</v>
      </c>
      <c r="B589" t="s">
        <v>14833</v>
      </c>
      <c r="C589" t="s">
        <v>14832</v>
      </c>
      <c r="D589" t="s">
        <v>14833</v>
      </c>
      <c r="E589" t="str">
        <f t="shared" si="18"/>
        <v>Same</v>
      </c>
      <c r="F589" t="str">
        <f t="shared" si="19"/>
        <v>Same Alias</v>
      </c>
    </row>
    <row r="590" spans="1:6" x14ac:dyDescent="0.35">
      <c r="A590" t="s">
        <v>14834</v>
      </c>
      <c r="B590" t="s">
        <v>28161</v>
      </c>
      <c r="C590" t="s">
        <v>14834</v>
      </c>
      <c r="D590" t="s">
        <v>14833</v>
      </c>
      <c r="E590" t="str">
        <f t="shared" si="18"/>
        <v>Same</v>
      </c>
      <c r="F590" t="str">
        <f t="shared" si="19"/>
        <v>Different Alias</v>
      </c>
    </row>
    <row r="591" spans="1:6" x14ac:dyDescent="0.35">
      <c r="A591" t="s">
        <v>14835</v>
      </c>
      <c r="B591" t="s">
        <v>28162</v>
      </c>
      <c r="C591" t="s">
        <v>14835</v>
      </c>
      <c r="D591" t="s">
        <v>14833</v>
      </c>
      <c r="E591" t="str">
        <f t="shared" si="18"/>
        <v>Same</v>
      </c>
      <c r="F591" t="str">
        <f t="shared" si="19"/>
        <v>Different Alias</v>
      </c>
    </row>
    <row r="592" spans="1:6" x14ac:dyDescent="0.35">
      <c r="A592" t="s">
        <v>14836</v>
      </c>
      <c r="B592" t="s">
        <v>14837</v>
      </c>
      <c r="C592" t="s">
        <v>14836</v>
      </c>
      <c r="D592" t="s">
        <v>14837</v>
      </c>
      <c r="E592" t="str">
        <f t="shared" si="18"/>
        <v>Same</v>
      </c>
      <c r="F592" t="str">
        <f t="shared" si="19"/>
        <v>Same Alias</v>
      </c>
    </row>
    <row r="593" spans="1:6" x14ac:dyDescent="0.35">
      <c r="A593" t="s">
        <v>14838</v>
      </c>
      <c r="B593" t="s">
        <v>14839</v>
      </c>
      <c r="C593" t="s">
        <v>14838</v>
      </c>
      <c r="D593" t="s">
        <v>14839</v>
      </c>
      <c r="E593" t="str">
        <f t="shared" si="18"/>
        <v>Same</v>
      </c>
      <c r="F593" t="str">
        <f t="shared" si="19"/>
        <v>Same Alias</v>
      </c>
    </row>
    <row r="594" spans="1:6" x14ac:dyDescent="0.35">
      <c r="A594" t="s">
        <v>14840</v>
      </c>
      <c r="B594" t="s">
        <v>14841</v>
      </c>
      <c r="C594" t="s">
        <v>14840</v>
      </c>
      <c r="D594" t="s">
        <v>14841</v>
      </c>
      <c r="E594" t="str">
        <f t="shared" si="18"/>
        <v>Same</v>
      </c>
      <c r="F594" t="str">
        <f t="shared" si="19"/>
        <v>Same Alias</v>
      </c>
    </row>
    <row r="595" spans="1:6" x14ac:dyDescent="0.35">
      <c r="A595" t="s">
        <v>14842</v>
      </c>
      <c r="B595" t="s">
        <v>14843</v>
      </c>
      <c r="C595" t="s">
        <v>14842</v>
      </c>
      <c r="D595" t="s">
        <v>14843</v>
      </c>
      <c r="E595" t="str">
        <f t="shared" si="18"/>
        <v>Same</v>
      </c>
      <c r="F595" t="str">
        <f t="shared" si="19"/>
        <v>Same Alias</v>
      </c>
    </row>
    <row r="596" spans="1:6" x14ac:dyDescent="0.35">
      <c r="A596" t="s">
        <v>14844</v>
      </c>
      <c r="B596" t="s">
        <v>28163</v>
      </c>
      <c r="C596" t="s">
        <v>14844</v>
      </c>
      <c r="D596" t="s">
        <v>14843</v>
      </c>
      <c r="E596" t="str">
        <f t="shared" si="18"/>
        <v>Same</v>
      </c>
      <c r="F596" t="str">
        <f t="shared" si="19"/>
        <v>Different Alias</v>
      </c>
    </row>
    <row r="597" spans="1:6" x14ac:dyDescent="0.35">
      <c r="A597" t="s">
        <v>14845</v>
      </c>
      <c r="B597" t="s">
        <v>14846</v>
      </c>
      <c r="C597" t="s">
        <v>14845</v>
      </c>
      <c r="D597" t="s">
        <v>14846</v>
      </c>
      <c r="E597" t="str">
        <f t="shared" si="18"/>
        <v>Same</v>
      </c>
      <c r="F597" t="str">
        <f t="shared" si="19"/>
        <v>Same Alias</v>
      </c>
    </row>
    <row r="598" spans="1:6" x14ac:dyDescent="0.35">
      <c r="A598" t="s">
        <v>14847</v>
      </c>
      <c r="B598" t="s">
        <v>14848</v>
      </c>
      <c r="C598" t="s">
        <v>14847</v>
      </c>
      <c r="D598" t="s">
        <v>14848</v>
      </c>
      <c r="E598" t="str">
        <f t="shared" si="18"/>
        <v>Same</v>
      </c>
      <c r="F598" t="str">
        <f t="shared" si="19"/>
        <v>Same Alias</v>
      </c>
    </row>
    <row r="599" spans="1:6" x14ac:dyDescent="0.35">
      <c r="A599" t="s">
        <v>14849</v>
      </c>
      <c r="B599" t="s">
        <v>14850</v>
      </c>
      <c r="C599" t="s">
        <v>14849</v>
      </c>
      <c r="D599" t="s">
        <v>14850</v>
      </c>
      <c r="E599" t="str">
        <f t="shared" si="18"/>
        <v>Same</v>
      </c>
      <c r="F599" t="str">
        <f t="shared" si="19"/>
        <v>Same Alias</v>
      </c>
    </row>
    <row r="600" spans="1:6" x14ac:dyDescent="0.35">
      <c r="A600" t="s">
        <v>14851</v>
      </c>
      <c r="B600" t="s">
        <v>14852</v>
      </c>
      <c r="C600" t="s">
        <v>14851</v>
      </c>
      <c r="D600" t="s">
        <v>14852</v>
      </c>
      <c r="E600" t="str">
        <f t="shared" si="18"/>
        <v>Same</v>
      </c>
      <c r="F600" t="str">
        <f t="shared" si="19"/>
        <v>Same Alias</v>
      </c>
    </row>
    <row r="601" spans="1:6" x14ac:dyDescent="0.35">
      <c r="A601" t="s">
        <v>14853</v>
      </c>
      <c r="B601" t="s">
        <v>14854</v>
      </c>
      <c r="C601" t="s">
        <v>14853</v>
      </c>
      <c r="D601" t="s">
        <v>14854</v>
      </c>
      <c r="E601" t="str">
        <f t="shared" si="18"/>
        <v>Same</v>
      </c>
      <c r="F601" t="str">
        <f t="shared" si="19"/>
        <v>Same Alias</v>
      </c>
    </row>
    <row r="602" spans="1:6" x14ac:dyDescent="0.35">
      <c r="A602" t="s">
        <v>14855</v>
      </c>
      <c r="B602" t="s">
        <v>14856</v>
      </c>
      <c r="C602" t="s">
        <v>14855</v>
      </c>
      <c r="D602" t="s">
        <v>14856</v>
      </c>
      <c r="E602" t="str">
        <f t="shared" si="18"/>
        <v>Same</v>
      </c>
      <c r="F602" t="str">
        <f t="shared" si="19"/>
        <v>Same Alias</v>
      </c>
    </row>
    <row r="603" spans="1:6" x14ac:dyDescent="0.35">
      <c r="A603" t="s">
        <v>14857</v>
      </c>
      <c r="B603" t="s">
        <v>14858</v>
      </c>
      <c r="C603" t="s">
        <v>14857</v>
      </c>
      <c r="D603" t="s">
        <v>14858</v>
      </c>
      <c r="E603" t="str">
        <f t="shared" si="18"/>
        <v>Same</v>
      </c>
      <c r="F603" t="str">
        <f t="shared" si="19"/>
        <v>Same Alias</v>
      </c>
    </row>
    <row r="604" spans="1:6" x14ac:dyDescent="0.35">
      <c r="A604" t="s">
        <v>14859</v>
      </c>
      <c r="B604" t="s">
        <v>14860</v>
      </c>
      <c r="C604" t="s">
        <v>14859</v>
      </c>
      <c r="D604" t="s">
        <v>14860</v>
      </c>
      <c r="E604" t="str">
        <f t="shared" si="18"/>
        <v>Same</v>
      </c>
      <c r="F604" t="str">
        <f t="shared" si="19"/>
        <v>Same Alias</v>
      </c>
    </row>
    <row r="605" spans="1:6" x14ac:dyDescent="0.35">
      <c r="A605" t="s">
        <v>14861</v>
      </c>
      <c r="B605" t="s">
        <v>14862</v>
      </c>
      <c r="C605" t="s">
        <v>14861</v>
      </c>
      <c r="D605" t="s">
        <v>14862</v>
      </c>
      <c r="E605" t="str">
        <f t="shared" si="18"/>
        <v>Same</v>
      </c>
      <c r="F605" t="str">
        <f t="shared" si="19"/>
        <v>Same Alias</v>
      </c>
    </row>
    <row r="606" spans="1:6" x14ac:dyDescent="0.35">
      <c r="A606" t="s">
        <v>14863</v>
      </c>
      <c r="B606" t="s">
        <v>14864</v>
      </c>
      <c r="C606" t="s">
        <v>14863</v>
      </c>
      <c r="D606" t="s">
        <v>14864</v>
      </c>
      <c r="E606" t="str">
        <f t="shared" si="18"/>
        <v>Same</v>
      </c>
      <c r="F606" t="str">
        <f t="shared" si="19"/>
        <v>Same Alias</v>
      </c>
    </row>
    <row r="607" spans="1:6" x14ac:dyDescent="0.35">
      <c r="A607" t="s">
        <v>14865</v>
      </c>
      <c r="B607" t="s">
        <v>14866</v>
      </c>
      <c r="C607" t="s">
        <v>14865</v>
      </c>
      <c r="D607" t="s">
        <v>14866</v>
      </c>
      <c r="E607" t="str">
        <f t="shared" si="18"/>
        <v>Same</v>
      </c>
      <c r="F607" t="str">
        <f t="shared" si="19"/>
        <v>Same Alias</v>
      </c>
    </row>
    <row r="608" spans="1:6" x14ac:dyDescent="0.35">
      <c r="A608" t="s">
        <v>14867</v>
      </c>
      <c r="B608" t="s">
        <v>14868</v>
      </c>
      <c r="C608" t="s">
        <v>14867</v>
      </c>
      <c r="D608" t="s">
        <v>14868</v>
      </c>
      <c r="E608" t="str">
        <f t="shared" si="18"/>
        <v>Same</v>
      </c>
      <c r="F608" t="str">
        <f t="shared" si="19"/>
        <v>Same Alias</v>
      </c>
    </row>
    <row r="609" spans="1:6" x14ac:dyDescent="0.35">
      <c r="A609" t="s">
        <v>14869</v>
      </c>
      <c r="B609" t="s">
        <v>14870</v>
      </c>
      <c r="C609" t="s">
        <v>14869</v>
      </c>
      <c r="D609" t="s">
        <v>14870</v>
      </c>
      <c r="E609" t="str">
        <f t="shared" si="18"/>
        <v>Same</v>
      </c>
      <c r="F609" t="str">
        <f t="shared" si="19"/>
        <v>Same Alias</v>
      </c>
    </row>
    <row r="610" spans="1:6" x14ac:dyDescent="0.35">
      <c r="A610" t="s">
        <v>14871</v>
      </c>
      <c r="B610" t="s">
        <v>28164</v>
      </c>
      <c r="C610" t="s">
        <v>14871</v>
      </c>
      <c r="D610" t="s">
        <v>14870</v>
      </c>
      <c r="E610" t="str">
        <f t="shared" si="18"/>
        <v>Same</v>
      </c>
      <c r="F610" t="str">
        <f t="shared" si="19"/>
        <v>Different Alias</v>
      </c>
    </row>
    <row r="611" spans="1:6" x14ac:dyDescent="0.35">
      <c r="A611" t="s">
        <v>14872</v>
      </c>
      <c r="B611" t="s">
        <v>28165</v>
      </c>
      <c r="C611" t="s">
        <v>14872</v>
      </c>
      <c r="D611" t="s">
        <v>14870</v>
      </c>
      <c r="E611" t="str">
        <f t="shared" si="18"/>
        <v>Same</v>
      </c>
      <c r="F611" t="str">
        <f t="shared" si="19"/>
        <v>Different Alias</v>
      </c>
    </row>
    <row r="612" spans="1:6" x14ac:dyDescent="0.35">
      <c r="A612" t="s">
        <v>14873</v>
      </c>
      <c r="B612" t="s">
        <v>14874</v>
      </c>
      <c r="C612" t="s">
        <v>14873</v>
      </c>
      <c r="D612" t="s">
        <v>14874</v>
      </c>
      <c r="E612" t="str">
        <f t="shared" si="18"/>
        <v>Same</v>
      </c>
      <c r="F612" t="str">
        <f t="shared" si="19"/>
        <v>Same Alias</v>
      </c>
    </row>
    <row r="613" spans="1:6" x14ac:dyDescent="0.35">
      <c r="A613" t="s">
        <v>14875</v>
      </c>
      <c r="B613" t="s">
        <v>14876</v>
      </c>
      <c r="C613" t="s">
        <v>14875</v>
      </c>
      <c r="D613" t="s">
        <v>14876</v>
      </c>
      <c r="E613" t="str">
        <f t="shared" si="18"/>
        <v>Same</v>
      </c>
      <c r="F613" t="str">
        <f t="shared" si="19"/>
        <v>Same Alias</v>
      </c>
    </row>
    <row r="614" spans="1:6" x14ac:dyDescent="0.35">
      <c r="A614" t="s">
        <v>14877</v>
      </c>
      <c r="B614" t="s">
        <v>28166</v>
      </c>
      <c r="C614" t="s">
        <v>14877</v>
      </c>
      <c r="D614" t="s">
        <v>14876</v>
      </c>
      <c r="E614" t="str">
        <f t="shared" si="18"/>
        <v>Same</v>
      </c>
      <c r="F614" t="str">
        <f t="shared" si="19"/>
        <v>Different Alias</v>
      </c>
    </row>
    <row r="615" spans="1:6" x14ac:dyDescent="0.35">
      <c r="A615" t="s">
        <v>14878</v>
      </c>
      <c r="B615" t="s">
        <v>28167</v>
      </c>
      <c r="C615" t="s">
        <v>14878</v>
      </c>
      <c r="D615" t="s">
        <v>14876</v>
      </c>
      <c r="E615" t="str">
        <f t="shared" si="18"/>
        <v>Same</v>
      </c>
      <c r="F615" t="str">
        <f t="shared" si="19"/>
        <v>Different Alias</v>
      </c>
    </row>
    <row r="616" spans="1:6" x14ac:dyDescent="0.35">
      <c r="A616" t="s">
        <v>14879</v>
      </c>
      <c r="B616" t="s">
        <v>14880</v>
      </c>
      <c r="C616" t="s">
        <v>14879</v>
      </c>
      <c r="D616" t="s">
        <v>14880</v>
      </c>
      <c r="E616" t="str">
        <f t="shared" si="18"/>
        <v>Same</v>
      </c>
      <c r="F616" t="str">
        <f t="shared" si="19"/>
        <v>Same Alias</v>
      </c>
    </row>
    <row r="617" spans="1:6" x14ac:dyDescent="0.35">
      <c r="A617" t="s">
        <v>14881</v>
      </c>
      <c r="B617" t="s">
        <v>14882</v>
      </c>
      <c r="C617" t="s">
        <v>14881</v>
      </c>
      <c r="D617" t="s">
        <v>14882</v>
      </c>
      <c r="E617" t="str">
        <f t="shared" si="18"/>
        <v>Same</v>
      </c>
      <c r="F617" t="str">
        <f t="shared" si="19"/>
        <v>Same Alias</v>
      </c>
    </row>
    <row r="618" spans="1:6" x14ac:dyDescent="0.35">
      <c r="A618" t="s">
        <v>14883</v>
      </c>
      <c r="B618" t="s">
        <v>14884</v>
      </c>
      <c r="C618" t="s">
        <v>14883</v>
      </c>
      <c r="D618" t="s">
        <v>14884</v>
      </c>
      <c r="E618" t="str">
        <f t="shared" si="18"/>
        <v>Same</v>
      </c>
      <c r="F618" t="str">
        <f t="shared" si="19"/>
        <v>Same Alias</v>
      </c>
    </row>
    <row r="619" spans="1:6" x14ac:dyDescent="0.35">
      <c r="A619" t="s">
        <v>14885</v>
      </c>
      <c r="B619" t="s">
        <v>14886</v>
      </c>
      <c r="C619" t="s">
        <v>14885</v>
      </c>
      <c r="D619" t="s">
        <v>14886</v>
      </c>
      <c r="E619" t="str">
        <f t="shared" si="18"/>
        <v>Same</v>
      </c>
      <c r="F619" t="str">
        <f t="shared" si="19"/>
        <v>Same Alias</v>
      </c>
    </row>
    <row r="620" spans="1:6" x14ac:dyDescent="0.35">
      <c r="A620" t="s">
        <v>14887</v>
      </c>
      <c r="B620" t="s">
        <v>14888</v>
      </c>
      <c r="C620" t="s">
        <v>14887</v>
      </c>
      <c r="D620" t="s">
        <v>14888</v>
      </c>
      <c r="E620" t="str">
        <f t="shared" si="18"/>
        <v>Same</v>
      </c>
      <c r="F620" t="str">
        <f t="shared" si="19"/>
        <v>Same Alias</v>
      </c>
    </row>
    <row r="621" spans="1:6" x14ac:dyDescent="0.35">
      <c r="A621" t="s">
        <v>14889</v>
      </c>
      <c r="B621" t="s">
        <v>14890</v>
      </c>
      <c r="C621" t="s">
        <v>14889</v>
      </c>
      <c r="D621" t="s">
        <v>14890</v>
      </c>
      <c r="E621" t="str">
        <f t="shared" si="18"/>
        <v>Same</v>
      </c>
      <c r="F621" t="str">
        <f t="shared" si="19"/>
        <v>Same Alias</v>
      </c>
    </row>
    <row r="622" spans="1:6" x14ac:dyDescent="0.35">
      <c r="A622" t="s">
        <v>14891</v>
      </c>
      <c r="B622" t="s">
        <v>14892</v>
      </c>
      <c r="C622" t="s">
        <v>14891</v>
      </c>
      <c r="D622" t="s">
        <v>14892</v>
      </c>
      <c r="E622" t="str">
        <f t="shared" si="18"/>
        <v>Same</v>
      </c>
      <c r="F622" t="str">
        <f t="shared" si="19"/>
        <v>Same Alias</v>
      </c>
    </row>
    <row r="623" spans="1:6" x14ac:dyDescent="0.35">
      <c r="A623" t="s">
        <v>14893</v>
      </c>
      <c r="B623" t="s">
        <v>14894</v>
      </c>
      <c r="C623" t="s">
        <v>14893</v>
      </c>
      <c r="D623" t="s">
        <v>14894</v>
      </c>
      <c r="E623" t="str">
        <f t="shared" si="18"/>
        <v>Same</v>
      </c>
      <c r="F623" t="str">
        <f t="shared" si="19"/>
        <v>Same Alias</v>
      </c>
    </row>
    <row r="624" spans="1:6" x14ac:dyDescent="0.35">
      <c r="A624" t="s">
        <v>14895</v>
      </c>
      <c r="B624" t="s">
        <v>28168</v>
      </c>
      <c r="C624" t="s">
        <v>14895</v>
      </c>
      <c r="D624" t="s">
        <v>14894</v>
      </c>
      <c r="E624" t="str">
        <f t="shared" si="18"/>
        <v>Same</v>
      </c>
      <c r="F624" t="str">
        <f t="shared" si="19"/>
        <v>Different Alias</v>
      </c>
    </row>
    <row r="625" spans="1:6" x14ac:dyDescent="0.35">
      <c r="A625" t="s">
        <v>14896</v>
      </c>
      <c r="B625" t="s">
        <v>28169</v>
      </c>
      <c r="C625" t="s">
        <v>14896</v>
      </c>
      <c r="D625" t="s">
        <v>14894</v>
      </c>
      <c r="E625" t="str">
        <f t="shared" si="18"/>
        <v>Same</v>
      </c>
      <c r="F625" t="str">
        <f t="shared" si="19"/>
        <v>Different Alias</v>
      </c>
    </row>
    <row r="626" spans="1:6" x14ac:dyDescent="0.35">
      <c r="A626" t="s">
        <v>14897</v>
      </c>
      <c r="B626" t="s">
        <v>14898</v>
      </c>
      <c r="C626" t="s">
        <v>14897</v>
      </c>
      <c r="D626" t="s">
        <v>14898</v>
      </c>
      <c r="E626" t="str">
        <f t="shared" si="18"/>
        <v>Same</v>
      </c>
      <c r="F626" t="str">
        <f t="shared" si="19"/>
        <v>Same Alias</v>
      </c>
    </row>
    <row r="627" spans="1:6" x14ac:dyDescent="0.35">
      <c r="A627" t="s">
        <v>14899</v>
      </c>
      <c r="B627" t="s">
        <v>14900</v>
      </c>
      <c r="C627" t="s">
        <v>14899</v>
      </c>
      <c r="D627" t="s">
        <v>14900</v>
      </c>
      <c r="E627" t="str">
        <f t="shared" si="18"/>
        <v>Same</v>
      </c>
      <c r="F627" t="str">
        <f t="shared" si="19"/>
        <v>Same Alias</v>
      </c>
    </row>
    <row r="628" spans="1:6" x14ac:dyDescent="0.35">
      <c r="A628" t="s">
        <v>14901</v>
      </c>
      <c r="B628" t="s">
        <v>14902</v>
      </c>
      <c r="C628" t="s">
        <v>14901</v>
      </c>
      <c r="D628" t="s">
        <v>14902</v>
      </c>
      <c r="E628" t="str">
        <f t="shared" si="18"/>
        <v>Same</v>
      </c>
      <c r="F628" t="str">
        <f t="shared" si="19"/>
        <v>Same Alias</v>
      </c>
    </row>
    <row r="629" spans="1:6" x14ac:dyDescent="0.35">
      <c r="A629" t="s">
        <v>14903</v>
      </c>
      <c r="B629" t="s">
        <v>14904</v>
      </c>
      <c r="C629" t="s">
        <v>14903</v>
      </c>
      <c r="D629" t="s">
        <v>14904</v>
      </c>
      <c r="E629" t="str">
        <f t="shared" si="18"/>
        <v>Same</v>
      </c>
      <c r="F629" t="str">
        <f t="shared" si="19"/>
        <v>Same Alias</v>
      </c>
    </row>
    <row r="630" spans="1:6" x14ac:dyDescent="0.35">
      <c r="A630" t="s">
        <v>14905</v>
      </c>
      <c r="B630" t="s">
        <v>14906</v>
      </c>
      <c r="C630" t="s">
        <v>14905</v>
      </c>
      <c r="D630" t="s">
        <v>14906</v>
      </c>
      <c r="E630" t="str">
        <f t="shared" si="18"/>
        <v>Same</v>
      </c>
      <c r="F630" t="str">
        <f t="shared" si="19"/>
        <v>Same Alias</v>
      </c>
    </row>
    <row r="631" spans="1:6" x14ac:dyDescent="0.35">
      <c r="A631" t="s">
        <v>14907</v>
      </c>
      <c r="B631" t="s">
        <v>14908</v>
      </c>
      <c r="C631" t="s">
        <v>14907</v>
      </c>
      <c r="D631" t="s">
        <v>14908</v>
      </c>
      <c r="E631" t="str">
        <f t="shared" si="18"/>
        <v>Same</v>
      </c>
      <c r="F631" t="str">
        <f t="shared" si="19"/>
        <v>Same Alias</v>
      </c>
    </row>
    <row r="632" spans="1:6" x14ac:dyDescent="0.35">
      <c r="A632" t="s">
        <v>14909</v>
      </c>
      <c r="B632" t="s">
        <v>14910</v>
      </c>
      <c r="C632" t="s">
        <v>14909</v>
      </c>
      <c r="D632" t="s">
        <v>14910</v>
      </c>
      <c r="E632" t="str">
        <f t="shared" si="18"/>
        <v>Same</v>
      </c>
      <c r="F632" t="str">
        <f t="shared" si="19"/>
        <v>Same Alias</v>
      </c>
    </row>
    <row r="633" spans="1:6" x14ac:dyDescent="0.35">
      <c r="A633" t="s">
        <v>14911</v>
      </c>
      <c r="B633" t="s">
        <v>14912</v>
      </c>
      <c r="C633" t="s">
        <v>14911</v>
      </c>
      <c r="D633" t="s">
        <v>14912</v>
      </c>
      <c r="E633" t="str">
        <f t="shared" si="18"/>
        <v>Same</v>
      </c>
      <c r="F633" t="str">
        <f t="shared" si="19"/>
        <v>Same Alias</v>
      </c>
    </row>
    <row r="634" spans="1:6" x14ac:dyDescent="0.35">
      <c r="A634" t="s">
        <v>14913</v>
      </c>
      <c r="B634" t="s">
        <v>14914</v>
      </c>
      <c r="C634" t="s">
        <v>14913</v>
      </c>
      <c r="D634" t="s">
        <v>14914</v>
      </c>
      <c r="E634" t="str">
        <f t="shared" si="18"/>
        <v>Same</v>
      </c>
      <c r="F634" t="str">
        <f t="shared" si="19"/>
        <v>Same Alias</v>
      </c>
    </row>
    <row r="635" spans="1:6" x14ac:dyDescent="0.35">
      <c r="A635" t="s">
        <v>14915</v>
      </c>
      <c r="B635" t="s">
        <v>14916</v>
      </c>
      <c r="C635" t="s">
        <v>14915</v>
      </c>
      <c r="D635" t="s">
        <v>14916</v>
      </c>
      <c r="E635" t="str">
        <f t="shared" si="18"/>
        <v>Same</v>
      </c>
      <c r="F635" t="str">
        <f t="shared" si="19"/>
        <v>Same Alias</v>
      </c>
    </row>
    <row r="636" spans="1:6" x14ac:dyDescent="0.35">
      <c r="A636" t="s">
        <v>14917</v>
      </c>
      <c r="B636" t="s">
        <v>14918</v>
      </c>
      <c r="C636" t="s">
        <v>14917</v>
      </c>
      <c r="D636" t="s">
        <v>14918</v>
      </c>
      <c r="E636" t="str">
        <f t="shared" si="18"/>
        <v>Same</v>
      </c>
      <c r="F636" t="str">
        <f t="shared" si="19"/>
        <v>Same Alias</v>
      </c>
    </row>
    <row r="637" spans="1:6" x14ac:dyDescent="0.35">
      <c r="A637" t="s">
        <v>14919</v>
      </c>
      <c r="B637" t="s">
        <v>28170</v>
      </c>
      <c r="C637" t="s">
        <v>14919</v>
      </c>
      <c r="D637" t="s">
        <v>14918</v>
      </c>
      <c r="E637" t="str">
        <f t="shared" si="18"/>
        <v>Same</v>
      </c>
      <c r="F637" t="str">
        <f t="shared" si="19"/>
        <v>Different Alias</v>
      </c>
    </row>
    <row r="638" spans="1:6" x14ac:dyDescent="0.35">
      <c r="A638" t="s">
        <v>14920</v>
      </c>
      <c r="B638" t="s">
        <v>28171</v>
      </c>
      <c r="C638" t="s">
        <v>14920</v>
      </c>
      <c r="D638" t="s">
        <v>14894</v>
      </c>
      <c r="E638" t="str">
        <f t="shared" si="18"/>
        <v>Same</v>
      </c>
      <c r="F638" t="str">
        <f t="shared" si="19"/>
        <v>Different Alias</v>
      </c>
    </row>
    <row r="639" spans="1:6" x14ac:dyDescent="0.35">
      <c r="A639" t="s">
        <v>14921</v>
      </c>
      <c r="B639" t="s">
        <v>14922</v>
      </c>
      <c r="C639" t="s">
        <v>14921</v>
      </c>
      <c r="D639" t="s">
        <v>14922</v>
      </c>
      <c r="E639" t="str">
        <f t="shared" si="18"/>
        <v>Same</v>
      </c>
      <c r="F639" t="str">
        <f t="shared" si="19"/>
        <v>Same Alias</v>
      </c>
    </row>
    <row r="640" spans="1:6" x14ac:dyDescent="0.35">
      <c r="A640" t="s">
        <v>14923</v>
      </c>
      <c r="B640" t="s">
        <v>14924</v>
      </c>
      <c r="C640" t="s">
        <v>14923</v>
      </c>
      <c r="D640" t="s">
        <v>14924</v>
      </c>
      <c r="E640" t="str">
        <f t="shared" si="18"/>
        <v>Same</v>
      </c>
      <c r="F640" t="str">
        <f t="shared" si="19"/>
        <v>Same Alias</v>
      </c>
    </row>
    <row r="641" spans="1:6" x14ac:dyDescent="0.35">
      <c r="A641" t="s">
        <v>14925</v>
      </c>
      <c r="B641" t="s">
        <v>14926</v>
      </c>
      <c r="C641" t="s">
        <v>14925</v>
      </c>
      <c r="D641" t="s">
        <v>14926</v>
      </c>
      <c r="E641" t="str">
        <f t="shared" si="18"/>
        <v>Same</v>
      </c>
      <c r="F641" t="str">
        <f t="shared" si="19"/>
        <v>Same Alias</v>
      </c>
    </row>
    <row r="642" spans="1:6" x14ac:dyDescent="0.35">
      <c r="A642" t="s">
        <v>14927</v>
      </c>
      <c r="B642" t="s">
        <v>14928</v>
      </c>
      <c r="C642" t="s">
        <v>14927</v>
      </c>
      <c r="D642" t="s">
        <v>14928</v>
      </c>
      <c r="E642" t="str">
        <f t="shared" si="18"/>
        <v>Same</v>
      </c>
      <c r="F642" t="str">
        <f t="shared" si="19"/>
        <v>Same Alias</v>
      </c>
    </row>
    <row r="643" spans="1:6" x14ac:dyDescent="0.35">
      <c r="A643" t="s">
        <v>14929</v>
      </c>
      <c r="B643" t="s">
        <v>14930</v>
      </c>
      <c r="C643" t="s">
        <v>14929</v>
      </c>
      <c r="D643" t="s">
        <v>14930</v>
      </c>
      <c r="E643" t="str">
        <f t="shared" si="18"/>
        <v>Same</v>
      </c>
      <c r="F643" t="str">
        <f t="shared" si="19"/>
        <v>Same Alias</v>
      </c>
    </row>
    <row r="644" spans="1:6" x14ac:dyDescent="0.35">
      <c r="A644" t="s">
        <v>14931</v>
      </c>
      <c r="B644" t="s">
        <v>14932</v>
      </c>
      <c r="C644" t="s">
        <v>14931</v>
      </c>
      <c r="D644" t="s">
        <v>14932</v>
      </c>
      <c r="E644" t="str">
        <f t="shared" ref="E644:E707" si="20">IF(C644=A644,"Same","Different")</f>
        <v>Same</v>
      </c>
      <c r="F644" t="str">
        <f t="shared" ref="F644:F707" si="21">IF(D644=B644,"Same Alias","Different Alias")</f>
        <v>Same Alias</v>
      </c>
    </row>
    <row r="645" spans="1:6" x14ac:dyDescent="0.35">
      <c r="A645" t="s">
        <v>14933</v>
      </c>
      <c r="B645" t="s">
        <v>14934</v>
      </c>
      <c r="C645" t="s">
        <v>14933</v>
      </c>
      <c r="D645" t="s">
        <v>14934</v>
      </c>
      <c r="E645" t="str">
        <f t="shared" si="20"/>
        <v>Same</v>
      </c>
      <c r="F645" t="str">
        <f t="shared" si="21"/>
        <v>Same Alias</v>
      </c>
    </row>
    <row r="646" spans="1:6" x14ac:dyDescent="0.35">
      <c r="A646" t="s">
        <v>14935</v>
      </c>
      <c r="B646" t="s">
        <v>14936</v>
      </c>
      <c r="C646" t="s">
        <v>14935</v>
      </c>
      <c r="D646" t="s">
        <v>14936</v>
      </c>
      <c r="E646" t="str">
        <f t="shared" si="20"/>
        <v>Same</v>
      </c>
      <c r="F646" t="str">
        <f t="shared" si="21"/>
        <v>Same Alias</v>
      </c>
    </row>
    <row r="647" spans="1:6" x14ac:dyDescent="0.35">
      <c r="A647" t="s">
        <v>14937</v>
      </c>
      <c r="B647" t="s">
        <v>14938</v>
      </c>
      <c r="C647" t="s">
        <v>14937</v>
      </c>
      <c r="D647" t="s">
        <v>14938</v>
      </c>
      <c r="E647" t="str">
        <f t="shared" si="20"/>
        <v>Same</v>
      </c>
      <c r="F647" t="str">
        <f t="shared" si="21"/>
        <v>Same Alias</v>
      </c>
    </row>
    <row r="648" spans="1:6" x14ac:dyDescent="0.35">
      <c r="A648" t="s">
        <v>14939</v>
      </c>
      <c r="B648" t="s">
        <v>14940</v>
      </c>
      <c r="C648" t="s">
        <v>14939</v>
      </c>
      <c r="D648" t="s">
        <v>14940</v>
      </c>
      <c r="E648" t="str">
        <f t="shared" si="20"/>
        <v>Same</v>
      </c>
      <c r="F648" t="str">
        <f t="shared" si="21"/>
        <v>Same Alias</v>
      </c>
    </row>
    <row r="649" spans="1:6" x14ac:dyDescent="0.35">
      <c r="A649" t="s">
        <v>14941</v>
      </c>
      <c r="B649" t="s">
        <v>14942</v>
      </c>
      <c r="C649" t="s">
        <v>14941</v>
      </c>
      <c r="D649" t="s">
        <v>14942</v>
      </c>
      <c r="E649" t="str">
        <f t="shared" si="20"/>
        <v>Same</v>
      </c>
      <c r="F649" t="str">
        <f t="shared" si="21"/>
        <v>Same Alias</v>
      </c>
    </row>
    <row r="650" spans="1:6" x14ac:dyDescent="0.35">
      <c r="A650" t="s">
        <v>14943</v>
      </c>
      <c r="B650" t="s">
        <v>14944</v>
      </c>
      <c r="C650" t="s">
        <v>14943</v>
      </c>
      <c r="D650" t="s">
        <v>14944</v>
      </c>
      <c r="E650" t="str">
        <f t="shared" si="20"/>
        <v>Same</v>
      </c>
      <c r="F650" t="str">
        <f t="shared" si="21"/>
        <v>Same Alias</v>
      </c>
    </row>
    <row r="651" spans="1:6" x14ac:dyDescent="0.35">
      <c r="A651" t="s">
        <v>14945</v>
      </c>
      <c r="B651" t="s">
        <v>14946</v>
      </c>
      <c r="C651" t="s">
        <v>14945</v>
      </c>
      <c r="D651" t="s">
        <v>14946</v>
      </c>
      <c r="E651" t="str">
        <f t="shared" si="20"/>
        <v>Same</v>
      </c>
      <c r="F651" t="str">
        <f t="shared" si="21"/>
        <v>Same Alias</v>
      </c>
    </row>
    <row r="652" spans="1:6" x14ac:dyDescent="0.35">
      <c r="A652" t="s">
        <v>14947</v>
      </c>
      <c r="B652" t="s">
        <v>14948</v>
      </c>
      <c r="C652" t="s">
        <v>14947</v>
      </c>
      <c r="D652" t="s">
        <v>14948</v>
      </c>
      <c r="E652" t="str">
        <f t="shared" si="20"/>
        <v>Same</v>
      </c>
      <c r="F652" t="str">
        <f t="shared" si="21"/>
        <v>Same Alias</v>
      </c>
    </row>
    <row r="653" spans="1:6" x14ac:dyDescent="0.35">
      <c r="A653" t="s">
        <v>14949</v>
      </c>
      <c r="B653" t="s">
        <v>14950</v>
      </c>
      <c r="C653" t="s">
        <v>14949</v>
      </c>
      <c r="D653" t="s">
        <v>14950</v>
      </c>
      <c r="E653" t="str">
        <f t="shared" si="20"/>
        <v>Same</v>
      </c>
      <c r="F653" t="str">
        <f t="shared" si="21"/>
        <v>Same Alias</v>
      </c>
    </row>
    <row r="654" spans="1:6" x14ac:dyDescent="0.35">
      <c r="A654" t="s">
        <v>14951</v>
      </c>
      <c r="B654" t="s">
        <v>14952</v>
      </c>
      <c r="C654" t="s">
        <v>14951</v>
      </c>
      <c r="D654" t="s">
        <v>14952</v>
      </c>
      <c r="E654" t="str">
        <f t="shared" si="20"/>
        <v>Same</v>
      </c>
      <c r="F654" t="str">
        <f t="shared" si="21"/>
        <v>Same Alias</v>
      </c>
    </row>
    <row r="655" spans="1:6" x14ac:dyDescent="0.35">
      <c r="A655" t="s">
        <v>14953</v>
      </c>
      <c r="B655" t="s">
        <v>14954</v>
      </c>
      <c r="C655" t="s">
        <v>14953</v>
      </c>
      <c r="D655" t="s">
        <v>14954</v>
      </c>
      <c r="E655" t="str">
        <f t="shared" si="20"/>
        <v>Same</v>
      </c>
      <c r="F655" t="str">
        <f t="shared" si="21"/>
        <v>Same Alias</v>
      </c>
    </row>
    <row r="656" spans="1:6" x14ac:dyDescent="0.35">
      <c r="A656" t="s">
        <v>14955</v>
      </c>
      <c r="B656" t="s">
        <v>14956</v>
      </c>
      <c r="C656" t="s">
        <v>14955</v>
      </c>
      <c r="D656" t="s">
        <v>14956</v>
      </c>
      <c r="E656" t="str">
        <f t="shared" si="20"/>
        <v>Same</v>
      </c>
      <c r="F656" t="str">
        <f t="shared" si="21"/>
        <v>Same Alias</v>
      </c>
    </row>
    <row r="657" spans="1:6" x14ac:dyDescent="0.35">
      <c r="A657" t="s">
        <v>14957</v>
      </c>
      <c r="B657" t="s">
        <v>14958</v>
      </c>
      <c r="C657" t="s">
        <v>14957</v>
      </c>
      <c r="D657" t="s">
        <v>14958</v>
      </c>
      <c r="E657" t="str">
        <f t="shared" si="20"/>
        <v>Same</v>
      </c>
      <c r="F657" t="str">
        <f t="shared" si="21"/>
        <v>Same Alias</v>
      </c>
    </row>
    <row r="658" spans="1:6" x14ac:dyDescent="0.35">
      <c r="A658" t="s">
        <v>14959</v>
      </c>
      <c r="B658" t="s">
        <v>14960</v>
      </c>
      <c r="C658" t="s">
        <v>14959</v>
      </c>
      <c r="D658" t="s">
        <v>14960</v>
      </c>
      <c r="E658" t="str">
        <f t="shared" si="20"/>
        <v>Same</v>
      </c>
      <c r="F658" t="str">
        <f t="shared" si="21"/>
        <v>Same Alias</v>
      </c>
    </row>
    <row r="659" spans="1:6" x14ac:dyDescent="0.35">
      <c r="A659" t="s">
        <v>14961</v>
      </c>
      <c r="B659" t="s">
        <v>14962</v>
      </c>
      <c r="C659" t="s">
        <v>14961</v>
      </c>
      <c r="D659" t="s">
        <v>14962</v>
      </c>
      <c r="E659" t="str">
        <f t="shared" si="20"/>
        <v>Same</v>
      </c>
      <c r="F659" t="str">
        <f t="shared" si="21"/>
        <v>Same Alias</v>
      </c>
    </row>
    <row r="660" spans="1:6" x14ac:dyDescent="0.35">
      <c r="A660" t="s">
        <v>14963</v>
      </c>
      <c r="B660" t="s">
        <v>14964</v>
      </c>
      <c r="C660" t="s">
        <v>14963</v>
      </c>
      <c r="D660" t="s">
        <v>14964</v>
      </c>
      <c r="E660" t="str">
        <f t="shared" si="20"/>
        <v>Same</v>
      </c>
      <c r="F660" t="str">
        <f t="shared" si="21"/>
        <v>Same Alias</v>
      </c>
    </row>
    <row r="661" spans="1:6" x14ac:dyDescent="0.35">
      <c r="A661" t="s">
        <v>14965</v>
      </c>
      <c r="B661" t="s">
        <v>14966</v>
      </c>
      <c r="C661" t="s">
        <v>14965</v>
      </c>
      <c r="D661" t="s">
        <v>14966</v>
      </c>
      <c r="E661" t="str">
        <f t="shared" si="20"/>
        <v>Same</v>
      </c>
      <c r="F661" t="str">
        <f t="shared" si="21"/>
        <v>Same Alias</v>
      </c>
    </row>
    <row r="662" spans="1:6" x14ac:dyDescent="0.35">
      <c r="A662" t="s">
        <v>14967</v>
      </c>
      <c r="B662" t="s">
        <v>14968</v>
      </c>
      <c r="C662" t="s">
        <v>14967</v>
      </c>
      <c r="D662" t="s">
        <v>14968</v>
      </c>
      <c r="E662" t="str">
        <f t="shared" si="20"/>
        <v>Same</v>
      </c>
      <c r="F662" t="str">
        <f t="shared" si="21"/>
        <v>Same Alias</v>
      </c>
    </row>
    <row r="663" spans="1:6" x14ac:dyDescent="0.35">
      <c r="A663" t="s">
        <v>14969</v>
      </c>
      <c r="B663" t="s">
        <v>14970</v>
      </c>
      <c r="C663" t="s">
        <v>14969</v>
      </c>
      <c r="D663" t="s">
        <v>14970</v>
      </c>
      <c r="E663" t="str">
        <f t="shared" si="20"/>
        <v>Same</v>
      </c>
      <c r="F663" t="str">
        <f t="shared" si="21"/>
        <v>Same Alias</v>
      </c>
    </row>
    <row r="664" spans="1:6" x14ac:dyDescent="0.35">
      <c r="A664" t="s">
        <v>14971</v>
      </c>
      <c r="B664" t="s">
        <v>14972</v>
      </c>
      <c r="C664" t="s">
        <v>14971</v>
      </c>
      <c r="D664" t="s">
        <v>14972</v>
      </c>
      <c r="E664" t="str">
        <f t="shared" si="20"/>
        <v>Same</v>
      </c>
      <c r="F664" t="str">
        <f t="shared" si="21"/>
        <v>Same Alias</v>
      </c>
    </row>
    <row r="665" spans="1:6" x14ac:dyDescent="0.35">
      <c r="A665" t="s">
        <v>14973</v>
      </c>
      <c r="B665" t="s">
        <v>14974</v>
      </c>
      <c r="C665" t="s">
        <v>14973</v>
      </c>
      <c r="D665" t="s">
        <v>14974</v>
      </c>
      <c r="E665" t="str">
        <f t="shared" si="20"/>
        <v>Same</v>
      </c>
      <c r="F665" t="str">
        <f t="shared" si="21"/>
        <v>Same Alias</v>
      </c>
    </row>
    <row r="666" spans="1:6" x14ac:dyDescent="0.35">
      <c r="A666" t="s">
        <v>14975</v>
      </c>
      <c r="B666" t="s">
        <v>14976</v>
      </c>
      <c r="C666" t="s">
        <v>14975</v>
      </c>
      <c r="D666" t="s">
        <v>14976</v>
      </c>
      <c r="E666" t="str">
        <f t="shared" si="20"/>
        <v>Same</v>
      </c>
      <c r="F666" t="str">
        <f t="shared" si="21"/>
        <v>Same Alias</v>
      </c>
    </row>
    <row r="667" spans="1:6" x14ac:dyDescent="0.35">
      <c r="A667" t="s">
        <v>14977</v>
      </c>
      <c r="B667" t="s">
        <v>14978</v>
      </c>
      <c r="C667" t="s">
        <v>14977</v>
      </c>
      <c r="D667" t="s">
        <v>14978</v>
      </c>
      <c r="E667" t="str">
        <f t="shared" si="20"/>
        <v>Same</v>
      </c>
      <c r="F667" t="str">
        <f t="shared" si="21"/>
        <v>Same Alias</v>
      </c>
    </row>
    <row r="668" spans="1:6" x14ac:dyDescent="0.35">
      <c r="A668" t="s">
        <v>14979</v>
      </c>
      <c r="B668" t="s">
        <v>14980</v>
      </c>
      <c r="C668" t="s">
        <v>14979</v>
      </c>
      <c r="D668" t="s">
        <v>14980</v>
      </c>
      <c r="E668" t="str">
        <f t="shared" si="20"/>
        <v>Same</v>
      </c>
      <c r="F668" t="str">
        <f t="shared" si="21"/>
        <v>Same Alias</v>
      </c>
    </row>
    <row r="669" spans="1:6" x14ac:dyDescent="0.35">
      <c r="A669" t="s">
        <v>14981</v>
      </c>
      <c r="B669" t="s">
        <v>14982</v>
      </c>
      <c r="C669" t="s">
        <v>14981</v>
      </c>
      <c r="D669" t="s">
        <v>14982</v>
      </c>
      <c r="E669" t="str">
        <f t="shared" si="20"/>
        <v>Same</v>
      </c>
      <c r="F669" t="str">
        <f t="shared" si="21"/>
        <v>Same Alias</v>
      </c>
    </row>
    <row r="670" spans="1:6" x14ac:dyDescent="0.35">
      <c r="A670" t="s">
        <v>14983</v>
      </c>
      <c r="B670" t="s">
        <v>14984</v>
      </c>
      <c r="C670" t="s">
        <v>14983</v>
      </c>
      <c r="D670" t="s">
        <v>14984</v>
      </c>
      <c r="E670" t="str">
        <f t="shared" si="20"/>
        <v>Same</v>
      </c>
      <c r="F670" t="str">
        <f t="shared" si="21"/>
        <v>Same Alias</v>
      </c>
    </row>
    <row r="671" spans="1:6" x14ac:dyDescent="0.35">
      <c r="A671" t="s">
        <v>14985</v>
      </c>
      <c r="B671" t="s">
        <v>14986</v>
      </c>
      <c r="C671" t="s">
        <v>14985</v>
      </c>
      <c r="D671" t="s">
        <v>14986</v>
      </c>
      <c r="E671" t="str">
        <f t="shared" si="20"/>
        <v>Same</v>
      </c>
      <c r="F671" t="str">
        <f t="shared" si="21"/>
        <v>Same Alias</v>
      </c>
    </row>
    <row r="672" spans="1:6" x14ac:dyDescent="0.35">
      <c r="A672" t="s">
        <v>14987</v>
      </c>
      <c r="B672" t="s">
        <v>14988</v>
      </c>
      <c r="C672" t="s">
        <v>14987</v>
      </c>
      <c r="D672" t="s">
        <v>14988</v>
      </c>
      <c r="E672" t="str">
        <f t="shared" si="20"/>
        <v>Same</v>
      </c>
      <c r="F672" t="str">
        <f t="shared" si="21"/>
        <v>Same Alias</v>
      </c>
    </row>
    <row r="673" spans="1:6" x14ac:dyDescent="0.35">
      <c r="A673" t="s">
        <v>14989</v>
      </c>
      <c r="B673" t="s">
        <v>14990</v>
      </c>
      <c r="C673" t="s">
        <v>14989</v>
      </c>
      <c r="D673" t="s">
        <v>14990</v>
      </c>
      <c r="E673" t="str">
        <f t="shared" si="20"/>
        <v>Same</v>
      </c>
      <c r="F673" t="str">
        <f t="shared" si="21"/>
        <v>Same Alias</v>
      </c>
    </row>
    <row r="674" spans="1:6" x14ac:dyDescent="0.35">
      <c r="A674" t="s">
        <v>14991</v>
      </c>
      <c r="B674" t="s">
        <v>14992</v>
      </c>
      <c r="C674" t="s">
        <v>14991</v>
      </c>
      <c r="D674" t="s">
        <v>14992</v>
      </c>
      <c r="E674" t="str">
        <f t="shared" si="20"/>
        <v>Same</v>
      </c>
      <c r="F674" t="str">
        <f t="shared" si="21"/>
        <v>Same Alias</v>
      </c>
    </row>
    <row r="675" spans="1:6" x14ac:dyDescent="0.35">
      <c r="A675" t="s">
        <v>14993</v>
      </c>
      <c r="B675" t="s">
        <v>14994</v>
      </c>
      <c r="C675" t="s">
        <v>14993</v>
      </c>
      <c r="D675" t="s">
        <v>14994</v>
      </c>
      <c r="E675" t="str">
        <f t="shared" si="20"/>
        <v>Same</v>
      </c>
      <c r="F675" t="str">
        <f t="shared" si="21"/>
        <v>Same Alias</v>
      </c>
    </row>
    <row r="676" spans="1:6" x14ac:dyDescent="0.35">
      <c r="A676" t="s">
        <v>14995</v>
      </c>
      <c r="B676" t="s">
        <v>14996</v>
      </c>
      <c r="C676" t="s">
        <v>14995</v>
      </c>
      <c r="D676" t="s">
        <v>14996</v>
      </c>
      <c r="E676" t="str">
        <f t="shared" si="20"/>
        <v>Same</v>
      </c>
      <c r="F676" t="str">
        <f t="shared" si="21"/>
        <v>Same Alias</v>
      </c>
    </row>
    <row r="677" spans="1:6" x14ac:dyDescent="0.35">
      <c r="A677" t="s">
        <v>14997</v>
      </c>
      <c r="B677" t="s">
        <v>14998</v>
      </c>
      <c r="C677" t="s">
        <v>14997</v>
      </c>
      <c r="D677" t="s">
        <v>14998</v>
      </c>
      <c r="E677" t="str">
        <f t="shared" si="20"/>
        <v>Same</v>
      </c>
      <c r="F677" t="str">
        <f t="shared" si="21"/>
        <v>Same Alias</v>
      </c>
    </row>
    <row r="678" spans="1:6" x14ac:dyDescent="0.35">
      <c r="A678" t="s">
        <v>14999</v>
      </c>
      <c r="B678" t="s">
        <v>15000</v>
      </c>
      <c r="C678" t="s">
        <v>14999</v>
      </c>
      <c r="D678" t="s">
        <v>15000</v>
      </c>
      <c r="E678" t="str">
        <f t="shared" si="20"/>
        <v>Same</v>
      </c>
      <c r="F678" t="str">
        <f t="shared" si="21"/>
        <v>Same Alias</v>
      </c>
    </row>
    <row r="679" spans="1:6" x14ac:dyDescent="0.35">
      <c r="A679" t="s">
        <v>15001</v>
      </c>
      <c r="B679" t="s">
        <v>15002</v>
      </c>
      <c r="C679" t="s">
        <v>15001</v>
      </c>
      <c r="D679" t="s">
        <v>15002</v>
      </c>
      <c r="E679" t="str">
        <f t="shared" si="20"/>
        <v>Same</v>
      </c>
      <c r="F679" t="str">
        <f t="shared" si="21"/>
        <v>Same Alias</v>
      </c>
    </row>
    <row r="680" spans="1:6" x14ac:dyDescent="0.35">
      <c r="A680" t="s">
        <v>15003</v>
      </c>
      <c r="B680" t="s">
        <v>15004</v>
      </c>
      <c r="C680" t="s">
        <v>15003</v>
      </c>
      <c r="D680" t="s">
        <v>15004</v>
      </c>
      <c r="E680" t="str">
        <f t="shared" si="20"/>
        <v>Same</v>
      </c>
      <c r="F680" t="str">
        <f t="shared" si="21"/>
        <v>Same Alias</v>
      </c>
    </row>
    <row r="681" spans="1:6" x14ac:dyDescent="0.35">
      <c r="A681" t="s">
        <v>15005</v>
      </c>
      <c r="B681" t="s">
        <v>15006</v>
      </c>
      <c r="C681" t="s">
        <v>15005</v>
      </c>
      <c r="D681" t="s">
        <v>15006</v>
      </c>
      <c r="E681" t="str">
        <f t="shared" si="20"/>
        <v>Same</v>
      </c>
      <c r="F681" t="str">
        <f t="shared" si="21"/>
        <v>Same Alias</v>
      </c>
    </row>
    <row r="682" spans="1:6" x14ac:dyDescent="0.35">
      <c r="A682" t="s">
        <v>15007</v>
      </c>
      <c r="B682" t="s">
        <v>15008</v>
      </c>
      <c r="C682" t="s">
        <v>15007</v>
      </c>
      <c r="D682" t="s">
        <v>15008</v>
      </c>
      <c r="E682" t="str">
        <f t="shared" si="20"/>
        <v>Same</v>
      </c>
      <c r="F682" t="str">
        <f t="shared" si="21"/>
        <v>Same Alias</v>
      </c>
    </row>
    <row r="683" spans="1:6" x14ac:dyDescent="0.35">
      <c r="A683" t="s">
        <v>15009</v>
      </c>
      <c r="B683" t="s">
        <v>15010</v>
      </c>
      <c r="C683" t="s">
        <v>15009</v>
      </c>
      <c r="D683" t="s">
        <v>15010</v>
      </c>
      <c r="E683" t="str">
        <f t="shared" si="20"/>
        <v>Same</v>
      </c>
      <c r="F683" t="str">
        <f t="shared" si="21"/>
        <v>Same Alias</v>
      </c>
    </row>
    <row r="684" spans="1:6" x14ac:dyDescent="0.35">
      <c r="A684" t="s">
        <v>15011</v>
      </c>
      <c r="B684" t="s">
        <v>15012</v>
      </c>
      <c r="C684" t="s">
        <v>15011</v>
      </c>
      <c r="D684" t="s">
        <v>15012</v>
      </c>
      <c r="E684" t="str">
        <f t="shared" si="20"/>
        <v>Same</v>
      </c>
      <c r="F684" t="str">
        <f t="shared" si="21"/>
        <v>Same Alias</v>
      </c>
    </row>
    <row r="685" spans="1:6" x14ac:dyDescent="0.35">
      <c r="A685" t="s">
        <v>15013</v>
      </c>
      <c r="B685" t="s">
        <v>15014</v>
      </c>
      <c r="C685" t="s">
        <v>15013</v>
      </c>
      <c r="D685" t="s">
        <v>15014</v>
      </c>
      <c r="E685" t="str">
        <f t="shared" si="20"/>
        <v>Same</v>
      </c>
      <c r="F685" t="str">
        <f t="shared" si="21"/>
        <v>Same Alias</v>
      </c>
    </row>
    <row r="686" spans="1:6" x14ac:dyDescent="0.35">
      <c r="A686" t="s">
        <v>15015</v>
      </c>
      <c r="B686" t="s">
        <v>15016</v>
      </c>
      <c r="C686" t="s">
        <v>15015</v>
      </c>
      <c r="D686" t="s">
        <v>15016</v>
      </c>
      <c r="E686" t="str">
        <f t="shared" si="20"/>
        <v>Same</v>
      </c>
      <c r="F686" t="str">
        <f t="shared" si="21"/>
        <v>Same Alias</v>
      </c>
    </row>
    <row r="687" spans="1:6" x14ac:dyDescent="0.35">
      <c r="A687" t="s">
        <v>15017</v>
      </c>
      <c r="B687" t="s">
        <v>15018</v>
      </c>
      <c r="C687" t="s">
        <v>15017</v>
      </c>
      <c r="D687" t="s">
        <v>15018</v>
      </c>
      <c r="E687" t="str">
        <f t="shared" si="20"/>
        <v>Same</v>
      </c>
      <c r="F687" t="str">
        <f t="shared" si="21"/>
        <v>Same Alias</v>
      </c>
    </row>
    <row r="688" spans="1:6" x14ac:dyDescent="0.35">
      <c r="A688" t="s">
        <v>15019</v>
      </c>
      <c r="B688" t="s">
        <v>15020</v>
      </c>
      <c r="C688" t="s">
        <v>15019</v>
      </c>
      <c r="D688" t="s">
        <v>15020</v>
      </c>
      <c r="E688" t="str">
        <f t="shared" si="20"/>
        <v>Same</v>
      </c>
      <c r="F688" t="str">
        <f t="shared" si="21"/>
        <v>Same Alias</v>
      </c>
    </row>
    <row r="689" spans="1:6" x14ac:dyDescent="0.35">
      <c r="A689" t="s">
        <v>15021</v>
      </c>
      <c r="B689" t="s">
        <v>15022</v>
      </c>
      <c r="C689" t="s">
        <v>15021</v>
      </c>
      <c r="D689" t="s">
        <v>15022</v>
      </c>
      <c r="E689" t="str">
        <f t="shared" si="20"/>
        <v>Same</v>
      </c>
      <c r="F689" t="str">
        <f t="shared" si="21"/>
        <v>Same Alias</v>
      </c>
    </row>
    <row r="690" spans="1:6" x14ac:dyDescent="0.35">
      <c r="A690" t="s">
        <v>15023</v>
      </c>
      <c r="B690" t="s">
        <v>15024</v>
      </c>
      <c r="C690" t="s">
        <v>15023</v>
      </c>
      <c r="D690" t="s">
        <v>15024</v>
      </c>
      <c r="E690" t="str">
        <f t="shared" si="20"/>
        <v>Same</v>
      </c>
      <c r="F690" t="str">
        <f t="shared" si="21"/>
        <v>Same Alias</v>
      </c>
    </row>
    <row r="691" spans="1:6" x14ac:dyDescent="0.35">
      <c r="A691" t="s">
        <v>15025</v>
      </c>
      <c r="B691" t="s">
        <v>15026</v>
      </c>
      <c r="C691" t="s">
        <v>15025</v>
      </c>
      <c r="D691" t="s">
        <v>15026</v>
      </c>
      <c r="E691" t="str">
        <f t="shared" si="20"/>
        <v>Same</v>
      </c>
      <c r="F691" t="str">
        <f t="shared" si="21"/>
        <v>Same Alias</v>
      </c>
    </row>
    <row r="692" spans="1:6" x14ac:dyDescent="0.35">
      <c r="A692" t="s">
        <v>15027</v>
      </c>
      <c r="B692" t="s">
        <v>15028</v>
      </c>
      <c r="C692" t="s">
        <v>15027</v>
      </c>
      <c r="D692" t="s">
        <v>15028</v>
      </c>
      <c r="E692" t="str">
        <f t="shared" si="20"/>
        <v>Same</v>
      </c>
      <c r="F692" t="str">
        <f t="shared" si="21"/>
        <v>Same Alias</v>
      </c>
    </row>
    <row r="693" spans="1:6" x14ac:dyDescent="0.35">
      <c r="A693" t="s">
        <v>15029</v>
      </c>
      <c r="B693" t="s">
        <v>15030</v>
      </c>
      <c r="C693" t="s">
        <v>15029</v>
      </c>
      <c r="D693" t="s">
        <v>15030</v>
      </c>
      <c r="E693" t="str">
        <f t="shared" si="20"/>
        <v>Same</v>
      </c>
      <c r="F693" t="str">
        <f t="shared" si="21"/>
        <v>Same Alias</v>
      </c>
    </row>
    <row r="694" spans="1:6" x14ac:dyDescent="0.35">
      <c r="A694" t="s">
        <v>15031</v>
      </c>
      <c r="B694" t="s">
        <v>15032</v>
      </c>
      <c r="C694" t="s">
        <v>15031</v>
      </c>
      <c r="D694" t="s">
        <v>15032</v>
      </c>
      <c r="E694" t="str">
        <f t="shared" si="20"/>
        <v>Same</v>
      </c>
      <c r="F694" t="str">
        <f t="shared" si="21"/>
        <v>Same Alias</v>
      </c>
    </row>
    <row r="695" spans="1:6" x14ac:dyDescent="0.35">
      <c r="A695" t="s">
        <v>15033</v>
      </c>
      <c r="B695" t="s">
        <v>15034</v>
      </c>
      <c r="C695" t="s">
        <v>15033</v>
      </c>
      <c r="D695" t="s">
        <v>15034</v>
      </c>
      <c r="E695" t="str">
        <f t="shared" si="20"/>
        <v>Same</v>
      </c>
      <c r="F695" t="str">
        <f t="shared" si="21"/>
        <v>Same Alias</v>
      </c>
    </row>
    <row r="696" spans="1:6" x14ac:dyDescent="0.35">
      <c r="A696" t="s">
        <v>15035</v>
      </c>
      <c r="B696" t="s">
        <v>15036</v>
      </c>
      <c r="C696" t="s">
        <v>15035</v>
      </c>
      <c r="D696" t="s">
        <v>15036</v>
      </c>
      <c r="E696" t="str">
        <f t="shared" si="20"/>
        <v>Same</v>
      </c>
      <c r="F696" t="str">
        <f t="shared" si="21"/>
        <v>Same Alias</v>
      </c>
    </row>
    <row r="697" spans="1:6" x14ac:dyDescent="0.35">
      <c r="A697" t="s">
        <v>15037</v>
      </c>
      <c r="B697" t="s">
        <v>15038</v>
      </c>
      <c r="C697" t="s">
        <v>15037</v>
      </c>
      <c r="D697" t="s">
        <v>15038</v>
      </c>
      <c r="E697" t="str">
        <f t="shared" si="20"/>
        <v>Same</v>
      </c>
      <c r="F697" t="str">
        <f t="shared" si="21"/>
        <v>Same Alias</v>
      </c>
    </row>
    <row r="698" spans="1:6" x14ac:dyDescent="0.35">
      <c r="A698" t="s">
        <v>15039</v>
      </c>
      <c r="B698" t="s">
        <v>15040</v>
      </c>
      <c r="C698" t="s">
        <v>15039</v>
      </c>
      <c r="D698" t="s">
        <v>15040</v>
      </c>
      <c r="E698" t="str">
        <f t="shared" si="20"/>
        <v>Same</v>
      </c>
      <c r="F698" t="str">
        <f t="shared" si="21"/>
        <v>Same Alias</v>
      </c>
    </row>
    <row r="699" spans="1:6" x14ac:dyDescent="0.35">
      <c r="A699" t="s">
        <v>15041</v>
      </c>
      <c r="B699" t="s">
        <v>15042</v>
      </c>
      <c r="C699" t="s">
        <v>15041</v>
      </c>
      <c r="D699" t="s">
        <v>15042</v>
      </c>
      <c r="E699" t="str">
        <f t="shared" si="20"/>
        <v>Same</v>
      </c>
      <c r="F699" t="str">
        <f t="shared" si="21"/>
        <v>Same Alias</v>
      </c>
    </row>
    <row r="700" spans="1:6" x14ac:dyDescent="0.35">
      <c r="A700" t="s">
        <v>15043</v>
      </c>
      <c r="B700" t="s">
        <v>15044</v>
      </c>
      <c r="C700" t="s">
        <v>15043</v>
      </c>
      <c r="D700" t="s">
        <v>15044</v>
      </c>
      <c r="E700" t="str">
        <f t="shared" si="20"/>
        <v>Same</v>
      </c>
      <c r="F700" t="str">
        <f t="shared" si="21"/>
        <v>Same Alias</v>
      </c>
    </row>
    <row r="701" spans="1:6" x14ac:dyDescent="0.35">
      <c r="A701" t="s">
        <v>15045</v>
      </c>
      <c r="B701" t="s">
        <v>15046</v>
      </c>
      <c r="C701" t="s">
        <v>15045</v>
      </c>
      <c r="D701" t="s">
        <v>15046</v>
      </c>
      <c r="E701" t="str">
        <f t="shared" si="20"/>
        <v>Same</v>
      </c>
      <c r="F701" t="str">
        <f t="shared" si="21"/>
        <v>Same Alias</v>
      </c>
    </row>
    <row r="702" spans="1:6" x14ac:dyDescent="0.35">
      <c r="A702" t="s">
        <v>15047</v>
      </c>
      <c r="B702" t="s">
        <v>15048</v>
      </c>
      <c r="C702" t="s">
        <v>15047</v>
      </c>
      <c r="D702" t="s">
        <v>15048</v>
      </c>
      <c r="E702" t="str">
        <f t="shared" si="20"/>
        <v>Same</v>
      </c>
      <c r="F702" t="str">
        <f t="shared" si="21"/>
        <v>Same Alias</v>
      </c>
    </row>
    <row r="703" spans="1:6" x14ac:dyDescent="0.35">
      <c r="A703" t="s">
        <v>15049</v>
      </c>
      <c r="B703" t="s">
        <v>15050</v>
      </c>
      <c r="C703" t="s">
        <v>15049</v>
      </c>
      <c r="D703" t="s">
        <v>15050</v>
      </c>
      <c r="E703" t="str">
        <f t="shared" si="20"/>
        <v>Same</v>
      </c>
      <c r="F703" t="str">
        <f t="shared" si="21"/>
        <v>Same Alias</v>
      </c>
    </row>
    <row r="704" spans="1:6" x14ac:dyDescent="0.35">
      <c r="A704" t="s">
        <v>15051</v>
      </c>
      <c r="B704" t="s">
        <v>15052</v>
      </c>
      <c r="C704" t="s">
        <v>15051</v>
      </c>
      <c r="D704" t="s">
        <v>15052</v>
      </c>
      <c r="E704" t="str">
        <f t="shared" si="20"/>
        <v>Same</v>
      </c>
      <c r="F704" t="str">
        <f t="shared" si="21"/>
        <v>Same Alias</v>
      </c>
    </row>
    <row r="705" spans="1:6" x14ac:dyDescent="0.35">
      <c r="A705" t="s">
        <v>15053</v>
      </c>
      <c r="B705" t="s">
        <v>15054</v>
      </c>
      <c r="C705" t="s">
        <v>15053</v>
      </c>
      <c r="D705" t="s">
        <v>15054</v>
      </c>
      <c r="E705" t="str">
        <f t="shared" si="20"/>
        <v>Same</v>
      </c>
      <c r="F705" t="str">
        <f t="shared" si="21"/>
        <v>Same Alias</v>
      </c>
    </row>
    <row r="706" spans="1:6" x14ac:dyDescent="0.35">
      <c r="A706" t="s">
        <v>15055</v>
      </c>
      <c r="B706" t="s">
        <v>15056</v>
      </c>
      <c r="C706" t="s">
        <v>15055</v>
      </c>
      <c r="D706" t="s">
        <v>15056</v>
      </c>
      <c r="E706" t="str">
        <f t="shared" si="20"/>
        <v>Same</v>
      </c>
      <c r="F706" t="str">
        <f t="shared" si="21"/>
        <v>Same Alias</v>
      </c>
    </row>
    <row r="707" spans="1:6" x14ac:dyDescent="0.35">
      <c r="A707" t="s">
        <v>15057</v>
      </c>
      <c r="B707" t="s">
        <v>10484</v>
      </c>
      <c r="C707" t="s">
        <v>15057</v>
      </c>
      <c r="D707" t="s">
        <v>10484</v>
      </c>
      <c r="E707" t="str">
        <f t="shared" si="20"/>
        <v>Same</v>
      </c>
      <c r="F707" t="str">
        <f t="shared" si="21"/>
        <v>Same Alias</v>
      </c>
    </row>
    <row r="708" spans="1:6" x14ac:dyDescent="0.35">
      <c r="A708" t="s">
        <v>15058</v>
      </c>
      <c r="B708" t="s">
        <v>27999</v>
      </c>
      <c r="C708" t="s">
        <v>15058</v>
      </c>
      <c r="D708" t="s">
        <v>10484</v>
      </c>
      <c r="E708" t="str">
        <f t="shared" ref="E708:E771" si="22">IF(C708=A708,"Same","Different")</f>
        <v>Same</v>
      </c>
      <c r="F708" t="str">
        <f t="shared" ref="F708:F771" si="23">IF(D708=B708,"Same Alias","Different Alias")</f>
        <v>Different Alias</v>
      </c>
    </row>
    <row r="709" spans="1:6" x14ac:dyDescent="0.35">
      <c r="A709" t="s">
        <v>15059</v>
      </c>
      <c r="B709" t="s">
        <v>28172</v>
      </c>
      <c r="C709" t="s">
        <v>15059</v>
      </c>
      <c r="D709" t="s">
        <v>10484</v>
      </c>
      <c r="E709" t="str">
        <f t="shared" si="22"/>
        <v>Same</v>
      </c>
      <c r="F709" t="str">
        <f t="shared" si="23"/>
        <v>Different Alias</v>
      </c>
    </row>
    <row r="710" spans="1:6" x14ac:dyDescent="0.35">
      <c r="A710" t="s">
        <v>15060</v>
      </c>
      <c r="B710" t="s">
        <v>15061</v>
      </c>
      <c r="C710" t="s">
        <v>15060</v>
      </c>
      <c r="D710" t="s">
        <v>15061</v>
      </c>
      <c r="E710" t="str">
        <f t="shared" si="22"/>
        <v>Same</v>
      </c>
      <c r="F710" t="str">
        <f t="shared" si="23"/>
        <v>Same Alias</v>
      </c>
    </row>
    <row r="711" spans="1:6" x14ac:dyDescent="0.35">
      <c r="A711" t="s">
        <v>15062</v>
      </c>
      <c r="B711" t="s">
        <v>15063</v>
      </c>
      <c r="C711" t="s">
        <v>15062</v>
      </c>
      <c r="D711" t="s">
        <v>15063</v>
      </c>
      <c r="E711" t="str">
        <f t="shared" si="22"/>
        <v>Same</v>
      </c>
      <c r="F711" t="str">
        <f t="shared" si="23"/>
        <v>Same Alias</v>
      </c>
    </row>
    <row r="712" spans="1:6" x14ac:dyDescent="0.35">
      <c r="A712" t="s">
        <v>15064</v>
      </c>
      <c r="B712" t="s">
        <v>15065</v>
      </c>
      <c r="C712" t="s">
        <v>15064</v>
      </c>
      <c r="D712" t="s">
        <v>15065</v>
      </c>
      <c r="E712" t="str">
        <f t="shared" si="22"/>
        <v>Same</v>
      </c>
      <c r="F712" t="str">
        <f t="shared" si="23"/>
        <v>Same Alias</v>
      </c>
    </row>
    <row r="713" spans="1:6" x14ac:dyDescent="0.35">
      <c r="A713" t="s">
        <v>15066</v>
      </c>
      <c r="B713" t="s">
        <v>15067</v>
      </c>
      <c r="C713" t="s">
        <v>15066</v>
      </c>
      <c r="D713" t="s">
        <v>15067</v>
      </c>
      <c r="E713" t="str">
        <f t="shared" si="22"/>
        <v>Same</v>
      </c>
      <c r="F713" t="str">
        <f t="shared" si="23"/>
        <v>Same Alias</v>
      </c>
    </row>
    <row r="714" spans="1:6" x14ac:dyDescent="0.35">
      <c r="A714" t="s">
        <v>15068</v>
      </c>
      <c r="B714" t="s">
        <v>15069</v>
      </c>
      <c r="C714" t="s">
        <v>15068</v>
      </c>
      <c r="D714" t="s">
        <v>15069</v>
      </c>
      <c r="E714" t="str">
        <f t="shared" si="22"/>
        <v>Same</v>
      </c>
      <c r="F714" t="str">
        <f t="shared" si="23"/>
        <v>Same Alias</v>
      </c>
    </row>
    <row r="715" spans="1:6" x14ac:dyDescent="0.35">
      <c r="A715" t="s">
        <v>15070</v>
      </c>
      <c r="B715" t="s">
        <v>15071</v>
      </c>
      <c r="C715" t="s">
        <v>15070</v>
      </c>
      <c r="D715" t="s">
        <v>15071</v>
      </c>
      <c r="E715" t="str">
        <f t="shared" si="22"/>
        <v>Same</v>
      </c>
      <c r="F715" t="str">
        <f t="shared" si="23"/>
        <v>Same Alias</v>
      </c>
    </row>
    <row r="716" spans="1:6" x14ac:dyDescent="0.35">
      <c r="A716" t="s">
        <v>15072</v>
      </c>
      <c r="B716" t="s">
        <v>28173</v>
      </c>
      <c r="C716" t="s">
        <v>15072</v>
      </c>
      <c r="D716" t="s">
        <v>15071</v>
      </c>
      <c r="E716" t="str">
        <f t="shared" si="22"/>
        <v>Same</v>
      </c>
      <c r="F716" t="str">
        <f t="shared" si="23"/>
        <v>Different Alias</v>
      </c>
    </row>
    <row r="717" spans="1:6" x14ac:dyDescent="0.35">
      <c r="A717" t="s">
        <v>15073</v>
      </c>
      <c r="B717" t="s">
        <v>15074</v>
      </c>
      <c r="C717" t="s">
        <v>15073</v>
      </c>
      <c r="D717" t="s">
        <v>15074</v>
      </c>
      <c r="E717" t="str">
        <f t="shared" si="22"/>
        <v>Same</v>
      </c>
      <c r="F717" t="str">
        <f t="shared" si="23"/>
        <v>Same Alias</v>
      </c>
    </row>
    <row r="718" spans="1:6" x14ac:dyDescent="0.35">
      <c r="A718" t="s">
        <v>15075</v>
      </c>
      <c r="B718" t="s">
        <v>15076</v>
      </c>
      <c r="C718" t="s">
        <v>15075</v>
      </c>
      <c r="D718" t="s">
        <v>15076</v>
      </c>
      <c r="E718" t="str">
        <f t="shared" si="22"/>
        <v>Same</v>
      </c>
      <c r="F718" t="str">
        <f t="shared" si="23"/>
        <v>Same Alias</v>
      </c>
    </row>
    <row r="719" spans="1:6" x14ac:dyDescent="0.35">
      <c r="A719" t="s">
        <v>15077</v>
      </c>
      <c r="B719" t="s">
        <v>15078</v>
      </c>
      <c r="C719" t="s">
        <v>15077</v>
      </c>
      <c r="D719" t="s">
        <v>15078</v>
      </c>
      <c r="E719" t="str">
        <f t="shared" si="22"/>
        <v>Same</v>
      </c>
      <c r="F719" t="str">
        <f t="shared" si="23"/>
        <v>Same Alias</v>
      </c>
    </row>
    <row r="720" spans="1:6" x14ac:dyDescent="0.35">
      <c r="A720" t="s">
        <v>15079</v>
      </c>
      <c r="B720" t="s">
        <v>15080</v>
      </c>
      <c r="C720" t="s">
        <v>15079</v>
      </c>
      <c r="D720" t="s">
        <v>15080</v>
      </c>
      <c r="E720" t="str">
        <f t="shared" si="22"/>
        <v>Same</v>
      </c>
      <c r="F720" t="str">
        <f t="shared" si="23"/>
        <v>Same Alias</v>
      </c>
    </row>
    <row r="721" spans="1:6" x14ac:dyDescent="0.35">
      <c r="A721" t="s">
        <v>15081</v>
      </c>
      <c r="B721" t="s">
        <v>15082</v>
      </c>
      <c r="C721" t="s">
        <v>15081</v>
      </c>
      <c r="D721" t="s">
        <v>15082</v>
      </c>
      <c r="E721" t="str">
        <f t="shared" si="22"/>
        <v>Same</v>
      </c>
      <c r="F721" t="str">
        <f t="shared" si="23"/>
        <v>Same Alias</v>
      </c>
    </row>
    <row r="722" spans="1:6" x14ac:dyDescent="0.35">
      <c r="A722" t="s">
        <v>15083</v>
      </c>
      <c r="B722" t="s">
        <v>15084</v>
      </c>
      <c r="C722" t="s">
        <v>15083</v>
      </c>
      <c r="D722" t="s">
        <v>15084</v>
      </c>
      <c r="E722" t="str">
        <f t="shared" si="22"/>
        <v>Same</v>
      </c>
      <c r="F722" t="str">
        <f t="shared" si="23"/>
        <v>Same Alias</v>
      </c>
    </row>
    <row r="723" spans="1:6" x14ac:dyDescent="0.35">
      <c r="A723" t="s">
        <v>15085</v>
      </c>
      <c r="B723" t="s">
        <v>15086</v>
      </c>
      <c r="C723" t="s">
        <v>15085</v>
      </c>
      <c r="D723" t="s">
        <v>15086</v>
      </c>
      <c r="E723" t="str">
        <f t="shared" si="22"/>
        <v>Same</v>
      </c>
      <c r="F723" t="str">
        <f t="shared" si="23"/>
        <v>Same Alias</v>
      </c>
    </row>
    <row r="724" spans="1:6" x14ac:dyDescent="0.35">
      <c r="A724" t="s">
        <v>15087</v>
      </c>
      <c r="B724" t="s">
        <v>15088</v>
      </c>
      <c r="C724" t="s">
        <v>15087</v>
      </c>
      <c r="D724" t="s">
        <v>15088</v>
      </c>
      <c r="E724" t="str">
        <f t="shared" si="22"/>
        <v>Same</v>
      </c>
      <c r="F724" t="str">
        <f t="shared" si="23"/>
        <v>Same Alias</v>
      </c>
    </row>
    <row r="725" spans="1:6" x14ac:dyDescent="0.35">
      <c r="A725" t="s">
        <v>15089</v>
      </c>
      <c r="B725" t="s">
        <v>15090</v>
      </c>
      <c r="C725" t="s">
        <v>15089</v>
      </c>
      <c r="D725" t="s">
        <v>15090</v>
      </c>
      <c r="E725" t="str">
        <f t="shared" si="22"/>
        <v>Same</v>
      </c>
      <c r="F725" t="str">
        <f t="shared" si="23"/>
        <v>Same Alias</v>
      </c>
    </row>
    <row r="726" spans="1:6" x14ac:dyDescent="0.35">
      <c r="A726" t="s">
        <v>15091</v>
      </c>
      <c r="B726" t="s">
        <v>15092</v>
      </c>
      <c r="C726" t="s">
        <v>15091</v>
      </c>
      <c r="D726" t="s">
        <v>15092</v>
      </c>
      <c r="E726" t="str">
        <f t="shared" si="22"/>
        <v>Same</v>
      </c>
      <c r="F726" t="str">
        <f t="shared" si="23"/>
        <v>Same Alias</v>
      </c>
    </row>
    <row r="727" spans="1:6" x14ac:dyDescent="0.35">
      <c r="A727" t="s">
        <v>15093</v>
      </c>
      <c r="B727" t="s">
        <v>15094</v>
      </c>
      <c r="C727" t="s">
        <v>15093</v>
      </c>
      <c r="D727" t="s">
        <v>15094</v>
      </c>
      <c r="E727" t="str">
        <f t="shared" si="22"/>
        <v>Same</v>
      </c>
      <c r="F727" t="str">
        <f t="shared" si="23"/>
        <v>Same Alias</v>
      </c>
    </row>
    <row r="728" spans="1:6" x14ac:dyDescent="0.35">
      <c r="A728" t="s">
        <v>15095</v>
      </c>
      <c r="B728" t="s">
        <v>15096</v>
      </c>
      <c r="C728" t="s">
        <v>15095</v>
      </c>
      <c r="D728" t="s">
        <v>15096</v>
      </c>
      <c r="E728" t="str">
        <f t="shared" si="22"/>
        <v>Same</v>
      </c>
      <c r="F728" t="str">
        <f t="shared" si="23"/>
        <v>Same Alias</v>
      </c>
    </row>
    <row r="729" spans="1:6" x14ac:dyDescent="0.35">
      <c r="A729" t="s">
        <v>15097</v>
      </c>
      <c r="B729" t="s">
        <v>15098</v>
      </c>
      <c r="C729" t="s">
        <v>15097</v>
      </c>
      <c r="D729" t="s">
        <v>15098</v>
      </c>
      <c r="E729" t="str">
        <f t="shared" si="22"/>
        <v>Same</v>
      </c>
      <c r="F729" t="str">
        <f t="shared" si="23"/>
        <v>Same Alias</v>
      </c>
    </row>
    <row r="730" spans="1:6" x14ac:dyDescent="0.35">
      <c r="A730" t="s">
        <v>15099</v>
      </c>
      <c r="B730" t="s">
        <v>15100</v>
      </c>
      <c r="C730" t="s">
        <v>15099</v>
      </c>
      <c r="D730" t="s">
        <v>15100</v>
      </c>
      <c r="E730" t="str">
        <f t="shared" si="22"/>
        <v>Same</v>
      </c>
      <c r="F730" t="str">
        <f t="shared" si="23"/>
        <v>Same Alias</v>
      </c>
    </row>
    <row r="731" spans="1:6" x14ac:dyDescent="0.35">
      <c r="A731" t="s">
        <v>15101</v>
      </c>
      <c r="B731" t="s">
        <v>15102</v>
      </c>
      <c r="C731" t="s">
        <v>15101</v>
      </c>
      <c r="D731" t="s">
        <v>15102</v>
      </c>
      <c r="E731" t="str">
        <f t="shared" si="22"/>
        <v>Same</v>
      </c>
      <c r="F731" t="str">
        <f t="shared" si="23"/>
        <v>Same Alias</v>
      </c>
    </row>
    <row r="732" spans="1:6" x14ac:dyDescent="0.35">
      <c r="A732" t="s">
        <v>15103</v>
      </c>
      <c r="B732" t="s">
        <v>15104</v>
      </c>
      <c r="C732" t="s">
        <v>15103</v>
      </c>
      <c r="D732" t="s">
        <v>15104</v>
      </c>
      <c r="E732" t="str">
        <f t="shared" si="22"/>
        <v>Same</v>
      </c>
      <c r="F732" t="str">
        <f t="shared" si="23"/>
        <v>Same Alias</v>
      </c>
    </row>
    <row r="733" spans="1:6" x14ac:dyDescent="0.35">
      <c r="A733" t="s">
        <v>15105</v>
      </c>
      <c r="B733" t="s">
        <v>15106</v>
      </c>
      <c r="C733" t="s">
        <v>15105</v>
      </c>
      <c r="D733" t="s">
        <v>15106</v>
      </c>
      <c r="E733" t="str">
        <f t="shared" si="22"/>
        <v>Same</v>
      </c>
      <c r="F733" t="str">
        <f t="shared" si="23"/>
        <v>Same Alias</v>
      </c>
    </row>
    <row r="734" spans="1:6" x14ac:dyDescent="0.35">
      <c r="A734" t="s">
        <v>15107</v>
      </c>
      <c r="B734" t="s">
        <v>15108</v>
      </c>
      <c r="C734" t="s">
        <v>15107</v>
      </c>
      <c r="D734" t="s">
        <v>15108</v>
      </c>
      <c r="E734" t="str">
        <f t="shared" si="22"/>
        <v>Same</v>
      </c>
      <c r="F734" t="str">
        <f t="shared" si="23"/>
        <v>Same Alias</v>
      </c>
    </row>
    <row r="735" spans="1:6" x14ac:dyDescent="0.35">
      <c r="A735" t="s">
        <v>15109</v>
      </c>
      <c r="B735" t="s">
        <v>15110</v>
      </c>
      <c r="C735" t="s">
        <v>15109</v>
      </c>
      <c r="D735" t="s">
        <v>15110</v>
      </c>
      <c r="E735" t="str">
        <f t="shared" si="22"/>
        <v>Same</v>
      </c>
      <c r="F735" t="str">
        <f t="shared" si="23"/>
        <v>Same Alias</v>
      </c>
    </row>
    <row r="736" spans="1:6" x14ac:dyDescent="0.35">
      <c r="A736" t="s">
        <v>15111</v>
      </c>
      <c r="B736" t="s">
        <v>15112</v>
      </c>
      <c r="C736" t="s">
        <v>15111</v>
      </c>
      <c r="D736" t="s">
        <v>15112</v>
      </c>
      <c r="E736" t="str">
        <f t="shared" si="22"/>
        <v>Same</v>
      </c>
      <c r="F736" t="str">
        <f t="shared" si="23"/>
        <v>Same Alias</v>
      </c>
    </row>
    <row r="737" spans="1:6" x14ac:dyDescent="0.35">
      <c r="A737" t="s">
        <v>15113</v>
      </c>
      <c r="B737" t="s">
        <v>15114</v>
      </c>
      <c r="C737" t="s">
        <v>15113</v>
      </c>
      <c r="D737" t="s">
        <v>15114</v>
      </c>
      <c r="E737" t="str">
        <f t="shared" si="22"/>
        <v>Same</v>
      </c>
      <c r="F737" t="str">
        <f t="shared" si="23"/>
        <v>Same Alias</v>
      </c>
    </row>
    <row r="738" spans="1:6" x14ac:dyDescent="0.35">
      <c r="A738" t="s">
        <v>15115</v>
      </c>
      <c r="B738" t="s">
        <v>15116</v>
      </c>
      <c r="C738" t="s">
        <v>15115</v>
      </c>
      <c r="D738" t="s">
        <v>15116</v>
      </c>
      <c r="E738" t="str">
        <f t="shared" si="22"/>
        <v>Same</v>
      </c>
      <c r="F738" t="str">
        <f t="shared" si="23"/>
        <v>Same Alias</v>
      </c>
    </row>
    <row r="739" spans="1:6" x14ac:dyDescent="0.35">
      <c r="A739" t="s">
        <v>15117</v>
      </c>
      <c r="B739" t="s">
        <v>15118</v>
      </c>
      <c r="C739" t="s">
        <v>15117</v>
      </c>
      <c r="D739" t="s">
        <v>15118</v>
      </c>
      <c r="E739" t="str">
        <f t="shared" si="22"/>
        <v>Same</v>
      </c>
      <c r="F739" t="str">
        <f t="shared" si="23"/>
        <v>Same Alias</v>
      </c>
    </row>
    <row r="740" spans="1:6" x14ac:dyDescent="0.35">
      <c r="A740" t="s">
        <v>15119</v>
      </c>
      <c r="B740" t="s">
        <v>15120</v>
      </c>
      <c r="C740" t="s">
        <v>15119</v>
      </c>
      <c r="D740" t="s">
        <v>15120</v>
      </c>
      <c r="E740" t="str">
        <f t="shared" si="22"/>
        <v>Same</v>
      </c>
      <c r="F740" t="str">
        <f t="shared" si="23"/>
        <v>Same Alias</v>
      </c>
    </row>
    <row r="741" spans="1:6" x14ac:dyDescent="0.35">
      <c r="A741" t="s">
        <v>15121</v>
      </c>
      <c r="B741" t="s">
        <v>15122</v>
      </c>
      <c r="C741" t="s">
        <v>15121</v>
      </c>
      <c r="D741" t="s">
        <v>15122</v>
      </c>
      <c r="E741" t="str">
        <f t="shared" si="22"/>
        <v>Same</v>
      </c>
      <c r="F741" t="str">
        <f t="shared" si="23"/>
        <v>Same Alias</v>
      </c>
    </row>
    <row r="742" spans="1:6" x14ac:dyDescent="0.35">
      <c r="A742" t="s">
        <v>15123</v>
      </c>
      <c r="B742" t="s">
        <v>15124</v>
      </c>
      <c r="C742" t="s">
        <v>15123</v>
      </c>
      <c r="D742" t="s">
        <v>15124</v>
      </c>
      <c r="E742" t="str">
        <f t="shared" si="22"/>
        <v>Same</v>
      </c>
      <c r="F742" t="str">
        <f t="shared" si="23"/>
        <v>Same Alias</v>
      </c>
    </row>
    <row r="743" spans="1:6" x14ac:dyDescent="0.35">
      <c r="A743" t="s">
        <v>15125</v>
      </c>
      <c r="B743" t="s">
        <v>15126</v>
      </c>
      <c r="C743" t="s">
        <v>15125</v>
      </c>
      <c r="D743" t="s">
        <v>15126</v>
      </c>
      <c r="E743" t="str">
        <f t="shared" si="22"/>
        <v>Same</v>
      </c>
      <c r="F743" t="str">
        <f t="shared" si="23"/>
        <v>Same Alias</v>
      </c>
    </row>
    <row r="744" spans="1:6" x14ac:dyDescent="0.35">
      <c r="A744" t="s">
        <v>15127</v>
      </c>
      <c r="B744" t="s">
        <v>15128</v>
      </c>
      <c r="C744" t="s">
        <v>15127</v>
      </c>
      <c r="D744" t="s">
        <v>15128</v>
      </c>
      <c r="E744" t="str">
        <f t="shared" si="22"/>
        <v>Same</v>
      </c>
      <c r="F744" t="str">
        <f t="shared" si="23"/>
        <v>Same Alias</v>
      </c>
    </row>
    <row r="745" spans="1:6" x14ac:dyDescent="0.35">
      <c r="A745" t="s">
        <v>15129</v>
      </c>
      <c r="B745" t="s">
        <v>15130</v>
      </c>
      <c r="C745" t="s">
        <v>15129</v>
      </c>
      <c r="D745" t="s">
        <v>15130</v>
      </c>
      <c r="E745" t="str">
        <f t="shared" si="22"/>
        <v>Same</v>
      </c>
      <c r="F745" t="str">
        <f t="shared" si="23"/>
        <v>Same Alias</v>
      </c>
    </row>
    <row r="746" spans="1:6" x14ac:dyDescent="0.35">
      <c r="A746" t="s">
        <v>15131</v>
      </c>
      <c r="B746" t="s">
        <v>15132</v>
      </c>
      <c r="C746" t="s">
        <v>15131</v>
      </c>
      <c r="D746" t="s">
        <v>15132</v>
      </c>
      <c r="E746" t="str">
        <f t="shared" si="22"/>
        <v>Same</v>
      </c>
      <c r="F746" t="str">
        <f t="shared" si="23"/>
        <v>Same Alias</v>
      </c>
    </row>
    <row r="747" spans="1:6" x14ac:dyDescent="0.35">
      <c r="A747" t="s">
        <v>15133</v>
      </c>
      <c r="B747" t="s">
        <v>15134</v>
      </c>
      <c r="C747" t="s">
        <v>15133</v>
      </c>
      <c r="D747" t="s">
        <v>15134</v>
      </c>
      <c r="E747" t="str">
        <f t="shared" si="22"/>
        <v>Same</v>
      </c>
      <c r="F747" t="str">
        <f t="shared" si="23"/>
        <v>Same Alias</v>
      </c>
    </row>
    <row r="748" spans="1:6" x14ac:dyDescent="0.35">
      <c r="A748" t="s">
        <v>15135</v>
      </c>
      <c r="B748" t="s">
        <v>15136</v>
      </c>
      <c r="C748" t="s">
        <v>15135</v>
      </c>
      <c r="D748" t="s">
        <v>15136</v>
      </c>
      <c r="E748" t="str">
        <f t="shared" si="22"/>
        <v>Same</v>
      </c>
      <c r="F748" t="str">
        <f t="shared" si="23"/>
        <v>Same Alias</v>
      </c>
    </row>
    <row r="749" spans="1:6" x14ac:dyDescent="0.35">
      <c r="A749" t="s">
        <v>15137</v>
      </c>
      <c r="B749" t="s">
        <v>15138</v>
      </c>
      <c r="C749" t="s">
        <v>15137</v>
      </c>
      <c r="D749" t="s">
        <v>15138</v>
      </c>
      <c r="E749" t="str">
        <f t="shared" si="22"/>
        <v>Same</v>
      </c>
      <c r="F749" t="str">
        <f t="shared" si="23"/>
        <v>Same Alias</v>
      </c>
    </row>
    <row r="750" spans="1:6" x14ac:dyDescent="0.35">
      <c r="A750" t="s">
        <v>15139</v>
      </c>
      <c r="B750" t="s">
        <v>15140</v>
      </c>
      <c r="C750" t="s">
        <v>15139</v>
      </c>
      <c r="D750" t="s">
        <v>15140</v>
      </c>
      <c r="E750" t="str">
        <f t="shared" si="22"/>
        <v>Same</v>
      </c>
      <c r="F750" t="str">
        <f t="shared" si="23"/>
        <v>Same Alias</v>
      </c>
    </row>
    <row r="751" spans="1:6" x14ac:dyDescent="0.35">
      <c r="A751" t="s">
        <v>15141</v>
      </c>
      <c r="B751" t="s">
        <v>15142</v>
      </c>
      <c r="C751" t="s">
        <v>15141</v>
      </c>
      <c r="D751" t="s">
        <v>15142</v>
      </c>
      <c r="E751" t="str">
        <f t="shared" si="22"/>
        <v>Same</v>
      </c>
      <c r="F751" t="str">
        <f t="shared" si="23"/>
        <v>Same Alias</v>
      </c>
    </row>
    <row r="752" spans="1:6" x14ac:dyDescent="0.35">
      <c r="A752" t="s">
        <v>15143</v>
      </c>
      <c r="B752" t="s">
        <v>15144</v>
      </c>
      <c r="C752" t="s">
        <v>15143</v>
      </c>
      <c r="D752" t="s">
        <v>15144</v>
      </c>
      <c r="E752" t="str">
        <f t="shared" si="22"/>
        <v>Same</v>
      </c>
      <c r="F752" t="str">
        <f t="shared" si="23"/>
        <v>Same Alias</v>
      </c>
    </row>
    <row r="753" spans="1:6" x14ac:dyDescent="0.35">
      <c r="A753" t="s">
        <v>15145</v>
      </c>
      <c r="B753" t="s">
        <v>15146</v>
      </c>
      <c r="C753" t="s">
        <v>15145</v>
      </c>
      <c r="D753" t="s">
        <v>15146</v>
      </c>
      <c r="E753" t="str">
        <f t="shared" si="22"/>
        <v>Same</v>
      </c>
      <c r="F753" t="str">
        <f t="shared" si="23"/>
        <v>Same Alias</v>
      </c>
    </row>
    <row r="754" spans="1:6" x14ac:dyDescent="0.35">
      <c r="A754" t="s">
        <v>15147</v>
      </c>
      <c r="B754" t="s">
        <v>15148</v>
      </c>
      <c r="C754" t="s">
        <v>15147</v>
      </c>
      <c r="D754" t="s">
        <v>15148</v>
      </c>
      <c r="E754" t="str">
        <f t="shared" si="22"/>
        <v>Same</v>
      </c>
      <c r="F754" t="str">
        <f t="shared" si="23"/>
        <v>Same Alias</v>
      </c>
    </row>
    <row r="755" spans="1:6" x14ac:dyDescent="0.35">
      <c r="A755" t="s">
        <v>15149</v>
      </c>
      <c r="B755" t="s">
        <v>15150</v>
      </c>
      <c r="C755" t="s">
        <v>15149</v>
      </c>
      <c r="D755" t="s">
        <v>15150</v>
      </c>
      <c r="E755" t="str">
        <f t="shared" si="22"/>
        <v>Same</v>
      </c>
      <c r="F755" t="str">
        <f t="shared" si="23"/>
        <v>Same Alias</v>
      </c>
    </row>
    <row r="756" spans="1:6" x14ac:dyDescent="0.35">
      <c r="A756" t="s">
        <v>15151</v>
      </c>
      <c r="B756" t="s">
        <v>15152</v>
      </c>
      <c r="C756" t="s">
        <v>15151</v>
      </c>
      <c r="D756" t="s">
        <v>15152</v>
      </c>
      <c r="E756" t="str">
        <f t="shared" si="22"/>
        <v>Same</v>
      </c>
      <c r="F756" t="str">
        <f t="shared" si="23"/>
        <v>Same Alias</v>
      </c>
    </row>
    <row r="757" spans="1:6" x14ac:dyDescent="0.35">
      <c r="A757" t="s">
        <v>15153</v>
      </c>
      <c r="B757" t="s">
        <v>15154</v>
      </c>
      <c r="C757" t="s">
        <v>15153</v>
      </c>
      <c r="D757" t="s">
        <v>15154</v>
      </c>
      <c r="E757" t="str">
        <f t="shared" si="22"/>
        <v>Same</v>
      </c>
      <c r="F757" t="str">
        <f t="shared" si="23"/>
        <v>Same Alias</v>
      </c>
    </row>
    <row r="758" spans="1:6" x14ac:dyDescent="0.35">
      <c r="A758" t="s">
        <v>15155</v>
      </c>
      <c r="B758" t="s">
        <v>15156</v>
      </c>
      <c r="C758" t="s">
        <v>15155</v>
      </c>
      <c r="D758" t="s">
        <v>15156</v>
      </c>
      <c r="E758" t="str">
        <f t="shared" si="22"/>
        <v>Same</v>
      </c>
      <c r="F758" t="str">
        <f t="shared" si="23"/>
        <v>Same Alias</v>
      </c>
    </row>
    <row r="759" spans="1:6" x14ac:dyDescent="0.35">
      <c r="A759" t="s">
        <v>15157</v>
      </c>
      <c r="B759" t="s">
        <v>15158</v>
      </c>
      <c r="C759" t="s">
        <v>15157</v>
      </c>
      <c r="D759" t="s">
        <v>15158</v>
      </c>
      <c r="E759" t="str">
        <f t="shared" si="22"/>
        <v>Same</v>
      </c>
      <c r="F759" t="str">
        <f t="shared" si="23"/>
        <v>Same Alias</v>
      </c>
    </row>
    <row r="760" spans="1:6" x14ac:dyDescent="0.35">
      <c r="A760" t="s">
        <v>15159</v>
      </c>
      <c r="B760" t="s">
        <v>15160</v>
      </c>
      <c r="C760" t="s">
        <v>15159</v>
      </c>
      <c r="D760" t="s">
        <v>15160</v>
      </c>
      <c r="E760" t="str">
        <f t="shared" si="22"/>
        <v>Same</v>
      </c>
      <c r="F760" t="str">
        <f t="shared" si="23"/>
        <v>Same Alias</v>
      </c>
    </row>
    <row r="761" spans="1:6" x14ac:dyDescent="0.35">
      <c r="A761" t="s">
        <v>15161</v>
      </c>
      <c r="B761" t="s">
        <v>15162</v>
      </c>
      <c r="C761" t="s">
        <v>15161</v>
      </c>
      <c r="D761" t="s">
        <v>15162</v>
      </c>
      <c r="E761" t="str">
        <f t="shared" si="22"/>
        <v>Same</v>
      </c>
      <c r="F761" t="str">
        <f t="shared" si="23"/>
        <v>Same Alias</v>
      </c>
    </row>
    <row r="762" spans="1:6" x14ac:dyDescent="0.35">
      <c r="A762" t="s">
        <v>15163</v>
      </c>
      <c r="B762" t="s">
        <v>15164</v>
      </c>
      <c r="C762" t="s">
        <v>15163</v>
      </c>
      <c r="D762" t="s">
        <v>15164</v>
      </c>
      <c r="E762" t="str">
        <f t="shared" si="22"/>
        <v>Same</v>
      </c>
      <c r="F762" t="str">
        <f t="shared" si="23"/>
        <v>Same Alias</v>
      </c>
    </row>
    <row r="763" spans="1:6" x14ac:dyDescent="0.35">
      <c r="A763" t="s">
        <v>15165</v>
      </c>
      <c r="B763" t="s">
        <v>15166</v>
      </c>
      <c r="C763" t="s">
        <v>15165</v>
      </c>
      <c r="D763" t="s">
        <v>15166</v>
      </c>
      <c r="E763" t="str">
        <f t="shared" si="22"/>
        <v>Same</v>
      </c>
      <c r="F763" t="str">
        <f t="shared" si="23"/>
        <v>Same Alias</v>
      </c>
    </row>
    <row r="764" spans="1:6" x14ac:dyDescent="0.35">
      <c r="A764" t="s">
        <v>15167</v>
      </c>
      <c r="B764" t="s">
        <v>15168</v>
      </c>
      <c r="C764" t="s">
        <v>15167</v>
      </c>
      <c r="D764" t="s">
        <v>15168</v>
      </c>
      <c r="E764" t="str">
        <f t="shared" si="22"/>
        <v>Same</v>
      </c>
      <c r="F764" t="str">
        <f t="shared" si="23"/>
        <v>Same Alias</v>
      </c>
    </row>
    <row r="765" spans="1:6" x14ac:dyDescent="0.35">
      <c r="A765" t="s">
        <v>15169</v>
      </c>
      <c r="B765" t="s">
        <v>15170</v>
      </c>
      <c r="C765" t="s">
        <v>15169</v>
      </c>
      <c r="D765" t="s">
        <v>15170</v>
      </c>
      <c r="E765" t="str">
        <f t="shared" si="22"/>
        <v>Same</v>
      </c>
      <c r="F765" t="str">
        <f t="shared" si="23"/>
        <v>Same Alias</v>
      </c>
    </row>
    <row r="766" spans="1:6" x14ac:dyDescent="0.35">
      <c r="A766" t="s">
        <v>15171</v>
      </c>
      <c r="B766" t="s">
        <v>15172</v>
      </c>
      <c r="C766" t="s">
        <v>15171</v>
      </c>
      <c r="D766" t="s">
        <v>15172</v>
      </c>
      <c r="E766" t="str">
        <f t="shared" si="22"/>
        <v>Same</v>
      </c>
      <c r="F766" t="str">
        <f t="shared" si="23"/>
        <v>Same Alias</v>
      </c>
    </row>
    <row r="767" spans="1:6" x14ac:dyDescent="0.35">
      <c r="A767" t="s">
        <v>15173</v>
      </c>
      <c r="B767" t="s">
        <v>15174</v>
      </c>
      <c r="C767" t="s">
        <v>15173</v>
      </c>
      <c r="D767" t="s">
        <v>15174</v>
      </c>
      <c r="E767" t="str">
        <f t="shared" si="22"/>
        <v>Same</v>
      </c>
      <c r="F767" t="str">
        <f t="shared" si="23"/>
        <v>Same Alias</v>
      </c>
    </row>
    <row r="768" spans="1:6" x14ac:dyDescent="0.35">
      <c r="A768" t="s">
        <v>15175</v>
      </c>
      <c r="B768" t="s">
        <v>15176</v>
      </c>
      <c r="C768" t="s">
        <v>15175</v>
      </c>
      <c r="D768" t="s">
        <v>15176</v>
      </c>
      <c r="E768" t="str">
        <f t="shared" si="22"/>
        <v>Same</v>
      </c>
      <c r="F768" t="str">
        <f t="shared" si="23"/>
        <v>Same Alias</v>
      </c>
    </row>
    <row r="769" spans="1:6" x14ac:dyDescent="0.35">
      <c r="A769" t="s">
        <v>15177</v>
      </c>
      <c r="B769" t="s">
        <v>15178</v>
      </c>
      <c r="C769" t="s">
        <v>15177</v>
      </c>
      <c r="D769" t="s">
        <v>15178</v>
      </c>
      <c r="E769" t="str">
        <f t="shared" si="22"/>
        <v>Same</v>
      </c>
      <c r="F769" t="str">
        <f t="shared" si="23"/>
        <v>Same Alias</v>
      </c>
    </row>
    <row r="770" spans="1:6" x14ac:dyDescent="0.35">
      <c r="A770" t="s">
        <v>15179</v>
      </c>
      <c r="B770" t="s">
        <v>15180</v>
      </c>
      <c r="C770" t="s">
        <v>15179</v>
      </c>
      <c r="D770" t="s">
        <v>15180</v>
      </c>
      <c r="E770" t="str">
        <f t="shared" si="22"/>
        <v>Same</v>
      </c>
      <c r="F770" t="str">
        <f t="shared" si="23"/>
        <v>Same Alias</v>
      </c>
    </row>
    <row r="771" spans="1:6" x14ac:dyDescent="0.35">
      <c r="A771" t="s">
        <v>15181</v>
      </c>
      <c r="B771" t="s">
        <v>15182</v>
      </c>
      <c r="C771" t="s">
        <v>15181</v>
      </c>
      <c r="D771" t="s">
        <v>15182</v>
      </c>
      <c r="E771" t="str">
        <f t="shared" si="22"/>
        <v>Same</v>
      </c>
      <c r="F771" t="str">
        <f t="shared" si="23"/>
        <v>Same Alias</v>
      </c>
    </row>
    <row r="772" spans="1:6" x14ac:dyDescent="0.35">
      <c r="A772" t="s">
        <v>15183</v>
      </c>
      <c r="B772" t="s">
        <v>15184</v>
      </c>
      <c r="C772" t="s">
        <v>15183</v>
      </c>
      <c r="D772" t="s">
        <v>15184</v>
      </c>
      <c r="E772" t="str">
        <f t="shared" ref="E772:E835" si="24">IF(C772=A772,"Same","Different")</f>
        <v>Same</v>
      </c>
      <c r="F772" t="str">
        <f t="shared" ref="F772:F835" si="25">IF(D772=B772,"Same Alias","Different Alias")</f>
        <v>Same Alias</v>
      </c>
    </row>
    <row r="773" spans="1:6" x14ac:dyDescent="0.35">
      <c r="A773" t="s">
        <v>15185</v>
      </c>
      <c r="B773" t="s">
        <v>28174</v>
      </c>
      <c r="C773" t="s">
        <v>15185</v>
      </c>
      <c r="D773" t="s">
        <v>15184</v>
      </c>
      <c r="E773" t="str">
        <f t="shared" si="24"/>
        <v>Same</v>
      </c>
      <c r="F773" t="str">
        <f t="shared" si="25"/>
        <v>Different Alias</v>
      </c>
    </row>
    <row r="774" spans="1:6" x14ac:dyDescent="0.35">
      <c r="A774" t="s">
        <v>15186</v>
      </c>
      <c r="B774" t="s">
        <v>28175</v>
      </c>
      <c r="C774" t="s">
        <v>15186</v>
      </c>
      <c r="D774" t="s">
        <v>15184</v>
      </c>
      <c r="E774" t="str">
        <f t="shared" si="24"/>
        <v>Same</v>
      </c>
      <c r="F774" t="str">
        <f t="shared" si="25"/>
        <v>Different Alias</v>
      </c>
    </row>
    <row r="775" spans="1:6" x14ac:dyDescent="0.35">
      <c r="A775" t="s">
        <v>15187</v>
      </c>
      <c r="B775" t="s">
        <v>15188</v>
      </c>
      <c r="C775" t="s">
        <v>15187</v>
      </c>
      <c r="D775" t="s">
        <v>15188</v>
      </c>
      <c r="E775" t="str">
        <f t="shared" si="24"/>
        <v>Same</v>
      </c>
      <c r="F775" t="str">
        <f t="shared" si="25"/>
        <v>Same Alias</v>
      </c>
    </row>
    <row r="776" spans="1:6" x14ac:dyDescent="0.35">
      <c r="A776" t="s">
        <v>15189</v>
      </c>
      <c r="B776" t="s">
        <v>15190</v>
      </c>
      <c r="C776" t="s">
        <v>15189</v>
      </c>
      <c r="D776" t="s">
        <v>15190</v>
      </c>
      <c r="E776" t="str">
        <f t="shared" si="24"/>
        <v>Same</v>
      </c>
      <c r="F776" t="str">
        <f t="shared" si="25"/>
        <v>Same Alias</v>
      </c>
    </row>
    <row r="777" spans="1:6" x14ac:dyDescent="0.35">
      <c r="A777" t="s">
        <v>15191</v>
      </c>
      <c r="B777" t="s">
        <v>15192</v>
      </c>
      <c r="C777" t="s">
        <v>15191</v>
      </c>
      <c r="D777" t="s">
        <v>15192</v>
      </c>
      <c r="E777" t="str">
        <f t="shared" si="24"/>
        <v>Same</v>
      </c>
      <c r="F777" t="str">
        <f t="shared" si="25"/>
        <v>Same Alias</v>
      </c>
    </row>
    <row r="778" spans="1:6" x14ac:dyDescent="0.35">
      <c r="A778" t="s">
        <v>15193</v>
      </c>
      <c r="B778" t="s">
        <v>15194</v>
      </c>
      <c r="C778" t="s">
        <v>15193</v>
      </c>
      <c r="D778" t="s">
        <v>15194</v>
      </c>
      <c r="E778" t="str">
        <f t="shared" si="24"/>
        <v>Same</v>
      </c>
      <c r="F778" t="str">
        <f t="shared" si="25"/>
        <v>Same Alias</v>
      </c>
    </row>
    <row r="779" spans="1:6" x14ac:dyDescent="0.35">
      <c r="A779" t="s">
        <v>15195</v>
      </c>
      <c r="B779" t="s">
        <v>15196</v>
      </c>
      <c r="C779" t="s">
        <v>15195</v>
      </c>
      <c r="D779" t="s">
        <v>15196</v>
      </c>
      <c r="E779" t="str">
        <f t="shared" si="24"/>
        <v>Same</v>
      </c>
      <c r="F779" t="str">
        <f t="shared" si="25"/>
        <v>Same Alias</v>
      </c>
    </row>
    <row r="780" spans="1:6" x14ac:dyDescent="0.35">
      <c r="A780" t="s">
        <v>15197</v>
      </c>
      <c r="B780" t="s">
        <v>15198</v>
      </c>
      <c r="C780" t="s">
        <v>15197</v>
      </c>
      <c r="D780" t="s">
        <v>15198</v>
      </c>
      <c r="E780" t="str">
        <f t="shared" si="24"/>
        <v>Same</v>
      </c>
      <c r="F780" t="str">
        <f t="shared" si="25"/>
        <v>Same Alias</v>
      </c>
    </row>
    <row r="781" spans="1:6" x14ac:dyDescent="0.35">
      <c r="A781" t="s">
        <v>15199</v>
      </c>
      <c r="B781" t="s">
        <v>28176</v>
      </c>
      <c r="C781" t="s">
        <v>15199</v>
      </c>
      <c r="D781" t="s">
        <v>15198</v>
      </c>
      <c r="E781" t="str">
        <f t="shared" si="24"/>
        <v>Same</v>
      </c>
      <c r="F781" t="str">
        <f t="shared" si="25"/>
        <v>Different Alias</v>
      </c>
    </row>
    <row r="782" spans="1:6" x14ac:dyDescent="0.35">
      <c r="A782" t="s">
        <v>15200</v>
      </c>
      <c r="B782" t="s">
        <v>15201</v>
      </c>
      <c r="C782" t="s">
        <v>15200</v>
      </c>
      <c r="D782" t="s">
        <v>15201</v>
      </c>
      <c r="E782" t="str">
        <f t="shared" si="24"/>
        <v>Same</v>
      </c>
      <c r="F782" t="str">
        <f t="shared" si="25"/>
        <v>Same Alias</v>
      </c>
    </row>
    <row r="783" spans="1:6" x14ac:dyDescent="0.35">
      <c r="A783" t="s">
        <v>15202</v>
      </c>
      <c r="B783" t="s">
        <v>15203</v>
      </c>
      <c r="C783" t="s">
        <v>15202</v>
      </c>
      <c r="D783" t="s">
        <v>15203</v>
      </c>
      <c r="E783" t="str">
        <f t="shared" si="24"/>
        <v>Same</v>
      </c>
      <c r="F783" t="str">
        <f t="shared" si="25"/>
        <v>Same Alias</v>
      </c>
    </row>
    <row r="784" spans="1:6" x14ac:dyDescent="0.35">
      <c r="A784" t="s">
        <v>15204</v>
      </c>
      <c r="B784" t="s">
        <v>15205</v>
      </c>
      <c r="C784" t="s">
        <v>15204</v>
      </c>
      <c r="D784" t="s">
        <v>15205</v>
      </c>
      <c r="E784" t="str">
        <f t="shared" si="24"/>
        <v>Same</v>
      </c>
      <c r="F784" t="str">
        <f t="shared" si="25"/>
        <v>Same Alias</v>
      </c>
    </row>
    <row r="785" spans="1:6" x14ac:dyDescent="0.35">
      <c r="A785" t="s">
        <v>15206</v>
      </c>
      <c r="B785" t="s">
        <v>15207</v>
      </c>
      <c r="C785" t="s">
        <v>15206</v>
      </c>
      <c r="D785" t="s">
        <v>15207</v>
      </c>
      <c r="E785" t="str">
        <f t="shared" si="24"/>
        <v>Same</v>
      </c>
      <c r="F785" t="str">
        <f t="shared" si="25"/>
        <v>Same Alias</v>
      </c>
    </row>
    <row r="786" spans="1:6" x14ac:dyDescent="0.35">
      <c r="A786" t="s">
        <v>15208</v>
      </c>
      <c r="B786" t="s">
        <v>15209</v>
      </c>
      <c r="C786" t="s">
        <v>15208</v>
      </c>
      <c r="D786" t="s">
        <v>15209</v>
      </c>
      <c r="E786" t="str">
        <f t="shared" si="24"/>
        <v>Same</v>
      </c>
      <c r="F786" t="str">
        <f t="shared" si="25"/>
        <v>Same Alias</v>
      </c>
    </row>
    <row r="787" spans="1:6" x14ac:dyDescent="0.35">
      <c r="A787" t="s">
        <v>15210</v>
      </c>
      <c r="B787" t="s">
        <v>15211</v>
      </c>
      <c r="C787" t="s">
        <v>15210</v>
      </c>
      <c r="D787" t="s">
        <v>15211</v>
      </c>
      <c r="E787" t="str">
        <f t="shared" si="24"/>
        <v>Same</v>
      </c>
      <c r="F787" t="str">
        <f t="shared" si="25"/>
        <v>Same Alias</v>
      </c>
    </row>
    <row r="788" spans="1:6" x14ac:dyDescent="0.35">
      <c r="A788" t="s">
        <v>15212</v>
      </c>
      <c r="B788" t="s">
        <v>15213</v>
      </c>
      <c r="C788" t="s">
        <v>15212</v>
      </c>
      <c r="D788" t="s">
        <v>15213</v>
      </c>
      <c r="E788" t="str">
        <f t="shared" si="24"/>
        <v>Same</v>
      </c>
      <c r="F788" t="str">
        <f t="shared" si="25"/>
        <v>Same Alias</v>
      </c>
    </row>
    <row r="789" spans="1:6" x14ac:dyDescent="0.35">
      <c r="A789" t="s">
        <v>15214</v>
      </c>
      <c r="B789" t="s">
        <v>15215</v>
      </c>
      <c r="C789" t="s">
        <v>15214</v>
      </c>
      <c r="D789" t="s">
        <v>15215</v>
      </c>
      <c r="E789" t="str">
        <f t="shared" si="24"/>
        <v>Same</v>
      </c>
      <c r="F789" t="str">
        <f t="shared" si="25"/>
        <v>Same Alias</v>
      </c>
    </row>
    <row r="790" spans="1:6" x14ac:dyDescent="0.35">
      <c r="A790" t="s">
        <v>15216</v>
      </c>
      <c r="B790" t="s">
        <v>15217</v>
      </c>
      <c r="C790" t="s">
        <v>15216</v>
      </c>
      <c r="D790" t="s">
        <v>15217</v>
      </c>
      <c r="E790" t="str">
        <f t="shared" si="24"/>
        <v>Same</v>
      </c>
      <c r="F790" t="str">
        <f t="shared" si="25"/>
        <v>Same Alias</v>
      </c>
    </row>
    <row r="791" spans="1:6" x14ac:dyDescent="0.35">
      <c r="A791" t="s">
        <v>15218</v>
      </c>
      <c r="B791" t="s">
        <v>15219</v>
      </c>
      <c r="C791" t="s">
        <v>15218</v>
      </c>
      <c r="D791" t="s">
        <v>15219</v>
      </c>
      <c r="E791" t="str">
        <f t="shared" si="24"/>
        <v>Same</v>
      </c>
      <c r="F791" t="str">
        <f t="shared" si="25"/>
        <v>Same Alias</v>
      </c>
    </row>
    <row r="792" spans="1:6" x14ac:dyDescent="0.35">
      <c r="A792" t="s">
        <v>15220</v>
      </c>
      <c r="B792" t="s">
        <v>15221</v>
      </c>
      <c r="C792" t="s">
        <v>15220</v>
      </c>
      <c r="D792" t="s">
        <v>15221</v>
      </c>
      <c r="E792" t="str">
        <f t="shared" si="24"/>
        <v>Same</v>
      </c>
      <c r="F792" t="str">
        <f t="shared" si="25"/>
        <v>Same Alias</v>
      </c>
    </row>
    <row r="793" spans="1:6" x14ac:dyDescent="0.35">
      <c r="A793" t="s">
        <v>15222</v>
      </c>
      <c r="B793" t="s">
        <v>15223</v>
      </c>
      <c r="C793" t="s">
        <v>15222</v>
      </c>
      <c r="D793" t="s">
        <v>15223</v>
      </c>
      <c r="E793" t="str">
        <f t="shared" si="24"/>
        <v>Same</v>
      </c>
      <c r="F793" t="str">
        <f t="shared" si="25"/>
        <v>Same Alias</v>
      </c>
    </row>
    <row r="794" spans="1:6" x14ac:dyDescent="0.35">
      <c r="A794" t="s">
        <v>15224</v>
      </c>
      <c r="B794" t="s">
        <v>15225</v>
      </c>
      <c r="C794" t="s">
        <v>15224</v>
      </c>
      <c r="D794" t="s">
        <v>15225</v>
      </c>
      <c r="E794" t="str">
        <f t="shared" si="24"/>
        <v>Same</v>
      </c>
      <c r="F794" t="str">
        <f t="shared" si="25"/>
        <v>Same Alias</v>
      </c>
    </row>
    <row r="795" spans="1:6" x14ac:dyDescent="0.35">
      <c r="A795" t="s">
        <v>15226</v>
      </c>
      <c r="B795" t="s">
        <v>15227</v>
      </c>
      <c r="C795" t="s">
        <v>15226</v>
      </c>
      <c r="D795" t="s">
        <v>15227</v>
      </c>
      <c r="E795" t="str">
        <f t="shared" si="24"/>
        <v>Same</v>
      </c>
      <c r="F795" t="str">
        <f t="shared" si="25"/>
        <v>Same Alias</v>
      </c>
    </row>
    <row r="796" spans="1:6" x14ac:dyDescent="0.35">
      <c r="A796" t="s">
        <v>15228</v>
      </c>
      <c r="B796" t="s">
        <v>15229</v>
      </c>
      <c r="C796" t="s">
        <v>15228</v>
      </c>
      <c r="D796" t="s">
        <v>15229</v>
      </c>
      <c r="E796" t="str">
        <f t="shared" si="24"/>
        <v>Same</v>
      </c>
      <c r="F796" t="str">
        <f t="shared" si="25"/>
        <v>Same Alias</v>
      </c>
    </row>
    <row r="797" spans="1:6" x14ac:dyDescent="0.35">
      <c r="A797" t="s">
        <v>15230</v>
      </c>
      <c r="B797" t="s">
        <v>15231</v>
      </c>
      <c r="C797" t="s">
        <v>15230</v>
      </c>
      <c r="D797" t="s">
        <v>15231</v>
      </c>
      <c r="E797" t="str">
        <f t="shared" si="24"/>
        <v>Same</v>
      </c>
      <c r="F797" t="str">
        <f t="shared" si="25"/>
        <v>Same Alias</v>
      </c>
    </row>
    <row r="798" spans="1:6" x14ac:dyDescent="0.35">
      <c r="A798" t="s">
        <v>15232</v>
      </c>
      <c r="B798" t="s">
        <v>15233</v>
      </c>
      <c r="C798" t="s">
        <v>15232</v>
      </c>
      <c r="D798" t="s">
        <v>15233</v>
      </c>
      <c r="E798" t="str">
        <f t="shared" si="24"/>
        <v>Same</v>
      </c>
      <c r="F798" t="str">
        <f t="shared" si="25"/>
        <v>Same Alias</v>
      </c>
    </row>
    <row r="799" spans="1:6" x14ac:dyDescent="0.35">
      <c r="A799" t="s">
        <v>15234</v>
      </c>
      <c r="B799" t="s">
        <v>28177</v>
      </c>
      <c r="C799" t="s">
        <v>15234</v>
      </c>
      <c r="D799" t="s">
        <v>15233</v>
      </c>
      <c r="E799" t="str">
        <f t="shared" si="24"/>
        <v>Same</v>
      </c>
      <c r="F799" t="str">
        <f t="shared" si="25"/>
        <v>Different Alias</v>
      </c>
    </row>
    <row r="800" spans="1:6" x14ac:dyDescent="0.35">
      <c r="A800" t="s">
        <v>15235</v>
      </c>
      <c r="B800" t="s">
        <v>28178</v>
      </c>
      <c r="C800" t="s">
        <v>15235</v>
      </c>
      <c r="D800" t="s">
        <v>15233</v>
      </c>
      <c r="E800" t="str">
        <f t="shared" si="24"/>
        <v>Same</v>
      </c>
      <c r="F800" t="str">
        <f t="shared" si="25"/>
        <v>Different Alias</v>
      </c>
    </row>
    <row r="801" spans="1:6" x14ac:dyDescent="0.35">
      <c r="A801" t="s">
        <v>15236</v>
      </c>
      <c r="B801" t="s">
        <v>15237</v>
      </c>
      <c r="C801" t="s">
        <v>15236</v>
      </c>
      <c r="D801" t="s">
        <v>15237</v>
      </c>
      <c r="E801" t="str">
        <f t="shared" si="24"/>
        <v>Same</v>
      </c>
      <c r="F801" t="str">
        <f t="shared" si="25"/>
        <v>Same Alias</v>
      </c>
    </row>
    <row r="802" spans="1:6" x14ac:dyDescent="0.35">
      <c r="A802" t="s">
        <v>15238</v>
      </c>
      <c r="B802" t="s">
        <v>15239</v>
      </c>
      <c r="C802" t="s">
        <v>15238</v>
      </c>
      <c r="D802" t="s">
        <v>15239</v>
      </c>
      <c r="E802" t="str">
        <f t="shared" si="24"/>
        <v>Same</v>
      </c>
      <c r="F802" t="str">
        <f t="shared" si="25"/>
        <v>Same Alias</v>
      </c>
    </row>
    <row r="803" spans="1:6" x14ac:dyDescent="0.35">
      <c r="A803" t="s">
        <v>15240</v>
      </c>
      <c r="B803" t="s">
        <v>15241</v>
      </c>
      <c r="C803" t="s">
        <v>15240</v>
      </c>
      <c r="D803" t="s">
        <v>15241</v>
      </c>
      <c r="E803" t="str">
        <f t="shared" si="24"/>
        <v>Same</v>
      </c>
      <c r="F803" t="str">
        <f t="shared" si="25"/>
        <v>Same Alias</v>
      </c>
    </row>
    <row r="804" spans="1:6" x14ac:dyDescent="0.35">
      <c r="A804" t="s">
        <v>15242</v>
      </c>
      <c r="B804" t="s">
        <v>15243</v>
      </c>
      <c r="C804" t="s">
        <v>15242</v>
      </c>
      <c r="D804" t="s">
        <v>15243</v>
      </c>
      <c r="E804" t="str">
        <f t="shared" si="24"/>
        <v>Same</v>
      </c>
      <c r="F804" t="str">
        <f t="shared" si="25"/>
        <v>Same Alias</v>
      </c>
    </row>
    <row r="805" spans="1:6" x14ac:dyDescent="0.35">
      <c r="A805" t="s">
        <v>15244</v>
      </c>
      <c r="B805" t="s">
        <v>15245</v>
      </c>
      <c r="C805" t="s">
        <v>15244</v>
      </c>
      <c r="D805" t="s">
        <v>15245</v>
      </c>
      <c r="E805" t="str">
        <f t="shared" si="24"/>
        <v>Same</v>
      </c>
      <c r="F805" t="str">
        <f t="shared" si="25"/>
        <v>Same Alias</v>
      </c>
    </row>
    <row r="806" spans="1:6" x14ac:dyDescent="0.35">
      <c r="A806" t="s">
        <v>15246</v>
      </c>
      <c r="B806" t="s">
        <v>15247</v>
      </c>
      <c r="C806" t="s">
        <v>15246</v>
      </c>
      <c r="D806" t="s">
        <v>15247</v>
      </c>
      <c r="E806" t="str">
        <f t="shared" si="24"/>
        <v>Same</v>
      </c>
      <c r="F806" t="str">
        <f t="shared" si="25"/>
        <v>Same Alias</v>
      </c>
    </row>
    <row r="807" spans="1:6" x14ac:dyDescent="0.35">
      <c r="A807" t="s">
        <v>15248</v>
      </c>
      <c r="B807" t="s">
        <v>15249</v>
      </c>
      <c r="C807" t="s">
        <v>15248</v>
      </c>
      <c r="D807" t="s">
        <v>15249</v>
      </c>
      <c r="E807" t="str">
        <f t="shared" si="24"/>
        <v>Same</v>
      </c>
      <c r="F807" t="str">
        <f t="shared" si="25"/>
        <v>Same Alias</v>
      </c>
    </row>
    <row r="808" spans="1:6" x14ac:dyDescent="0.35">
      <c r="A808" t="s">
        <v>15250</v>
      </c>
      <c r="B808" t="s">
        <v>15251</v>
      </c>
      <c r="C808" t="s">
        <v>15250</v>
      </c>
      <c r="D808" t="s">
        <v>15251</v>
      </c>
      <c r="E808" t="str">
        <f t="shared" si="24"/>
        <v>Same</v>
      </c>
      <c r="F808" t="str">
        <f t="shared" si="25"/>
        <v>Same Alias</v>
      </c>
    </row>
    <row r="809" spans="1:6" x14ac:dyDescent="0.35">
      <c r="A809" t="s">
        <v>15252</v>
      </c>
      <c r="B809" t="s">
        <v>15253</v>
      </c>
      <c r="C809" t="s">
        <v>15252</v>
      </c>
      <c r="D809" t="s">
        <v>15253</v>
      </c>
      <c r="E809" t="str">
        <f t="shared" si="24"/>
        <v>Same</v>
      </c>
      <c r="F809" t="str">
        <f t="shared" si="25"/>
        <v>Same Alias</v>
      </c>
    </row>
    <row r="810" spans="1:6" x14ac:dyDescent="0.35">
      <c r="A810" t="s">
        <v>15254</v>
      </c>
      <c r="B810" t="s">
        <v>28179</v>
      </c>
      <c r="C810" t="s">
        <v>15254</v>
      </c>
      <c r="D810" t="s">
        <v>15253</v>
      </c>
      <c r="E810" t="str">
        <f t="shared" si="24"/>
        <v>Same</v>
      </c>
      <c r="F810" t="str">
        <f t="shared" si="25"/>
        <v>Different Alias</v>
      </c>
    </row>
    <row r="811" spans="1:6" x14ac:dyDescent="0.35">
      <c r="A811" t="s">
        <v>15255</v>
      </c>
      <c r="B811" t="s">
        <v>15256</v>
      </c>
      <c r="C811" t="s">
        <v>15255</v>
      </c>
      <c r="D811" t="s">
        <v>15256</v>
      </c>
      <c r="E811" t="str">
        <f t="shared" si="24"/>
        <v>Same</v>
      </c>
      <c r="F811" t="str">
        <f t="shared" si="25"/>
        <v>Same Alias</v>
      </c>
    </row>
    <row r="812" spans="1:6" x14ac:dyDescent="0.35">
      <c r="A812" t="s">
        <v>15257</v>
      </c>
      <c r="B812" t="s">
        <v>15258</v>
      </c>
      <c r="C812" t="s">
        <v>15257</v>
      </c>
      <c r="D812" t="s">
        <v>15258</v>
      </c>
      <c r="E812" t="str">
        <f t="shared" si="24"/>
        <v>Same</v>
      </c>
      <c r="F812" t="str">
        <f t="shared" si="25"/>
        <v>Same Alias</v>
      </c>
    </row>
    <row r="813" spans="1:6" x14ac:dyDescent="0.35">
      <c r="A813" t="s">
        <v>15259</v>
      </c>
      <c r="B813" t="s">
        <v>15260</v>
      </c>
      <c r="C813" t="s">
        <v>15259</v>
      </c>
      <c r="D813" t="s">
        <v>15260</v>
      </c>
      <c r="E813" t="str">
        <f t="shared" si="24"/>
        <v>Same</v>
      </c>
      <c r="F813" t="str">
        <f t="shared" si="25"/>
        <v>Same Alias</v>
      </c>
    </row>
    <row r="814" spans="1:6" x14ac:dyDescent="0.35">
      <c r="A814" t="s">
        <v>15261</v>
      </c>
      <c r="B814" t="s">
        <v>15262</v>
      </c>
      <c r="C814" t="s">
        <v>15261</v>
      </c>
      <c r="D814" t="s">
        <v>15262</v>
      </c>
      <c r="E814" t="str">
        <f t="shared" si="24"/>
        <v>Same</v>
      </c>
      <c r="F814" t="str">
        <f t="shared" si="25"/>
        <v>Same Alias</v>
      </c>
    </row>
    <row r="815" spans="1:6" x14ac:dyDescent="0.35">
      <c r="A815" t="s">
        <v>15263</v>
      </c>
      <c r="B815" t="s">
        <v>15264</v>
      </c>
      <c r="C815" t="s">
        <v>15263</v>
      </c>
      <c r="D815" t="s">
        <v>15264</v>
      </c>
      <c r="E815" t="str">
        <f t="shared" si="24"/>
        <v>Same</v>
      </c>
      <c r="F815" t="str">
        <f t="shared" si="25"/>
        <v>Same Alias</v>
      </c>
    </row>
    <row r="816" spans="1:6" x14ac:dyDescent="0.35">
      <c r="A816" t="s">
        <v>15265</v>
      </c>
      <c r="B816" t="s">
        <v>15266</v>
      </c>
      <c r="C816" t="s">
        <v>15265</v>
      </c>
      <c r="D816" t="s">
        <v>15266</v>
      </c>
      <c r="E816" t="str">
        <f t="shared" si="24"/>
        <v>Same</v>
      </c>
      <c r="F816" t="str">
        <f t="shared" si="25"/>
        <v>Same Alias</v>
      </c>
    </row>
    <row r="817" spans="1:6" x14ac:dyDescent="0.35">
      <c r="A817" t="s">
        <v>15267</v>
      </c>
      <c r="B817" t="s">
        <v>15268</v>
      </c>
      <c r="C817" t="s">
        <v>15267</v>
      </c>
      <c r="D817" t="s">
        <v>15268</v>
      </c>
      <c r="E817" t="str">
        <f t="shared" si="24"/>
        <v>Same</v>
      </c>
      <c r="F817" t="str">
        <f t="shared" si="25"/>
        <v>Same Alias</v>
      </c>
    </row>
    <row r="818" spans="1:6" x14ac:dyDescent="0.35">
      <c r="A818" t="s">
        <v>15269</v>
      </c>
      <c r="B818" t="s">
        <v>15270</v>
      </c>
      <c r="C818" t="s">
        <v>15269</v>
      </c>
      <c r="D818" t="s">
        <v>15270</v>
      </c>
      <c r="E818" t="str">
        <f t="shared" si="24"/>
        <v>Same</v>
      </c>
      <c r="F818" t="str">
        <f t="shared" si="25"/>
        <v>Same Alias</v>
      </c>
    </row>
    <row r="819" spans="1:6" x14ac:dyDescent="0.35">
      <c r="A819" t="s">
        <v>15271</v>
      </c>
      <c r="B819" t="s">
        <v>15272</v>
      </c>
      <c r="C819" t="s">
        <v>15271</v>
      </c>
      <c r="D819" t="s">
        <v>15272</v>
      </c>
      <c r="E819" t="str">
        <f t="shared" si="24"/>
        <v>Same</v>
      </c>
      <c r="F819" t="str">
        <f t="shared" si="25"/>
        <v>Same Alias</v>
      </c>
    </row>
    <row r="820" spans="1:6" x14ac:dyDescent="0.35">
      <c r="A820" t="s">
        <v>15273</v>
      </c>
      <c r="B820" t="s">
        <v>15274</v>
      </c>
      <c r="C820" t="s">
        <v>15273</v>
      </c>
      <c r="D820" t="s">
        <v>15274</v>
      </c>
      <c r="E820" t="str">
        <f t="shared" si="24"/>
        <v>Same</v>
      </c>
      <c r="F820" t="str">
        <f t="shared" si="25"/>
        <v>Same Alias</v>
      </c>
    </row>
    <row r="821" spans="1:6" x14ac:dyDescent="0.35">
      <c r="A821" t="s">
        <v>15275</v>
      </c>
      <c r="B821" t="s">
        <v>15276</v>
      </c>
      <c r="C821" t="s">
        <v>15275</v>
      </c>
      <c r="D821" t="s">
        <v>15276</v>
      </c>
      <c r="E821" t="str">
        <f t="shared" si="24"/>
        <v>Same</v>
      </c>
      <c r="F821" t="str">
        <f t="shared" si="25"/>
        <v>Same Alias</v>
      </c>
    </row>
    <row r="822" spans="1:6" x14ac:dyDescent="0.35">
      <c r="A822" t="s">
        <v>15277</v>
      </c>
      <c r="B822" t="s">
        <v>15278</v>
      </c>
      <c r="C822" t="s">
        <v>15277</v>
      </c>
      <c r="D822" t="s">
        <v>15278</v>
      </c>
      <c r="E822" t="str">
        <f t="shared" si="24"/>
        <v>Same</v>
      </c>
      <c r="F822" t="str">
        <f t="shared" si="25"/>
        <v>Same Alias</v>
      </c>
    </row>
    <row r="823" spans="1:6" x14ac:dyDescent="0.35">
      <c r="A823" t="s">
        <v>15279</v>
      </c>
      <c r="B823" t="s">
        <v>15280</v>
      </c>
      <c r="C823" t="s">
        <v>15279</v>
      </c>
      <c r="D823" t="s">
        <v>15280</v>
      </c>
      <c r="E823" t="str">
        <f t="shared" si="24"/>
        <v>Same</v>
      </c>
      <c r="F823" t="str">
        <f t="shared" si="25"/>
        <v>Same Alias</v>
      </c>
    </row>
    <row r="824" spans="1:6" x14ac:dyDescent="0.35">
      <c r="A824" t="s">
        <v>15281</v>
      </c>
      <c r="B824" t="s">
        <v>15282</v>
      </c>
      <c r="C824" t="s">
        <v>15281</v>
      </c>
      <c r="D824" t="s">
        <v>15282</v>
      </c>
      <c r="E824" t="str">
        <f t="shared" si="24"/>
        <v>Same</v>
      </c>
      <c r="F824" t="str">
        <f t="shared" si="25"/>
        <v>Same Alias</v>
      </c>
    </row>
    <row r="825" spans="1:6" x14ac:dyDescent="0.35">
      <c r="A825" t="s">
        <v>15283</v>
      </c>
      <c r="B825" t="s">
        <v>15284</v>
      </c>
      <c r="C825" t="s">
        <v>15283</v>
      </c>
      <c r="D825" t="s">
        <v>15284</v>
      </c>
      <c r="E825" t="str">
        <f t="shared" si="24"/>
        <v>Same</v>
      </c>
      <c r="F825" t="str">
        <f t="shared" si="25"/>
        <v>Same Alias</v>
      </c>
    </row>
    <row r="826" spans="1:6" x14ac:dyDescent="0.35">
      <c r="A826" t="s">
        <v>15285</v>
      </c>
      <c r="B826" t="s">
        <v>15286</v>
      </c>
      <c r="C826" t="s">
        <v>15285</v>
      </c>
      <c r="D826" t="s">
        <v>15286</v>
      </c>
      <c r="E826" t="str">
        <f t="shared" si="24"/>
        <v>Same</v>
      </c>
      <c r="F826" t="str">
        <f t="shared" si="25"/>
        <v>Same Alias</v>
      </c>
    </row>
    <row r="827" spans="1:6" x14ac:dyDescent="0.35">
      <c r="A827" t="s">
        <v>15287</v>
      </c>
      <c r="B827" t="s">
        <v>15288</v>
      </c>
      <c r="C827" t="s">
        <v>15287</v>
      </c>
      <c r="D827" t="s">
        <v>15288</v>
      </c>
      <c r="E827" t="str">
        <f t="shared" si="24"/>
        <v>Same</v>
      </c>
      <c r="F827" t="str">
        <f t="shared" si="25"/>
        <v>Same Alias</v>
      </c>
    </row>
    <row r="828" spans="1:6" x14ac:dyDescent="0.35">
      <c r="A828" t="s">
        <v>15289</v>
      </c>
      <c r="B828" t="s">
        <v>15290</v>
      </c>
      <c r="C828" t="s">
        <v>15289</v>
      </c>
      <c r="D828" t="s">
        <v>15290</v>
      </c>
      <c r="E828" t="str">
        <f t="shared" si="24"/>
        <v>Same</v>
      </c>
      <c r="F828" t="str">
        <f t="shared" si="25"/>
        <v>Same Alias</v>
      </c>
    </row>
    <row r="829" spans="1:6" x14ac:dyDescent="0.35">
      <c r="A829" t="s">
        <v>15291</v>
      </c>
      <c r="B829" t="s">
        <v>15292</v>
      </c>
      <c r="C829" t="s">
        <v>15291</v>
      </c>
      <c r="D829" t="s">
        <v>15292</v>
      </c>
      <c r="E829" t="str">
        <f t="shared" si="24"/>
        <v>Same</v>
      </c>
      <c r="F829" t="str">
        <f t="shared" si="25"/>
        <v>Same Alias</v>
      </c>
    </row>
    <row r="830" spans="1:6" x14ac:dyDescent="0.35">
      <c r="A830" t="s">
        <v>15293</v>
      </c>
      <c r="B830" t="s">
        <v>15294</v>
      </c>
      <c r="C830" t="s">
        <v>15293</v>
      </c>
      <c r="D830" t="s">
        <v>15294</v>
      </c>
      <c r="E830" t="str">
        <f t="shared" si="24"/>
        <v>Same</v>
      </c>
      <c r="F830" t="str">
        <f t="shared" si="25"/>
        <v>Same Alias</v>
      </c>
    </row>
    <row r="831" spans="1:6" x14ac:dyDescent="0.35">
      <c r="A831" t="s">
        <v>15295</v>
      </c>
      <c r="B831" t="s">
        <v>15296</v>
      </c>
      <c r="C831" t="s">
        <v>15295</v>
      </c>
      <c r="D831" t="s">
        <v>15296</v>
      </c>
      <c r="E831" t="str">
        <f t="shared" si="24"/>
        <v>Same</v>
      </c>
      <c r="F831" t="str">
        <f t="shared" si="25"/>
        <v>Same Alias</v>
      </c>
    </row>
    <row r="832" spans="1:6" x14ac:dyDescent="0.35">
      <c r="A832" t="s">
        <v>15297</v>
      </c>
      <c r="B832" t="s">
        <v>15298</v>
      </c>
      <c r="C832" t="s">
        <v>15297</v>
      </c>
      <c r="D832" t="s">
        <v>15298</v>
      </c>
      <c r="E832" t="str">
        <f t="shared" si="24"/>
        <v>Same</v>
      </c>
      <c r="F832" t="str">
        <f t="shared" si="25"/>
        <v>Same Alias</v>
      </c>
    </row>
    <row r="833" spans="1:6" x14ac:dyDescent="0.35">
      <c r="A833" t="s">
        <v>15299</v>
      </c>
      <c r="B833" t="s">
        <v>15300</v>
      </c>
      <c r="C833" t="s">
        <v>15299</v>
      </c>
      <c r="D833" t="s">
        <v>15300</v>
      </c>
      <c r="E833" t="str">
        <f t="shared" si="24"/>
        <v>Same</v>
      </c>
      <c r="F833" t="str">
        <f t="shared" si="25"/>
        <v>Same Alias</v>
      </c>
    </row>
    <row r="834" spans="1:6" x14ac:dyDescent="0.35">
      <c r="A834" t="s">
        <v>15301</v>
      </c>
      <c r="B834" t="s">
        <v>15302</v>
      </c>
      <c r="C834" t="s">
        <v>15301</v>
      </c>
      <c r="D834" t="s">
        <v>15302</v>
      </c>
      <c r="E834" t="str">
        <f t="shared" si="24"/>
        <v>Same</v>
      </c>
      <c r="F834" t="str">
        <f t="shared" si="25"/>
        <v>Same Alias</v>
      </c>
    </row>
    <row r="835" spans="1:6" x14ac:dyDescent="0.35">
      <c r="A835" t="s">
        <v>15303</v>
      </c>
      <c r="B835" t="s">
        <v>15304</v>
      </c>
      <c r="C835" t="s">
        <v>15303</v>
      </c>
      <c r="D835" t="s">
        <v>15304</v>
      </c>
      <c r="E835" t="str">
        <f t="shared" si="24"/>
        <v>Same</v>
      </c>
      <c r="F835" t="str">
        <f t="shared" si="25"/>
        <v>Same Alias</v>
      </c>
    </row>
    <row r="836" spans="1:6" x14ac:dyDescent="0.35">
      <c r="A836" t="s">
        <v>15305</v>
      </c>
      <c r="B836" t="s">
        <v>15306</v>
      </c>
      <c r="C836" t="s">
        <v>15305</v>
      </c>
      <c r="D836" t="s">
        <v>15306</v>
      </c>
      <c r="E836" t="str">
        <f t="shared" ref="E836:E899" si="26">IF(C836=A836,"Same","Different")</f>
        <v>Same</v>
      </c>
      <c r="F836" t="str">
        <f t="shared" ref="F836:F899" si="27">IF(D836=B836,"Same Alias","Different Alias")</f>
        <v>Same Alias</v>
      </c>
    </row>
    <row r="837" spans="1:6" x14ac:dyDescent="0.35">
      <c r="A837" t="s">
        <v>15307</v>
      </c>
      <c r="B837" t="s">
        <v>15308</v>
      </c>
      <c r="C837" t="s">
        <v>15307</v>
      </c>
      <c r="D837" t="s">
        <v>15308</v>
      </c>
      <c r="E837" t="str">
        <f t="shared" si="26"/>
        <v>Same</v>
      </c>
      <c r="F837" t="str">
        <f t="shared" si="27"/>
        <v>Same Alias</v>
      </c>
    </row>
    <row r="838" spans="1:6" x14ac:dyDescent="0.35">
      <c r="A838" t="s">
        <v>15309</v>
      </c>
      <c r="B838" t="s">
        <v>15310</v>
      </c>
      <c r="C838" t="s">
        <v>15309</v>
      </c>
      <c r="D838" t="s">
        <v>15310</v>
      </c>
      <c r="E838" t="str">
        <f t="shared" si="26"/>
        <v>Same</v>
      </c>
      <c r="F838" t="str">
        <f t="shared" si="27"/>
        <v>Same Alias</v>
      </c>
    </row>
    <row r="839" spans="1:6" x14ac:dyDescent="0.35">
      <c r="A839" t="s">
        <v>15311</v>
      </c>
      <c r="B839" t="s">
        <v>15312</v>
      </c>
      <c r="C839" t="s">
        <v>15311</v>
      </c>
      <c r="D839" t="s">
        <v>15312</v>
      </c>
      <c r="E839" t="str">
        <f t="shared" si="26"/>
        <v>Same</v>
      </c>
      <c r="F839" t="str">
        <f t="shared" si="27"/>
        <v>Same Alias</v>
      </c>
    </row>
    <row r="840" spans="1:6" x14ac:dyDescent="0.35">
      <c r="A840" t="s">
        <v>15313</v>
      </c>
      <c r="B840" t="s">
        <v>15314</v>
      </c>
      <c r="C840" t="s">
        <v>15313</v>
      </c>
      <c r="D840" t="s">
        <v>15314</v>
      </c>
      <c r="E840" t="str">
        <f t="shared" si="26"/>
        <v>Same</v>
      </c>
      <c r="F840" t="str">
        <f t="shared" si="27"/>
        <v>Same Alias</v>
      </c>
    </row>
    <row r="841" spans="1:6" x14ac:dyDescent="0.35">
      <c r="A841" t="s">
        <v>15315</v>
      </c>
      <c r="B841" t="s">
        <v>15316</v>
      </c>
      <c r="C841" t="s">
        <v>15315</v>
      </c>
      <c r="D841" t="s">
        <v>15316</v>
      </c>
      <c r="E841" t="str">
        <f t="shared" si="26"/>
        <v>Same</v>
      </c>
      <c r="F841" t="str">
        <f t="shared" si="27"/>
        <v>Same Alias</v>
      </c>
    </row>
    <row r="842" spans="1:6" x14ac:dyDescent="0.35">
      <c r="A842" t="s">
        <v>15317</v>
      </c>
      <c r="B842" t="s">
        <v>15318</v>
      </c>
      <c r="C842" t="s">
        <v>15317</v>
      </c>
      <c r="D842" t="s">
        <v>15318</v>
      </c>
      <c r="E842" t="str">
        <f t="shared" si="26"/>
        <v>Same</v>
      </c>
      <c r="F842" t="str">
        <f t="shared" si="27"/>
        <v>Same Alias</v>
      </c>
    </row>
    <row r="843" spans="1:6" x14ac:dyDescent="0.35">
      <c r="A843" t="s">
        <v>15319</v>
      </c>
      <c r="B843" t="s">
        <v>15320</v>
      </c>
      <c r="C843" t="s">
        <v>15319</v>
      </c>
      <c r="D843" t="s">
        <v>15320</v>
      </c>
      <c r="E843" t="str">
        <f t="shared" si="26"/>
        <v>Same</v>
      </c>
      <c r="F843" t="str">
        <f t="shared" si="27"/>
        <v>Same Alias</v>
      </c>
    </row>
    <row r="844" spans="1:6" x14ac:dyDescent="0.35">
      <c r="A844" t="s">
        <v>15321</v>
      </c>
      <c r="B844" t="s">
        <v>15322</v>
      </c>
      <c r="C844" t="s">
        <v>15321</v>
      </c>
      <c r="D844" t="s">
        <v>15322</v>
      </c>
      <c r="E844" t="str">
        <f t="shared" si="26"/>
        <v>Same</v>
      </c>
      <c r="F844" t="str">
        <f t="shared" si="27"/>
        <v>Same Alias</v>
      </c>
    </row>
    <row r="845" spans="1:6" x14ac:dyDescent="0.35">
      <c r="A845" t="s">
        <v>15323</v>
      </c>
      <c r="B845" t="s">
        <v>15324</v>
      </c>
      <c r="C845" t="s">
        <v>15323</v>
      </c>
      <c r="D845" t="s">
        <v>15324</v>
      </c>
      <c r="E845" t="str">
        <f t="shared" si="26"/>
        <v>Same</v>
      </c>
      <c r="F845" t="str">
        <f t="shared" si="27"/>
        <v>Same Alias</v>
      </c>
    </row>
    <row r="846" spans="1:6" x14ac:dyDescent="0.35">
      <c r="A846" t="s">
        <v>15325</v>
      </c>
      <c r="B846" t="s">
        <v>15326</v>
      </c>
      <c r="C846" t="s">
        <v>15325</v>
      </c>
      <c r="D846" t="s">
        <v>15326</v>
      </c>
      <c r="E846" t="str">
        <f t="shared" si="26"/>
        <v>Same</v>
      </c>
      <c r="F846" t="str">
        <f t="shared" si="27"/>
        <v>Same Alias</v>
      </c>
    </row>
    <row r="847" spans="1:6" x14ac:dyDescent="0.35">
      <c r="A847" t="s">
        <v>15327</v>
      </c>
      <c r="B847" t="s">
        <v>15328</v>
      </c>
      <c r="C847" t="s">
        <v>15327</v>
      </c>
      <c r="D847" t="s">
        <v>15328</v>
      </c>
      <c r="E847" t="str">
        <f t="shared" si="26"/>
        <v>Same</v>
      </c>
      <c r="F847" t="str">
        <f t="shared" si="27"/>
        <v>Same Alias</v>
      </c>
    </row>
    <row r="848" spans="1:6" x14ac:dyDescent="0.35">
      <c r="A848" t="s">
        <v>15329</v>
      </c>
      <c r="B848" t="s">
        <v>15330</v>
      </c>
      <c r="C848" t="s">
        <v>15329</v>
      </c>
      <c r="D848" t="s">
        <v>15330</v>
      </c>
      <c r="E848" t="str">
        <f t="shared" si="26"/>
        <v>Same</v>
      </c>
      <c r="F848" t="str">
        <f t="shared" si="27"/>
        <v>Same Alias</v>
      </c>
    </row>
    <row r="849" spans="1:6" x14ac:dyDescent="0.35">
      <c r="A849" t="s">
        <v>15331</v>
      </c>
      <c r="B849" t="s">
        <v>15332</v>
      </c>
      <c r="C849" t="s">
        <v>15331</v>
      </c>
      <c r="D849" t="s">
        <v>15332</v>
      </c>
      <c r="E849" t="str">
        <f t="shared" si="26"/>
        <v>Same</v>
      </c>
      <c r="F849" t="str">
        <f t="shared" si="27"/>
        <v>Same Alias</v>
      </c>
    </row>
    <row r="850" spans="1:6" x14ac:dyDescent="0.35">
      <c r="A850" t="s">
        <v>15333</v>
      </c>
      <c r="B850" t="s">
        <v>15334</v>
      </c>
      <c r="C850" t="s">
        <v>15333</v>
      </c>
      <c r="D850" t="s">
        <v>15334</v>
      </c>
      <c r="E850" t="str">
        <f t="shared" si="26"/>
        <v>Same</v>
      </c>
      <c r="F850" t="str">
        <f t="shared" si="27"/>
        <v>Same Alias</v>
      </c>
    </row>
    <row r="851" spans="1:6" x14ac:dyDescent="0.35">
      <c r="A851" t="s">
        <v>15335</v>
      </c>
      <c r="B851" t="s">
        <v>15336</v>
      </c>
      <c r="C851" t="s">
        <v>15335</v>
      </c>
      <c r="D851" t="s">
        <v>15336</v>
      </c>
      <c r="E851" t="str">
        <f t="shared" si="26"/>
        <v>Same</v>
      </c>
      <c r="F851" t="str">
        <f t="shared" si="27"/>
        <v>Same Alias</v>
      </c>
    </row>
    <row r="852" spans="1:6" x14ac:dyDescent="0.35">
      <c r="A852" t="s">
        <v>15337</v>
      </c>
      <c r="B852" t="s">
        <v>15338</v>
      </c>
      <c r="C852" t="s">
        <v>15337</v>
      </c>
      <c r="D852" t="s">
        <v>15338</v>
      </c>
      <c r="E852" t="str">
        <f t="shared" si="26"/>
        <v>Same</v>
      </c>
      <c r="F852" t="str">
        <f t="shared" si="27"/>
        <v>Same Alias</v>
      </c>
    </row>
    <row r="853" spans="1:6" x14ac:dyDescent="0.35">
      <c r="A853" t="s">
        <v>15339</v>
      </c>
      <c r="B853" t="s">
        <v>15340</v>
      </c>
      <c r="C853" t="s">
        <v>15339</v>
      </c>
      <c r="D853" t="s">
        <v>15340</v>
      </c>
      <c r="E853" t="str">
        <f t="shared" si="26"/>
        <v>Same</v>
      </c>
      <c r="F853" t="str">
        <f t="shared" si="27"/>
        <v>Same Alias</v>
      </c>
    </row>
    <row r="854" spans="1:6" x14ac:dyDescent="0.35">
      <c r="A854" t="s">
        <v>15341</v>
      </c>
      <c r="B854" t="s">
        <v>15342</v>
      </c>
      <c r="C854" t="s">
        <v>15341</v>
      </c>
      <c r="D854" t="s">
        <v>15342</v>
      </c>
      <c r="E854" t="str">
        <f t="shared" si="26"/>
        <v>Same</v>
      </c>
      <c r="F854" t="str">
        <f t="shared" si="27"/>
        <v>Same Alias</v>
      </c>
    </row>
    <row r="855" spans="1:6" x14ac:dyDescent="0.35">
      <c r="A855" t="s">
        <v>15343</v>
      </c>
      <c r="B855" t="s">
        <v>15344</v>
      </c>
      <c r="C855" t="s">
        <v>15343</v>
      </c>
      <c r="D855" t="s">
        <v>15344</v>
      </c>
      <c r="E855" t="str">
        <f t="shared" si="26"/>
        <v>Same</v>
      </c>
      <c r="F855" t="str">
        <f t="shared" si="27"/>
        <v>Same Alias</v>
      </c>
    </row>
    <row r="856" spans="1:6" x14ac:dyDescent="0.35">
      <c r="A856" t="s">
        <v>15345</v>
      </c>
      <c r="B856" t="s">
        <v>15346</v>
      </c>
      <c r="C856" t="s">
        <v>15345</v>
      </c>
      <c r="D856" t="s">
        <v>15346</v>
      </c>
      <c r="E856" t="str">
        <f t="shared" si="26"/>
        <v>Same</v>
      </c>
      <c r="F856" t="str">
        <f t="shared" si="27"/>
        <v>Same Alias</v>
      </c>
    </row>
    <row r="857" spans="1:6" x14ac:dyDescent="0.35">
      <c r="A857" t="s">
        <v>15347</v>
      </c>
      <c r="B857" t="s">
        <v>15348</v>
      </c>
      <c r="C857" t="s">
        <v>15347</v>
      </c>
      <c r="D857" t="s">
        <v>15348</v>
      </c>
      <c r="E857" t="str">
        <f t="shared" si="26"/>
        <v>Same</v>
      </c>
      <c r="F857" t="str">
        <f t="shared" si="27"/>
        <v>Same Alias</v>
      </c>
    </row>
    <row r="858" spans="1:6" x14ac:dyDescent="0.35">
      <c r="A858" t="s">
        <v>15349</v>
      </c>
      <c r="B858" t="s">
        <v>15350</v>
      </c>
      <c r="C858" t="s">
        <v>15349</v>
      </c>
      <c r="D858" t="s">
        <v>15350</v>
      </c>
      <c r="E858" t="str">
        <f t="shared" si="26"/>
        <v>Same</v>
      </c>
      <c r="F858" t="str">
        <f t="shared" si="27"/>
        <v>Same Alias</v>
      </c>
    </row>
    <row r="859" spans="1:6" x14ac:dyDescent="0.35">
      <c r="A859" t="s">
        <v>15351</v>
      </c>
      <c r="B859" t="s">
        <v>15352</v>
      </c>
      <c r="C859" t="s">
        <v>15351</v>
      </c>
      <c r="D859" t="s">
        <v>15352</v>
      </c>
      <c r="E859" t="str">
        <f t="shared" si="26"/>
        <v>Same</v>
      </c>
      <c r="F859" t="str">
        <f t="shared" si="27"/>
        <v>Same Alias</v>
      </c>
    </row>
    <row r="860" spans="1:6" x14ac:dyDescent="0.35">
      <c r="A860" t="s">
        <v>15353</v>
      </c>
      <c r="B860" t="s">
        <v>15354</v>
      </c>
      <c r="C860" t="s">
        <v>15353</v>
      </c>
      <c r="D860" t="s">
        <v>15354</v>
      </c>
      <c r="E860" t="str">
        <f t="shared" si="26"/>
        <v>Same</v>
      </c>
      <c r="F860" t="str">
        <f t="shared" si="27"/>
        <v>Same Alias</v>
      </c>
    </row>
    <row r="861" spans="1:6" x14ac:dyDescent="0.35">
      <c r="A861" t="s">
        <v>15355</v>
      </c>
      <c r="B861" t="s">
        <v>28180</v>
      </c>
      <c r="C861" t="s">
        <v>15355</v>
      </c>
      <c r="D861" t="s">
        <v>15354</v>
      </c>
      <c r="E861" t="str">
        <f t="shared" si="26"/>
        <v>Same</v>
      </c>
      <c r="F861" t="str">
        <f t="shared" si="27"/>
        <v>Different Alias</v>
      </c>
    </row>
    <row r="862" spans="1:6" x14ac:dyDescent="0.35">
      <c r="A862" t="s">
        <v>15356</v>
      </c>
      <c r="B862" t="s">
        <v>28181</v>
      </c>
      <c r="C862" t="s">
        <v>15356</v>
      </c>
      <c r="D862" t="s">
        <v>15354</v>
      </c>
      <c r="E862" t="str">
        <f t="shared" si="26"/>
        <v>Same</v>
      </c>
      <c r="F862" t="str">
        <f t="shared" si="27"/>
        <v>Different Alias</v>
      </c>
    </row>
    <row r="863" spans="1:6" x14ac:dyDescent="0.35">
      <c r="A863" t="s">
        <v>15357</v>
      </c>
      <c r="B863" t="s">
        <v>15358</v>
      </c>
      <c r="C863" t="s">
        <v>15357</v>
      </c>
      <c r="D863" t="s">
        <v>15358</v>
      </c>
      <c r="E863" t="str">
        <f t="shared" si="26"/>
        <v>Same</v>
      </c>
      <c r="F863" t="str">
        <f t="shared" si="27"/>
        <v>Same Alias</v>
      </c>
    </row>
    <row r="864" spans="1:6" x14ac:dyDescent="0.35">
      <c r="A864" t="s">
        <v>15359</v>
      </c>
      <c r="B864" t="s">
        <v>15360</v>
      </c>
      <c r="C864" t="s">
        <v>15359</v>
      </c>
      <c r="D864" t="s">
        <v>15360</v>
      </c>
      <c r="E864" t="str">
        <f t="shared" si="26"/>
        <v>Same</v>
      </c>
      <c r="F864" t="str">
        <f t="shared" si="27"/>
        <v>Same Alias</v>
      </c>
    </row>
    <row r="865" spans="1:6" x14ac:dyDescent="0.35">
      <c r="A865" t="s">
        <v>15361</v>
      </c>
      <c r="B865" t="s">
        <v>15362</v>
      </c>
      <c r="C865" t="s">
        <v>15361</v>
      </c>
      <c r="D865" t="s">
        <v>15362</v>
      </c>
      <c r="E865" t="str">
        <f t="shared" si="26"/>
        <v>Same</v>
      </c>
      <c r="F865" t="str">
        <f t="shared" si="27"/>
        <v>Same Alias</v>
      </c>
    </row>
    <row r="866" spans="1:6" x14ac:dyDescent="0.35">
      <c r="A866" t="s">
        <v>15363</v>
      </c>
      <c r="B866" t="s">
        <v>28182</v>
      </c>
      <c r="C866" t="s">
        <v>15363</v>
      </c>
      <c r="D866" t="s">
        <v>15362</v>
      </c>
      <c r="E866" t="str">
        <f t="shared" si="26"/>
        <v>Same</v>
      </c>
      <c r="F866" t="str">
        <f t="shared" si="27"/>
        <v>Different Alias</v>
      </c>
    </row>
    <row r="867" spans="1:6" x14ac:dyDescent="0.35">
      <c r="A867" t="s">
        <v>15364</v>
      </c>
      <c r="B867" t="s">
        <v>28183</v>
      </c>
      <c r="C867" t="s">
        <v>15364</v>
      </c>
      <c r="D867" t="s">
        <v>15362</v>
      </c>
      <c r="E867" t="str">
        <f t="shared" si="26"/>
        <v>Same</v>
      </c>
      <c r="F867" t="str">
        <f t="shared" si="27"/>
        <v>Different Alias</v>
      </c>
    </row>
    <row r="868" spans="1:6" x14ac:dyDescent="0.35">
      <c r="A868" t="s">
        <v>15365</v>
      </c>
      <c r="B868" t="s">
        <v>15366</v>
      </c>
      <c r="C868" t="s">
        <v>15365</v>
      </c>
      <c r="D868" t="s">
        <v>15366</v>
      </c>
      <c r="E868" t="str">
        <f t="shared" si="26"/>
        <v>Same</v>
      </c>
      <c r="F868" t="str">
        <f t="shared" si="27"/>
        <v>Same Alias</v>
      </c>
    </row>
    <row r="869" spans="1:6" x14ac:dyDescent="0.35">
      <c r="A869" t="s">
        <v>15367</v>
      </c>
      <c r="B869" t="s">
        <v>15368</v>
      </c>
      <c r="C869" t="s">
        <v>15367</v>
      </c>
      <c r="D869" t="s">
        <v>15368</v>
      </c>
      <c r="E869" t="str">
        <f t="shared" si="26"/>
        <v>Same</v>
      </c>
      <c r="F869" t="str">
        <f t="shared" si="27"/>
        <v>Same Alias</v>
      </c>
    </row>
    <row r="870" spans="1:6" x14ac:dyDescent="0.35">
      <c r="A870" t="s">
        <v>15369</v>
      </c>
      <c r="B870" t="s">
        <v>15370</v>
      </c>
      <c r="C870" t="s">
        <v>15369</v>
      </c>
      <c r="D870" t="s">
        <v>15370</v>
      </c>
      <c r="E870" t="str">
        <f t="shared" si="26"/>
        <v>Same</v>
      </c>
      <c r="F870" t="str">
        <f t="shared" si="27"/>
        <v>Same Alias</v>
      </c>
    </row>
    <row r="871" spans="1:6" x14ac:dyDescent="0.35">
      <c r="A871" t="s">
        <v>15371</v>
      </c>
      <c r="B871" t="s">
        <v>15372</v>
      </c>
      <c r="C871" t="s">
        <v>15371</v>
      </c>
      <c r="D871" t="s">
        <v>15372</v>
      </c>
      <c r="E871" t="str">
        <f t="shared" si="26"/>
        <v>Same</v>
      </c>
      <c r="F871" t="str">
        <f t="shared" si="27"/>
        <v>Same Alias</v>
      </c>
    </row>
    <row r="872" spans="1:6" x14ac:dyDescent="0.35">
      <c r="A872" t="s">
        <v>15373</v>
      </c>
      <c r="B872" t="s">
        <v>15374</v>
      </c>
      <c r="C872" t="s">
        <v>15373</v>
      </c>
      <c r="D872" t="s">
        <v>15374</v>
      </c>
      <c r="E872" t="str">
        <f t="shared" si="26"/>
        <v>Same</v>
      </c>
      <c r="F872" t="str">
        <f t="shared" si="27"/>
        <v>Same Alias</v>
      </c>
    </row>
    <row r="873" spans="1:6" x14ac:dyDescent="0.35">
      <c r="A873" t="s">
        <v>15375</v>
      </c>
      <c r="B873" t="s">
        <v>15376</v>
      </c>
      <c r="C873" t="s">
        <v>15375</v>
      </c>
      <c r="D873" t="s">
        <v>15376</v>
      </c>
      <c r="E873" t="str">
        <f t="shared" si="26"/>
        <v>Same</v>
      </c>
      <c r="F873" t="str">
        <f t="shared" si="27"/>
        <v>Same Alias</v>
      </c>
    </row>
    <row r="874" spans="1:6" x14ac:dyDescent="0.35">
      <c r="A874" t="s">
        <v>15377</v>
      </c>
      <c r="B874" t="s">
        <v>15378</v>
      </c>
      <c r="C874" t="s">
        <v>15377</v>
      </c>
      <c r="D874" t="s">
        <v>15378</v>
      </c>
      <c r="E874" t="str">
        <f t="shared" si="26"/>
        <v>Same</v>
      </c>
      <c r="F874" t="str">
        <f t="shared" si="27"/>
        <v>Same Alias</v>
      </c>
    </row>
    <row r="875" spans="1:6" x14ac:dyDescent="0.35">
      <c r="A875" t="s">
        <v>15379</v>
      </c>
      <c r="B875" t="s">
        <v>15380</v>
      </c>
      <c r="C875" t="s">
        <v>15379</v>
      </c>
      <c r="D875" t="s">
        <v>15380</v>
      </c>
      <c r="E875" t="str">
        <f t="shared" si="26"/>
        <v>Same</v>
      </c>
      <c r="F875" t="str">
        <f t="shared" si="27"/>
        <v>Same Alias</v>
      </c>
    </row>
    <row r="876" spans="1:6" x14ac:dyDescent="0.35">
      <c r="A876" t="s">
        <v>15381</v>
      </c>
      <c r="B876" t="s">
        <v>28184</v>
      </c>
      <c r="C876" t="s">
        <v>15381</v>
      </c>
      <c r="D876" t="s">
        <v>15380</v>
      </c>
      <c r="E876" t="str">
        <f t="shared" si="26"/>
        <v>Same</v>
      </c>
      <c r="F876" t="str">
        <f t="shared" si="27"/>
        <v>Different Alias</v>
      </c>
    </row>
    <row r="877" spans="1:6" x14ac:dyDescent="0.35">
      <c r="A877" t="s">
        <v>15382</v>
      </c>
      <c r="B877" t="s">
        <v>15383</v>
      </c>
      <c r="C877" t="s">
        <v>15382</v>
      </c>
      <c r="D877" t="s">
        <v>15383</v>
      </c>
      <c r="E877" t="str">
        <f t="shared" si="26"/>
        <v>Same</v>
      </c>
      <c r="F877" t="str">
        <f t="shared" si="27"/>
        <v>Same Alias</v>
      </c>
    </row>
    <row r="878" spans="1:6" x14ac:dyDescent="0.35">
      <c r="A878" t="s">
        <v>15384</v>
      </c>
      <c r="B878" t="s">
        <v>15385</v>
      </c>
      <c r="C878" t="s">
        <v>15384</v>
      </c>
      <c r="D878" t="s">
        <v>15385</v>
      </c>
      <c r="E878" t="str">
        <f t="shared" si="26"/>
        <v>Same</v>
      </c>
      <c r="F878" t="str">
        <f t="shared" si="27"/>
        <v>Same Alias</v>
      </c>
    </row>
    <row r="879" spans="1:6" x14ac:dyDescent="0.35">
      <c r="A879" t="s">
        <v>15386</v>
      </c>
      <c r="B879" t="s">
        <v>15387</v>
      </c>
      <c r="C879" t="s">
        <v>15386</v>
      </c>
      <c r="D879" t="s">
        <v>15387</v>
      </c>
      <c r="E879" t="str">
        <f t="shared" si="26"/>
        <v>Same</v>
      </c>
      <c r="F879" t="str">
        <f t="shared" si="27"/>
        <v>Same Alias</v>
      </c>
    </row>
    <row r="880" spans="1:6" x14ac:dyDescent="0.35">
      <c r="A880" t="s">
        <v>15388</v>
      </c>
      <c r="B880" t="s">
        <v>15389</v>
      </c>
      <c r="C880" t="s">
        <v>15388</v>
      </c>
      <c r="D880" t="s">
        <v>15389</v>
      </c>
      <c r="E880" t="str">
        <f t="shared" si="26"/>
        <v>Same</v>
      </c>
      <c r="F880" t="str">
        <f t="shared" si="27"/>
        <v>Same Alias</v>
      </c>
    </row>
    <row r="881" spans="1:6" x14ac:dyDescent="0.35">
      <c r="A881" t="s">
        <v>15390</v>
      </c>
      <c r="B881" t="s">
        <v>15391</v>
      </c>
      <c r="C881" t="s">
        <v>15390</v>
      </c>
      <c r="D881" t="s">
        <v>15391</v>
      </c>
      <c r="E881" t="str">
        <f t="shared" si="26"/>
        <v>Same</v>
      </c>
      <c r="F881" t="str">
        <f t="shared" si="27"/>
        <v>Same Alias</v>
      </c>
    </row>
    <row r="882" spans="1:6" x14ac:dyDescent="0.35">
      <c r="A882" t="s">
        <v>15392</v>
      </c>
      <c r="B882" t="s">
        <v>15393</v>
      </c>
      <c r="C882" t="s">
        <v>15392</v>
      </c>
      <c r="D882" t="s">
        <v>15393</v>
      </c>
      <c r="E882" t="str">
        <f t="shared" si="26"/>
        <v>Same</v>
      </c>
      <c r="F882" t="str">
        <f t="shared" si="27"/>
        <v>Same Alias</v>
      </c>
    </row>
    <row r="883" spans="1:6" x14ac:dyDescent="0.35">
      <c r="A883" t="s">
        <v>15394</v>
      </c>
      <c r="B883" t="s">
        <v>15395</v>
      </c>
      <c r="C883" t="s">
        <v>15394</v>
      </c>
      <c r="D883" t="s">
        <v>15395</v>
      </c>
      <c r="E883" t="str">
        <f t="shared" si="26"/>
        <v>Same</v>
      </c>
      <c r="F883" t="str">
        <f t="shared" si="27"/>
        <v>Same Alias</v>
      </c>
    </row>
    <row r="884" spans="1:6" x14ac:dyDescent="0.35">
      <c r="A884" t="s">
        <v>15396</v>
      </c>
      <c r="B884" t="s">
        <v>15397</v>
      </c>
      <c r="C884" t="s">
        <v>15396</v>
      </c>
      <c r="D884" t="s">
        <v>15397</v>
      </c>
      <c r="E884" t="str">
        <f t="shared" si="26"/>
        <v>Same</v>
      </c>
      <c r="F884" t="str">
        <f t="shared" si="27"/>
        <v>Same Alias</v>
      </c>
    </row>
    <row r="885" spans="1:6" x14ac:dyDescent="0.35">
      <c r="A885" t="s">
        <v>15398</v>
      </c>
      <c r="B885" t="s">
        <v>15399</v>
      </c>
      <c r="C885" t="s">
        <v>15398</v>
      </c>
      <c r="D885" t="s">
        <v>15399</v>
      </c>
      <c r="E885" t="str">
        <f t="shared" si="26"/>
        <v>Same</v>
      </c>
      <c r="F885" t="str">
        <f t="shared" si="27"/>
        <v>Same Alias</v>
      </c>
    </row>
    <row r="886" spans="1:6" x14ac:dyDescent="0.35">
      <c r="A886" t="s">
        <v>15400</v>
      </c>
      <c r="B886" t="s">
        <v>15401</v>
      </c>
      <c r="C886" t="s">
        <v>15400</v>
      </c>
      <c r="D886" t="s">
        <v>15401</v>
      </c>
      <c r="E886" t="str">
        <f t="shared" si="26"/>
        <v>Same</v>
      </c>
      <c r="F886" t="str">
        <f t="shared" si="27"/>
        <v>Same Alias</v>
      </c>
    </row>
    <row r="887" spans="1:6" x14ac:dyDescent="0.35">
      <c r="A887" t="s">
        <v>15402</v>
      </c>
      <c r="B887" t="s">
        <v>15403</v>
      </c>
      <c r="C887" t="s">
        <v>15402</v>
      </c>
      <c r="D887" t="s">
        <v>15403</v>
      </c>
      <c r="E887" t="str">
        <f t="shared" si="26"/>
        <v>Same</v>
      </c>
      <c r="F887" t="str">
        <f t="shared" si="27"/>
        <v>Same Alias</v>
      </c>
    </row>
    <row r="888" spans="1:6" x14ac:dyDescent="0.35">
      <c r="A888" t="s">
        <v>15404</v>
      </c>
      <c r="B888" t="s">
        <v>15405</v>
      </c>
      <c r="C888" t="s">
        <v>15404</v>
      </c>
      <c r="D888" t="s">
        <v>15405</v>
      </c>
      <c r="E888" t="str">
        <f t="shared" si="26"/>
        <v>Same</v>
      </c>
      <c r="F888" t="str">
        <f t="shared" si="27"/>
        <v>Same Alias</v>
      </c>
    </row>
    <row r="889" spans="1:6" x14ac:dyDescent="0.35">
      <c r="A889" t="s">
        <v>15406</v>
      </c>
      <c r="B889" t="s">
        <v>15407</v>
      </c>
      <c r="C889" t="s">
        <v>15406</v>
      </c>
      <c r="D889" t="s">
        <v>15407</v>
      </c>
      <c r="E889" t="str">
        <f t="shared" si="26"/>
        <v>Same</v>
      </c>
      <c r="F889" t="str">
        <f t="shared" si="27"/>
        <v>Same Alias</v>
      </c>
    </row>
    <row r="890" spans="1:6" x14ac:dyDescent="0.35">
      <c r="A890" t="s">
        <v>15408</v>
      </c>
      <c r="B890" t="s">
        <v>15409</v>
      </c>
      <c r="C890" t="s">
        <v>15408</v>
      </c>
      <c r="D890" t="s">
        <v>15409</v>
      </c>
      <c r="E890" t="str">
        <f t="shared" si="26"/>
        <v>Same</v>
      </c>
      <c r="F890" t="str">
        <f t="shared" si="27"/>
        <v>Same Alias</v>
      </c>
    </row>
    <row r="891" spans="1:6" x14ac:dyDescent="0.35">
      <c r="A891" t="s">
        <v>15410</v>
      </c>
      <c r="B891" t="s">
        <v>15411</v>
      </c>
      <c r="C891" t="s">
        <v>15410</v>
      </c>
      <c r="D891" t="s">
        <v>15411</v>
      </c>
      <c r="E891" t="str">
        <f t="shared" si="26"/>
        <v>Same</v>
      </c>
      <c r="F891" t="str">
        <f t="shared" si="27"/>
        <v>Same Alias</v>
      </c>
    </row>
    <row r="892" spans="1:6" x14ac:dyDescent="0.35">
      <c r="A892" t="s">
        <v>15412</v>
      </c>
      <c r="B892" t="s">
        <v>15413</v>
      </c>
      <c r="C892" t="s">
        <v>15412</v>
      </c>
      <c r="D892" t="s">
        <v>15413</v>
      </c>
      <c r="E892" t="str">
        <f t="shared" si="26"/>
        <v>Same</v>
      </c>
      <c r="F892" t="str">
        <f t="shared" si="27"/>
        <v>Same Alias</v>
      </c>
    </row>
    <row r="893" spans="1:6" x14ac:dyDescent="0.35">
      <c r="A893" t="s">
        <v>15414</v>
      </c>
      <c r="B893" t="s">
        <v>15415</v>
      </c>
      <c r="C893" t="s">
        <v>15414</v>
      </c>
      <c r="D893" t="s">
        <v>15415</v>
      </c>
      <c r="E893" t="str">
        <f t="shared" si="26"/>
        <v>Same</v>
      </c>
      <c r="F893" t="str">
        <f t="shared" si="27"/>
        <v>Same Alias</v>
      </c>
    </row>
    <row r="894" spans="1:6" x14ac:dyDescent="0.35">
      <c r="A894" t="s">
        <v>15416</v>
      </c>
      <c r="B894" t="s">
        <v>15417</v>
      </c>
      <c r="C894" t="s">
        <v>15416</v>
      </c>
      <c r="D894" t="s">
        <v>15417</v>
      </c>
      <c r="E894" t="str">
        <f t="shared" si="26"/>
        <v>Same</v>
      </c>
      <c r="F894" t="str">
        <f t="shared" si="27"/>
        <v>Same Alias</v>
      </c>
    </row>
    <row r="895" spans="1:6" x14ac:dyDescent="0.35">
      <c r="A895" t="s">
        <v>15418</v>
      </c>
      <c r="B895" t="s">
        <v>15419</v>
      </c>
      <c r="C895" t="s">
        <v>15418</v>
      </c>
      <c r="D895" t="s">
        <v>15419</v>
      </c>
      <c r="E895" t="str">
        <f t="shared" si="26"/>
        <v>Same</v>
      </c>
      <c r="F895" t="str">
        <f t="shared" si="27"/>
        <v>Same Alias</v>
      </c>
    </row>
    <row r="896" spans="1:6" x14ac:dyDescent="0.35">
      <c r="A896" t="s">
        <v>15420</v>
      </c>
      <c r="B896" t="s">
        <v>15421</v>
      </c>
      <c r="C896" t="s">
        <v>15420</v>
      </c>
      <c r="D896" t="s">
        <v>15421</v>
      </c>
      <c r="E896" t="str">
        <f t="shared" si="26"/>
        <v>Same</v>
      </c>
      <c r="F896" t="str">
        <f t="shared" si="27"/>
        <v>Same Alias</v>
      </c>
    </row>
    <row r="897" spans="1:6" x14ac:dyDescent="0.35">
      <c r="A897" t="s">
        <v>15422</v>
      </c>
      <c r="B897" t="s">
        <v>15423</v>
      </c>
      <c r="C897" t="s">
        <v>15422</v>
      </c>
      <c r="D897" t="s">
        <v>15423</v>
      </c>
      <c r="E897" t="str">
        <f t="shared" si="26"/>
        <v>Same</v>
      </c>
      <c r="F897" t="str">
        <f t="shared" si="27"/>
        <v>Same Alias</v>
      </c>
    </row>
    <row r="898" spans="1:6" x14ac:dyDescent="0.35">
      <c r="A898" t="s">
        <v>15424</v>
      </c>
      <c r="B898" t="s">
        <v>15425</v>
      </c>
      <c r="C898" t="s">
        <v>15424</v>
      </c>
      <c r="D898" t="s">
        <v>15425</v>
      </c>
      <c r="E898" t="str">
        <f t="shared" si="26"/>
        <v>Same</v>
      </c>
      <c r="F898" t="str">
        <f t="shared" si="27"/>
        <v>Same Alias</v>
      </c>
    </row>
    <row r="899" spans="1:6" x14ac:dyDescent="0.35">
      <c r="A899" t="s">
        <v>15426</v>
      </c>
      <c r="B899" t="s">
        <v>15427</v>
      </c>
      <c r="C899" t="s">
        <v>15426</v>
      </c>
      <c r="D899" t="s">
        <v>15427</v>
      </c>
      <c r="E899" t="str">
        <f t="shared" si="26"/>
        <v>Same</v>
      </c>
      <c r="F899" t="str">
        <f t="shared" si="27"/>
        <v>Same Alias</v>
      </c>
    </row>
    <row r="900" spans="1:6" x14ac:dyDescent="0.35">
      <c r="A900" t="s">
        <v>15428</v>
      </c>
      <c r="B900" t="s">
        <v>15429</v>
      </c>
      <c r="C900" t="s">
        <v>15428</v>
      </c>
      <c r="D900" t="s">
        <v>15429</v>
      </c>
      <c r="E900" t="str">
        <f t="shared" ref="E900:E963" si="28">IF(C900=A900,"Same","Different")</f>
        <v>Same</v>
      </c>
      <c r="F900" t="str">
        <f t="shared" ref="F900:F963" si="29">IF(D900=B900,"Same Alias","Different Alias")</f>
        <v>Same Alias</v>
      </c>
    </row>
    <row r="901" spans="1:6" x14ac:dyDescent="0.35">
      <c r="A901" t="s">
        <v>15430</v>
      </c>
      <c r="B901" t="s">
        <v>15431</v>
      </c>
      <c r="C901" t="s">
        <v>15430</v>
      </c>
      <c r="D901" t="s">
        <v>15431</v>
      </c>
      <c r="E901" t="str">
        <f t="shared" si="28"/>
        <v>Same</v>
      </c>
      <c r="F901" t="str">
        <f t="shared" si="29"/>
        <v>Same Alias</v>
      </c>
    </row>
    <row r="902" spans="1:6" x14ac:dyDescent="0.35">
      <c r="A902" t="s">
        <v>15432</v>
      </c>
      <c r="B902" t="s">
        <v>15433</v>
      </c>
      <c r="C902" t="s">
        <v>15432</v>
      </c>
      <c r="D902" t="s">
        <v>15433</v>
      </c>
      <c r="E902" t="str">
        <f t="shared" si="28"/>
        <v>Same</v>
      </c>
      <c r="F902" t="str">
        <f t="shared" si="29"/>
        <v>Same Alias</v>
      </c>
    </row>
    <row r="903" spans="1:6" x14ac:dyDescent="0.35">
      <c r="A903" t="s">
        <v>15434</v>
      </c>
      <c r="B903" t="s">
        <v>15435</v>
      </c>
      <c r="C903" t="s">
        <v>15434</v>
      </c>
      <c r="D903" t="s">
        <v>15435</v>
      </c>
      <c r="E903" t="str">
        <f t="shared" si="28"/>
        <v>Same</v>
      </c>
      <c r="F903" t="str">
        <f t="shared" si="29"/>
        <v>Same Alias</v>
      </c>
    </row>
    <row r="904" spans="1:6" x14ac:dyDescent="0.35">
      <c r="A904" t="s">
        <v>15436</v>
      </c>
      <c r="B904" t="s">
        <v>15437</v>
      </c>
      <c r="C904" t="s">
        <v>15436</v>
      </c>
      <c r="D904" t="s">
        <v>15437</v>
      </c>
      <c r="E904" t="str">
        <f t="shared" si="28"/>
        <v>Same</v>
      </c>
      <c r="F904" t="str">
        <f t="shared" si="29"/>
        <v>Same Alias</v>
      </c>
    </row>
    <row r="905" spans="1:6" x14ac:dyDescent="0.35">
      <c r="A905" t="s">
        <v>15438</v>
      </c>
      <c r="B905" t="s">
        <v>15439</v>
      </c>
      <c r="C905" t="s">
        <v>15438</v>
      </c>
      <c r="D905" t="s">
        <v>15439</v>
      </c>
      <c r="E905" t="str">
        <f t="shared" si="28"/>
        <v>Same</v>
      </c>
      <c r="F905" t="str">
        <f t="shared" si="29"/>
        <v>Same Alias</v>
      </c>
    </row>
    <row r="906" spans="1:6" x14ac:dyDescent="0.35">
      <c r="A906" t="s">
        <v>15440</v>
      </c>
      <c r="B906" t="s">
        <v>15441</v>
      </c>
      <c r="C906" t="s">
        <v>15440</v>
      </c>
      <c r="D906" t="s">
        <v>15441</v>
      </c>
      <c r="E906" t="str">
        <f t="shared" si="28"/>
        <v>Same</v>
      </c>
      <c r="F906" t="str">
        <f t="shared" si="29"/>
        <v>Same Alias</v>
      </c>
    </row>
    <row r="907" spans="1:6" x14ac:dyDescent="0.35">
      <c r="A907" t="s">
        <v>15442</v>
      </c>
      <c r="B907" t="s">
        <v>15443</v>
      </c>
      <c r="C907" t="s">
        <v>15442</v>
      </c>
      <c r="D907" t="s">
        <v>15443</v>
      </c>
      <c r="E907" t="str">
        <f t="shared" si="28"/>
        <v>Same</v>
      </c>
      <c r="F907" t="str">
        <f t="shared" si="29"/>
        <v>Same Alias</v>
      </c>
    </row>
    <row r="908" spans="1:6" x14ac:dyDescent="0.35">
      <c r="A908" t="s">
        <v>15444</v>
      </c>
      <c r="B908" t="s">
        <v>15445</v>
      </c>
      <c r="C908" t="s">
        <v>15444</v>
      </c>
      <c r="D908" t="s">
        <v>15445</v>
      </c>
      <c r="E908" t="str">
        <f t="shared" si="28"/>
        <v>Same</v>
      </c>
      <c r="F908" t="str">
        <f t="shared" si="29"/>
        <v>Same Alias</v>
      </c>
    </row>
    <row r="909" spans="1:6" x14ac:dyDescent="0.35">
      <c r="A909" t="s">
        <v>15446</v>
      </c>
      <c r="B909" t="s">
        <v>15447</v>
      </c>
      <c r="C909" t="s">
        <v>15446</v>
      </c>
      <c r="D909" t="s">
        <v>15447</v>
      </c>
      <c r="E909" t="str">
        <f t="shared" si="28"/>
        <v>Same</v>
      </c>
      <c r="F909" t="str">
        <f t="shared" si="29"/>
        <v>Same Alias</v>
      </c>
    </row>
    <row r="910" spans="1:6" x14ac:dyDescent="0.35">
      <c r="A910" t="s">
        <v>15448</v>
      </c>
      <c r="B910" t="s">
        <v>28185</v>
      </c>
      <c r="C910" t="s">
        <v>15448</v>
      </c>
      <c r="D910" t="s">
        <v>15447</v>
      </c>
      <c r="E910" t="str">
        <f t="shared" si="28"/>
        <v>Same</v>
      </c>
      <c r="F910" t="str">
        <f t="shared" si="29"/>
        <v>Different Alias</v>
      </c>
    </row>
    <row r="911" spans="1:6" x14ac:dyDescent="0.35">
      <c r="A911" t="s">
        <v>15449</v>
      </c>
      <c r="B911" t="s">
        <v>28186</v>
      </c>
      <c r="C911" t="s">
        <v>15449</v>
      </c>
      <c r="D911" t="s">
        <v>15447</v>
      </c>
      <c r="E911" t="str">
        <f t="shared" si="28"/>
        <v>Same</v>
      </c>
      <c r="F911" t="str">
        <f t="shared" si="29"/>
        <v>Different Alias</v>
      </c>
    </row>
    <row r="912" spans="1:6" x14ac:dyDescent="0.35">
      <c r="A912" t="s">
        <v>15450</v>
      </c>
      <c r="B912" t="s">
        <v>15451</v>
      </c>
      <c r="C912" t="s">
        <v>15450</v>
      </c>
      <c r="D912" t="s">
        <v>15451</v>
      </c>
      <c r="E912" t="str">
        <f t="shared" si="28"/>
        <v>Same</v>
      </c>
      <c r="F912" t="str">
        <f t="shared" si="29"/>
        <v>Same Alias</v>
      </c>
    </row>
    <row r="913" spans="1:6" x14ac:dyDescent="0.35">
      <c r="A913" t="s">
        <v>15452</v>
      </c>
      <c r="B913" t="s">
        <v>15453</v>
      </c>
      <c r="C913" t="s">
        <v>15452</v>
      </c>
      <c r="D913" t="s">
        <v>15453</v>
      </c>
      <c r="E913" t="str">
        <f t="shared" si="28"/>
        <v>Same</v>
      </c>
      <c r="F913" t="str">
        <f t="shared" si="29"/>
        <v>Same Alias</v>
      </c>
    </row>
    <row r="914" spans="1:6" x14ac:dyDescent="0.35">
      <c r="A914" t="s">
        <v>15454</v>
      </c>
      <c r="B914" t="s">
        <v>15455</v>
      </c>
      <c r="C914" t="s">
        <v>15454</v>
      </c>
      <c r="D914" t="s">
        <v>15455</v>
      </c>
      <c r="E914" t="str">
        <f t="shared" si="28"/>
        <v>Same</v>
      </c>
      <c r="F914" t="str">
        <f t="shared" si="29"/>
        <v>Same Alias</v>
      </c>
    </row>
    <row r="915" spans="1:6" x14ac:dyDescent="0.35">
      <c r="A915" t="s">
        <v>15456</v>
      </c>
      <c r="B915" t="s">
        <v>28187</v>
      </c>
      <c r="C915" t="s">
        <v>15456</v>
      </c>
      <c r="D915" t="s">
        <v>15455</v>
      </c>
      <c r="E915" t="str">
        <f t="shared" si="28"/>
        <v>Same</v>
      </c>
      <c r="F915" t="str">
        <f t="shared" si="29"/>
        <v>Different Alias</v>
      </c>
    </row>
    <row r="916" spans="1:6" x14ac:dyDescent="0.35">
      <c r="A916" t="s">
        <v>15457</v>
      </c>
      <c r="B916" t="s">
        <v>15458</v>
      </c>
      <c r="C916" t="s">
        <v>15457</v>
      </c>
      <c r="D916" t="s">
        <v>15458</v>
      </c>
      <c r="E916" t="str">
        <f t="shared" si="28"/>
        <v>Same</v>
      </c>
      <c r="F916" t="str">
        <f t="shared" si="29"/>
        <v>Same Alias</v>
      </c>
    </row>
    <row r="917" spans="1:6" x14ac:dyDescent="0.35">
      <c r="A917" t="s">
        <v>15459</v>
      </c>
      <c r="B917" t="s">
        <v>15460</v>
      </c>
      <c r="C917" t="s">
        <v>15459</v>
      </c>
      <c r="D917" t="s">
        <v>15460</v>
      </c>
      <c r="E917" t="str">
        <f t="shared" si="28"/>
        <v>Same</v>
      </c>
      <c r="F917" t="str">
        <f t="shared" si="29"/>
        <v>Same Alias</v>
      </c>
    </row>
    <row r="918" spans="1:6" x14ac:dyDescent="0.35">
      <c r="A918" t="s">
        <v>15461</v>
      </c>
      <c r="B918" t="s">
        <v>15462</v>
      </c>
      <c r="C918" t="s">
        <v>15461</v>
      </c>
      <c r="D918" t="s">
        <v>15462</v>
      </c>
      <c r="E918" t="str">
        <f t="shared" si="28"/>
        <v>Same</v>
      </c>
      <c r="F918" t="str">
        <f t="shared" si="29"/>
        <v>Same Alias</v>
      </c>
    </row>
    <row r="919" spans="1:6" x14ac:dyDescent="0.35">
      <c r="A919" t="s">
        <v>15463</v>
      </c>
      <c r="B919" t="s">
        <v>15464</v>
      </c>
      <c r="C919" t="s">
        <v>15463</v>
      </c>
      <c r="D919" t="s">
        <v>15464</v>
      </c>
      <c r="E919" t="str">
        <f t="shared" si="28"/>
        <v>Same</v>
      </c>
      <c r="F919" t="str">
        <f t="shared" si="29"/>
        <v>Same Alias</v>
      </c>
    </row>
    <row r="920" spans="1:6" x14ac:dyDescent="0.35">
      <c r="A920" t="s">
        <v>15465</v>
      </c>
      <c r="B920" t="s">
        <v>15466</v>
      </c>
      <c r="C920" t="s">
        <v>15465</v>
      </c>
      <c r="D920" t="s">
        <v>15466</v>
      </c>
      <c r="E920" t="str">
        <f t="shared" si="28"/>
        <v>Same</v>
      </c>
      <c r="F920" t="str">
        <f t="shared" si="29"/>
        <v>Same Alias</v>
      </c>
    </row>
    <row r="921" spans="1:6" x14ac:dyDescent="0.35">
      <c r="A921" t="s">
        <v>15467</v>
      </c>
      <c r="B921" t="s">
        <v>15468</v>
      </c>
      <c r="C921" t="s">
        <v>15467</v>
      </c>
      <c r="D921" t="s">
        <v>15468</v>
      </c>
      <c r="E921" t="str">
        <f t="shared" si="28"/>
        <v>Same</v>
      </c>
      <c r="F921" t="str">
        <f t="shared" si="29"/>
        <v>Same Alias</v>
      </c>
    </row>
    <row r="922" spans="1:6" x14ac:dyDescent="0.35">
      <c r="A922" t="s">
        <v>15469</v>
      </c>
      <c r="B922" t="s">
        <v>15470</v>
      </c>
      <c r="C922" t="s">
        <v>15469</v>
      </c>
      <c r="D922" t="s">
        <v>15470</v>
      </c>
      <c r="E922" t="str">
        <f t="shared" si="28"/>
        <v>Same</v>
      </c>
      <c r="F922" t="str">
        <f t="shared" si="29"/>
        <v>Same Alias</v>
      </c>
    </row>
    <row r="923" spans="1:6" x14ac:dyDescent="0.35">
      <c r="A923" t="s">
        <v>15471</v>
      </c>
      <c r="B923" t="s">
        <v>15472</v>
      </c>
      <c r="C923" t="s">
        <v>15471</v>
      </c>
      <c r="D923" t="s">
        <v>15472</v>
      </c>
      <c r="E923" t="str">
        <f t="shared" si="28"/>
        <v>Same</v>
      </c>
      <c r="F923" t="str">
        <f t="shared" si="29"/>
        <v>Same Alias</v>
      </c>
    </row>
    <row r="924" spans="1:6" x14ac:dyDescent="0.35">
      <c r="A924" t="s">
        <v>15473</v>
      </c>
      <c r="B924" t="s">
        <v>15474</v>
      </c>
      <c r="C924" t="s">
        <v>15473</v>
      </c>
      <c r="D924" t="s">
        <v>15474</v>
      </c>
      <c r="E924" t="str">
        <f t="shared" si="28"/>
        <v>Same</v>
      </c>
      <c r="F924" t="str">
        <f t="shared" si="29"/>
        <v>Same Alias</v>
      </c>
    </row>
    <row r="925" spans="1:6" x14ac:dyDescent="0.35">
      <c r="A925" t="s">
        <v>15475</v>
      </c>
      <c r="B925" t="s">
        <v>15476</v>
      </c>
      <c r="C925" t="s">
        <v>15475</v>
      </c>
      <c r="D925" t="s">
        <v>15476</v>
      </c>
      <c r="E925" t="str">
        <f t="shared" si="28"/>
        <v>Same</v>
      </c>
      <c r="F925" t="str">
        <f t="shared" si="29"/>
        <v>Same Alias</v>
      </c>
    </row>
    <row r="926" spans="1:6" x14ac:dyDescent="0.35">
      <c r="A926" t="s">
        <v>15477</v>
      </c>
      <c r="B926" t="s">
        <v>15478</v>
      </c>
      <c r="C926" t="s">
        <v>15477</v>
      </c>
      <c r="D926" t="s">
        <v>15478</v>
      </c>
      <c r="E926" t="str">
        <f t="shared" si="28"/>
        <v>Same</v>
      </c>
      <c r="F926" t="str">
        <f t="shared" si="29"/>
        <v>Same Alias</v>
      </c>
    </row>
    <row r="927" spans="1:6" x14ac:dyDescent="0.35">
      <c r="A927" t="s">
        <v>15479</v>
      </c>
      <c r="B927" t="s">
        <v>15480</v>
      </c>
      <c r="C927" t="s">
        <v>15479</v>
      </c>
      <c r="D927" t="s">
        <v>15480</v>
      </c>
      <c r="E927" t="str">
        <f t="shared" si="28"/>
        <v>Same</v>
      </c>
      <c r="F927" t="str">
        <f t="shared" si="29"/>
        <v>Same Alias</v>
      </c>
    </row>
    <row r="928" spans="1:6" x14ac:dyDescent="0.35">
      <c r="A928" t="s">
        <v>15481</v>
      </c>
      <c r="B928" t="s">
        <v>15482</v>
      </c>
      <c r="C928" t="s">
        <v>15481</v>
      </c>
      <c r="D928" t="s">
        <v>15482</v>
      </c>
      <c r="E928" t="str">
        <f t="shared" si="28"/>
        <v>Same</v>
      </c>
      <c r="F928" t="str">
        <f t="shared" si="29"/>
        <v>Same Alias</v>
      </c>
    </row>
    <row r="929" spans="1:6" x14ac:dyDescent="0.35">
      <c r="A929" t="s">
        <v>15483</v>
      </c>
      <c r="B929" t="s">
        <v>15484</v>
      </c>
      <c r="C929" t="s">
        <v>15483</v>
      </c>
      <c r="D929" t="s">
        <v>15484</v>
      </c>
      <c r="E929" t="str">
        <f t="shared" si="28"/>
        <v>Same</v>
      </c>
      <c r="F929" t="str">
        <f t="shared" si="29"/>
        <v>Same Alias</v>
      </c>
    </row>
    <row r="930" spans="1:6" x14ac:dyDescent="0.35">
      <c r="A930" t="s">
        <v>15485</v>
      </c>
      <c r="B930" t="s">
        <v>15486</v>
      </c>
      <c r="C930" t="s">
        <v>15485</v>
      </c>
      <c r="D930" t="s">
        <v>15486</v>
      </c>
      <c r="E930" t="str">
        <f t="shared" si="28"/>
        <v>Same</v>
      </c>
      <c r="F930" t="str">
        <f t="shared" si="29"/>
        <v>Same Alias</v>
      </c>
    </row>
    <row r="931" spans="1:6" x14ac:dyDescent="0.35">
      <c r="A931" t="s">
        <v>15487</v>
      </c>
      <c r="B931" t="s">
        <v>15488</v>
      </c>
      <c r="C931" t="s">
        <v>15487</v>
      </c>
      <c r="D931" t="s">
        <v>15488</v>
      </c>
      <c r="E931" t="str">
        <f t="shared" si="28"/>
        <v>Same</v>
      </c>
      <c r="F931" t="str">
        <f t="shared" si="29"/>
        <v>Same Alias</v>
      </c>
    </row>
    <row r="932" spans="1:6" x14ac:dyDescent="0.35">
      <c r="A932" t="s">
        <v>15489</v>
      </c>
      <c r="B932" t="s">
        <v>15490</v>
      </c>
      <c r="C932" t="s">
        <v>15489</v>
      </c>
      <c r="D932" t="s">
        <v>15490</v>
      </c>
      <c r="E932" t="str">
        <f t="shared" si="28"/>
        <v>Same</v>
      </c>
      <c r="F932" t="str">
        <f t="shared" si="29"/>
        <v>Same Alias</v>
      </c>
    </row>
    <row r="933" spans="1:6" x14ac:dyDescent="0.35">
      <c r="A933" t="s">
        <v>15491</v>
      </c>
      <c r="B933" t="s">
        <v>15492</v>
      </c>
      <c r="C933" t="s">
        <v>15491</v>
      </c>
      <c r="D933" t="s">
        <v>15492</v>
      </c>
      <c r="E933" t="str">
        <f t="shared" si="28"/>
        <v>Same</v>
      </c>
      <c r="F933" t="str">
        <f t="shared" si="29"/>
        <v>Same Alias</v>
      </c>
    </row>
    <row r="934" spans="1:6" x14ac:dyDescent="0.35">
      <c r="A934" t="s">
        <v>15493</v>
      </c>
      <c r="B934" t="s">
        <v>15494</v>
      </c>
      <c r="C934" t="s">
        <v>15493</v>
      </c>
      <c r="D934" t="s">
        <v>15494</v>
      </c>
      <c r="E934" t="str">
        <f t="shared" si="28"/>
        <v>Same</v>
      </c>
      <c r="F934" t="str">
        <f t="shared" si="29"/>
        <v>Same Alias</v>
      </c>
    </row>
    <row r="935" spans="1:6" x14ac:dyDescent="0.35">
      <c r="A935" t="s">
        <v>15495</v>
      </c>
      <c r="B935" t="s">
        <v>15496</v>
      </c>
      <c r="C935" t="s">
        <v>15495</v>
      </c>
      <c r="D935" t="s">
        <v>15496</v>
      </c>
      <c r="E935" t="str">
        <f t="shared" si="28"/>
        <v>Same</v>
      </c>
      <c r="F935" t="str">
        <f t="shared" si="29"/>
        <v>Same Alias</v>
      </c>
    </row>
    <row r="936" spans="1:6" x14ac:dyDescent="0.35">
      <c r="A936" t="s">
        <v>15497</v>
      </c>
      <c r="B936" t="s">
        <v>15498</v>
      </c>
      <c r="C936" t="s">
        <v>15497</v>
      </c>
      <c r="D936" t="s">
        <v>15498</v>
      </c>
      <c r="E936" t="str">
        <f t="shared" si="28"/>
        <v>Same</v>
      </c>
      <c r="F936" t="str">
        <f t="shared" si="29"/>
        <v>Same Alias</v>
      </c>
    </row>
    <row r="937" spans="1:6" x14ac:dyDescent="0.35">
      <c r="A937" t="s">
        <v>15499</v>
      </c>
      <c r="B937" t="s">
        <v>28188</v>
      </c>
      <c r="C937" t="s">
        <v>15499</v>
      </c>
      <c r="D937" t="s">
        <v>15498</v>
      </c>
      <c r="E937" t="str">
        <f t="shared" si="28"/>
        <v>Same</v>
      </c>
      <c r="F937" t="str">
        <f t="shared" si="29"/>
        <v>Different Alias</v>
      </c>
    </row>
    <row r="938" spans="1:6" x14ac:dyDescent="0.35">
      <c r="A938" t="s">
        <v>15500</v>
      </c>
      <c r="B938" t="s">
        <v>28189</v>
      </c>
      <c r="C938" t="s">
        <v>15500</v>
      </c>
      <c r="D938" t="s">
        <v>15498</v>
      </c>
      <c r="E938" t="str">
        <f t="shared" si="28"/>
        <v>Same</v>
      </c>
      <c r="F938" t="str">
        <f t="shared" si="29"/>
        <v>Different Alias</v>
      </c>
    </row>
    <row r="939" spans="1:6" x14ac:dyDescent="0.35">
      <c r="A939" t="s">
        <v>15501</v>
      </c>
      <c r="B939" t="s">
        <v>15502</v>
      </c>
      <c r="C939" t="s">
        <v>15501</v>
      </c>
      <c r="D939" t="s">
        <v>15502</v>
      </c>
      <c r="E939" t="str">
        <f t="shared" si="28"/>
        <v>Same</v>
      </c>
      <c r="F939" t="str">
        <f t="shared" si="29"/>
        <v>Same Alias</v>
      </c>
    </row>
    <row r="940" spans="1:6" x14ac:dyDescent="0.35">
      <c r="A940" t="s">
        <v>15503</v>
      </c>
      <c r="B940" t="s">
        <v>15504</v>
      </c>
      <c r="C940" t="s">
        <v>15503</v>
      </c>
      <c r="D940" t="s">
        <v>15504</v>
      </c>
      <c r="E940" t="str">
        <f t="shared" si="28"/>
        <v>Same</v>
      </c>
      <c r="F940" t="str">
        <f t="shared" si="29"/>
        <v>Same Alias</v>
      </c>
    </row>
    <row r="941" spans="1:6" x14ac:dyDescent="0.35">
      <c r="A941" t="s">
        <v>15505</v>
      </c>
      <c r="B941" t="s">
        <v>15506</v>
      </c>
      <c r="C941" t="s">
        <v>15505</v>
      </c>
      <c r="D941" t="s">
        <v>15506</v>
      </c>
      <c r="E941" t="str">
        <f t="shared" si="28"/>
        <v>Same</v>
      </c>
      <c r="F941" t="str">
        <f t="shared" si="29"/>
        <v>Same Alias</v>
      </c>
    </row>
    <row r="942" spans="1:6" x14ac:dyDescent="0.35">
      <c r="A942" t="s">
        <v>15507</v>
      </c>
      <c r="B942" t="s">
        <v>15508</v>
      </c>
      <c r="C942" t="s">
        <v>15507</v>
      </c>
      <c r="D942" t="s">
        <v>15508</v>
      </c>
      <c r="E942" t="str">
        <f t="shared" si="28"/>
        <v>Same</v>
      </c>
      <c r="F942" t="str">
        <f t="shared" si="29"/>
        <v>Same Alias</v>
      </c>
    </row>
    <row r="943" spans="1:6" x14ac:dyDescent="0.35">
      <c r="A943" t="s">
        <v>15509</v>
      </c>
      <c r="B943" t="s">
        <v>15510</v>
      </c>
      <c r="C943" t="s">
        <v>15509</v>
      </c>
      <c r="D943" t="s">
        <v>15510</v>
      </c>
      <c r="E943" t="str">
        <f t="shared" si="28"/>
        <v>Same</v>
      </c>
      <c r="F943" t="str">
        <f t="shared" si="29"/>
        <v>Same Alias</v>
      </c>
    </row>
    <row r="944" spans="1:6" x14ac:dyDescent="0.35">
      <c r="A944" t="s">
        <v>15511</v>
      </c>
      <c r="B944" t="s">
        <v>15512</v>
      </c>
      <c r="C944" t="s">
        <v>15511</v>
      </c>
      <c r="D944" t="s">
        <v>15512</v>
      </c>
      <c r="E944" t="str">
        <f t="shared" si="28"/>
        <v>Same</v>
      </c>
      <c r="F944" t="str">
        <f t="shared" si="29"/>
        <v>Same Alias</v>
      </c>
    </row>
    <row r="945" spans="1:6" x14ac:dyDescent="0.35">
      <c r="A945" t="s">
        <v>15513</v>
      </c>
      <c r="B945" t="s">
        <v>15514</v>
      </c>
      <c r="C945" t="s">
        <v>15513</v>
      </c>
      <c r="D945" t="s">
        <v>15514</v>
      </c>
      <c r="E945" t="str">
        <f t="shared" si="28"/>
        <v>Same</v>
      </c>
      <c r="F945" t="str">
        <f t="shared" si="29"/>
        <v>Same Alias</v>
      </c>
    </row>
    <row r="946" spans="1:6" x14ac:dyDescent="0.35">
      <c r="A946" t="s">
        <v>15515</v>
      </c>
      <c r="B946" t="s">
        <v>15516</v>
      </c>
      <c r="C946" t="s">
        <v>15515</v>
      </c>
      <c r="D946" t="s">
        <v>15516</v>
      </c>
      <c r="E946" t="str">
        <f t="shared" si="28"/>
        <v>Same</v>
      </c>
      <c r="F946" t="str">
        <f t="shared" si="29"/>
        <v>Same Alias</v>
      </c>
    </row>
    <row r="947" spans="1:6" x14ac:dyDescent="0.35">
      <c r="A947" t="s">
        <v>15517</v>
      </c>
      <c r="B947" t="s">
        <v>15518</v>
      </c>
      <c r="C947" t="s">
        <v>15517</v>
      </c>
      <c r="D947" t="s">
        <v>15518</v>
      </c>
      <c r="E947" t="str">
        <f t="shared" si="28"/>
        <v>Same</v>
      </c>
      <c r="F947" t="str">
        <f t="shared" si="29"/>
        <v>Same Alias</v>
      </c>
    </row>
    <row r="948" spans="1:6" x14ac:dyDescent="0.35">
      <c r="A948" t="s">
        <v>15519</v>
      </c>
      <c r="B948" t="s">
        <v>15520</v>
      </c>
      <c r="C948" t="s">
        <v>15519</v>
      </c>
      <c r="D948" t="s">
        <v>15520</v>
      </c>
      <c r="E948" t="str">
        <f t="shared" si="28"/>
        <v>Same</v>
      </c>
      <c r="F948" t="str">
        <f t="shared" si="29"/>
        <v>Same Alias</v>
      </c>
    </row>
    <row r="949" spans="1:6" x14ac:dyDescent="0.35">
      <c r="A949" t="s">
        <v>15521</v>
      </c>
      <c r="B949" t="s">
        <v>15522</v>
      </c>
      <c r="C949" t="s">
        <v>15521</v>
      </c>
      <c r="D949" t="s">
        <v>15522</v>
      </c>
      <c r="E949" t="str">
        <f t="shared" si="28"/>
        <v>Same</v>
      </c>
      <c r="F949" t="str">
        <f t="shared" si="29"/>
        <v>Same Alias</v>
      </c>
    </row>
    <row r="950" spans="1:6" x14ac:dyDescent="0.35">
      <c r="A950" t="s">
        <v>15523</v>
      </c>
      <c r="B950" t="s">
        <v>15524</v>
      </c>
      <c r="C950" t="s">
        <v>15523</v>
      </c>
      <c r="D950" t="s">
        <v>15524</v>
      </c>
      <c r="E950" t="str">
        <f t="shared" si="28"/>
        <v>Same</v>
      </c>
      <c r="F950" t="str">
        <f t="shared" si="29"/>
        <v>Same Alias</v>
      </c>
    </row>
    <row r="951" spans="1:6" x14ac:dyDescent="0.35">
      <c r="A951" t="s">
        <v>15525</v>
      </c>
      <c r="B951" t="s">
        <v>28190</v>
      </c>
      <c r="C951" t="s">
        <v>15525</v>
      </c>
      <c r="D951" t="s">
        <v>15524</v>
      </c>
      <c r="E951" t="str">
        <f t="shared" si="28"/>
        <v>Same</v>
      </c>
      <c r="F951" t="str">
        <f t="shared" si="29"/>
        <v>Different Alias</v>
      </c>
    </row>
    <row r="952" spans="1:6" x14ac:dyDescent="0.35">
      <c r="A952" t="s">
        <v>15526</v>
      </c>
      <c r="B952" t="s">
        <v>15527</v>
      </c>
      <c r="C952" t="s">
        <v>15526</v>
      </c>
      <c r="D952" t="s">
        <v>15527</v>
      </c>
      <c r="E952" t="str">
        <f t="shared" si="28"/>
        <v>Same</v>
      </c>
      <c r="F952" t="str">
        <f t="shared" si="29"/>
        <v>Same Alias</v>
      </c>
    </row>
    <row r="953" spans="1:6" x14ac:dyDescent="0.35">
      <c r="A953" t="s">
        <v>15528</v>
      </c>
      <c r="B953" t="s">
        <v>15529</v>
      </c>
      <c r="C953" t="s">
        <v>15528</v>
      </c>
      <c r="D953" t="s">
        <v>15529</v>
      </c>
      <c r="E953" t="str">
        <f t="shared" si="28"/>
        <v>Same</v>
      </c>
      <c r="F953" t="str">
        <f t="shared" si="29"/>
        <v>Same Alias</v>
      </c>
    </row>
    <row r="954" spans="1:6" x14ac:dyDescent="0.35">
      <c r="A954" t="s">
        <v>15530</v>
      </c>
      <c r="B954" t="s">
        <v>15531</v>
      </c>
      <c r="C954" t="s">
        <v>15530</v>
      </c>
      <c r="D954" t="s">
        <v>15531</v>
      </c>
      <c r="E954" t="str">
        <f t="shared" si="28"/>
        <v>Same</v>
      </c>
      <c r="F954" t="str">
        <f t="shared" si="29"/>
        <v>Same Alias</v>
      </c>
    </row>
    <row r="955" spans="1:6" x14ac:dyDescent="0.35">
      <c r="A955" t="s">
        <v>15532</v>
      </c>
      <c r="B955" t="s">
        <v>15533</v>
      </c>
      <c r="C955" t="s">
        <v>15532</v>
      </c>
      <c r="D955" t="s">
        <v>15533</v>
      </c>
      <c r="E955" t="str">
        <f t="shared" si="28"/>
        <v>Same</v>
      </c>
      <c r="F955" t="str">
        <f t="shared" si="29"/>
        <v>Same Alias</v>
      </c>
    </row>
    <row r="956" spans="1:6" x14ac:dyDescent="0.35">
      <c r="A956" t="s">
        <v>15534</v>
      </c>
      <c r="B956" t="s">
        <v>15535</v>
      </c>
      <c r="C956" t="s">
        <v>15534</v>
      </c>
      <c r="D956" t="s">
        <v>15535</v>
      </c>
      <c r="E956" t="str">
        <f t="shared" si="28"/>
        <v>Same</v>
      </c>
      <c r="F956" t="str">
        <f t="shared" si="29"/>
        <v>Same Alias</v>
      </c>
    </row>
    <row r="957" spans="1:6" x14ac:dyDescent="0.35">
      <c r="A957" t="s">
        <v>15536</v>
      </c>
      <c r="B957" t="s">
        <v>15537</v>
      </c>
      <c r="C957" t="s">
        <v>15536</v>
      </c>
      <c r="D957" t="s">
        <v>15537</v>
      </c>
      <c r="E957" t="str">
        <f t="shared" si="28"/>
        <v>Same</v>
      </c>
      <c r="F957" t="str">
        <f t="shared" si="29"/>
        <v>Same Alias</v>
      </c>
    </row>
    <row r="958" spans="1:6" x14ac:dyDescent="0.35">
      <c r="A958" t="s">
        <v>15538</v>
      </c>
      <c r="B958" t="s">
        <v>15539</v>
      </c>
      <c r="C958" t="s">
        <v>15538</v>
      </c>
      <c r="D958" t="s">
        <v>15539</v>
      </c>
      <c r="E958" t="str">
        <f t="shared" si="28"/>
        <v>Same</v>
      </c>
      <c r="F958" t="str">
        <f t="shared" si="29"/>
        <v>Same Alias</v>
      </c>
    </row>
    <row r="959" spans="1:6" x14ac:dyDescent="0.35">
      <c r="A959" t="s">
        <v>15540</v>
      </c>
      <c r="B959" t="s">
        <v>15541</v>
      </c>
      <c r="C959" t="s">
        <v>15540</v>
      </c>
      <c r="D959" t="s">
        <v>15541</v>
      </c>
      <c r="E959" t="str">
        <f t="shared" si="28"/>
        <v>Same</v>
      </c>
      <c r="F959" t="str">
        <f t="shared" si="29"/>
        <v>Same Alias</v>
      </c>
    </row>
    <row r="960" spans="1:6" x14ac:dyDescent="0.35">
      <c r="A960" t="s">
        <v>15542</v>
      </c>
      <c r="B960" t="s">
        <v>15543</v>
      </c>
      <c r="C960" t="s">
        <v>15542</v>
      </c>
      <c r="D960" t="s">
        <v>15543</v>
      </c>
      <c r="E960" t="str">
        <f t="shared" si="28"/>
        <v>Same</v>
      </c>
      <c r="F960" t="str">
        <f t="shared" si="29"/>
        <v>Same Alias</v>
      </c>
    </row>
    <row r="961" spans="1:6" x14ac:dyDescent="0.35">
      <c r="A961" t="s">
        <v>15544</v>
      </c>
      <c r="B961" t="s">
        <v>15545</v>
      </c>
      <c r="C961" t="s">
        <v>15544</v>
      </c>
      <c r="D961" t="s">
        <v>15545</v>
      </c>
      <c r="E961" t="str">
        <f t="shared" si="28"/>
        <v>Same</v>
      </c>
      <c r="F961" t="str">
        <f t="shared" si="29"/>
        <v>Same Alias</v>
      </c>
    </row>
    <row r="962" spans="1:6" x14ac:dyDescent="0.35">
      <c r="A962" t="s">
        <v>15546</v>
      </c>
      <c r="B962" t="s">
        <v>15547</v>
      </c>
      <c r="C962" t="s">
        <v>15546</v>
      </c>
      <c r="D962" t="s">
        <v>15547</v>
      </c>
      <c r="E962" t="str">
        <f t="shared" si="28"/>
        <v>Same</v>
      </c>
      <c r="F962" t="str">
        <f t="shared" si="29"/>
        <v>Same Alias</v>
      </c>
    </row>
    <row r="963" spans="1:6" x14ac:dyDescent="0.35">
      <c r="A963" t="s">
        <v>15548</v>
      </c>
      <c r="B963" t="s">
        <v>15549</v>
      </c>
      <c r="C963" t="s">
        <v>15548</v>
      </c>
      <c r="D963" t="s">
        <v>15549</v>
      </c>
      <c r="E963" t="str">
        <f t="shared" si="28"/>
        <v>Same</v>
      </c>
      <c r="F963" t="str">
        <f t="shared" si="29"/>
        <v>Same Alias</v>
      </c>
    </row>
    <row r="964" spans="1:6" x14ac:dyDescent="0.35">
      <c r="A964" t="s">
        <v>15550</v>
      </c>
      <c r="B964" t="s">
        <v>15551</v>
      </c>
      <c r="C964" t="s">
        <v>15550</v>
      </c>
      <c r="D964" t="s">
        <v>15551</v>
      </c>
      <c r="E964" t="str">
        <f t="shared" ref="E964:E1027" si="30">IF(C964=A964,"Same","Different")</f>
        <v>Same</v>
      </c>
      <c r="F964" t="str">
        <f t="shared" ref="F964:F1027" si="31">IF(D964=B964,"Same Alias","Different Alias")</f>
        <v>Same Alias</v>
      </c>
    </row>
    <row r="965" spans="1:6" x14ac:dyDescent="0.35">
      <c r="A965" t="s">
        <v>15552</v>
      </c>
      <c r="B965" t="s">
        <v>15553</v>
      </c>
      <c r="C965" t="s">
        <v>15552</v>
      </c>
      <c r="D965" t="s">
        <v>15553</v>
      </c>
      <c r="E965" t="str">
        <f t="shared" si="30"/>
        <v>Same</v>
      </c>
      <c r="F965" t="str">
        <f t="shared" si="31"/>
        <v>Same Alias</v>
      </c>
    </row>
    <row r="966" spans="1:6" x14ac:dyDescent="0.35">
      <c r="A966" t="s">
        <v>15554</v>
      </c>
      <c r="B966" t="s">
        <v>15555</v>
      </c>
      <c r="C966" t="s">
        <v>15554</v>
      </c>
      <c r="D966" t="s">
        <v>15555</v>
      </c>
      <c r="E966" t="str">
        <f t="shared" si="30"/>
        <v>Same</v>
      </c>
      <c r="F966" t="str">
        <f t="shared" si="31"/>
        <v>Same Alias</v>
      </c>
    </row>
    <row r="967" spans="1:6" x14ac:dyDescent="0.35">
      <c r="A967" t="s">
        <v>15556</v>
      </c>
      <c r="B967" t="s">
        <v>15557</v>
      </c>
      <c r="C967" t="s">
        <v>15556</v>
      </c>
      <c r="D967" t="s">
        <v>15557</v>
      </c>
      <c r="E967" t="str">
        <f t="shared" si="30"/>
        <v>Same</v>
      </c>
      <c r="F967" t="str">
        <f t="shared" si="31"/>
        <v>Same Alias</v>
      </c>
    </row>
    <row r="968" spans="1:6" x14ac:dyDescent="0.35">
      <c r="A968" t="s">
        <v>15558</v>
      </c>
      <c r="B968" t="s">
        <v>15559</v>
      </c>
      <c r="C968" t="s">
        <v>15558</v>
      </c>
      <c r="D968" t="s">
        <v>15559</v>
      </c>
      <c r="E968" t="str">
        <f t="shared" si="30"/>
        <v>Same</v>
      </c>
      <c r="F968" t="str">
        <f t="shared" si="31"/>
        <v>Same Alias</v>
      </c>
    </row>
    <row r="969" spans="1:6" x14ac:dyDescent="0.35">
      <c r="A969" t="s">
        <v>15560</v>
      </c>
      <c r="B969" t="s">
        <v>15561</v>
      </c>
      <c r="C969" t="s">
        <v>15560</v>
      </c>
      <c r="D969" t="s">
        <v>15561</v>
      </c>
      <c r="E969" t="str">
        <f t="shared" si="30"/>
        <v>Same</v>
      </c>
      <c r="F969" t="str">
        <f t="shared" si="31"/>
        <v>Same Alias</v>
      </c>
    </row>
    <row r="970" spans="1:6" x14ac:dyDescent="0.35">
      <c r="A970" t="s">
        <v>15562</v>
      </c>
      <c r="B970" t="s">
        <v>15563</v>
      </c>
      <c r="C970" t="s">
        <v>15562</v>
      </c>
      <c r="D970" t="s">
        <v>15563</v>
      </c>
      <c r="E970" t="str">
        <f t="shared" si="30"/>
        <v>Same</v>
      </c>
      <c r="F970" t="str">
        <f t="shared" si="31"/>
        <v>Same Alias</v>
      </c>
    </row>
    <row r="971" spans="1:6" x14ac:dyDescent="0.35">
      <c r="A971" t="s">
        <v>15564</v>
      </c>
      <c r="B971" t="s">
        <v>15565</v>
      </c>
      <c r="C971" t="s">
        <v>15564</v>
      </c>
      <c r="D971" t="s">
        <v>15565</v>
      </c>
      <c r="E971" t="str">
        <f t="shared" si="30"/>
        <v>Same</v>
      </c>
      <c r="F971" t="str">
        <f t="shared" si="31"/>
        <v>Same Alias</v>
      </c>
    </row>
    <row r="972" spans="1:6" x14ac:dyDescent="0.35">
      <c r="A972" t="s">
        <v>15566</v>
      </c>
      <c r="B972" t="s">
        <v>15567</v>
      </c>
      <c r="C972" t="s">
        <v>15566</v>
      </c>
      <c r="D972" t="s">
        <v>15567</v>
      </c>
      <c r="E972" t="str">
        <f t="shared" si="30"/>
        <v>Same</v>
      </c>
      <c r="F972" t="str">
        <f t="shared" si="31"/>
        <v>Same Alias</v>
      </c>
    </row>
    <row r="973" spans="1:6" x14ac:dyDescent="0.35">
      <c r="A973" t="s">
        <v>15568</v>
      </c>
      <c r="B973" t="s">
        <v>15569</v>
      </c>
      <c r="C973" t="s">
        <v>15568</v>
      </c>
      <c r="D973" t="s">
        <v>15569</v>
      </c>
      <c r="E973" t="str">
        <f t="shared" si="30"/>
        <v>Same</v>
      </c>
      <c r="F973" t="str">
        <f t="shared" si="31"/>
        <v>Same Alias</v>
      </c>
    </row>
    <row r="974" spans="1:6" x14ac:dyDescent="0.35">
      <c r="A974" t="s">
        <v>15570</v>
      </c>
      <c r="B974" t="s">
        <v>15571</v>
      </c>
      <c r="C974" t="s">
        <v>15570</v>
      </c>
      <c r="D974" t="s">
        <v>15571</v>
      </c>
      <c r="E974" t="str">
        <f t="shared" si="30"/>
        <v>Same</v>
      </c>
      <c r="F974" t="str">
        <f t="shared" si="31"/>
        <v>Same Alias</v>
      </c>
    </row>
    <row r="975" spans="1:6" x14ac:dyDescent="0.35">
      <c r="A975" t="s">
        <v>15572</v>
      </c>
      <c r="B975" t="s">
        <v>15573</v>
      </c>
      <c r="C975" t="s">
        <v>15572</v>
      </c>
      <c r="D975" t="s">
        <v>15573</v>
      </c>
      <c r="E975" t="str">
        <f t="shared" si="30"/>
        <v>Same</v>
      </c>
      <c r="F975" t="str">
        <f t="shared" si="31"/>
        <v>Same Alias</v>
      </c>
    </row>
    <row r="976" spans="1:6" x14ac:dyDescent="0.35">
      <c r="A976" t="s">
        <v>15574</v>
      </c>
      <c r="B976" t="s">
        <v>15575</v>
      </c>
      <c r="C976" t="s">
        <v>15574</v>
      </c>
      <c r="D976" t="s">
        <v>15575</v>
      </c>
      <c r="E976" t="str">
        <f t="shared" si="30"/>
        <v>Same</v>
      </c>
      <c r="F976" t="str">
        <f t="shared" si="31"/>
        <v>Same Alias</v>
      </c>
    </row>
    <row r="977" spans="1:6" x14ac:dyDescent="0.35">
      <c r="A977" t="s">
        <v>15576</v>
      </c>
      <c r="B977" t="s">
        <v>15577</v>
      </c>
      <c r="C977" t="s">
        <v>15576</v>
      </c>
      <c r="D977" t="s">
        <v>15577</v>
      </c>
      <c r="E977" t="str">
        <f t="shared" si="30"/>
        <v>Same</v>
      </c>
      <c r="F977" t="str">
        <f t="shared" si="31"/>
        <v>Same Alias</v>
      </c>
    </row>
    <row r="978" spans="1:6" x14ac:dyDescent="0.35">
      <c r="A978" t="s">
        <v>15578</v>
      </c>
      <c r="B978" t="s">
        <v>15579</v>
      </c>
      <c r="C978" t="s">
        <v>15578</v>
      </c>
      <c r="D978" t="s">
        <v>15579</v>
      </c>
      <c r="E978" t="str">
        <f t="shared" si="30"/>
        <v>Same</v>
      </c>
      <c r="F978" t="str">
        <f t="shared" si="31"/>
        <v>Same Alias</v>
      </c>
    </row>
    <row r="979" spans="1:6" x14ac:dyDescent="0.35">
      <c r="A979" t="s">
        <v>15580</v>
      </c>
      <c r="B979" t="s">
        <v>15581</v>
      </c>
      <c r="C979" t="s">
        <v>15580</v>
      </c>
      <c r="D979" t="s">
        <v>15581</v>
      </c>
      <c r="E979" t="str">
        <f t="shared" si="30"/>
        <v>Same</v>
      </c>
      <c r="F979" t="str">
        <f t="shared" si="31"/>
        <v>Same Alias</v>
      </c>
    </row>
    <row r="980" spans="1:6" x14ac:dyDescent="0.35">
      <c r="A980" t="s">
        <v>15582</v>
      </c>
      <c r="B980" t="s">
        <v>15583</v>
      </c>
      <c r="C980" t="s">
        <v>15582</v>
      </c>
      <c r="D980" t="s">
        <v>15583</v>
      </c>
      <c r="E980" t="str">
        <f t="shared" si="30"/>
        <v>Same</v>
      </c>
      <c r="F980" t="str">
        <f t="shared" si="31"/>
        <v>Same Alias</v>
      </c>
    </row>
    <row r="981" spans="1:6" x14ac:dyDescent="0.35">
      <c r="A981" t="s">
        <v>15584</v>
      </c>
      <c r="B981" t="s">
        <v>15585</v>
      </c>
      <c r="C981" t="s">
        <v>15584</v>
      </c>
      <c r="D981" t="s">
        <v>15585</v>
      </c>
      <c r="E981" t="str">
        <f t="shared" si="30"/>
        <v>Same</v>
      </c>
      <c r="F981" t="str">
        <f t="shared" si="31"/>
        <v>Same Alias</v>
      </c>
    </row>
    <row r="982" spans="1:6" x14ac:dyDescent="0.35">
      <c r="A982" t="s">
        <v>15586</v>
      </c>
      <c r="B982" t="s">
        <v>15587</v>
      </c>
      <c r="C982" t="s">
        <v>15586</v>
      </c>
      <c r="D982" t="s">
        <v>15587</v>
      </c>
      <c r="E982" t="str">
        <f t="shared" si="30"/>
        <v>Same</v>
      </c>
      <c r="F982" t="str">
        <f t="shared" si="31"/>
        <v>Same Alias</v>
      </c>
    </row>
    <row r="983" spans="1:6" x14ac:dyDescent="0.35">
      <c r="A983" t="s">
        <v>15588</v>
      </c>
      <c r="B983" t="s">
        <v>15589</v>
      </c>
      <c r="C983" t="s">
        <v>15588</v>
      </c>
      <c r="D983" t="s">
        <v>15589</v>
      </c>
      <c r="E983" t="str">
        <f t="shared" si="30"/>
        <v>Same</v>
      </c>
      <c r="F983" t="str">
        <f t="shared" si="31"/>
        <v>Same Alias</v>
      </c>
    </row>
    <row r="984" spans="1:6" x14ac:dyDescent="0.35">
      <c r="A984" t="s">
        <v>15590</v>
      </c>
      <c r="B984" t="s">
        <v>15591</v>
      </c>
      <c r="C984" t="s">
        <v>15590</v>
      </c>
      <c r="D984" t="s">
        <v>15591</v>
      </c>
      <c r="E984" t="str">
        <f t="shared" si="30"/>
        <v>Same</v>
      </c>
      <c r="F984" t="str">
        <f t="shared" si="31"/>
        <v>Same Alias</v>
      </c>
    </row>
    <row r="985" spans="1:6" x14ac:dyDescent="0.35">
      <c r="A985" t="s">
        <v>15592</v>
      </c>
      <c r="B985" t="s">
        <v>15593</v>
      </c>
      <c r="C985" t="s">
        <v>15592</v>
      </c>
      <c r="D985" t="s">
        <v>15593</v>
      </c>
      <c r="E985" t="str">
        <f t="shared" si="30"/>
        <v>Same</v>
      </c>
      <c r="F985" t="str">
        <f t="shared" si="31"/>
        <v>Same Alias</v>
      </c>
    </row>
    <row r="986" spans="1:6" x14ac:dyDescent="0.35">
      <c r="A986" t="s">
        <v>15594</v>
      </c>
      <c r="B986" t="s">
        <v>15595</v>
      </c>
      <c r="C986" t="s">
        <v>15594</v>
      </c>
      <c r="D986" t="s">
        <v>15595</v>
      </c>
      <c r="E986" t="str">
        <f t="shared" si="30"/>
        <v>Same</v>
      </c>
      <c r="F986" t="str">
        <f t="shared" si="31"/>
        <v>Same Alias</v>
      </c>
    </row>
    <row r="987" spans="1:6" x14ac:dyDescent="0.35">
      <c r="A987" t="s">
        <v>15596</v>
      </c>
      <c r="B987" t="s">
        <v>15597</v>
      </c>
      <c r="C987" t="s">
        <v>15596</v>
      </c>
      <c r="D987" t="s">
        <v>15597</v>
      </c>
      <c r="E987" t="str">
        <f t="shared" si="30"/>
        <v>Same</v>
      </c>
      <c r="F987" t="str">
        <f t="shared" si="31"/>
        <v>Same Alias</v>
      </c>
    </row>
    <row r="988" spans="1:6" x14ac:dyDescent="0.35">
      <c r="A988" t="s">
        <v>15598</v>
      </c>
      <c r="B988" t="s">
        <v>15599</v>
      </c>
      <c r="C988" t="s">
        <v>15598</v>
      </c>
      <c r="D988" t="s">
        <v>15599</v>
      </c>
      <c r="E988" t="str">
        <f t="shared" si="30"/>
        <v>Same</v>
      </c>
      <c r="F988" t="str">
        <f t="shared" si="31"/>
        <v>Same Alias</v>
      </c>
    </row>
    <row r="989" spans="1:6" x14ac:dyDescent="0.35">
      <c r="A989" t="s">
        <v>15600</v>
      </c>
      <c r="B989" t="s">
        <v>15601</v>
      </c>
      <c r="C989" t="s">
        <v>15600</v>
      </c>
      <c r="D989" t="s">
        <v>15601</v>
      </c>
      <c r="E989" t="str">
        <f t="shared" si="30"/>
        <v>Same</v>
      </c>
      <c r="F989" t="str">
        <f t="shared" si="31"/>
        <v>Same Alias</v>
      </c>
    </row>
    <row r="990" spans="1:6" x14ac:dyDescent="0.35">
      <c r="A990" t="s">
        <v>15602</v>
      </c>
      <c r="B990" t="s">
        <v>15603</v>
      </c>
      <c r="C990" t="s">
        <v>15602</v>
      </c>
      <c r="D990" t="s">
        <v>15603</v>
      </c>
      <c r="E990" t="str">
        <f t="shared" si="30"/>
        <v>Same</v>
      </c>
      <c r="F990" t="str">
        <f t="shared" si="31"/>
        <v>Same Alias</v>
      </c>
    </row>
    <row r="991" spans="1:6" x14ac:dyDescent="0.35">
      <c r="A991" t="s">
        <v>15604</v>
      </c>
      <c r="B991" t="s">
        <v>15605</v>
      </c>
      <c r="C991" t="s">
        <v>15604</v>
      </c>
      <c r="D991" t="s">
        <v>15605</v>
      </c>
      <c r="E991" t="str">
        <f t="shared" si="30"/>
        <v>Same</v>
      </c>
      <c r="F991" t="str">
        <f t="shared" si="31"/>
        <v>Same Alias</v>
      </c>
    </row>
    <row r="992" spans="1:6" x14ac:dyDescent="0.35">
      <c r="A992" t="s">
        <v>15606</v>
      </c>
      <c r="B992" t="s">
        <v>15607</v>
      </c>
      <c r="C992" t="s">
        <v>15606</v>
      </c>
      <c r="D992" t="s">
        <v>15607</v>
      </c>
      <c r="E992" t="str">
        <f t="shared" si="30"/>
        <v>Same</v>
      </c>
      <c r="F992" t="str">
        <f t="shared" si="31"/>
        <v>Same Alias</v>
      </c>
    </row>
    <row r="993" spans="1:6" x14ac:dyDescent="0.35">
      <c r="A993" t="s">
        <v>15608</v>
      </c>
      <c r="B993" t="s">
        <v>15609</v>
      </c>
      <c r="C993" t="s">
        <v>15608</v>
      </c>
      <c r="D993" t="s">
        <v>15609</v>
      </c>
      <c r="E993" t="str">
        <f t="shared" si="30"/>
        <v>Same</v>
      </c>
      <c r="F993" t="str">
        <f t="shared" si="31"/>
        <v>Same Alias</v>
      </c>
    </row>
    <row r="994" spans="1:6" x14ac:dyDescent="0.35">
      <c r="A994" t="s">
        <v>15610</v>
      </c>
      <c r="B994" t="s">
        <v>15611</v>
      </c>
      <c r="C994" t="s">
        <v>15610</v>
      </c>
      <c r="D994" t="s">
        <v>15611</v>
      </c>
      <c r="E994" t="str">
        <f t="shared" si="30"/>
        <v>Same</v>
      </c>
      <c r="F994" t="str">
        <f t="shared" si="31"/>
        <v>Same Alias</v>
      </c>
    </row>
    <row r="995" spans="1:6" x14ac:dyDescent="0.35">
      <c r="A995" t="s">
        <v>15612</v>
      </c>
      <c r="B995" t="s">
        <v>15613</v>
      </c>
      <c r="C995" t="s">
        <v>15612</v>
      </c>
      <c r="D995" t="s">
        <v>15613</v>
      </c>
      <c r="E995" t="str">
        <f t="shared" si="30"/>
        <v>Same</v>
      </c>
      <c r="F995" t="str">
        <f t="shared" si="31"/>
        <v>Same Alias</v>
      </c>
    </row>
    <row r="996" spans="1:6" x14ac:dyDescent="0.35">
      <c r="A996" t="s">
        <v>15614</v>
      </c>
      <c r="B996" t="s">
        <v>15615</v>
      </c>
      <c r="C996" t="s">
        <v>15614</v>
      </c>
      <c r="D996" t="s">
        <v>15615</v>
      </c>
      <c r="E996" t="str">
        <f t="shared" si="30"/>
        <v>Same</v>
      </c>
      <c r="F996" t="str">
        <f t="shared" si="31"/>
        <v>Same Alias</v>
      </c>
    </row>
    <row r="997" spans="1:6" x14ac:dyDescent="0.35">
      <c r="A997" t="s">
        <v>15616</v>
      </c>
      <c r="B997" t="s">
        <v>15617</v>
      </c>
      <c r="C997" t="s">
        <v>15616</v>
      </c>
      <c r="D997" t="s">
        <v>15617</v>
      </c>
      <c r="E997" t="str">
        <f t="shared" si="30"/>
        <v>Same</v>
      </c>
      <c r="F997" t="str">
        <f t="shared" si="31"/>
        <v>Same Alias</v>
      </c>
    </row>
    <row r="998" spans="1:6" x14ac:dyDescent="0.35">
      <c r="A998" t="s">
        <v>15618</v>
      </c>
      <c r="B998" t="s">
        <v>15619</v>
      </c>
      <c r="C998" t="s">
        <v>15618</v>
      </c>
      <c r="D998" t="s">
        <v>15619</v>
      </c>
      <c r="E998" t="str">
        <f t="shared" si="30"/>
        <v>Same</v>
      </c>
      <c r="F998" t="str">
        <f t="shared" si="31"/>
        <v>Same Alias</v>
      </c>
    </row>
    <row r="999" spans="1:6" x14ac:dyDescent="0.35">
      <c r="A999" t="s">
        <v>15620</v>
      </c>
      <c r="B999" t="s">
        <v>15621</v>
      </c>
      <c r="C999" t="s">
        <v>15620</v>
      </c>
      <c r="D999" t="s">
        <v>15621</v>
      </c>
      <c r="E999" t="str">
        <f t="shared" si="30"/>
        <v>Same</v>
      </c>
      <c r="F999" t="str">
        <f t="shared" si="31"/>
        <v>Same Alias</v>
      </c>
    </row>
    <row r="1000" spans="1:6" x14ac:dyDescent="0.35">
      <c r="A1000" t="s">
        <v>15622</v>
      </c>
      <c r="B1000" t="s">
        <v>15623</v>
      </c>
      <c r="C1000" t="s">
        <v>15622</v>
      </c>
      <c r="D1000" t="s">
        <v>15623</v>
      </c>
      <c r="E1000" t="str">
        <f t="shared" si="30"/>
        <v>Same</v>
      </c>
      <c r="F1000" t="str">
        <f t="shared" si="31"/>
        <v>Same Alias</v>
      </c>
    </row>
    <row r="1001" spans="1:6" x14ac:dyDescent="0.35">
      <c r="A1001" t="s">
        <v>15624</v>
      </c>
      <c r="B1001" t="s">
        <v>15625</v>
      </c>
      <c r="C1001" t="s">
        <v>15624</v>
      </c>
      <c r="D1001" t="s">
        <v>15625</v>
      </c>
      <c r="E1001" t="str">
        <f t="shared" si="30"/>
        <v>Same</v>
      </c>
      <c r="F1001" t="str">
        <f t="shared" si="31"/>
        <v>Same Alias</v>
      </c>
    </row>
    <row r="1002" spans="1:6" x14ac:dyDescent="0.35">
      <c r="A1002" t="s">
        <v>15626</v>
      </c>
      <c r="B1002" t="s">
        <v>28191</v>
      </c>
      <c r="C1002" t="s">
        <v>15626</v>
      </c>
      <c r="D1002" t="s">
        <v>15625</v>
      </c>
      <c r="E1002" t="str">
        <f t="shared" si="30"/>
        <v>Same</v>
      </c>
      <c r="F1002" t="str">
        <f t="shared" si="31"/>
        <v>Different Alias</v>
      </c>
    </row>
    <row r="1003" spans="1:6" x14ac:dyDescent="0.35">
      <c r="A1003" t="s">
        <v>15627</v>
      </c>
      <c r="B1003" t="s">
        <v>28192</v>
      </c>
      <c r="C1003" t="s">
        <v>15627</v>
      </c>
      <c r="D1003" t="s">
        <v>15625</v>
      </c>
      <c r="E1003" t="str">
        <f t="shared" si="30"/>
        <v>Same</v>
      </c>
      <c r="F1003" t="str">
        <f t="shared" si="31"/>
        <v>Different Alias</v>
      </c>
    </row>
    <row r="1004" spans="1:6" x14ac:dyDescent="0.35">
      <c r="A1004" t="s">
        <v>15628</v>
      </c>
      <c r="B1004" t="s">
        <v>15629</v>
      </c>
      <c r="C1004" t="s">
        <v>15628</v>
      </c>
      <c r="D1004" t="s">
        <v>15629</v>
      </c>
      <c r="E1004" t="str">
        <f t="shared" si="30"/>
        <v>Same</v>
      </c>
      <c r="F1004" t="str">
        <f t="shared" si="31"/>
        <v>Same Alias</v>
      </c>
    </row>
    <row r="1005" spans="1:6" x14ac:dyDescent="0.35">
      <c r="A1005" t="s">
        <v>15630</v>
      </c>
      <c r="B1005" t="s">
        <v>15631</v>
      </c>
      <c r="C1005" t="s">
        <v>15630</v>
      </c>
      <c r="D1005" t="s">
        <v>15631</v>
      </c>
      <c r="E1005" t="str">
        <f t="shared" si="30"/>
        <v>Same</v>
      </c>
      <c r="F1005" t="str">
        <f t="shared" si="31"/>
        <v>Same Alias</v>
      </c>
    </row>
    <row r="1006" spans="1:6" x14ac:dyDescent="0.35">
      <c r="A1006" t="s">
        <v>15632</v>
      </c>
      <c r="B1006" t="s">
        <v>15633</v>
      </c>
      <c r="C1006" t="s">
        <v>15632</v>
      </c>
      <c r="D1006" t="s">
        <v>15633</v>
      </c>
      <c r="E1006" t="str">
        <f t="shared" si="30"/>
        <v>Same</v>
      </c>
      <c r="F1006" t="str">
        <f t="shared" si="31"/>
        <v>Same Alias</v>
      </c>
    </row>
    <row r="1007" spans="1:6" x14ac:dyDescent="0.35">
      <c r="A1007" t="s">
        <v>15634</v>
      </c>
      <c r="B1007" t="s">
        <v>15635</v>
      </c>
      <c r="C1007" t="s">
        <v>15634</v>
      </c>
      <c r="D1007" t="s">
        <v>15635</v>
      </c>
      <c r="E1007" t="str">
        <f t="shared" si="30"/>
        <v>Same</v>
      </c>
      <c r="F1007" t="str">
        <f t="shared" si="31"/>
        <v>Same Alias</v>
      </c>
    </row>
    <row r="1008" spans="1:6" x14ac:dyDescent="0.35">
      <c r="A1008" t="s">
        <v>15636</v>
      </c>
      <c r="B1008" t="s">
        <v>15637</v>
      </c>
      <c r="C1008" t="s">
        <v>15636</v>
      </c>
      <c r="D1008" t="s">
        <v>15637</v>
      </c>
      <c r="E1008" t="str">
        <f t="shared" si="30"/>
        <v>Same</v>
      </c>
      <c r="F1008" t="str">
        <f t="shared" si="31"/>
        <v>Same Alias</v>
      </c>
    </row>
    <row r="1009" spans="1:6" x14ac:dyDescent="0.35">
      <c r="A1009" t="s">
        <v>15638</v>
      </c>
      <c r="B1009" t="s">
        <v>28193</v>
      </c>
      <c r="C1009" t="s">
        <v>15638</v>
      </c>
      <c r="D1009" t="s">
        <v>15637</v>
      </c>
      <c r="E1009" t="str">
        <f t="shared" si="30"/>
        <v>Same</v>
      </c>
      <c r="F1009" t="str">
        <f t="shared" si="31"/>
        <v>Different Alias</v>
      </c>
    </row>
    <row r="1010" spans="1:6" x14ac:dyDescent="0.35">
      <c r="A1010" t="s">
        <v>15639</v>
      </c>
      <c r="B1010" t="s">
        <v>28194</v>
      </c>
      <c r="C1010" t="s">
        <v>15639</v>
      </c>
      <c r="D1010" t="s">
        <v>15637</v>
      </c>
      <c r="E1010" t="str">
        <f t="shared" si="30"/>
        <v>Same</v>
      </c>
      <c r="F1010" t="str">
        <f t="shared" si="31"/>
        <v>Different Alias</v>
      </c>
    </row>
    <row r="1011" spans="1:6" x14ac:dyDescent="0.35">
      <c r="A1011" t="s">
        <v>15640</v>
      </c>
      <c r="B1011" t="s">
        <v>15641</v>
      </c>
      <c r="C1011" t="s">
        <v>15640</v>
      </c>
      <c r="D1011" t="s">
        <v>15641</v>
      </c>
      <c r="E1011" t="str">
        <f t="shared" si="30"/>
        <v>Same</v>
      </c>
      <c r="F1011" t="str">
        <f t="shared" si="31"/>
        <v>Same Alias</v>
      </c>
    </row>
    <row r="1012" spans="1:6" x14ac:dyDescent="0.35">
      <c r="A1012" t="s">
        <v>15642</v>
      </c>
      <c r="B1012" t="s">
        <v>15643</v>
      </c>
      <c r="C1012" t="s">
        <v>15642</v>
      </c>
      <c r="D1012" t="s">
        <v>15643</v>
      </c>
      <c r="E1012" t="str">
        <f t="shared" si="30"/>
        <v>Same</v>
      </c>
      <c r="F1012" t="str">
        <f t="shared" si="31"/>
        <v>Same Alias</v>
      </c>
    </row>
    <row r="1013" spans="1:6" x14ac:dyDescent="0.35">
      <c r="A1013" t="s">
        <v>15644</v>
      </c>
      <c r="B1013" t="s">
        <v>15645</v>
      </c>
      <c r="C1013" t="s">
        <v>15644</v>
      </c>
      <c r="D1013" t="s">
        <v>15645</v>
      </c>
      <c r="E1013" t="str">
        <f t="shared" si="30"/>
        <v>Same</v>
      </c>
      <c r="F1013" t="str">
        <f t="shared" si="31"/>
        <v>Same Alias</v>
      </c>
    </row>
    <row r="1014" spans="1:6" x14ac:dyDescent="0.35">
      <c r="A1014" t="s">
        <v>15646</v>
      </c>
      <c r="B1014" t="s">
        <v>15647</v>
      </c>
      <c r="C1014" t="s">
        <v>15646</v>
      </c>
      <c r="D1014" t="s">
        <v>15647</v>
      </c>
      <c r="E1014" t="str">
        <f t="shared" si="30"/>
        <v>Same</v>
      </c>
      <c r="F1014" t="str">
        <f t="shared" si="31"/>
        <v>Same Alias</v>
      </c>
    </row>
    <row r="1015" spans="1:6" x14ac:dyDescent="0.35">
      <c r="A1015" t="s">
        <v>15648</v>
      </c>
      <c r="B1015" t="s">
        <v>15649</v>
      </c>
      <c r="C1015" t="s">
        <v>15648</v>
      </c>
      <c r="D1015" t="s">
        <v>15649</v>
      </c>
      <c r="E1015" t="str">
        <f t="shared" si="30"/>
        <v>Same</v>
      </c>
      <c r="F1015" t="str">
        <f t="shared" si="31"/>
        <v>Same Alias</v>
      </c>
    </row>
    <row r="1016" spans="1:6" x14ac:dyDescent="0.35">
      <c r="A1016" t="s">
        <v>15650</v>
      </c>
      <c r="B1016" t="s">
        <v>15651</v>
      </c>
      <c r="C1016" t="s">
        <v>15650</v>
      </c>
      <c r="D1016" t="s">
        <v>15651</v>
      </c>
      <c r="E1016" t="str">
        <f t="shared" si="30"/>
        <v>Same</v>
      </c>
      <c r="F1016" t="str">
        <f t="shared" si="31"/>
        <v>Same Alias</v>
      </c>
    </row>
    <row r="1017" spans="1:6" x14ac:dyDescent="0.35">
      <c r="A1017" t="s">
        <v>15652</v>
      </c>
      <c r="B1017" t="s">
        <v>28195</v>
      </c>
      <c r="C1017" t="s">
        <v>15652</v>
      </c>
      <c r="D1017" t="s">
        <v>15651</v>
      </c>
      <c r="E1017" t="str">
        <f t="shared" si="30"/>
        <v>Same</v>
      </c>
      <c r="F1017" t="str">
        <f t="shared" si="31"/>
        <v>Different Alias</v>
      </c>
    </row>
    <row r="1018" spans="1:6" x14ac:dyDescent="0.35">
      <c r="A1018" t="s">
        <v>15653</v>
      </c>
      <c r="B1018" t="s">
        <v>15654</v>
      </c>
      <c r="C1018" t="s">
        <v>15653</v>
      </c>
      <c r="D1018" t="s">
        <v>15654</v>
      </c>
      <c r="E1018" t="str">
        <f t="shared" si="30"/>
        <v>Same</v>
      </c>
      <c r="F1018" t="str">
        <f t="shared" si="31"/>
        <v>Same Alias</v>
      </c>
    </row>
    <row r="1019" spans="1:6" x14ac:dyDescent="0.35">
      <c r="A1019" t="s">
        <v>15655</v>
      </c>
      <c r="B1019" t="s">
        <v>15656</v>
      </c>
      <c r="C1019" t="s">
        <v>15655</v>
      </c>
      <c r="D1019" t="s">
        <v>15656</v>
      </c>
      <c r="E1019" t="str">
        <f t="shared" si="30"/>
        <v>Same</v>
      </c>
      <c r="F1019" t="str">
        <f t="shared" si="31"/>
        <v>Same Alias</v>
      </c>
    </row>
    <row r="1020" spans="1:6" x14ac:dyDescent="0.35">
      <c r="A1020" t="s">
        <v>15657</v>
      </c>
      <c r="B1020" t="s">
        <v>15658</v>
      </c>
      <c r="C1020" t="s">
        <v>15657</v>
      </c>
      <c r="D1020" t="s">
        <v>15658</v>
      </c>
      <c r="E1020" t="str">
        <f t="shared" si="30"/>
        <v>Same</v>
      </c>
      <c r="F1020" t="str">
        <f t="shared" si="31"/>
        <v>Same Alias</v>
      </c>
    </row>
    <row r="1021" spans="1:6" x14ac:dyDescent="0.35">
      <c r="A1021" t="s">
        <v>15659</v>
      </c>
      <c r="B1021" t="s">
        <v>15660</v>
      </c>
      <c r="C1021" t="s">
        <v>15659</v>
      </c>
      <c r="D1021" t="s">
        <v>15660</v>
      </c>
      <c r="E1021" t="str">
        <f t="shared" si="30"/>
        <v>Same</v>
      </c>
      <c r="F1021" t="str">
        <f t="shared" si="31"/>
        <v>Same Alias</v>
      </c>
    </row>
    <row r="1022" spans="1:6" x14ac:dyDescent="0.35">
      <c r="A1022" t="s">
        <v>15661</v>
      </c>
      <c r="B1022" t="s">
        <v>15662</v>
      </c>
      <c r="C1022" t="s">
        <v>15661</v>
      </c>
      <c r="D1022" t="s">
        <v>15662</v>
      </c>
      <c r="E1022" t="str">
        <f t="shared" si="30"/>
        <v>Same</v>
      </c>
      <c r="F1022" t="str">
        <f t="shared" si="31"/>
        <v>Same Alias</v>
      </c>
    </row>
    <row r="1023" spans="1:6" x14ac:dyDescent="0.35">
      <c r="A1023" t="s">
        <v>15663</v>
      </c>
      <c r="B1023" t="s">
        <v>15664</v>
      </c>
      <c r="C1023" t="s">
        <v>15663</v>
      </c>
      <c r="D1023" t="s">
        <v>15664</v>
      </c>
      <c r="E1023" t="str">
        <f t="shared" si="30"/>
        <v>Same</v>
      </c>
      <c r="F1023" t="str">
        <f t="shared" si="31"/>
        <v>Same Alias</v>
      </c>
    </row>
    <row r="1024" spans="1:6" x14ac:dyDescent="0.35">
      <c r="A1024" t="s">
        <v>15665</v>
      </c>
      <c r="B1024" t="s">
        <v>15666</v>
      </c>
      <c r="C1024" t="s">
        <v>15665</v>
      </c>
      <c r="D1024" t="s">
        <v>15666</v>
      </c>
      <c r="E1024" t="str">
        <f t="shared" si="30"/>
        <v>Same</v>
      </c>
      <c r="F1024" t="str">
        <f t="shared" si="31"/>
        <v>Same Alias</v>
      </c>
    </row>
    <row r="1025" spans="1:6" x14ac:dyDescent="0.35">
      <c r="A1025" t="s">
        <v>15667</v>
      </c>
      <c r="B1025" t="s">
        <v>15668</v>
      </c>
      <c r="C1025" t="s">
        <v>15667</v>
      </c>
      <c r="D1025" t="s">
        <v>15668</v>
      </c>
      <c r="E1025" t="str">
        <f t="shared" si="30"/>
        <v>Same</v>
      </c>
      <c r="F1025" t="str">
        <f t="shared" si="31"/>
        <v>Same Alias</v>
      </c>
    </row>
    <row r="1026" spans="1:6" x14ac:dyDescent="0.35">
      <c r="A1026" t="s">
        <v>15669</v>
      </c>
      <c r="B1026" t="s">
        <v>15670</v>
      </c>
      <c r="C1026" t="s">
        <v>15669</v>
      </c>
      <c r="D1026" t="s">
        <v>15670</v>
      </c>
      <c r="E1026" t="str">
        <f t="shared" si="30"/>
        <v>Same</v>
      </c>
      <c r="F1026" t="str">
        <f t="shared" si="31"/>
        <v>Same Alias</v>
      </c>
    </row>
    <row r="1027" spans="1:6" x14ac:dyDescent="0.35">
      <c r="A1027" t="s">
        <v>15671</v>
      </c>
      <c r="B1027" t="s">
        <v>15672</v>
      </c>
      <c r="C1027" t="s">
        <v>15671</v>
      </c>
      <c r="D1027" t="s">
        <v>15672</v>
      </c>
      <c r="E1027" t="str">
        <f t="shared" si="30"/>
        <v>Same</v>
      </c>
      <c r="F1027" t="str">
        <f t="shared" si="31"/>
        <v>Same Alias</v>
      </c>
    </row>
    <row r="1028" spans="1:6" x14ac:dyDescent="0.35">
      <c r="A1028" t="s">
        <v>15673</v>
      </c>
      <c r="B1028" t="s">
        <v>15674</v>
      </c>
      <c r="C1028" t="s">
        <v>15673</v>
      </c>
      <c r="D1028" t="s">
        <v>15674</v>
      </c>
      <c r="E1028" t="str">
        <f t="shared" ref="E1028:E1091" si="32">IF(C1028=A1028,"Same","Different")</f>
        <v>Same</v>
      </c>
      <c r="F1028" t="str">
        <f t="shared" ref="F1028:F1091" si="33">IF(D1028=B1028,"Same Alias","Different Alias")</f>
        <v>Same Alias</v>
      </c>
    </row>
    <row r="1029" spans="1:6" x14ac:dyDescent="0.35">
      <c r="A1029" t="s">
        <v>15675</v>
      </c>
      <c r="B1029" t="s">
        <v>15676</v>
      </c>
      <c r="C1029" t="s">
        <v>15675</v>
      </c>
      <c r="D1029" t="s">
        <v>15676</v>
      </c>
      <c r="E1029" t="str">
        <f t="shared" si="32"/>
        <v>Same</v>
      </c>
      <c r="F1029" t="str">
        <f t="shared" si="33"/>
        <v>Same Alias</v>
      </c>
    </row>
    <row r="1030" spans="1:6" x14ac:dyDescent="0.35">
      <c r="A1030" t="s">
        <v>15677</v>
      </c>
      <c r="B1030" t="s">
        <v>15678</v>
      </c>
      <c r="C1030" t="s">
        <v>15677</v>
      </c>
      <c r="D1030" t="s">
        <v>15678</v>
      </c>
      <c r="E1030" t="str">
        <f t="shared" si="32"/>
        <v>Same</v>
      </c>
      <c r="F1030" t="str">
        <f t="shared" si="33"/>
        <v>Same Alias</v>
      </c>
    </row>
    <row r="1031" spans="1:6" x14ac:dyDescent="0.35">
      <c r="A1031" t="s">
        <v>15679</v>
      </c>
      <c r="B1031" t="s">
        <v>15680</v>
      </c>
      <c r="C1031" t="s">
        <v>15679</v>
      </c>
      <c r="D1031" t="s">
        <v>15680</v>
      </c>
      <c r="E1031" t="str">
        <f t="shared" si="32"/>
        <v>Same</v>
      </c>
      <c r="F1031" t="str">
        <f t="shared" si="33"/>
        <v>Same Alias</v>
      </c>
    </row>
    <row r="1032" spans="1:6" x14ac:dyDescent="0.35">
      <c r="A1032" t="s">
        <v>15681</v>
      </c>
      <c r="B1032" t="s">
        <v>15682</v>
      </c>
      <c r="C1032" t="s">
        <v>15681</v>
      </c>
      <c r="D1032" t="s">
        <v>15682</v>
      </c>
      <c r="E1032" t="str">
        <f t="shared" si="32"/>
        <v>Same</v>
      </c>
      <c r="F1032" t="str">
        <f t="shared" si="33"/>
        <v>Same Alias</v>
      </c>
    </row>
    <row r="1033" spans="1:6" x14ac:dyDescent="0.35">
      <c r="A1033" t="s">
        <v>15683</v>
      </c>
      <c r="B1033" t="s">
        <v>15684</v>
      </c>
      <c r="C1033" t="s">
        <v>15683</v>
      </c>
      <c r="D1033" t="s">
        <v>15684</v>
      </c>
      <c r="E1033" t="str">
        <f t="shared" si="32"/>
        <v>Same</v>
      </c>
      <c r="F1033" t="str">
        <f t="shared" si="33"/>
        <v>Same Alias</v>
      </c>
    </row>
    <row r="1034" spans="1:6" x14ac:dyDescent="0.35">
      <c r="A1034" t="s">
        <v>15685</v>
      </c>
      <c r="B1034" t="s">
        <v>15686</v>
      </c>
      <c r="C1034" t="s">
        <v>15685</v>
      </c>
      <c r="D1034" t="s">
        <v>15686</v>
      </c>
      <c r="E1034" t="str">
        <f t="shared" si="32"/>
        <v>Same</v>
      </c>
      <c r="F1034" t="str">
        <f t="shared" si="33"/>
        <v>Same Alias</v>
      </c>
    </row>
    <row r="1035" spans="1:6" x14ac:dyDescent="0.35">
      <c r="A1035" t="s">
        <v>15687</v>
      </c>
      <c r="B1035" t="s">
        <v>15688</v>
      </c>
      <c r="C1035" t="s">
        <v>15687</v>
      </c>
      <c r="D1035" t="s">
        <v>15688</v>
      </c>
      <c r="E1035" t="str">
        <f t="shared" si="32"/>
        <v>Same</v>
      </c>
      <c r="F1035" t="str">
        <f t="shared" si="33"/>
        <v>Same Alias</v>
      </c>
    </row>
    <row r="1036" spans="1:6" x14ac:dyDescent="0.35">
      <c r="A1036" t="s">
        <v>15689</v>
      </c>
      <c r="B1036" t="s">
        <v>15690</v>
      </c>
      <c r="C1036" t="s">
        <v>15689</v>
      </c>
      <c r="D1036" t="s">
        <v>15690</v>
      </c>
      <c r="E1036" t="str">
        <f t="shared" si="32"/>
        <v>Same</v>
      </c>
      <c r="F1036" t="str">
        <f t="shared" si="33"/>
        <v>Same Alias</v>
      </c>
    </row>
    <row r="1037" spans="1:6" x14ac:dyDescent="0.35">
      <c r="A1037" t="s">
        <v>15691</v>
      </c>
      <c r="B1037" t="s">
        <v>15692</v>
      </c>
      <c r="C1037" t="s">
        <v>15691</v>
      </c>
      <c r="D1037" t="s">
        <v>15692</v>
      </c>
      <c r="E1037" t="str">
        <f t="shared" si="32"/>
        <v>Same</v>
      </c>
      <c r="F1037" t="str">
        <f t="shared" si="33"/>
        <v>Same Alias</v>
      </c>
    </row>
    <row r="1038" spans="1:6" x14ac:dyDescent="0.35">
      <c r="A1038" t="s">
        <v>15693</v>
      </c>
      <c r="B1038" t="s">
        <v>15694</v>
      </c>
      <c r="C1038" t="s">
        <v>15693</v>
      </c>
      <c r="D1038" t="s">
        <v>15694</v>
      </c>
      <c r="E1038" t="str">
        <f t="shared" si="32"/>
        <v>Same</v>
      </c>
      <c r="F1038" t="str">
        <f t="shared" si="33"/>
        <v>Same Alias</v>
      </c>
    </row>
    <row r="1039" spans="1:6" x14ac:dyDescent="0.35">
      <c r="A1039" t="s">
        <v>15695</v>
      </c>
      <c r="B1039" t="s">
        <v>15696</v>
      </c>
      <c r="C1039" t="s">
        <v>15695</v>
      </c>
      <c r="D1039" t="s">
        <v>15696</v>
      </c>
      <c r="E1039" t="str">
        <f t="shared" si="32"/>
        <v>Same</v>
      </c>
      <c r="F1039" t="str">
        <f t="shared" si="33"/>
        <v>Same Alias</v>
      </c>
    </row>
    <row r="1040" spans="1:6" x14ac:dyDescent="0.35">
      <c r="A1040" t="s">
        <v>15697</v>
      </c>
      <c r="B1040" t="s">
        <v>15698</v>
      </c>
      <c r="C1040" t="s">
        <v>15697</v>
      </c>
      <c r="D1040" t="s">
        <v>15698</v>
      </c>
      <c r="E1040" t="str">
        <f t="shared" si="32"/>
        <v>Same</v>
      </c>
      <c r="F1040" t="str">
        <f t="shared" si="33"/>
        <v>Same Alias</v>
      </c>
    </row>
    <row r="1041" spans="1:6" x14ac:dyDescent="0.35">
      <c r="A1041" t="s">
        <v>15699</v>
      </c>
      <c r="B1041" t="s">
        <v>15700</v>
      </c>
      <c r="C1041" t="s">
        <v>15699</v>
      </c>
      <c r="D1041" t="s">
        <v>15700</v>
      </c>
      <c r="E1041" t="str">
        <f t="shared" si="32"/>
        <v>Same</v>
      </c>
      <c r="F1041" t="str">
        <f t="shared" si="33"/>
        <v>Same Alias</v>
      </c>
    </row>
    <row r="1042" spans="1:6" x14ac:dyDescent="0.35">
      <c r="A1042" t="s">
        <v>15701</v>
      </c>
      <c r="B1042" t="s">
        <v>15702</v>
      </c>
      <c r="C1042" t="s">
        <v>15701</v>
      </c>
      <c r="D1042" t="s">
        <v>15702</v>
      </c>
      <c r="E1042" t="str">
        <f t="shared" si="32"/>
        <v>Same</v>
      </c>
      <c r="F1042" t="str">
        <f t="shared" si="33"/>
        <v>Same Alias</v>
      </c>
    </row>
    <row r="1043" spans="1:6" x14ac:dyDescent="0.35">
      <c r="A1043" t="s">
        <v>15703</v>
      </c>
      <c r="B1043" t="s">
        <v>15704</v>
      </c>
      <c r="C1043" t="s">
        <v>15703</v>
      </c>
      <c r="D1043" t="s">
        <v>15704</v>
      </c>
      <c r="E1043" t="str">
        <f t="shared" si="32"/>
        <v>Same</v>
      </c>
      <c r="F1043" t="str">
        <f t="shared" si="33"/>
        <v>Same Alias</v>
      </c>
    </row>
    <row r="1044" spans="1:6" x14ac:dyDescent="0.35">
      <c r="A1044" t="s">
        <v>15705</v>
      </c>
      <c r="B1044" t="s">
        <v>15706</v>
      </c>
      <c r="C1044" t="s">
        <v>15705</v>
      </c>
      <c r="D1044" t="s">
        <v>15706</v>
      </c>
      <c r="E1044" t="str">
        <f t="shared" si="32"/>
        <v>Same</v>
      </c>
      <c r="F1044" t="str">
        <f t="shared" si="33"/>
        <v>Same Alias</v>
      </c>
    </row>
    <row r="1045" spans="1:6" x14ac:dyDescent="0.35">
      <c r="A1045" t="s">
        <v>15707</v>
      </c>
      <c r="B1045" t="s">
        <v>15708</v>
      </c>
      <c r="C1045" t="s">
        <v>15707</v>
      </c>
      <c r="D1045" t="s">
        <v>15708</v>
      </c>
      <c r="E1045" t="str">
        <f t="shared" si="32"/>
        <v>Same</v>
      </c>
      <c r="F1045" t="str">
        <f t="shared" si="33"/>
        <v>Same Alias</v>
      </c>
    </row>
    <row r="1046" spans="1:6" x14ac:dyDescent="0.35">
      <c r="A1046" t="s">
        <v>15709</v>
      </c>
      <c r="B1046" t="s">
        <v>15710</v>
      </c>
      <c r="C1046" t="s">
        <v>15709</v>
      </c>
      <c r="D1046" t="s">
        <v>15710</v>
      </c>
      <c r="E1046" t="str">
        <f t="shared" si="32"/>
        <v>Same</v>
      </c>
      <c r="F1046" t="str">
        <f t="shared" si="33"/>
        <v>Same Alias</v>
      </c>
    </row>
    <row r="1047" spans="1:6" x14ac:dyDescent="0.35">
      <c r="A1047" t="s">
        <v>15711</v>
      </c>
      <c r="B1047" t="s">
        <v>15712</v>
      </c>
      <c r="C1047" t="s">
        <v>15711</v>
      </c>
      <c r="D1047" t="s">
        <v>15712</v>
      </c>
      <c r="E1047" t="str">
        <f t="shared" si="32"/>
        <v>Same</v>
      </c>
      <c r="F1047" t="str">
        <f t="shared" si="33"/>
        <v>Same Alias</v>
      </c>
    </row>
    <row r="1048" spans="1:6" x14ac:dyDescent="0.35">
      <c r="A1048" t="s">
        <v>15713</v>
      </c>
      <c r="B1048" t="s">
        <v>15714</v>
      </c>
      <c r="C1048" t="s">
        <v>15713</v>
      </c>
      <c r="D1048" t="s">
        <v>15714</v>
      </c>
      <c r="E1048" t="str">
        <f t="shared" si="32"/>
        <v>Same</v>
      </c>
      <c r="F1048" t="str">
        <f t="shared" si="33"/>
        <v>Same Alias</v>
      </c>
    </row>
    <row r="1049" spans="1:6" x14ac:dyDescent="0.35">
      <c r="A1049" t="s">
        <v>15715</v>
      </c>
      <c r="B1049" t="s">
        <v>15716</v>
      </c>
      <c r="C1049" t="s">
        <v>15715</v>
      </c>
      <c r="D1049" t="s">
        <v>15716</v>
      </c>
      <c r="E1049" t="str">
        <f t="shared" si="32"/>
        <v>Same</v>
      </c>
      <c r="F1049" t="str">
        <f t="shared" si="33"/>
        <v>Same Alias</v>
      </c>
    </row>
    <row r="1050" spans="1:6" x14ac:dyDescent="0.35">
      <c r="A1050" t="s">
        <v>15717</v>
      </c>
      <c r="B1050" t="s">
        <v>15718</v>
      </c>
      <c r="C1050" t="s">
        <v>15717</v>
      </c>
      <c r="D1050" t="s">
        <v>15718</v>
      </c>
      <c r="E1050" t="str">
        <f t="shared" si="32"/>
        <v>Same</v>
      </c>
      <c r="F1050" t="str">
        <f t="shared" si="33"/>
        <v>Same Alias</v>
      </c>
    </row>
    <row r="1051" spans="1:6" x14ac:dyDescent="0.35">
      <c r="A1051" t="s">
        <v>15719</v>
      </c>
      <c r="B1051" t="s">
        <v>15720</v>
      </c>
      <c r="C1051" t="s">
        <v>15719</v>
      </c>
      <c r="D1051" t="s">
        <v>15720</v>
      </c>
      <c r="E1051" t="str">
        <f t="shared" si="32"/>
        <v>Same</v>
      </c>
      <c r="F1051" t="str">
        <f t="shared" si="33"/>
        <v>Same Alias</v>
      </c>
    </row>
    <row r="1052" spans="1:6" x14ac:dyDescent="0.35">
      <c r="A1052" t="s">
        <v>15721</v>
      </c>
      <c r="B1052" t="s">
        <v>15722</v>
      </c>
      <c r="C1052" t="s">
        <v>15721</v>
      </c>
      <c r="D1052" t="s">
        <v>15722</v>
      </c>
      <c r="E1052" t="str">
        <f t="shared" si="32"/>
        <v>Same</v>
      </c>
      <c r="F1052" t="str">
        <f t="shared" si="33"/>
        <v>Same Alias</v>
      </c>
    </row>
    <row r="1053" spans="1:6" x14ac:dyDescent="0.35">
      <c r="A1053" t="s">
        <v>15723</v>
      </c>
      <c r="B1053" t="s">
        <v>15724</v>
      </c>
      <c r="C1053" t="s">
        <v>15723</v>
      </c>
      <c r="D1053" t="s">
        <v>15724</v>
      </c>
      <c r="E1053" t="str">
        <f t="shared" si="32"/>
        <v>Same</v>
      </c>
      <c r="F1053" t="str">
        <f t="shared" si="33"/>
        <v>Same Alias</v>
      </c>
    </row>
    <row r="1054" spans="1:6" x14ac:dyDescent="0.35">
      <c r="A1054" t="s">
        <v>15725</v>
      </c>
      <c r="B1054" t="s">
        <v>15726</v>
      </c>
      <c r="C1054" t="s">
        <v>15725</v>
      </c>
      <c r="D1054" t="s">
        <v>15726</v>
      </c>
      <c r="E1054" t="str">
        <f t="shared" si="32"/>
        <v>Same</v>
      </c>
      <c r="F1054" t="str">
        <f t="shared" si="33"/>
        <v>Same Alias</v>
      </c>
    </row>
    <row r="1055" spans="1:6" x14ac:dyDescent="0.35">
      <c r="A1055" t="s">
        <v>15727</v>
      </c>
      <c r="B1055" t="s">
        <v>15728</v>
      </c>
      <c r="C1055" t="s">
        <v>15727</v>
      </c>
      <c r="D1055" t="s">
        <v>15728</v>
      </c>
      <c r="E1055" t="str">
        <f t="shared" si="32"/>
        <v>Same</v>
      </c>
      <c r="F1055" t="str">
        <f t="shared" si="33"/>
        <v>Same Alias</v>
      </c>
    </row>
    <row r="1056" spans="1:6" x14ac:dyDescent="0.35">
      <c r="A1056" t="s">
        <v>15729</v>
      </c>
      <c r="B1056" t="s">
        <v>15730</v>
      </c>
      <c r="C1056" t="s">
        <v>15729</v>
      </c>
      <c r="D1056" t="s">
        <v>15730</v>
      </c>
      <c r="E1056" t="str">
        <f t="shared" si="32"/>
        <v>Same</v>
      </c>
      <c r="F1056" t="str">
        <f t="shared" si="33"/>
        <v>Same Alias</v>
      </c>
    </row>
    <row r="1057" spans="1:6" x14ac:dyDescent="0.35">
      <c r="A1057" t="s">
        <v>15731</v>
      </c>
      <c r="B1057" t="s">
        <v>15732</v>
      </c>
      <c r="C1057" t="s">
        <v>15731</v>
      </c>
      <c r="D1057" t="s">
        <v>15732</v>
      </c>
      <c r="E1057" t="str">
        <f t="shared" si="32"/>
        <v>Same</v>
      </c>
      <c r="F1057" t="str">
        <f t="shared" si="33"/>
        <v>Same Alias</v>
      </c>
    </row>
    <row r="1058" spans="1:6" x14ac:dyDescent="0.35">
      <c r="A1058" t="s">
        <v>15733</v>
      </c>
      <c r="B1058" t="s">
        <v>15734</v>
      </c>
      <c r="C1058" t="s">
        <v>15733</v>
      </c>
      <c r="D1058" t="s">
        <v>15734</v>
      </c>
      <c r="E1058" t="str">
        <f t="shared" si="32"/>
        <v>Same</v>
      </c>
      <c r="F1058" t="str">
        <f t="shared" si="33"/>
        <v>Same Alias</v>
      </c>
    </row>
    <row r="1059" spans="1:6" x14ac:dyDescent="0.35">
      <c r="A1059" t="s">
        <v>15735</v>
      </c>
      <c r="B1059" t="s">
        <v>15736</v>
      </c>
      <c r="C1059" t="s">
        <v>15735</v>
      </c>
      <c r="D1059" t="s">
        <v>15736</v>
      </c>
      <c r="E1059" t="str">
        <f t="shared" si="32"/>
        <v>Same</v>
      </c>
      <c r="F1059" t="str">
        <f t="shared" si="33"/>
        <v>Same Alias</v>
      </c>
    </row>
    <row r="1060" spans="1:6" x14ac:dyDescent="0.35">
      <c r="A1060" t="s">
        <v>15737</v>
      </c>
      <c r="B1060" t="s">
        <v>15738</v>
      </c>
      <c r="C1060" t="s">
        <v>15737</v>
      </c>
      <c r="D1060" t="s">
        <v>15738</v>
      </c>
      <c r="E1060" t="str">
        <f t="shared" si="32"/>
        <v>Same</v>
      </c>
      <c r="F1060" t="str">
        <f t="shared" si="33"/>
        <v>Same Alias</v>
      </c>
    </row>
    <row r="1061" spans="1:6" x14ac:dyDescent="0.35">
      <c r="A1061" t="s">
        <v>15739</v>
      </c>
      <c r="B1061" t="s">
        <v>15740</v>
      </c>
      <c r="C1061" t="s">
        <v>15739</v>
      </c>
      <c r="D1061" t="s">
        <v>15740</v>
      </c>
      <c r="E1061" t="str">
        <f t="shared" si="32"/>
        <v>Same</v>
      </c>
      <c r="F1061" t="str">
        <f t="shared" si="33"/>
        <v>Same Alias</v>
      </c>
    </row>
    <row r="1062" spans="1:6" x14ac:dyDescent="0.35">
      <c r="A1062" t="s">
        <v>15741</v>
      </c>
      <c r="B1062" t="s">
        <v>15742</v>
      </c>
      <c r="C1062" t="s">
        <v>15741</v>
      </c>
      <c r="D1062" t="s">
        <v>15742</v>
      </c>
      <c r="E1062" t="str">
        <f t="shared" si="32"/>
        <v>Same</v>
      </c>
      <c r="F1062" t="str">
        <f t="shared" si="33"/>
        <v>Same Alias</v>
      </c>
    </row>
    <row r="1063" spans="1:6" x14ac:dyDescent="0.35">
      <c r="A1063" t="s">
        <v>15743</v>
      </c>
      <c r="B1063" t="s">
        <v>15744</v>
      </c>
      <c r="C1063" t="s">
        <v>15743</v>
      </c>
      <c r="D1063" t="s">
        <v>15744</v>
      </c>
      <c r="E1063" t="str">
        <f t="shared" si="32"/>
        <v>Same</v>
      </c>
      <c r="F1063" t="str">
        <f t="shared" si="33"/>
        <v>Same Alias</v>
      </c>
    </row>
    <row r="1064" spans="1:6" x14ac:dyDescent="0.35">
      <c r="A1064" t="s">
        <v>15745</v>
      </c>
      <c r="B1064" t="s">
        <v>15746</v>
      </c>
      <c r="C1064" t="s">
        <v>15745</v>
      </c>
      <c r="D1064" t="s">
        <v>15746</v>
      </c>
      <c r="E1064" t="str">
        <f t="shared" si="32"/>
        <v>Same</v>
      </c>
      <c r="F1064" t="str">
        <f t="shared" si="33"/>
        <v>Same Alias</v>
      </c>
    </row>
    <row r="1065" spans="1:6" x14ac:dyDescent="0.35">
      <c r="A1065" t="s">
        <v>15747</v>
      </c>
      <c r="B1065" t="s">
        <v>15748</v>
      </c>
      <c r="C1065" t="s">
        <v>15747</v>
      </c>
      <c r="D1065" t="s">
        <v>15748</v>
      </c>
      <c r="E1065" t="str">
        <f t="shared" si="32"/>
        <v>Same</v>
      </c>
      <c r="F1065" t="str">
        <f t="shared" si="33"/>
        <v>Same Alias</v>
      </c>
    </row>
    <row r="1066" spans="1:6" x14ac:dyDescent="0.35">
      <c r="A1066" t="s">
        <v>15749</v>
      </c>
      <c r="B1066" t="s">
        <v>15750</v>
      </c>
      <c r="C1066" t="s">
        <v>15749</v>
      </c>
      <c r="D1066" t="s">
        <v>15750</v>
      </c>
      <c r="E1066" t="str">
        <f t="shared" si="32"/>
        <v>Same</v>
      </c>
      <c r="F1066" t="str">
        <f t="shared" si="33"/>
        <v>Same Alias</v>
      </c>
    </row>
    <row r="1067" spans="1:6" x14ac:dyDescent="0.35">
      <c r="A1067" t="s">
        <v>15751</v>
      </c>
      <c r="B1067" t="s">
        <v>15752</v>
      </c>
      <c r="C1067" t="s">
        <v>15751</v>
      </c>
      <c r="D1067" t="s">
        <v>15752</v>
      </c>
      <c r="E1067" t="str">
        <f t="shared" si="32"/>
        <v>Same</v>
      </c>
      <c r="F1067" t="str">
        <f t="shared" si="33"/>
        <v>Same Alias</v>
      </c>
    </row>
    <row r="1068" spans="1:6" x14ac:dyDescent="0.35">
      <c r="A1068" t="s">
        <v>15753</v>
      </c>
      <c r="B1068" t="s">
        <v>15754</v>
      </c>
      <c r="C1068" t="s">
        <v>15753</v>
      </c>
      <c r="D1068" t="s">
        <v>15754</v>
      </c>
      <c r="E1068" t="str">
        <f t="shared" si="32"/>
        <v>Same</v>
      </c>
      <c r="F1068" t="str">
        <f t="shared" si="33"/>
        <v>Same Alias</v>
      </c>
    </row>
    <row r="1069" spans="1:6" x14ac:dyDescent="0.35">
      <c r="A1069" t="s">
        <v>15755</v>
      </c>
      <c r="B1069" t="s">
        <v>15756</v>
      </c>
      <c r="C1069" t="s">
        <v>15755</v>
      </c>
      <c r="D1069" t="s">
        <v>15756</v>
      </c>
      <c r="E1069" t="str">
        <f t="shared" si="32"/>
        <v>Same</v>
      </c>
      <c r="F1069" t="str">
        <f t="shared" si="33"/>
        <v>Same Alias</v>
      </c>
    </row>
    <row r="1070" spans="1:6" x14ac:dyDescent="0.35">
      <c r="A1070" t="s">
        <v>15757</v>
      </c>
      <c r="B1070" t="s">
        <v>15758</v>
      </c>
      <c r="C1070" t="s">
        <v>15757</v>
      </c>
      <c r="D1070" t="s">
        <v>15758</v>
      </c>
      <c r="E1070" t="str">
        <f t="shared" si="32"/>
        <v>Same</v>
      </c>
      <c r="F1070" t="str">
        <f t="shared" si="33"/>
        <v>Same Alias</v>
      </c>
    </row>
    <row r="1071" spans="1:6" x14ac:dyDescent="0.35">
      <c r="A1071" t="s">
        <v>15759</v>
      </c>
      <c r="B1071" t="s">
        <v>15760</v>
      </c>
      <c r="C1071" t="s">
        <v>15759</v>
      </c>
      <c r="D1071" t="s">
        <v>15760</v>
      </c>
      <c r="E1071" t="str">
        <f t="shared" si="32"/>
        <v>Same</v>
      </c>
      <c r="F1071" t="str">
        <f t="shared" si="33"/>
        <v>Same Alias</v>
      </c>
    </row>
    <row r="1072" spans="1:6" x14ac:dyDescent="0.35">
      <c r="A1072" t="s">
        <v>15761</v>
      </c>
      <c r="B1072" t="s">
        <v>15762</v>
      </c>
      <c r="C1072" t="s">
        <v>15761</v>
      </c>
      <c r="D1072" t="s">
        <v>15762</v>
      </c>
      <c r="E1072" t="str">
        <f t="shared" si="32"/>
        <v>Same</v>
      </c>
      <c r="F1072" t="str">
        <f t="shared" si="33"/>
        <v>Same Alias</v>
      </c>
    </row>
    <row r="1073" spans="1:6" x14ac:dyDescent="0.35">
      <c r="A1073" t="s">
        <v>15763</v>
      </c>
      <c r="B1073" t="s">
        <v>28196</v>
      </c>
      <c r="C1073" t="s">
        <v>15763</v>
      </c>
      <c r="D1073" t="s">
        <v>15762</v>
      </c>
      <c r="E1073" t="str">
        <f t="shared" si="32"/>
        <v>Same</v>
      </c>
      <c r="F1073" t="str">
        <f t="shared" si="33"/>
        <v>Different Alias</v>
      </c>
    </row>
    <row r="1074" spans="1:6" x14ac:dyDescent="0.35">
      <c r="A1074" t="s">
        <v>15764</v>
      </c>
      <c r="B1074" t="s">
        <v>28197</v>
      </c>
      <c r="C1074" t="s">
        <v>15764</v>
      </c>
      <c r="D1074" t="s">
        <v>15762</v>
      </c>
      <c r="E1074" t="str">
        <f t="shared" si="32"/>
        <v>Same</v>
      </c>
      <c r="F1074" t="str">
        <f t="shared" si="33"/>
        <v>Different Alias</v>
      </c>
    </row>
    <row r="1075" spans="1:6" x14ac:dyDescent="0.35">
      <c r="A1075" t="s">
        <v>15765</v>
      </c>
      <c r="B1075" t="s">
        <v>15766</v>
      </c>
      <c r="C1075" t="s">
        <v>15765</v>
      </c>
      <c r="D1075" t="s">
        <v>15766</v>
      </c>
      <c r="E1075" t="str">
        <f t="shared" si="32"/>
        <v>Same</v>
      </c>
      <c r="F1075" t="str">
        <f t="shared" si="33"/>
        <v>Same Alias</v>
      </c>
    </row>
    <row r="1076" spans="1:6" x14ac:dyDescent="0.35">
      <c r="A1076" t="s">
        <v>15767</v>
      </c>
      <c r="B1076" t="s">
        <v>15768</v>
      </c>
      <c r="C1076" t="s">
        <v>15767</v>
      </c>
      <c r="D1076" t="s">
        <v>15768</v>
      </c>
      <c r="E1076" t="str">
        <f t="shared" si="32"/>
        <v>Same</v>
      </c>
      <c r="F1076" t="str">
        <f t="shared" si="33"/>
        <v>Same Alias</v>
      </c>
    </row>
    <row r="1077" spans="1:6" x14ac:dyDescent="0.35">
      <c r="A1077" t="s">
        <v>15769</v>
      </c>
      <c r="B1077" t="s">
        <v>28198</v>
      </c>
      <c r="C1077" t="s">
        <v>15769</v>
      </c>
      <c r="D1077" t="s">
        <v>15768</v>
      </c>
      <c r="E1077" t="str">
        <f t="shared" si="32"/>
        <v>Same</v>
      </c>
      <c r="F1077" t="str">
        <f t="shared" si="33"/>
        <v>Different Alias</v>
      </c>
    </row>
    <row r="1078" spans="1:6" x14ac:dyDescent="0.35">
      <c r="A1078" t="s">
        <v>15770</v>
      </c>
      <c r="B1078" t="s">
        <v>15771</v>
      </c>
      <c r="C1078" t="s">
        <v>15770</v>
      </c>
      <c r="D1078" t="s">
        <v>15771</v>
      </c>
      <c r="E1078" t="str">
        <f t="shared" si="32"/>
        <v>Same</v>
      </c>
      <c r="F1078" t="str">
        <f t="shared" si="33"/>
        <v>Same Alias</v>
      </c>
    </row>
    <row r="1079" spans="1:6" x14ac:dyDescent="0.35">
      <c r="A1079" t="s">
        <v>15772</v>
      </c>
      <c r="B1079" t="s">
        <v>15773</v>
      </c>
      <c r="C1079" t="s">
        <v>15772</v>
      </c>
      <c r="D1079" t="s">
        <v>15773</v>
      </c>
      <c r="E1079" t="str">
        <f t="shared" si="32"/>
        <v>Same</v>
      </c>
      <c r="F1079" t="str">
        <f t="shared" si="33"/>
        <v>Same Alias</v>
      </c>
    </row>
    <row r="1080" spans="1:6" x14ac:dyDescent="0.35">
      <c r="A1080" t="s">
        <v>15774</v>
      </c>
      <c r="B1080" t="s">
        <v>28199</v>
      </c>
      <c r="C1080" t="s">
        <v>15774</v>
      </c>
      <c r="D1080" t="s">
        <v>15773</v>
      </c>
      <c r="E1080" t="str">
        <f t="shared" si="32"/>
        <v>Same</v>
      </c>
      <c r="F1080" t="str">
        <f t="shared" si="33"/>
        <v>Different Alias</v>
      </c>
    </row>
    <row r="1081" spans="1:6" x14ac:dyDescent="0.35">
      <c r="A1081" t="s">
        <v>15775</v>
      </c>
      <c r="B1081" t="s">
        <v>28200</v>
      </c>
      <c r="C1081" t="s">
        <v>15775</v>
      </c>
      <c r="D1081" t="s">
        <v>15773</v>
      </c>
      <c r="E1081" t="str">
        <f t="shared" si="32"/>
        <v>Same</v>
      </c>
      <c r="F1081" t="str">
        <f t="shared" si="33"/>
        <v>Different Alias</v>
      </c>
    </row>
    <row r="1082" spans="1:6" x14ac:dyDescent="0.35">
      <c r="A1082" t="s">
        <v>15776</v>
      </c>
      <c r="B1082" t="s">
        <v>28201</v>
      </c>
      <c r="C1082" t="s">
        <v>15776</v>
      </c>
      <c r="D1082" t="s">
        <v>15773</v>
      </c>
      <c r="E1082" t="str">
        <f t="shared" si="32"/>
        <v>Same</v>
      </c>
      <c r="F1082" t="str">
        <f t="shared" si="33"/>
        <v>Different Alias</v>
      </c>
    </row>
    <row r="1083" spans="1:6" x14ac:dyDescent="0.35">
      <c r="A1083" t="s">
        <v>15777</v>
      </c>
      <c r="B1083" t="s">
        <v>15778</v>
      </c>
      <c r="C1083" t="s">
        <v>15777</v>
      </c>
      <c r="D1083" t="s">
        <v>15778</v>
      </c>
      <c r="E1083" t="str">
        <f t="shared" si="32"/>
        <v>Same</v>
      </c>
      <c r="F1083" t="str">
        <f t="shared" si="33"/>
        <v>Same Alias</v>
      </c>
    </row>
    <row r="1084" spans="1:6" x14ac:dyDescent="0.35">
      <c r="A1084" t="s">
        <v>15779</v>
      </c>
      <c r="B1084" t="s">
        <v>15780</v>
      </c>
      <c r="C1084" t="s">
        <v>15779</v>
      </c>
      <c r="D1084" t="s">
        <v>15780</v>
      </c>
      <c r="E1084" t="str">
        <f t="shared" si="32"/>
        <v>Same</v>
      </c>
      <c r="F1084" t="str">
        <f t="shared" si="33"/>
        <v>Same Alias</v>
      </c>
    </row>
    <row r="1085" spans="1:6" x14ac:dyDescent="0.35">
      <c r="A1085" t="s">
        <v>15781</v>
      </c>
      <c r="B1085" t="s">
        <v>15782</v>
      </c>
      <c r="C1085" t="s">
        <v>15781</v>
      </c>
      <c r="D1085" t="s">
        <v>15782</v>
      </c>
      <c r="E1085" t="str">
        <f t="shared" si="32"/>
        <v>Same</v>
      </c>
      <c r="F1085" t="str">
        <f t="shared" si="33"/>
        <v>Same Alias</v>
      </c>
    </row>
    <row r="1086" spans="1:6" x14ac:dyDescent="0.35">
      <c r="A1086" t="s">
        <v>15783</v>
      </c>
      <c r="B1086" t="s">
        <v>15784</v>
      </c>
      <c r="C1086" t="s">
        <v>15783</v>
      </c>
      <c r="D1086" t="s">
        <v>15784</v>
      </c>
      <c r="E1086" t="str">
        <f t="shared" si="32"/>
        <v>Same</v>
      </c>
      <c r="F1086" t="str">
        <f t="shared" si="33"/>
        <v>Same Alias</v>
      </c>
    </row>
    <row r="1087" spans="1:6" x14ac:dyDescent="0.35">
      <c r="A1087" t="s">
        <v>15785</v>
      </c>
      <c r="B1087" t="s">
        <v>15786</v>
      </c>
      <c r="C1087" t="s">
        <v>15785</v>
      </c>
      <c r="D1087" t="s">
        <v>15786</v>
      </c>
      <c r="E1087" t="str">
        <f t="shared" si="32"/>
        <v>Same</v>
      </c>
      <c r="F1087" t="str">
        <f t="shared" si="33"/>
        <v>Same Alias</v>
      </c>
    </row>
    <row r="1088" spans="1:6" x14ac:dyDescent="0.35">
      <c r="A1088" t="s">
        <v>15787</v>
      </c>
      <c r="B1088" t="s">
        <v>15788</v>
      </c>
      <c r="C1088" t="s">
        <v>15787</v>
      </c>
      <c r="D1088" t="s">
        <v>15788</v>
      </c>
      <c r="E1088" t="str">
        <f t="shared" si="32"/>
        <v>Same</v>
      </c>
      <c r="F1088" t="str">
        <f t="shared" si="33"/>
        <v>Same Alias</v>
      </c>
    </row>
    <row r="1089" spans="1:6" x14ac:dyDescent="0.35">
      <c r="A1089" t="s">
        <v>15789</v>
      </c>
      <c r="B1089" t="s">
        <v>15790</v>
      </c>
      <c r="C1089" t="s">
        <v>15789</v>
      </c>
      <c r="D1089" t="s">
        <v>15790</v>
      </c>
      <c r="E1089" t="str">
        <f t="shared" si="32"/>
        <v>Same</v>
      </c>
      <c r="F1089" t="str">
        <f t="shared" si="33"/>
        <v>Same Alias</v>
      </c>
    </row>
    <row r="1090" spans="1:6" x14ac:dyDescent="0.35">
      <c r="A1090" t="s">
        <v>15791</v>
      </c>
      <c r="B1090" t="s">
        <v>15792</v>
      </c>
      <c r="C1090" t="s">
        <v>15791</v>
      </c>
      <c r="D1090" t="s">
        <v>15792</v>
      </c>
      <c r="E1090" t="str">
        <f t="shared" si="32"/>
        <v>Same</v>
      </c>
      <c r="F1090" t="str">
        <f t="shared" si="33"/>
        <v>Same Alias</v>
      </c>
    </row>
    <row r="1091" spans="1:6" x14ac:dyDescent="0.35">
      <c r="A1091" t="s">
        <v>15793</v>
      </c>
      <c r="B1091" t="s">
        <v>28202</v>
      </c>
      <c r="C1091" t="s">
        <v>15793</v>
      </c>
      <c r="D1091" t="s">
        <v>15792</v>
      </c>
      <c r="E1091" t="str">
        <f t="shared" si="32"/>
        <v>Same</v>
      </c>
      <c r="F1091" t="str">
        <f t="shared" si="33"/>
        <v>Different Alias</v>
      </c>
    </row>
    <row r="1092" spans="1:6" x14ac:dyDescent="0.35">
      <c r="A1092" t="s">
        <v>15794</v>
      </c>
      <c r="B1092" t="s">
        <v>15795</v>
      </c>
      <c r="C1092" t="s">
        <v>15794</v>
      </c>
      <c r="D1092" t="s">
        <v>15795</v>
      </c>
      <c r="E1092" t="str">
        <f t="shared" ref="E1092:E1155" si="34">IF(C1092=A1092,"Same","Different")</f>
        <v>Same</v>
      </c>
      <c r="F1092" t="str">
        <f t="shared" ref="F1092:F1155" si="35">IF(D1092=B1092,"Same Alias","Different Alias")</f>
        <v>Same Alias</v>
      </c>
    </row>
    <row r="1093" spans="1:6" x14ac:dyDescent="0.35">
      <c r="A1093" t="s">
        <v>15796</v>
      </c>
      <c r="B1093" t="s">
        <v>28203</v>
      </c>
      <c r="C1093" t="s">
        <v>15796</v>
      </c>
      <c r="D1093" t="s">
        <v>15795</v>
      </c>
      <c r="E1093" t="str">
        <f t="shared" si="34"/>
        <v>Same</v>
      </c>
      <c r="F1093" t="str">
        <f t="shared" si="35"/>
        <v>Different Alias</v>
      </c>
    </row>
    <row r="1094" spans="1:6" x14ac:dyDescent="0.35">
      <c r="A1094" t="s">
        <v>15797</v>
      </c>
      <c r="B1094" t="s">
        <v>15798</v>
      </c>
      <c r="C1094" t="s">
        <v>15797</v>
      </c>
      <c r="D1094" t="s">
        <v>15798</v>
      </c>
      <c r="E1094" t="str">
        <f t="shared" si="34"/>
        <v>Same</v>
      </c>
      <c r="F1094" t="str">
        <f t="shared" si="35"/>
        <v>Same Alias</v>
      </c>
    </row>
    <row r="1095" spans="1:6" x14ac:dyDescent="0.35">
      <c r="A1095" t="s">
        <v>15799</v>
      </c>
      <c r="B1095" t="s">
        <v>15800</v>
      </c>
      <c r="C1095" t="s">
        <v>15799</v>
      </c>
      <c r="D1095" t="s">
        <v>15800</v>
      </c>
      <c r="E1095" t="str">
        <f t="shared" si="34"/>
        <v>Same</v>
      </c>
      <c r="F1095" t="str">
        <f t="shared" si="35"/>
        <v>Same Alias</v>
      </c>
    </row>
    <row r="1096" spans="1:6" x14ac:dyDescent="0.35">
      <c r="A1096" t="s">
        <v>15801</v>
      </c>
      <c r="B1096" t="s">
        <v>28204</v>
      </c>
      <c r="C1096" t="s">
        <v>15801</v>
      </c>
      <c r="D1096" t="s">
        <v>15800</v>
      </c>
      <c r="E1096" t="str">
        <f t="shared" si="34"/>
        <v>Same</v>
      </c>
      <c r="F1096" t="str">
        <f t="shared" si="35"/>
        <v>Different Alias</v>
      </c>
    </row>
    <row r="1097" spans="1:6" x14ac:dyDescent="0.35">
      <c r="A1097" t="s">
        <v>15802</v>
      </c>
      <c r="B1097" t="s">
        <v>28205</v>
      </c>
      <c r="C1097" t="s">
        <v>15802</v>
      </c>
      <c r="D1097" t="s">
        <v>15800</v>
      </c>
      <c r="E1097" t="str">
        <f t="shared" si="34"/>
        <v>Same</v>
      </c>
      <c r="F1097" t="str">
        <f t="shared" si="35"/>
        <v>Different Alias</v>
      </c>
    </row>
    <row r="1098" spans="1:6" x14ac:dyDescent="0.35">
      <c r="A1098" t="s">
        <v>15803</v>
      </c>
      <c r="B1098" t="s">
        <v>28206</v>
      </c>
      <c r="C1098" t="s">
        <v>15803</v>
      </c>
      <c r="D1098" t="s">
        <v>15800</v>
      </c>
      <c r="E1098" t="str">
        <f t="shared" si="34"/>
        <v>Same</v>
      </c>
      <c r="F1098" t="str">
        <f t="shared" si="35"/>
        <v>Different Alias</v>
      </c>
    </row>
    <row r="1099" spans="1:6" x14ac:dyDescent="0.35">
      <c r="A1099" t="s">
        <v>15804</v>
      </c>
      <c r="B1099" t="s">
        <v>28207</v>
      </c>
      <c r="C1099" t="s">
        <v>15804</v>
      </c>
      <c r="D1099" t="s">
        <v>15360</v>
      </c>
      <c r="E1099" t="str">
        <f t="shared" si="34"/>
        <v>Same</v>
      </c>
      <c r="F1099" t="str">
        <f t="shared" si="35"/>
        <v>Different Alias</v>
      </c>
    </row>
    <row r="1100" spans="1:6" x14ac:dyDescent="0.35">
      <c r="A1100" t="s">
        <v>15805</v>
      </c>
      <c r="B1100" t="s">
        <v>15806</v>
      </c>
      <c r="C1100" t="s">
        <v>15805</v>
      </c>
      <c r="D1100" t="s">
        <v>15806</v>
      </c>
      <c r="E1100" t="str">
        <f t="shared" si="34"/>
        <v>Same</v>
      </c>
      <c r="F1100" t="str">
        <f t="shared" si="35"/>
        <v>Same Alias</v>
      </c>
    </row>
    <row r="1101" spans="1:6" x14ac:dyDescent="0.35">
      <c r="A1101" t="s">
        <v>15807</v>
      </c>
      <c r="B1101" t="s">
        <v>15808</v>
      </c>
      <c r="C1101" t="s">
        <v>15807</v>
      </c>
      <c r="D1101" t="s">
        <v>15808</v>
      </c>
      <c r="E1101" t="str">
        <f t="shared" si="34"/>
        <v>Same</v>
      </c>
      <c r="F1101" t="str">
        <f t="shared" si="35"/>
        <v>Same Alias</v>
      </c>
    </row>
    <row r="1102" spans="1:6" x14ac:dyDescent="0.35">
      <c r="A1102" t="s">
        <v>15809</v>
      </c>
      <c r="B1102" t="s">
        <v>15810</v>
      </c>
      <c r="C1102" t="s">
        <v>15809</v>
      </c>
      <c r="D1102" t="s">
        <v>15810</v>
      </c>
      <c r="E1102" t="str">
        <f t="shared" si="34"/>
        <v>Same</v>
      </c>
      <c r="F1102" t="str">
        <f t="shared" si="35"/>
        <v>Same Alias</v>
      </c>
    </row>
    <row r="1103" spans="1:6" x14ac:dyDescent="0.35">
      <c r="A1103" t="s">
        <v>15811</v>
      </c>
      <c r="B1103" t="s">
        <v>15812</v>
      </c>
      <c r="C1103" t="s">
        <v>15811</v>
      </c>
      <c r="D1103" t="s">
        <v>15812</v>
      </c>
      <c r="E1103" t="str">
        <f t="shared" si="34"/>
        <v>Same</v>
      </c>
      <c r="F1103" t="str">
        <f t="shared" si="35"/>
        <v>Same Alias</v>
      </c>
    </row>
    <row r="1104" spans="1:6" x14ac:dyDescent="0.35">
      <c r="A1104" t="s">
        <v>15813</v>
      </c>
      <c r="B1104" t="s">
        <v>15814</v>
      </c>
      <c r="C1104" t="s">
        <v>15813</v>
      </c>
      <c r="D1104" t="s">
        <v>15814</v>
      </c>
      <c r="E1104" t="str">
        <f t="shared" si="34"/>
        <v>Same</v>
      </c>
      <c r="F1104" t="str">
        <f t="shared" si="35"/>
        <v>Same Alias</v>
      </c>
    </row>
    <row r="1105" spans="1:6" x14ac:dyDescent="0.35">
      <c r="A1105" t="s">
        <v>15815</v>
      </c>
      <c r="B1105" t="s">
        <v>15816</v>
      </c>
      <c r="C1105" t="s">
        <v>15815</v>
      </c>
      <c r="D1105" t="s">
        <v>15816</v>
      </c>
      <c r="E1105" t="str">
        <f t="shared" si="34"/>
        <v>Same</v>
      </c>
      <c r="F1105" t="str">
        <f t="shared" si="35"/>
        <v>Same Alias</v>
      </c>
    </row>
    <row r="1106" spans="1:6" x14ac:dyDescent="0.35">
      <c r="A1106" t="s">
        <v>15817</v>
      </c>
      <c r="B1106" t="s">
        <v>15818</v>
      </c>
      <c r="C1106" t="s">
        <v>15817</v>
      </c>
      <c r="D1106" t="s">
        <v>15818</v>
      </c>
      <c r="E1106" t="str">
        <f t="shared" si="34"/>
        <v>Same</v>
      </c>
      <c r="F1106" t="str">
        <f t="shared" si="35"/>
        <v>Same Alias</v>
      </c>
    </row>
    <row r="1107" spans="1:6" x14ac:dyDescent="0.35">
      <c r="A1107" t="s">
        <v>15819</v>
      </c>
      <c r="B1107" t="s">
        <v>15820</v>
      </c>
      <c r="C1107" t="s">
        <v>15819</v>
      </c>
      <c r="D1107" t="s">
        <v>15820</v>
      </c>
      <c r="E1107" t="str">
        <f t="shared" si="34"/>
        <v>Same</v>
      </c>
      <c r="F1107" t="str">
        <f t="shared" si="35"/>
        <v>Same Alias</v>
      </c>
    </row>
    <row r="1108" spans="1:6" x14ac:dyDescent="0.35">
      <c r="A1108" t="s">
        <v>15821</v>
      </c>
      <c r="B1108" t="s">
        <v>15822</v>
      </c>
      <c r="C1108" t="s">
        <v>15821</v>
      </c>
      <c r="D1108" t="s">
        <v>15822</v>
      </c>
      <c r="E1108" t="str">
        <f t="shared" si="34"/>
        <v>Same</v>
      </c>
      <c r="F1108" t="str">
        <f t="shared" si="35"/>
        <v>Same Alias</v>
      </c>
    </row>
    <row r="1109" spans="1:6" x14ac:dyDescent="0.35">
      <c r="A1109" t="s">
        <v>15823</v>
      </c>
      <c r="B1109" t="s">
        <v>15824</v>
      </c>
      <c r="C1109" t="s">
        <v>15823</v>
      </c>
      <c r="D1109" t="s">
        <v>15824</v>
      </c>
      <c r="E1109" t="str">
        <f t="shared" si="34"/>
        <v>Same</v>
      </c>
      <c r="F1109" t="str">
        <f t="shared" si="35"/>
        <v>Same Alias</v>
      </c>
    </row>
    <row r="1110" spans="1:6" x14ac:dyDescent="0.35">
      <c r="A1110" t="s">
        <v>15825</v>
      </c>
      <c r="B1110" t="s">
        <v>15826</v>
      </c>
      <c r="C1110" t="s">
        <v>15825</v>
      </c>
      <c r="D1110" t="s">
        <v>15826</v>
      </c>
      <c r="E1110" t="str">
        <f t="shared" si="34"/>
        <v>Same</v>
      </c>
      <c r="F1110" t="str">
        <f t="shared" si="35"/>
        <v>Same Alias</v>
      </c>
    </row>
    <row r="1111" spans="1:6" x14ac:dyDescent="0.35">
      <c r="A1111" t="s">
        <v>15827</v>
      </c>
      <c r="B1111" t="s">
        <v>15828</v>
      </c>
      <c r="C1111" t="s">
        <v>15827</v>
      </c>
      <c r="D1111" t="s">
        <v>15828</v>
      </c>
      <c r="E1111" t="str">
        <f t="shared" si="34"/>
        <v>Same</v>
      </c>
      <c r="F1111" t="str">
        <f t="shared" si="35"/>
        <v>Same Alias</v>
      </c>
    </row>
    <row r="1112" spans="1:6" x14ac:dyDescent="0.35">
      <c r="A1112" t="s">
        <v>15829</v>
      </c>
      <c r="B1112" t="s">
        <v>15830</v>
      </c>
      <c r="C1112" t="s">
        <v>15829</v>
      </c>
      <c r="D1112" t="s">
        <v>15830</v>
      </c>
      <c r="E1112" t="str">
        <f t="shared" si="34"/>
        <v>Same</v>
      </c>
      <c r="F1112" t="str">
        <f t="shared" si="35"/>
        <v>Same Alias</v>
      </c>
    </row>
    <row r="1113" spans="1:6" x14ac:dyDescent="0.35">
      <c r="A1113" t="s">
        <v>15831</v>
      </c>
      <c r="B1113" t="s">
        <v>15832</v>
      </c>
      <c r="C1113" t="s">
        <v>15831</v>
      </c>
      <c r="D1113" t="s">
        <v>15832</v>
      </c>
      <c r="E1113" t="str">
        <f t="shared" si="34"/>
        <v>Same</v>
      </c>
      <c r="F1113" t="str">
        <f t="shared" si="35"/>
        <v>Same Alias</v>
      </c>
    </row>
    <row r="1114" spans="1:6" x14ac:dyDescent="0.35">
      <c r="A1114" t="s">
        <v>15833</v>
      </c>
      <c r="B1114" t="s">
        <v>15834</v>
      </c>
      <c r="C1114" t="s">
        <v>15833</v>
      </c>
      <c r="D1114" t="s">
        <v>15834</v>
      </c>
      <c r="E1114" t="str">
        <f t="shared" si="34"/>
        <v>Same</v>
      </c>
      <c r="F1114" t="str">
        <f t="shared" si="35"/>
        <v>Same Alias</v>
      </c>
    </row>
    <row r="1115" spans="1:6" x14ac:dyDescent="0.35">
      <c r="A1115" t="s">
        <v>15835</v>
      </c>
      <c r="B1115" t="s">
        <v>15836</v>
      </c>
      <c r="C1115" t="s">
        <v>15835</v>
      </c>
      <c r="D1115" t="s">
        <v>15836</v>
      </c>
      <c r="E1115" t="str">
        <f t="shared" si="34"/>
        <v>Same</v>
      </c>
      <c r="F1115" t="str">
        <f t="shared" si="35"/>
        <v>Same Alias</v>
      </c>
    </row>
    <row r="1116" spans="1:6" x14ac:dyDescent="0.35">
      <c r="A1116" t="s">
        <v>15837</v>
      </c>
      <c r="B1116" t="s">
        <v>15838</v>
      </c>
      <c r="C1116" t="s">
        <v>15837</v>
      </c>
      <c r="D1116" t="s">
        <v>15838</v>
      </c>
      <c r="E1116" t="str">
        <f t="shared" si="34"/>
        <v>Same</v>
      </c>
      <c r="F1116" t="str">
        <f t="shared" si="35"/>
        <v>Same Alias</v>
      </c>
    </row>
    <row r="1117" spans="1:6" x14ac:dyDescent="0.35">
      <c r="A1117" t="s">
        <v>15839</v>
      </c>
      <c r="B1117" t="s">
        <v>15840</v>
      </c>
      <c r="C1117" t="s">
        <v>15839</v>
      </c>
      <c r="D1117" t="s">
        <v>15840</v>
      </c>
      <c r="E1117" t="str">
        <f t="shared" si="34"/>
        <v>Same</v>
      </c>
      <c r="F1117" t="str">
        <f t="shared" si="35"/>
        <v>Same Alias</v>
      </c>
    </row>
    <row r="1118" spans="1:6" x14ac:dyDescent="0.35">
      <c r="A1118" t="s">
        <v>15841</v>
      </c>
      <c r="B1118" t="s">
        <v>15842</v>
      </c>
      <c r="C1118" t="s">
        <v>15841</v>
      </c>
      <c r="D1118" t="s">
        <v>15842</v>
      </c>
      <c r="E1118" t="str">
        <f t="shared" si="34"/>
        <v>Same</v>
      </c>
      <c r="F1118" t="str">
        <f t="shared" si="35"/>
        <v>Same Alias</v>
      </c>
    </row>
    <row r="1119" spans="1:6" x14ac:dyDescent="0.35">
      <c r="A1119" t="s">
        <v>15843</v>
      </c>
      <c r="B1119" t="s">
        <v>15844</v>
      </c>
      <c r="C1119" t="s">
        <v>15843</v>
      </c>
      <c r="D1119" t="s">
        <v>15844</v>
      </c>
      <c r="E1119" t="str">
        <f t="shared" si="34"/>
        <v>Same</v>
      </c>
      <c r="F1119" t="str">
        <f t="shared" si="35"/>
        <v>Same Alias</v>
      </c>
    </row>
    <row r="1120" spans="1:6" x14ac:dyDescent="0.35">
      <c r="A1120" t="s">
        <v>15845</v>
      </c>
      <c r="B1120" t="s">
        <v>15846</v>
      </c>
      <c r="C1120" t="s">
        <v>15845</v>
      </c>
      <c r="D1120" t="s">
        <v>15846</v>
      </c>
      <c r="E1120" t="str">
        <f t="shared" si="34"/>
        <v>Same</v>
      </c>
      <c r="F1120" t="str">
        <f t="shared" si="35"/>
        <v>Same Alias</v>
      </c>
    </row>
    <row r="1121" spans="1:6" x14ac:dyDescent="0.35">
      <c r="A1121" t="s">
        <v>15847</v>
      </c>
      <c r="B1121" t="s">
        <v>15848</v>
      </c>
      <c r="C1121" t="s">
        <v>15847</v>
      </c>
      <c r="D1121" t="s">
        <v>15848</v>
      </c>
      <c r="E1121" t="str">
        <f t="shared" si="34"/>
        <v>Same</v>
      </c>
      <c r="F1121" t="str">
        <f t="shared" si="35"/>
        <v>Same Alias</v>
      </c>
    </row>
    <row r="1122" spans="1:6" x14ac:dyDescent="0.35">
      <c r="A1122" t="s">
        <v>15849</v>
      </c>
      <c r="B1122" t="s">
        <v>15850</v>
      </c>
      <c r="C1122" t="s">
        <v>15849</v>
      </c>
      <c r="D1122" t="s">
        <v>15850</v>
      </c>
      <c r="E1122" t="str">
        <f t="shared" si="34"/>
        <v>Same</v>
      </c>
      <c r="F1122" t="str">
        <f t="shared" si="35"/>
        <v>Same Alias</v>
      </c>
    </row>
    <row r="1123" spans="1:6" x14ac:dyDescent="0.35">
      <c r="A1123" t="s">
        <v>15851</v>
      </c>
      <c r="B1123" t="s">
        <v>15852</v>
      </c>
      <c r="C1123" t="s">
        <v>15851</v>
      </c>
      <c r="D1123" t="s">
        <v>15852</v>
      </c>
      <c r="E1123" t="str">
        <f t="shared" si="34"/>
        <v>Same</v>
      </c>
      <c r="F1123" t="str">
        <f t="shared" si="35"/>
        <v>Same Alias</v>
      </c>
    </row>
    <row r="1124" spans="1:6" x14ac:dyDescent="0.35">
      <c r="A1124" t="s">
        <v>15853</v>
      </c>
      <c r="B1124" t="s">
        <v>15854</v>
      </c>
      <c r="C1124" t="s">
        <v>15853</v>
      </c>
      <c r="D1124" t="s">
        <v>15854</v>
      </c>
      <c r="E1124" t="str">
        <f t="shared" si="34"/>
        <v>Same</v>
      </c>
      <c r="F1124" t="str">
        <f t="shared" si="35"/>
        <v>Same Alias</v>
      </c>
    </row>
    <row r="1125" spans="1:6" x14ac:dyDescent="0.35">
      <c r="A1125" t="s">
        <v>15855</v>
      </c>
      <c r="B1125" t="s">
        <v>15856</v>
      </c>
      <c r="C1125" t="s">
        <v>15855</v>
      </c>
      <c r="D1125" t="s">
        <v>15856</v>
      </c>
      <c r="E1125" t="str">
        <f t="shared" si="34"/>
        <v>Same</v>
      </c>
      <c r="F1125" t="str">
        <f t="shared" si="35"/>
        <v>Same Alias</v>
      </c>
    </row>
    <row r="1126" spans="1:6" x14ac:dyDescent="0.35">
      <c r="A1126" t="s">
        <v>15857</v>
      </c>
      <c r="B1126" t="s">
        <v>15858</v>
      </c>
      <c r="C1126" t="s">
        <v>15857</v>
      </c>
      <c r="D1126" t="s">
        <v>15858</v>
      </c>
      <c r="E1126" t="str">
        <f t="shared" si="34"/>
        <v>Same</v>
      </c>
      <c r="F1126" t="str">
        <f t="shared" si="35"/>
        <v>Same Alias</v>
      </c>
    </row>
    <row r="1127" spans="1:6" x14ac:dyDescent="0.35">
      <c r="A1127" t="s">
        <v>15859</v>
      </c>
      <c r="B1127" t="s">
        <v>15860</v>
      </c>
      <c r="C1127" t="s">
        <v>15859</v>
      </c>
      <c r="D1127" t="s">
        <v>15860</v>
      </c>
      <c r="E1127" t="str">
        <f t="shared" si="34"/>
        <v>Same</v>
      </c>
      <c r="F1127" t="str">
        <f t="shared" si="35"/>
        <v>Same Alias</v>
      </c>
    </row>
    <row r="1128" spans="1:6" x14ac:dyDescent="0.35">
      <c r="A1128" t="s">
        <v>15861</v>
      </c>
      <c r="B1128" t="s">
        <v>15862</v>
      </c>
      <c r="C1128" t="s">
        <v>15861</v>
      </c>
      <c r="D1128" t="s">
        <v>15862</v>
      </c>
      <c r="E1128" t="str">
        <f t="shared" si="34"/>
        <v>Same</v>
      </c>
      <c r="F1128" t="str">
        <f t="shared" si="35"/>
        <v>Same Alias</v>
      </c>
    </row>
    <row r="1129" spans="1:6" x14ac:dyDescent="0.35">
      <c r="A1129" t="s">
        <v>15863</v>
      </c>
      <c r="B1129" t="s">
        <v>15864</v>
      </c>
      <c r="C1129" t="s">
        <v>15863</v>
      </c>
      <c r="D1129" t="s">
        <v>15864</v>
      </c>
      <c r="E1129" t="str">
        <f t="shared" si="34"/>
        <v>Same</v>
      </c>
      <c r="F1129" t="str">
        <f t="shared" si="35"/>
        <v>Same Alias</v>
      </c>
    </row>
    <row r="1130" spans="1:6" x14ac:dyDescent="0.35">
      <c r="A1130" t="s">
        <v>15865</v>
      </c>
      <c r="B1130" t="s">
        <v>15866</v>
      </c>
      <c r="C1130" t="s">
        <v>15865</v>
      </c>
      <c r="D1130" t="s">
        <v>15866</v>
      </c>
      <c r="E1130" t="str">
        <f t="shared" si="34"/>
        <v>Same</v>
      </c>
      <c r="F1130" t="str">
        <f t="shared" si="35"/>
        <v>Same Alias</v>
      </c>
    </row>
    <row r="1131" spans="1:6" x14ac:dyDescent="0.35">
      <c r="A1131" t="s">
        <v>15867</v>
      </c>
      <c r="B1131" t="s">
        <v>15868</v>
      </c>
      <c r="C1131" t="s">
        <v>15867</v>
      </c>
      <c r="D1131" t="s">
        <v>15868</v>
      </c>
      <c r="E1131" t="str">
        <f t="shared" si="34"/>
        <v>Same</v>
      </c>
      <c r="F1131" t="str">
        <f t="shared" si="35"/>
        <v>Same Alias</v>
      </c>
    </row>
    <row r="1132" spans="1:6" x14ac:dyDescent="0.35">
      <c r="A1132" t="s">
        <v>15869</v>
      </c>
      <c r="B1132" t="s">
        <v>15870</v>
      </c>
      <c r="C1132" t="s">
        <v>15869</v>
      </c>
      <c r="D1132" t="s">
        <v>15870</v>
      </c>
      <c r="E1132" t="str">
        <f t="shared" si="34"/>
        <v>Same</v>
      </c>
      <c r="F1132" t="str">
        <f t="shared" si="35"/>
        <v>Same Alias</v>
      </c>
    </row>
    <row r="1133" spans="1:6" x14ac:dyDescent="0.35">
      <c r="A1133" t="s">
        <v>15871</v>
      </c>
      <c r="B1133" t="s">
        <v>15872</v>
      </c>
      <c r="C1133" t="s">
        <v>15871</v>
      </c>
      <c r="D1133" t="s">
        <v>15872</v>
      </c>
      <c r="E1133" t="str">
        <f t="shared" si="34"/>
        <v>Same</v>
      </c>
      <c r="F1133" t="str">
        <f t="shared" si="35"/>
        <v>Same Alias</v>
      </c>
    </row>
    <row r="1134" spans="1:6" x14ac:dyDescent="0.35">
      <c r="A1134" t="s">
        <v>15873</v>
      </c>
      <c r="B1134" t="s">
        <v>15874</v>
      </c>
      <c r="C1134" t="s">
        <v>15873</v>
      </c>
      <c r="D1134" t="s">
        <v>15874</v>
      </c>
      <c r="E1134" t="str">
        <f t="shared" si="34"/>
        <v>Same</v>
      </c>
      <c r="F1134" t="str">
        <f t="shared" si="35"/>
        <v>Same Alias</v>
      </c>
    </row>
    <row r="1135" spans="1:6" x14ac:dyDescent="0.35">
      <c r="A1135" t="s">
        <v>15875</v>
      </c>
      <c r="B1135" t="s">
        <v>15876</v>
      </c>
      <c r="C1135" t="s">
        <v>15875</v>
      </c>
      <c r="D1135" t="s">
        <v>15876</v>
      </c>
      <c r="E1135" t="str">
        <f t="shared" si="34"/>
        <v>Same</v>
      </c>
      <c r="F1135" t="str">
        <f t="shared" si="35"/>
        <v>Same Alias</v>
      </c>
    </row>
    <row r="1136" spans="1:6" x14ac:dyDescent="0.35">
      <c r="A1136" t="s">
        <v>15877</v>
      </c>
      <c r="B1136" t="s">
        <v>15878</v>
      </c>
      <c r="C1136" t="s">
        <v>15877</v>
      </c>
      <c r="D1136" t="s">
        <v>15878</v>
      </c>
      <c r="E1136" t="str">
        <f t="shared" si="34"/>
        <v>Same</v>
      </c>
      <c r="F1136" t="str">
        <f t="shared" si="35"/>
        <v>Same Alias</v>
      </c>
    </row>
    <row r="1137" spans="1:6" x14ac:dyDescent="0.35">
      <c r="A1137" t="s">
        <v>15879</v>
      </c>
      <c r="B1137" t="s">
        <v>15880</v>
      </c>
      <c r="C1137" t="s">
        <v>15879</v>
      </c>
      <c r="D1137" t="s">
        <v>15880</v>
      </c>
      <c r="E1137" t="str">
        <f t="shared" si="34"/>
        <v>Same</v>
      </c>
      <c r="F1137" t="str">
        <f t="shared" si="35"/>
        <v>Same Alias</v>
      </c>
    </row>
    <row r="1138" spans="1:6" x14ac:dyDescent="0.35">
      <c r="A1138" t="s">
        <v>15881</v>
      </c>
      <c r="B1138" t="s">
        <v>15882</v>
      </c>
      <c r="C1138" t="s">
        <v>15881</v>
      </c>
      <c r="D1138" t="s">
        <v>15882</v>
      </c>
      <c r="E1138" t="str">
        <f t="shared" si="34"/>
        <v>Same</v>
      </c>
      <c r="F1138" t="str">
        <f t="shared" si="35"/>
        <v>Same Alias</v>
      </c>
    </row>
    <row r="1139" spans="1:6" x14ac:dyDescent="0.35">
      <c r="A1139" t="s">
        <v>15883</v>
      </c>
      <c r="B1139" t="s">
        <v>15884</v>
      </c>
      <c r="C1139" t="s">
        <v>15883</v>
      </c>
      <c r="D1139" t="s">
        <v>15884</v>
      </c>
      <c r="E1139" t="str">
        <f t="shared" si="34"/>
        <v>Same</v>
      </c>
      <c r="F1139" t="str">
        <f t="shared" si="35"/>
        <v>Same Alias</v>
      </c>
    </row>
    <row r="1140" spans="1:6" x14ac:dyDescent="0.35">
      <c r="A1140" t="s">
        <v>15885</v>
      </c>
      <c r="B1140" t="s">
        <v>15886</v>
      </c>
      <c r="C1140" t="s">
        <v>15885</v>
      </c>
      <c r="D1140" t="s">
        <v>15886</v>
      </c>
      <c r="E1140" t="str">
        <f t="shared" si="34"/>
        <v>Same</v>
      </c>
      <c r="F1140" t="str">
        <f t="shared" si="35"/>
        <v>Same Alias</v>
      </c>
    </row>
    <row r="1141" spans="1:6" x14ac:dyDescent="0.35">
      <c r="A1141" t="s">
        <v>15887</v>
      </c>
      <c r="B1141" t="s">
        <v>15888</v>
      </c>
      <c r="C1141" t="s">
        <v>15887</v>
      </c>
      <c r="D1141" t="s">
        <v>15888</v>
      </c>
      <c r="E1141" t="str">
        <f t="shared" si="34"/>
        <v>Same</v>
      </c>
      <c r="F1141" t="str">
        <f t="shared" si="35"/>
        <v>Same Alias</v>
      </c>
    </row>
    <row r="1142" spans="1:6" x14ac:dyDescent="0.35">
      <c r="A1142" t="s">
        <v>15889</v>
      </c>
      <c r="B1142" t="s">
        <v>15890</v>
      </c>
      <c r="C1142" t="s">
        <v>15889</v>
      </c>
      <c r="D1142" t="s">
        <v>15890</v>
      </c>
      <c r="E1142" t="str">
        <f t="shared" si="34"/>
        <v>Same</v>
      </c>
      <c r="F1142" t="str">
        <f t="shared" si="35"/>
        <v>Same Alias</v>
      </c>
    </row>
    <row r="1143" spans="1:6" x14ac:dyDescent="0.35">
      <c r="A1143" t="s">
        <v>15891</v>
      </c>
      <c r="B1143" t="s">
        <v>15892</v>
      </c>
      <c r="C1143" t="s">
        <v>15891</v>
      </c>
      <c r="D1143" t="s">
        <v>15892</v>
      </c>
      <c r="E1143" t="str">
        <f t="shared" si="34"/>
        <v>Same</v>
      </c>
      <c r="F1143" t="str">
        <f t="shared" si="35"/>
        <v>Same Alias</v>
      </c>
    </row>
    <row r="1144" spans="1:6" x14ac:dyDescent="0.35">
      <c r="A1144" t="s">
        <v>15893</v>
      </c>
      <c r="B1144" t="s">
        <v>15894</v>
      </c>
      <c r="C1144" t="s">
        <v>15893</v>
      </c>
      <c r="D1144" t="s">
        <v>15894</v>
      </c>
      <c r="E1144" t="str">
        <f t="shared" si="34"/>
        <v>Same</v>
      </c>
      <c r="F1144" t="str">
        <f t="shared" si="35"/>
        <v>Same Alias</v>
      </c>
    </row>
    <row r="1145" spans="1:6" x14ac:dyDescent="0.35">
      <c r="A1145" t="s">
        <v>15895</v>
      </c>
      <c r="B1145" t="s">
        <v>15896</v>
      </c>
      <c r="C1145" t="s">
        <v>15895</v>
      </c>
      <c r="D1145" t="s">
        <v>15896</v>
      </c>
      <c r="E1145" t="str">
        <f t="shared" si="34"/>
        <v>Same</v>
      </c>
      <c r="F1145" t="str">
        <f t="shared" si="35"/>
        <v>Same Alias</v>
      </c>
    </row>
    <row r="1146" spans="1:6" x14ac:dyDescent="0.35">
      <c r="A1146" t="s">
        <v>15897</v>
      </c>
      <c r="B1146" t="s">
        <v>15898</v>
      </c>
      <c r="C1146" t="s">
        <v>15897</v>
      </c>
      <c r="D1146" t="s">
        <v>15898</v>
      </c>
      <c r="E1146" t="str">
        <f t="shared" si="34"/>
        <v>Same</v>
      </c>
      <c r="F1146" t="str">
        <f t="shared" si="35"/>
        <v>Same Alias</v>
      </c>
    </row>
    <row r="1147" spans="1:6" x14ac:dyDescent="0.35">
      <c r="A1147" t="s">
        <v>15899</v>
      </c>
      <c r="B1147" t="s">
        <v>15900</v>
      </c>
      <c r="C1147" t="s">
        <v>15899</v>
      </c>
      <c r="D1147" t="s">
        <v>15900</v>
      </c>
      <c r="E1147" t="str">
        <f t="shared" si="34"/>
        <v>Same</v>
      </c>
      <c r="F1147" t="str">
        <f t="shared" si="35"/>
        <v>Same Alias</v>
      </c>
    </row>
    <row r="1148" spans="1:6" x14ac:dyDescent="0.35">
      <c r="A1148" t="s">
        <v>15901</v>
      </c>
      <c r="B1148" t="s">
        <v>15902</v>
      </c>
      <c r="C1148" t="s">
        <v>15901</v>
      </c>
      <c r="D1148" t="s">
        <v>15902</v>
      </c>
      <c r="E1148" t="str">
        <f t="shared" si="34"/>
        <v>Same</v>
      </c>
      <c r="F1148" t="str">
        <f t="shared" si="35"/>
        <v>Same Alias</v>
      </c>
    </row>
    <row r="1149" spans="1:6" x14ac:dyDescent="0.35">
      <c r="A1149" t="s">
        <v>15903</v>
      </c>
      <c r="B1149" t="s">
        <v>15904</v>
      </c>
      <c r="C1149" t="s">
        <v>15903</v>
      </c>
      <c r="D1149" t="s">
        <v>15904</v>
      </c>
      <c r="E1149" t="str">
        <f t="shared" si="34"/>
        <v>Same</v>
      </c>
      <c r="F1149" t="str">
        <f t="shared" si="35"/>
        <v>Same Alias</v>
      </c>
    </row>
    <row r="1150" spans="1:6" x14ac:dyDescent="0.35">
      <c r="A1150" t="s">
        <v>15905</v>
      </c>
      <c r="B1150" t="s">
        <v>15906</v>
      </c>
      <c r="C1150" t="s">
        <v>15905</v>
      </c>
      <c r="D1150" t="s">
        <v>15906</v>
      </c>
      <c r="E1150" t="str">
        <f t="shared" si="34"/>
        <v>Same</v>
      </c>
      <c r="F1150" t="str">
        <f t="shared" si="35"/>
        <v>Same Alias</v>
      </c>
    </row>
    <row r="1151" spans="1:6" x14ac:dyDescent="0.35">
      <c r="A1151" t="s">
        <v>15907</v>
      </c>
      <c r="B1151" t="s">
        <v>15908</v>
      </c>
      <c r="C1151" t="s">
        <v>15907</v>
      </c>
      <c r="D1151" t="s">
        <v>15908</v>
      </c>
      <c r="E1151" t="str">
        <f t="shared" si="34"/>
        <v>Same</v>
      </c>
      <c r="F1151" t="str">
        <f t="shared" si="35"/>
        <v>Same Alias</v>
      </c>
    </row>
    <row r="1152" spans="1:6" x14ac:dyDescent="0.35">
      <c r="A1152" t="s">
        <v>15909</v>
      </c>
      <c r="B1152" t="s">
        <v>15910</v>
      </c>
      <c r="C1152" t="s">
        <v>15909</v>
      </c>
      <c r="D1152" t="s">
        <v>15910</v>
      </c>
      <c r="E1152" t="str">
        <f t="shared" si="34"/>
        <v>Same</v>
      </c>
      <c r="F1152" t="str">
        <f t="shared" si="35"/>
        <v>Same Alias</v>
      </c>
    </row>
    <row r="1153" spans="1:6" x14ac:dyDescent="0.35">
      <c r="A1153" t="s">
        <v>15911</v>
      </c>
      <c r="B1153" t="s">
        <v>15912</v>
      </c>
      <c r="C1153" t="s">
        <v>15911</v>
      </c>
      <c r="D1153" t="s">
        <v>15912</v>
      </c>
      <c r="E1153" t="str">
        <f t="shared" si="34"/>
        <v>Same</v>
      </c>
      <c r="F1153" t="str">
        <f t="shared" si="35"/>
        <v>Same Alias</v>
      </c>
    </row>
    <row r="1154" spans="1:6" x14ac:dyDescent="0.35">
      <c r="A1154" t="s">
        <v>15913</v>
      </c>
      <c r="B1154" t="s">
        <v>15914</v>
      </c>
      <c r="C1154" t="s">
        <v>15913</v>
      </c>
      <c r="D1154" t="s">
        <v>15914</v>
      </c>
      <c r="E1154" t="str">
        <f t="shared" si="34"/>
        <v>Same</v>
      </c>
      <c r="F1154" t="str">
        <f t="shared" si="35"/>
        <v>Same Alias</v>
      </c>
    </row>
    <row r="1155" spans="1:6" x14ac:dyDescent="0.35">
      <c r="A1155" t="s">
        <v>15915</v>
      </c>
      <c r="B1155" t="s">
        <v>15916</v>
      </c>
      <c r="C1155" t="s">
        <v>15915</v>
      </c>
      <c r="D1155" t="s">
        <v>15916</v>
      </c>
      <c r="E1155" t="str">
        <f t="shared" si="34"/>
        <v>Same</v>
      </c>
      <c r="F1155" t="str">
        <f t="shared" si="35"/>
        <v>Same Alias</v>
      </c>
    </row>
    <row r="1156" spans="1:6" x14ac:dyDescent="0.35">
      <c r="A1156" t="s">
        <v>15917</v>
      </c>
      <c r="B1156" t="s">
        <v>15918</v>
      </c>
      <c r="C1156" t="s">
        <v>15917</v>
      </c>
      <c r="D1156" t="s">
        <v>15918</v>
      </c>
      <c r="E1156" t="str">
        <f t="shared" ref="E1156:E1219" si="36">IF(C1156=A1156,"Same","Different")</f>
        <v>Same</v>
      </c>
      <c r="F1156" t="str">
        <f t="shared" ref="F1156:F1219" si="37">IF(D1156=B1156,"Same Alias","Different Alias")</f>
        <v>Same Alias</v>
      </c>
    </row>
    <row r="1157" spans="1:6" x14ac:dyDescent="0.35">
      <c r="A1157" t="s">
        <v>15919</v>
      </c>
      <c r="B1157" t="s">
        <v>15920</v>
      </c>
      <c r="C1157" t="s">
        <v>15919</v>
      </c>
      <c r="D1157" t="s">
        <v>15920</v>
      </c>
      <c r="E1157" t="str">
        <f t="shared" si="36"/>
        <v>Same</v>
      </c>
      <c r="F1157" t="str">
        <f t="shared" si="37"/>
        <v>Same Alias</v>
      </c>
    </row>
    <row r="1158" spans="1:6" x14ac:dyDescent="0.35">
      <c r="A1158" t="s">
        <v>15921</v>
      </c>
      <c r="B1158" t="s">
        <v>15922</v>
      </c>
      <c r="C1158" t="s">
        <v>15921</v>
      </c>
      <c r="D1158" t="s">
        <v>15922</v>
      </c>
      <c r="E1158" t="str">
        <f t="shared" si="36"/>
        <v>Same</v>
      </c>
      <c r="F1158" t="str">
        <f t="shared" si="37"/>
        <v>Same Alias</v>
      </c>
    </row>
    <row r="1159" spans="1:6" x14ac:dyDescent="0.35">
      <c r="A1159" t="s">
        <v>15923</v>
      </c>
      <c r="B1159" t="s">
        <v>15924</v>
      </c>
      <c r="C1159" t="s">
        <v>15923</v>
      </c>
      <c r="D1159" t="s">
        <v>15924</v>
      </c>
      <c r="E1159" t="str">
        <f t="shared" si="36"/>
        <v>Same</v>
      </c>
      <c r="F1159" t="str">
        <f t="shared" si="37"/>
        <v>Same Alias</v>
      </c>
    </row>
    <row r="1160" spans="1:6" x14ac:dyDescent="0.35">
      <c r="A1160" t="s">
        <v>15925</v>
      </c>
      <c r="B1160" t="s">
        <v>15926</v>
      </c>
      <c r="C1160" t="s">
        <v>15925</v>
      </c>
      <c r="D1160" t="s">
        <v>15926</v>
      </c>
      <c r="E1160" t="str">
        <f t="shared" si="36"/>
        <v>Same</v>
      </c>
      <c r="F1160" t="str">
        <f t="shared" si="37"/>
        <v>Same Alias</v>
      </c>
    </row>
    <row r="1161" spans="1:6" x14ac:dyDescent="0.35">
      <c r="A1161" t="s">
        <v>15927</v>
      </c>
      <c r="B1161" t="s">
        <v>15928</v>
      </c>
      <c r="C1161" t="s">
        <v>15927</v>
      </c>
      <c r="D1161" t="s">
        <v>15928</v>
      </c>
      <c r="E1161" t="str">
        <f t="shared" si="36"/>
        <v>Same</v>
      </c>
      <c r="F1161" t="str">
        <f t="shared" si="37"/>
        <v>Same Alias</v>
      </c>
    </row>
    <row r="1162" spans="1:6" x14ac:dyDescent="0.35">
      <c r="A1162" t="s">
        <v>15929</v>
      </c>
      <c r="B1162" t="s">
        <v>15930</v>
      </c>
      <c r="C1162" t="s">
        <v>15929</v>
      </c>
      <c r="D1162" t="s">
        <v>15930</v>
      </c>
      <c r="E1162" t="str">
        <f t="shared" si="36"/>
        <v>Same</v>
      </c>
      <c r="F1162" t="str">
        <f t="shared" si="37"/>
        <v>Same Alias</v>
      </c>
    </row>
    <row r="1163" spans="1:6" x14ac:dyDescent="0.35">
      <c r="A1163" t="s">
        <v>15931</v>
      </c>
      <c r="B1163" t="s">
        <v>15932</v>
      </c>
      <c r="C1163" t="s">
        <v>15931</v>
      </c>
      <c r="D1163" t="s">
        <v>15932</v>
      </c>
      <c r="E1163" t="str">
        <f t="shared" si="36"/>
        <v>Same</v>
      </c>
      <c r="F1163" t="str">
        <f t="shared" si="37"/>
        <v>Same Alias</v>
      </c>
    </row>
    <row r="1164" spans="1:6" x14ac:dyDescent="0.35">
      <c r="A1164" t="s">
        <v>15933</v>
      </c>
      <c r="B1164" t="s">
        <v>15934</v>
      </c>
      <c r="C1164" t="s">
        <v>15933</v>
      </c>
      <c r="D1164" t="s">
        <v>15934</v>
      </c>
      <c r="E1164" t="str">
        <f t="shared" si="36"/>
        <v>Same</v>
      </c>
      <c r="F1164" t="str">
        <f t="shared" si="37"/>
        <v>Same Alias</v>
      </c>
    </row>
    <row r="1165" spans="1:6" x14ac:dyDescent="0.35">
      <c r="A1165" t="s">
        <v>15935</v>
      </c>
      <c r="B1165" t="s">
        <v>15936</v>
      </c>
      <c r="C1165" t="s">
        <v>15935</v>
      </c>
      <c r="D1165" t="s">
        <v>15936</v>
      </c>
      <c r="E1165" t="str">
        <f t="shared" si="36"/>
        <v>Same</v>
      </c>
      <c r="F1165" t="str">
        <f t="shared" si="37"/>
        <v>Same Alias</v>
      </c>
    </row>
    <row r="1166" spans="1:6" x14ac:dyDescent="0.35">
      <c r="A1166" t="s">
        <v>15937</v>
      </c>
      <c r="B1166" t="s">
        <v>15938</v>
      </c>
      <c r="C1166" t="s">
        <v>15937</v>
      </c>
      <c r="D1166" t="s">
        <v>15938</v>
      </c>
      <c r="E1166" t="str">
        <f t="shared" si="36"/>
        <v>Same</v>
      </c>
      <c r="F1166" t="str">
        <f t="shared" si="37"/>
        <v>Same Alias</v>
      </c>
    </row>
    <row r="1167" spans="1:6" x14ac:dyDescent="0.35">
      <c r="A1167" t="s">
        <v>15939</v>
      </c>
      <c r="B1167" t="s">
        <v>15940</v>
      </c>
      <c r="C1167" t="s">
        <v>15939</v>
      </c>
      <c r="D1167" t="s">
        <v>15940</v>
      </c>
      <c r="E1167" t="str">
        <f t="shared" si="36"/>
        <v>Same</v>
      </c>
      <c r="F1167" t="str">
        <f t="shared" si="37"/>
        <v>Same Alias</v>
      </c>
    </row>
    <row r="1168" spans="1:6" x14ac:dyDescent="0.35">
      <c r="A1168" t="s">
        <v>15941</v>
      </c>
      <c r="B1168" t="s">
        <v>15942</v>
      </c>
      <c r="C1168" t="s">
        <v>15941</v>
      </c>
      <c r="D1168" t="s">
        <v>15942</v>
      </c>
      <c r="E1168" t="str">
        <f t="shared" si="36"/>
        <v>Same</v>
      </c>
      <c r="F1168" t="str">
        <f t="shared" si="37"/>
        <v>Same Alias</v>
      </c>
    </row>
    <row r="1169" spans="1:6" x14ac:dyDescent="0.35">
      <c r="A1169" t="s">
        <v>15943</v>
      </c>
      <c r="B1169" t="s">
        <v>15944</v>
      </c>
      <c r="C1169" t="s">
        <v>15943</v>
      </c>
      <c r="D1169" t="s">
        <v>15944</v>
      </c>
      <c r="E1169" t="str">
        <f t="shared" si="36"/>
        <v>Same</v>
      </c>
      <c r="F1169" t="str">
        <f t="shared" si="37"/>
        <v>Same Alias</v>
      </c>
    </row>
    <row r="1170" spans="1:6" x14ac:dyDescent="0.35">
      <c r="A1170" t="s">
        <v>15945</v>
      </c>
      <c r="B1170" t="s">
        <v>15946</v>
      </c>
      <c r="C1170" t="s">
        <v>15945</v>
      </c>
      <c r="D1170" t="s">
        <v>15946</v>
      </c>
      <c r="E1170" t="str">
        <f t="shared" si="36"/>
        <v>Same</v>
      </c>
      <c r="F1170" t="str">
        <f t="shared" si="37"/>
        <v>Same Alias</v>
      </c>
    </row>
    <row r="1171" spans="1:6" x14ac:dyDescent="0.35">
      <c r="A1171" t="s">
        <v>15947</v>
      </c>
      <c r="B1171" t="s">
        <v>15948</v>
      </c>
      <c r="C1171" t="s">
        <v>15947</v>
      </c>
      <c r="D1171" t="s">
        <v>15948</v>
      </c>
      <c r="E1171" t="str">
        <f t="shared" si="36"/>
        <v>Same</v>
      </c>
      <c r="F1171" t="str">
        <f t="shared" si="37"/>
        <v>Same Alias</v>
      </c>
    </row>
    <row r="1172" spans="1:6" x14ac:dyDescent="0.35">
      <c r="A1172" t="s">
        <v>15949</v>
      </c>
      <c r="B1172" t="s">
        <v>15950</v>
      </c>
      <c r="C1172" t="s">
        <v>15949</v>
      </c>
      <c r="D1172" t="s">
        <v>15950</v>
      </c>
      <c r="E1172" t="str">
        <f t="shared" si="36"/>
        <v>Same</v>
      </c>
      <c r="F1172" t="str">
        <f t="shared" si="37"/>
        <v>Same Alias</v>
      </c>
    </row>
    <row r="1173" spans="1:6" x14ac:dyDescent="0.35">
      <c r="A1173" t="s">
        <v>15951</v>
      </c>
      <c r="B1173" t="s">
        <v>15952</v>
      </c>
      <c r="C1173" t="s">
        <v>15951</v>
      </c>
      <c r="D1173" t="s">
        <v>15952</v>
      </c>
      <c r="E1173" t="str">
        <f t="shared" si="36"/>
        <v>Same</v>
      </c>
      <c r="F1173" t="str">
        <f t="shared" si="37"/>
        <v>Same Alias</v>
      </c>
    </row>
    <row r="1174" spans="1:6" x14ac:dyDescent="0.35">
      <c r="A1174" t="s">
        <v>15953</v>
      </c>
      <c r="B1174" t="s">
        <v>15954</v>
      </c>
      <c r="C1174" t="s">
        <v>15953</v>
      </c>
      <c r="D1174" t="s">
        <v>15954</v>
      </c>
      <c r="E1174" t="str">
        <f t="shared" si="36"/>
        <v>Same</v>
      </c>
      <c r="F1174" t="str">
        <f t="shared" si="37"/>
        <v>Same Alias</v>
      </c>
    </row>
    <row r="1175" spans="1:6" x14ac:dyDescent="0.35">
      <c r="A1175" t="s">
        <v>15955</v>
      </c>
      <c r="B1175" t="s">
        <v>15956</v>
      </c>
      <c r="C1175" t="s">
        <v>15955</v>
      </c>
      <c r="D1175" t="s">
        <v>15956</v>
      </c>
      <c r="E1175" t="str">
        <f t="shared" si="36"/>
        <v>Same</v>
      </c>
      <c r="F1175" t="str">
        <f t="shared" si="37"/>
        <v>Same Alias</v>
      </c>
    </row>
    <row r="1176" spans="1:6" x14ac:dyDescent="0.35">
      <c r="A1176" t="s">
        <v>15957</v>
      </c>
      <c r="B1176" t="s">
        <v>15958</v>
      </c>
      <c r="C1176" t="s">
        <v>15957</v>
      </c>
      <c r="D1176" t="s">
        <v>15958</v>
      </c>
      <c r="E1176" t="str">
        <f t="shared" si="36"/>
        <v>Same</v>
      </c>
      <c r="F1176" t="str">
        <f t="shared" si="37"/>
        <v>Same Alias</v>
      </c>
    </row>
    <row r="1177" spans="1:6" x14ac:dyDescent="0.35">
      <c r="A1177" t="s">
        <v>15959</v>
      </c>
      <c r="B1177" t="s">
        <v>15960</v>
      </c>
      <c r="C1177" t="s">
        <v>15959</v>
      </c>
      <c r="D1177" t="s">
        <v>15960</v>
      </c>
      <c r="E1177" t="str">
        <f t="shared" si="36"/>
        <v>Same</v>
      </c>
      <c r="F1177" t="str">
        <f t="shared" si="37"/>
        <v>Same Alias</v>
      </c>
    </row>
    <row r="1178" spans="1:6" x14ac:dyDescent="0.35">
      <c r="A1178" t="s">
        <v>15961</v>
      </c>
      <c r="B1178" t="s">
        <v>15962</v>
      </c>
      <c r="C1178" t="s">
        <v>15961</v>
      </c>
      <c r="D1178" t="s">
        <v>15962</v>
      </c>
      <c r="E1178" t="str">
        <f t="shared" si="36"/>
        <v>Same</v>
      </c>
      <c r="F1178" t="str">
        <f t="shared" si="37"/>
        <v>Same Alias</v>
      </c>
    </row>
    <row r="1179" spans="1:6" x14ac:dyDescent="0.35">
      <c r="A1179" t="s">
        <v>15963</v>
      </c>
      <c r="B1179" t="s">
        <v>15964</v>
      </c>
      <c r="C1179" t="s">
        <v>15963</v>
      </c>
      <c r="D1179" t="s">
        <v>15964</v>
      </c>
      <c r="E1179" t="str">
        <f t="shared" si="36"/>
        <v>Same</v>
      </c>
      <c r="F1179" t="str">
        <f t="shared" si="37"/>
        <v>Same Alias</v>
      </c>
    </row>
    <row r="1180" spans="1:6" x14ac:dyDescent="0.35">
      <c r="A1180" t="s">
        <v>15965</v>
      </c>
      <c r="B1180" t="s">
        <v>15966</v>
      </c>
      <c r="C1180" t="s">
        <v>15965</v>
      </c>
      <c r="D1180" t="s">
        <v>15966</v>
      </c>
      <c r="E1180" t="str">
        <f t="shared" si="36"/>
        <v>Same</v>
      </c>
      <c r="F1180" t="str">
        <f t="shared" si="37"/>
        <v>Same Alias</v>
      </c>
    </row>
    <row r="1181" spans="1:6" x14ac:dyDescent="0.35">
      <c r="A1181" t="s">
        <v>15967</v>
      </c>
      <c r="B1181" t="s">
        <v>15968</v>
      </c>
      <c r="C1181" t="s">
        <v>15967</v>
      </c>
      <c r="D1181" t="s">
        <v>15968</v>
      </c>
      <c r="E1181" t="str">
        <f t="shared" si="36"/>
        <v>Same</v>
      </c>
      <c r="F1181" t="str">
        <f t="shared" si="37"/>
        <v>Same Alias</v>
      </c>
    </row>
    <row r="1182" spans="1:6" x14ac:dyDescent="0.35">
      <c r="A1182" t="s">
        <v>15969</v>
      </c>
      <c r="B1182" t="s">
        <v>15970</v>
      </c>
      <c r="C1182" t="s">
        <v>15969</v>
      </c>
      <c r="D1182" t="s">
        <v>15970</v>
      </c>
      <c r="E1182" t="str">
        <f t="shared" si="36"/>
        <v>Same</v>
      </c>
      <c r="F1182" t="str">
        <f t="shared" si="37"/>
        <v>Same Alias</v>
      </c>
    </row>
    <row r="1183" spans="1:6" x14ac:dyDescent="0.35">
      <c r="A1183" t="s">
        <v>15971</v>
      </c>
      <c r="B1183" t="s">
        <v>15972</v>
      </c>
      <c r="C1183" t="s">
        <v>15971</v>
      </c>
      <c r="D1183" t="s">
        <v>15972</v>
      </c>
      <c r="E1183" t="str">
        <f t="shared" si="36"/>
        <v>Same</v>
      </c>
      <c r="F1183" t="str">
        <f t="shared" si="37"/>
        <v>Same Alias</v>
      </c>
    </row>
    <row r="1184" spans="1:6" x14ac:dyDescent="0.35">
      <c r="A1184" t="s">
        <v>15973</v>
      </c>
      <c r="B1184" t="s">
        <v>15974</v>
      </c>
      <c r="C1184" t="s">
        <v>15973</v>
      </c>
      <c r="D1184" t="s">
        <v>15974</v>
      </c>
      <c r="E1184" t="str">
        <f t="shared" si="36"/>
        <v>Same</v>
      </c>
      <c r="F1184" t="str">
        <f t="shared" si="37"/>
        <v>Same Alias</v>
      </c>
    </row>
    <row r="1185" spans="1:6" x14ac:dyDescent="0.35">
      <c r="A1185" t="s">
        <v>15975</v>
      </c>
      <c r="B1185" t="s">
        <v>15976</v>
      </c>
      <c r="C1185" t="s">
        <v>15975</v>
      </c>
      <c r="D1185" t="s">
        <v>15976</v>
      </c>
      <c r="E1185" t="str">
        <f t="shared" si="36"/>
        <v>Same</v>
      </c>
      <c r="F1185" t="str">
        <f t="shared" si="37"/>
        <v>Same Alias</v>
      </c>
    </row>
    <row r="1186" spans="1:6" x14ac:dyDescent="0.35">
      <c r="A1186" t="s">
        <v>15977</v>
      </c>
      <c r="B1186" t="s">
        <v>15978</v>
      </c>
      <c r="C1186" t="s">
        <v>15977</v>
      </c>
      <c r="D1186" t="s">
        <v>15978</v>
      </c>
      <c r="E1186" t="str">
        <f t="shared" si="36"/>
        <v>Same</v>
      </c>
      <c r="F1186" t="str">
        <f t="shared" si="37"/>
        <v>Same Alias</v>
      </c>
    </row>
    <row r="1187" spans="1:6" x14ac:dyDescent="0.35">
      <c r="A1187" t="s">
        <v>15979</v>
      </c>
      <c r="B1187" t="s">
        <v>15980</v>
      </c>
      <c r="C1187" t="s">
        <v>15979</v>
      </c>
      <c r="D1187" t="s">
        <v>15980</v>
      </c>
      <c r="E1187" t="str">
        <f t="shared" si="36"/>
        <v>Same</v>
      </c>
      <c r="F1187" t="str">
        <f t="shared" si="37"/>
        <v>Same Alias</v>
      </c>
    </row>
    <row r="1188" spans="1:6" x14ac:dyDescent="0.35">
      <c r="A1188" t="s">
        <v>15981</v>
      </c>
      <c r="B1188" t="s">
        <v>15982</v>
      </c>
      <c r="C1188" t="s">
        <v>15981</v>
      </c>
      <c r="D1188" t="s">
        <v>15982</v>
      </c>
      <c r="E1188" t="str">
        <f t="shared" si="36"/>
        <v>Same</v>
      </c>
      <c r="F1188" t="str">
        <f t="shared" si="37"/>
        <v>Same Alias</v>
      </c>
    </row>
    <row r="1189" spans="1:6" x14ac:dyDescent="0.35">
      <c r="A1189" t="s">
        <v>15983</v>
      </c>
      <c r="B1189" t="s">
        <v>15984</v>
      </c>
      <c r="C1189" t="s">
        <v>15983</v>
      </c>
      <c r="D1189" t="s">
        <v>15984</v>
      </c>
      <c r="E1189" t="str">
        <f t="shared" si="36"/>
        <v>Same</v>
      </c>
      <c r="F1189" t="str">
        <f t="shared" si="37"/>
        <v>Same Alias</v>
      </c>
    </row>
    <row r="1190" spans="1:6" x14ac:dyDescent="0.35">
      <c r="A1190" t="s">
        <v>15985</v>
      </c>
      <c r="B1190" t="s">
        <v>15986</v>
      </c>
      <c r="C1190" t="s">
        <v>15985</v>
      </c>
      <c r="D1190" t="s">
        <v>15986</v>
      </c>
      <c r="E1190" t="str">
        <f t="shared" si="36"/>
        <v>Same</v>
      </c>
      <c r="F1190" t="str">
        <f t="shared" si="37"/>
        <v>Same Alias</v>
      </c>
    </row>
    <row r="1191" spans="1:6" x14ac:dyDescent="0.35">
      <c r="A1191" t="s">
        <v>15987</v>
      </c>
      <c r="B1191" t="s">
        <v>15988</v>
      </c>
      <c r="C1191" t="s">
        <v>15987</v>
      </c>
      <c r="D1191" t="s">
        <v>15988</v>
      </c>
      <c r="E1191" t="str">
        <f t="shared" si="36"/>
        <v>Same</v>
      </c>
      <c r="F1191" t="str">
        <f t="shared" si="37"/>
        <v>Same Alias</v>
      </c>
    </row>
    <row r="1192" spans="1:6" x14ac:dyDescent="0.35">
      <c r="A1192" t="s">
        <v>15989</v>
      </c>
      <c r="B1192" t="s">
        <v>15990</v>
      </c>
      <c r="C1192" t="s">
        <v>15989</v>
      </c>
      <c r="D1192" t="s">
        <v>15990</v>
      </c>
      <c r="E1192" t="str">
        <f t="shared" si="36"/>
        <v>Same</v>
      </c>
      <c r="F1192" t="str">
        <f t="shared" si="37"/>
        <v>Same Alias</v>
      </c>
    </row>
    <row r="1193" spans="1:6" x14ac:dyDescent="0.35">
      <c r="A1193" t="s">
        <v>15991</v>
      </c>
      <c r="B1193" t="s">
        <v>15992</v>
      </c>
      <c r="C1193" t="s">
        <v>15991</v>
      </c>
      <c r="D1193" t="s">
        <v>15992</v>
      </c>
      <c r="E1193" t="str">
        <f t="shared" si="36"/>
        <v>Same</v>
      </c>
      <c r="F1193" t="str">
        <f t="shared" si="37"/>
        <v>Same Alias</v>
      </c>
    </row>
    <row r="1194" spans="1:6" x14ac:dyDescent="0.35">
      <c r="A1194" t="s">
        <v>15993</v>
      </c>
      <c r="B1194" t="s">
        <v>15994</v>
      </c>
      <c r="C1194" t="s">
        <v>15993</v>
      </c>
      <c r="D1194" t="s">
        <v>15994</v>
      </c>
      <c r="E1194" t="str">
        <f t="shared" si="36"/>
        <v>Same</v>
      </c>
      <c r="F1194" t="str">
        <f t="shared" si="37"/>
        <v>Same Alias</v>
      </c>
    </row>
    <row r="1195" spans="1:6" x14ac:dyDescent="0.35">
      <c r="A1195" t="s">
        <v>15995</v>
      </c>
      <c r="B1195" t="s">
        <v>15996</v>
      </c>
      <c r="C1195" t="s">
        <v>15995</v>
      </c>
      <c r="D1195" t="s">
        <v>15996</v>
      </c>
      <c r="E1195" t="str">
        <f t="shared" si="36"/>
        <v>Same</v>
      </c>
      <c r="F1195" t="str">
        <f t="shared" si="37"/>
        <v>Same Alias</v>
      </c>
    </row>
    <row r="1196" spans="1:6" x14ac:dyDescent="0.35">
      <c r="A1196" t="s">
        <v>15997</v>
      </c>
      <c r="B1196" t="s">
        <v>15998</v>
      </c>
      <c r="C1196" t="s">
        <v>15997</v>
      </c>
      <c r="D1196" t="s">
        <v>15998</v>
      </c>
      <c r="E1196" t="str">
        <f t="shared" si="36"/>
        <v>Same</v>
      </c>
      <c r="F1196" t="str">
        <f t="shared" si="37"/>
        <v>Same Alias</v>
      </c>
    </row>
    <row r="1197" spans="1:6" x14ac:dyDescent="0.35">
      <c r="A1197" t="s">
        <v>15999</v>
      </c>
      <c r="B1197" t="s">
        <v>16000</v>
      </c>
      <c r="C1197" t="s">
        <v>15999</v>
      </c>
      <c r="D1197" t="s">
        <v>16000</v>
      </c>
      <c r="E1197" t="str">
        <f t="shared" si="36"/>
        <v>Same</v>
      </c>
      <c r="F1197" t="str">
        <f t="shared" si="37"/>
        <v>Same Alias</v>
      </c>
    </row>
    <row r="1198" spans="1:6" x14ac:dyDescent="0.35">
      <c r="A1198" t="s">
        <v>16001</v>
      </c>
      <c r="B1198" t="s">
        <v>16002</v>
      </c>
      <c r="C1198" t="s">
        <v>16001</v>
      </c>
      <c r="D1198" t="s">
        <v>16002</v>
      </c>
      <c r="E1198" t="str">
        <f t="shared" si="36"/>
        <v>Same</v>
      </c>
      <c r="F1198" t="str">
        <f t="shared" si="37"/>
        <v>Same Alias</v>
      </c>
    </row>
    <row r="1199" spans="1:6" x14ac:dyDescent="0.35">
      <c r="A1199" t="s">
        <v>16003</v>
      </c>
      <c r="B1199" t="s">
        <v>16004</v>
      </c>
      <c r="C1199" t="s">
        <v>16003</v>
      </c>
      <c r="D1199" t="s">
        <v>16004</v>
      </c>
      <c r="E1199" t="str">
        <f t="shared" si="36"/>
        <v>Same</v>
      </c>
      <c r="F1199" t="str">
        <f t="shared" si="37"/>
        <v>Same Alias</v>
      </c>
    </row>
    <row r="1200" spans="1:6" x14ac:dyDescent="0.35">
      <c r="A1200" t="s">
        <v>16005</v>
      </c>
      <c r="B1200" t="s">
        <v>16006</v>
      </c>
      <c r="C1200" t="s">
        <v>16005</v>
      </c>
      <c r="D1200" t="s">
        <v>16006</v>
      </c>
      <c r="E1200" t="str">
        <f t="shared" si="36"/>
        <v>Same</v>
      </c>
      <c r="F1200" t="str">
        <f t="shared" si="37"/>
        <v>Same Alias</v>
      </c>
    </row>
    <row r="1201" spans="1:6" x14ac:dyDescent="0.35">
      <c r="A1201" t="s">
        <v>16007</v>
      </c>
      <c r="B1201" t="s">
        <v>16008</v>
      </c>
      <c r="C1201" t="s">
        <v>16007</v>
      </c>
      <c r="D1201" t="s">
        <v>16008</v>
      </c>
      <c r="E1201" t="str">
        <f t="shared" si="36"/>
        <v>Same</v>
      </c>
      <c r="F1201" t="str">
        <f t="shared" si="37"/>
        <v>Same Alias</v>
      </c>
    </row>
    <row r="1202" spans="1:6" x14ac:dyDescent="0.35">
      <c r="A1202" t="s">
        <v>16009</v>
      </c>
      <c r="B1202" t="s">
        <v>16010</v>
      </c>
      <c r="C1202" t="s">
        <v>16009</v>
      </c>
      <c r="D1202" t="s">
        <v>16010</v>
      </c>
      <c r="E1202" t="str">
        <f t="shared" si="36"/>
        <v>Same</v>
      </c>
      <c r="F1202" t="str">
        <f t="shared" si="37"/>
        <v>Same Alias</v>
      </c>
    </row>
    <row r="1203" spans="1:6" x14ac:dyDescent="0.35">
      <c r="A1203" t="s">
        <v>16011</v>
      </c>
      <c r="B1203" t="s">
        <v>16012</v>
      </c>
      <c r="C1203" t="s">
        <v>16011</v>
      </c>
      <c r="D1203" t="s">
        <v>16012</v>
      </c>
      <c r="E1203" t="str">
        <f t="shared" si="36"/>
        <v>Same</v>
      </c>
      <c r="F1203" t="str">
        <f t="shared" si="37"/>
        <v>Same Alias</v>
      </c>
    </row>
    <row r="1204" spans="1:6" x14ac:dyDescent="0.35">
      <c r="A1204" t="s">
        <v>16013</v>
      </c>
      <c r="B1204" t="s">
        <v>16014</v>
      </c>
      <c r="C1204" t="s">
        <v>16013</v>
      </c>
      <c r="D1204" t="s">
        <v>16014</v>
      </c>
      <c r="E1204" t="str">
        <f t="shared" si="36"/>
        <v>Same</v>
      </c>
      <c r="F1204" t="str">
        <f t="shared" si="37"/>
        <v>Same Alias</v>
      </c>
    </row>
    <row r="1205" spans="1:6" x14ac:dyDescent="0.35">
      <c r="A1205" t="s">
        <v>16015</v>
      </c>
      <c r="B1205" t="s">
        <v>16016</v>
      </c>
      <c r="C1205" t="s">
        <v>16015</v>
      </c>
      <c r="D1205" t="s">
        <v>16016</v>
      </c>
      <c r="E1205" t="str">
        <f t="shared" si="36"/>
        <v>Same</v>
      </c>
      <c r="F1205" t="str">
        <f t="shared" si="37"/>
        <v>Same Alias</v>
      </c>
    </row>
    <row r="1206" spans="1:6" x14ac:dyDescent="0.35">
      <c r="A1206" t="s">
        <v>16017</v>
      </c>
      <c r="B1206" t="s">
        <v>16018</v>
      </c>
      <c r="C1206" t="s">
        <v>16017</v>
      </c>
      <c r="D1206" t="s">
        <v>16018</v>
      </c>
      <c r="E1206" t="str">
        <f t="shared" si="36"/>
        <v>Same</v>
      </c>
      <c r="F1206" t="str">
        <f t="shared" si="37"/>
        <v>Same Alias</v>
      </c>
    </row>
    <row r="1207" spans="1:6" x14ac:dyDescent="0.35">
      <c r="A1207" t="s">
        <v>16019</v>
      </c>
      <c r="B1207" t="s">
        <v>16020</v>
      </c>
      <c r="C1207" t="s">
        <v>16019</v>
      </c>
      <c r="D1207" t="s">
        <v>16020</v>
      </c>
      <c r="E1207" t="str">
        <f t="shared" si="36"/>
        <v>Same</v>
      </c>
      <c r="F1207" t="str">
        <f t="shared" si="37"/>
        <v>Same Alias</v>
      </c>
    </row>
    <row r="1208" spans="1:6" x14ac:dyDescent="0.35">
      <c r="A1208" t="s">
        <v>16021</v>
      </c>
      <c r="B1208" t="s">
        <v>28208</v>
      </c>
      <c r="C1208" t="s">
        <v>16021</v>
      </c>
      <c r="D1208" t="s">
        <v>14446</v>
      </c>
      <c r="E1208" t="str">
        <f t="shared" si="36"/>
        <v>Same</v>
      </c>
      <c r="F1208" t="str">
        <f t="shared" si="37"/>
        <v>Different Alias</v>
      </c>
    </row>
    <row r="1209" spans="1:6" x14ac:dyDescent="0.35">
      <c r="A1209" t="s">
        <v>16022</v>
      </c>
      <c r="B1209" t="s">
        <v>16023</v>
      </c>
      <c r="C1209" t="s">
        <v>16022</v>
      </c>
      <c r="D1209" t="s">
        <v>16023</v>
      </c>
      <c r="E1209" t="str">
        <f t="shared" si="36"/>
        <v>Same</v>
      </c>
      <c r="F1209" t="str">
        <f t="shared" si="37"/>
        <v>Same Alias</v>
      </c>
    </row>
    <row r="1210" spans="1:6" x14ac:dyDescent="0.35">
      <c r="A1210" t="s">
        <v>16024</v>
      </c>
      <c r="B1210" t="s">
        <v>16025</v>
      </c>
      <c r="C1210" t="s">
        <v>16024</v>
      </c>
      <c r="D1210" t="s">
        <v>16025</v>
      </c>
      <c r="E1210" t="str">
        <f t="shared" si="36"/>
        <v>Same</v>
      </c>
      <c r="F1210" t="str">
        <f t="shared" si="37"/>
        <v>Same Alias</v>
      </c>
    </row>
    <row r="1211" spans="1:6" x14ac:dyDescent="0.35">
      <c r="A1211" t="s">
        <v>16026</v>
      </c>
      <c r="B1211" t="s">
        <v>16027</v>
      </c>
      <c r="C1211" t="s">
        <v>16026</v>
      </c>
      <c r="D1211" t="s">
        <v>16027</v>
      </c>
      <c r="E1211" t="str">
        <f t="shared" si="36"/>
        <v>Same</v>
      </c>
      <c r="F1211" t="str">
        <f t="shared" si="37"/>
        <v>Same Alias</v>
      </c>
    </row>
    <row r="1212" spans="1:6" x14ac:dyDescent="0.35">
      <c r="A1212" t="s">
        <v>16028</v>
      </c>
      <c r="B1212" t="s">
        <v>16029</v>
      </c>
      <c r="C1212" t="s">
        <v>16028</v>
      </c>
      <c r="D1212" t="s">
        <v>16029</v>
      </c>
      <c r="E1212" t="str">
        <f t="shared" si="36"/>
        <v>Same</v>
      </c>
      <c r="F1212" t="str">
        <f t="shared" si="37"/>
        <v>Same Alias</v>
      </c>
    </row>
    <row r="1213" spans="1:6" x14ac:dyDescent="0.35">
      <c r="A1213" t="s">
        <v>16030</v>
      </c>
      <c r="B1213" t="s">
        <v>16031</v>
      </c>
      <c r="C1213" t="s">
        <v>16030</v>
      </c>
      <c r="D1213" t="s">
        <v>16031</v>
      </c>
      <c r="E1213" t="str">
        <f t="shared" si="36"/>
        <v>Same</v>
      </c>
      <c r="F1213" t="str">
        <f t="shared" si="37"/>
        <v>Same Alias</v>
      </c>
    </row>
    <row r="1214" spans="1:6" x14ac:dyDescent="0.35">
      <c r="A1214" t="s">
        <v>16032</v>
      </c>
      <c r="B1214" t="s">
        <v>16033</v>
      </c>
      <c r="C1214" t="s">
        <v>16032</v>
      </c>
      <c r="D1214" t="s">
        <v>16033</v>
      </c>
      <c r="E1214" t="str">
        <f t="shared" si="36"/>
        <v>Same</v>
      </c>
      <c r="F1214" t="str">
        <f t="shared" si="37"/>
        <v>Same Alias</v>
      </c>
    </row>
    <row r="1215" spans="1:6" x14ac:dyDescent="0.35">
      <c r="A1215" t="s">
        <v>16034</v>
      </c>
      <c r="B1215" t="s">
        <v>16035</v>
      </c>
      <c r="C1215" t="s">
        <v>16034</v>
      </c>
      <c r="D1215" t="s">
        <v>16035</v>
      </c>
      <c r="E1215" t="str">
        <f t="shared" si="36"/>
        <v>Same</v>
      </c>
      <c r="F1215" t="str">
        <f t="shared" si="37"/>
        <v>Same Alias</v>
      </c>
    </row>
    <row r="1216" spans="1:6" x14ac:dyDescent="0.35">
      <c r="A1216" t="s">
        <v>16036</v>
      </c>
      <c r="B1216" t="s">
        <v>16037</v>
      </c>
      <c r="C1216" t="s">
        <v>16036</v>
      </c>
      <c r="D1216" t="s">
        <v>16037</v>
      </c>
      <c r="E1216" t="str">
        <f t="shared" si="36"/>
        <v>Same</v>
      </c>
      <c r="F1216" t="str">
        <f t="shared" si="37"/>
        <v>Same Alias</v>
      </c>
    </row>
    <row r="1217" spans="1:6" x14ac:dyDescent="0.35">
      <c r="A1217" t="s">
        <v>16038</v>
      </c>
      <c r="B1217" t="s">
        <v>16039</v>
      </c>
      <c r="C1217" t="s">
        <v>16038</v>
      </c>
      <c r="D1217" t="s">
        <v>16039</v>
      </c>
      <c r="E1217" t="str">
        <f t="shared" si="36"/>
        <v>Same</v>
      </c>
      <c r="F1217" t="str">
        <f t="shared" si="37"/>
        <v>Same Alias</v>
      </c>
    </row>
    <row r="1218" spans="1:6" x14ac:dyDescent="0.35">
      <c r="A1218" t="s">
        <v>16040</v>
      </c>
      <c r="B1218" t="s">
        <v>16041</v>
      </c>
      <c r="C1218" t="s">
        <v>16040</v>
      </c>
      <c r="D1218" t="s">
        <v>16041</v>
      </c>
      <c r="E1218" t="str">
        <f t="shared" si="36"/>
        <v>Same</v>
      </c>
      <c r="F1218" t="str">
        <f t="shared" si="37"/>
        <v>Same Alias</v>
      </c>
    </row>
    <row r="1219" spans="1:6" x14ac:dyDescent="0.35">
      <c r="A1219" t="s">
        <v>16042</v>
      </c>
      <c r="B1219" t="s">
        <v>16043</v>
      </c>
      <c r="C1219" t="s">
        <v>16042</v>
      </c>
      <c r="D1219" t="s">
        <v>16043</v>
      </c>
      <c r="E1219" t="str">
        <f t="shared" si="36"/>
        <v>Same</v>
      </c>
      <c r="F1219" t="str">
        <f t="shared" si="37"/>
        <v>Same Alias</v>
      </c>
    </row>
    <row r="1220" spans="1:6" x14ac:dyDescent="0.35">
      <c r="A1220" t="s">
        <v>16044</v>
      </c>
      <c r="B1220" t="s">
        <v>16045</v>
      </c>
      <c r="C1220" t="s">
        <v>16044</v>
      </c>
      <c r="D1220" t="s">
        <v>16045</v>
      </c>
      <c r="E1220" t="str">
        <f t="shared" ref="E1220:E1283" si="38">IF(C1220=A1220,"Same","Different")</f>
        <v>Same</v>
      </c>
      <c r="F1220" t="str">
        <f t="shared" ref="F1220:F1283" si="39">IF(D1220=B1220,"Same Alias","Different Alias")</f>
        <v>Same Alias</v>
      </c>
    </row>
    <row r="1221" spans="1:6" x14ac:dyDescent="0.35">
      <c r="A1221" t="s">
        <v>16046</v>
      </c>
      <c r="B1221" t="s">
        <v>16047</v>
      </c>
      <c r="C1221" t="s">
        <v>16046</v>
      </c>
      <c r="D1221" t="s">
        <v>16047</v>
      </c>
      <c r="E1221" t="str">
        <f t="shared" si="38"/>
        <v>Same</v>
      </c>
      <c r="F1221" t="str">
        <f t="shared" si="39"/>
        <v>Same Alias</v>
      </c>
    </row>
    <row r="1222" spans="1:6" x14ac:dyDescent="0.35">
      <c r="A1222" t="s">
        <v>16048</v>
      </c>
      <c r="B1222" t="s">
        <v>16049</v>
      </c>
      <c r="C1222" t="s">
        <v>16048</v>
      </c>
      <c r="D1222" t="s">
        <v>16049</v>
      </c>
      <c r="E1222" t="str">
        <f t="shared" si="38"/>
        <v>Same</v>
      </c>
      <c r="F1222" t="str">
        <f t="shared" si="39"/>
        <v>Same Alias</v>
      </c>
    </row>
    <row r="1223" spans="1:6" x14ac:dyDescent="0.35">
      <c r="A1223" t="s">
        <v>16050</v>
      </c>
      <c r="B1223" t="s">
        <v>16051</v>
      </c>
      <c r="C1223" t="s">
        <v>16050</v>
      </c>
      <c r="D1223" t="s">
        <v>16051</v>
      </c>
      <c r="E1223" t="str">
        <f t="shared" si="38"/>
        <v>Same</v>
      </c>
      <c r="F1223" t="str">
        <f t="shared" si="39"/>
        <v>Same Alias</v>
      </c>
    </row>
    <row r="1224" spans="1:6" x14ac:dyDescent="0.35">
      <c r="A1224" t="s">
        <v>16052</v>
      </c>
      <c r="B1224" t="s">
        <v>16053</v>
      </c>
      <c r="C1224" t="s">
        <v>16052</v>
      </c>
      <c r="D1224" t="s">
        <v>16053</v>
      </c>
      <c r="E1224" t="str">
        <f t="shared" si="38"/>
        <v>Same</v>
      </c>
      <c r="F1224" t="str">
        <f t="shared" si="39"/>
        <v>Same Alias</v>
      </c>
    </row>
    <row r="1225" spans="1:6" x14ac:dyDescent="0.35">
      <c r="A1225" t="s">
        <v>16054</v>
      </c>
      <c r="B1225" t="s">
        <v>16055</v>
      </c>
      <c r="C1225" t="s">
        <v>16054</v>
      </c>
      <c r="D1225" t="s">
        <v>16055</v>
      </c>
      <c r="E1225" t="str">
        <f t="shared" si="38"/>
        <v>Same</v>
      </c>
      <c r="F1225" t="str">
        <f t="shared" si="39"/>
        <v>Same Alias</v>
      </c>
    </row>
    <row r="1226" spans="1:6" x14ac:dyDescent="0.35">
      <c r="A1226" t="s">
        <v>16056</v>
      </c>
      <c r="B1226" t="s">
        <v>16057</v>
      </c>
      <c r="C1226" t="s">
        <v>16056</v>
      </c>
      <c r="D1226" t="s">
        <v>16057</v>
      </c>
      <c r="E1226" t="str">
        <f t="shared" si="38"/>
        <v>Same</v>
      </c>
      <c r="F1226" t="str">
        <f t="shared" si="39"/>
        <v>Same Alias</v>
      </c>
    </row>
    <row r="1227" spans="1:6" x14ac:dyDescent="0.35">
      <c r="A1227" t="s">
        <v>16058</v>
      </c>
      <c r="B1227" t="s">
        <v>16059</v>
      </c>
      <c r="C1227" t="s">
        <v>16058</v>
      </c>
      <c r="D1227" t="s">
        <v>16059</v>
      </c>
      <c r="E1227" t="str">
        <f t="shared" si="38"/>
        <v>Same</v>
      </c>
      <c r="F1227" t="str">
        <f t="shared" si="39"/>
        <v>Same Alias</v>
      </c>
    </row>
    <row r="1228" spans="1:6" x14ac:dyDescent="0.35">
      <c r="A1228" t="s">
        <v>16060</v>
      </c>
      <c r="B1228" t="s">
        <v>16061</v>
      </c>
      <c r="C1228" t="s">
        <v>16060</v>
      </c>
      <c r="D1228" t="s">
        <v>16061</v>
      </c>
      <c r="E1228" t="str">
        <f t="shared" si="38"/>
        <v>Same</v>
      </c>
      <c r="F1228" t="str">
        <f t="shared" si="39"/>
        <v>Same Alias</v>
      </c>
    </row>
    <row r="1229" spans="1:6" x14ac:dyDescent="0.35">
      <c r="A1229" t="s">
        <v>16062</v>
      </c>
      <c r="B1229" t="s">
        <v>16063</v>
      </c>
      <c r="C1229" t="s">
        <v>16062</v>
      </c>
      <c r="D1229" t="s">
        <v>16063</v>
      </c>
      <c r="E1229" t="str">
        <f t="shared" si="38"/>
        <v>Same</v>
      </c>
      <c r="F1229" t="str">
        <f t="shared" si="39"/>
        <v>Same Alias</v>
      </c>
    </row>
    <row r="1230" spans="1:6" x14ac:dyDescent="0.35">
      <c r="A1230" t="s">
        <v>16064</v>
      </c>
      <c r="B1230" t="s">
        <v>16065</v>
      </c>
      <c r="C1230" t="s">
        <v>16064</v>
      </c>
      <c r="D1230" t="s">
        <v>16065</v>
      </c>
      <c r="E1230" t="str">
        <f t="shared" si="38"/>
        <v>Same</v>
      </c>
      <c r="F1230" t="str">
        <f t="shared" si="39"/>
        <v>Same Alias</v>
      </c>
    </row>
    <row r="1231" spans="1:6" x14ac:dyDescent="0.35">
      <c r="A1231" t="s">
        <v>16066</v>
      </c>
      <c r="B1231" t="s">
        <v>16067</v>
      </c>
      <c r="C1231" t="s">
        <v>16066</v>
      </c>
      <c r="D1231" t="s">
        <v>16067</v>
      </c>
      <c r="E1231" t="str">
        <f t="shared" si="38"/>
        <v>Same</v>
      </c>
      <c r="F1231" t="str">
        <f t="shared" si="39"/>
        <v>Same Alias</v>
      </c>
    </row>
    <row r="1232" spans="1:6" x14ac:dyDescent="0.35">
      <c r="A1232" t="s">
        <v>16068</v>
      </c>
      <c r="B1232" t="s">
        <v>16069</v>
      </c>
      <c r="C1232" t="s">
        <v>16068</v>
      </c>
      <c r="D1232" t="s">
        <v>16069</v>
      </c>
      <c r="E1232" t="str">
        <f t="shared" si="38"/>
        <v>Same</v>
      </c>
      <c r="F1232" t="str">
        <f t="shared" si="39"/>
        <v>Same Alias</v>
      </c>
    </row>
    <row r="1233" spans="1:6" x14ac:dyDescent="0.35">
      <c r="A1233" t="s">
        <v>16070</v>
      </c>
      <c r="B1233" t="s">
        <v>16071</v>
      </c>
      <c r="C1233" t="s">
        <v>16070</v>
      </c>
      <c r="D1233" t="s">
        <v>16071</v>
      </c>
      <c r="E1233" t="str">
        <f t="shared" si="38"/>
        <v>Same</v>
      </c>
      <c r="F1233" t="str">
        <f t="shared" si="39"/>
        <v>Same Alias</v>
      </c>
    </row>
    <row r="1234" spans="1:6" x14ac:dyDescent="0.35">
      <c r="A1234" t="s">
        <v>16072</v>
      </c>
      <c r="B1234" t="s">
        <v>16073</v>
      </c>
      <c r="C1234" t="s">
        <v>16072</v>
      </c>
      <c r="D1234" t="s">
        <v>16073</v>
      </c>
      <c r="E1234" t="str">
        <f t="shared" si="38"/>
        <v>Same</v>
      </c>
      <c r="F1234" t="str">
        <f t="shared" si="39"/>
        <v>Same Alias</v>
      </c>
    </row>
    <row r="1235" spans="1:6" x14ac:dyDescent="0.35">
      <c r="A1235" t="s">
        <v>16074</v>
      </c>
      <c r="B1235" t="s">
        <v>16075</v>
      </c>
      <c r="C1235" t="s">
        <v>16074</v>
      </c>
      <c r="D1235" t="s">
        <v>16075</v>
      </c>
      <c r="E1235" t="str">
        <f t="shared" si="38"/>
        <v>Same</v>
      </c>
      <c r="F1235" t="str">
        <f t="shared" si="39"/>
        <v>Same Alias</v>
      </c>
    </row>
    <row r="1236" spans="1:6" x14ac:dyDescent="0.35">
      <c r="A1236" t="s">
        <v>16076</v>
      </c>
      <c r="B1236" t="s">
        <v>28209</v>
      </c>
      <c r="C1236" t="s">
        <v>16076</v>
      </c>
      <c r="D1236" t="s">
        <v>15798</v>
      </c>
      <c r="E1236" t="str">
        <f t="shared" si="38"/>
        <v>Same</v>
      </c>
      <c r="F1236" t="str">
        <f t="shared" si="39"/>
        <v>Different Alias</v>
      </c>
    </row>
    <row r="1237" spans="1:6" x14ac:dyDescent="0.35">
      <c r="A1237" t="s">
        <v>16077</v>
      </c>
      <c r="B1237" t="s">
        <v>16078</v>
      </c>
      <c r="C1237" t="s">
        <v>16077</v>
      </c>
      <c r="D1237" t="s">
        <v>16078</v>
      </c>
      <c r="E1237" t="str">
        <f t="shared" si="38"/>
        <v>Same</v>
      </c>
      <c r="F1237" t="str">
        <f t="shared" si="39"/>
        <v>Same Alias</v>
      </c>
    </row>
    <row r="1238" spans="1:6" x14ac:dyDescent="0.35">
      <c r="A1238" t="s">
        <v>16079</v>
      </c>
      <c r="B1238" t="s">
        <v>16080</v>
      </c>
      <c r="C1238" t="s">
        <v>16079</v>
      </c>
      <c r="D1238" t="s">
        <v>16080</v>
      </c>
      <c r="E1238" t="str">
        <f t="shared" si="38"/>
        <v>Same</v>
      </c>
      <c r="F1238" t="str">
        <f t="shared" si="39"/>
        <v>Same Alias</v>
      </c>
    </row>
    <row r="1239" spans="1:6" x14ac:dyDescent="0.35">
      <c r="A1239" t="s">
        <v>16081</v>
      </c>
      <c r="B1239" t="s">
        <v>16082</v>
      </c>
      <c r="C1239" t="s">
        <v>16081</v>
      </c>
      <c r="D1239" t="s">
        <v>16082</v>
      </c>
      <c r="E1239" t="str">
        <f t="shared" si="38"/>
        <v>Same</v>
      </c>
      <c r="F1239" t="str">
        <f t="shared" si="39"/>
        <v>Same Alias</v>
      </c>
    </row>
    <row r="1240" spans="1:6" x14ac:dyDescent="0.35">
      <c r="A1240" t="s">
        <v>16083</v>
      </c>
      <c r="B1240" t="s">
        <v>16084</v>
      </c>
      <c r="C1240" t="s">
        <v>16083</v>
      </c>
      <c r="D1240" t="s">
        <v>16084</v>
      </c>
      <c r="E1240" t="str">
        <f t="shared" si="38"/>
        <v>Same</v>
      </c>
      <c r="F1240" t="str">
        <f t="shared" si="39"/>
        <v>Same Alias</v>
      </c>
    </row>
    <row r="1241" spans="1:6" x14ac:dyDescent="0.35">
      <c r="A1241" t="s">
        <v>16085</v>
      </c>
      <c r="B1241" t="s">
        <v>16086</v>
      </c>
      <c r="C1241" t="s">
        <v>16085</v>
      </c>
      <c r="D1241" t="s">
        <v>16086</v>
      </c>
      <c r="E1241" t="str">
        <f t="shared" si="38"/>
        <v>Same</v>
      </c>
      <c r="F1241" t="str">
        <f t="shared" si="39"/>
        <v>Same Alias</v>
      </c>
    </row>
    <row r="1242" spans="1:6" x14ac:dyDescent="0.35">
      <c r="A1242" t="s">
        <v>16087</v>
      </c>
      <c r="B1242" t="s">
        <v>16088</v>
      </c>
      <c r="C1242" t="s">
        <v>16087</v>
      </c>
      <c r="D1242" t="s">
        <v>16088</v>
      </c>
      <c r="E1242" t="str">
        <f t="shared" si="38"/>
        <v>Same</v>
      </c>
      <c r="F1242" t="str">
        <f t="shared" si="39"/>
        <v>Same Alias</v>
      </c>
    </row>
    <row r="1243" spans="1:6" x14ac:dyDescent="0.35">
      <c r="A1243" t="s">
        <v>16089</v>
      </c>
      <c r="B1243" t="s">
        <v>16090</v>
      </c>
      <c r="C1243" t="s">
        <v>16089</v>
      </c>
      <c r="D1243" t="s">
        <v>16090</v>
      </c>
      <c r="E1243" t="str">
        <f t="shared" si="38"/>
        <v>Same</v>
      </c>
      <c r="F1243" t="str">
        <f t="shared" si="39"/>
        <v>Same Alias</v>
      </c>
    </row>
    <row r="1244" spans="1:6" x14ac:dyDescent="0.35">
      <c r="A1244" t="s">
        <v>16091</v>
      </c>
      <c r="B1244" t="s">
        <v>16092</v>
      </c>
      <c r="C1244" t="s">
        <v>16091</v>
      </c>
      <c r="D1244" t="s">
        <v>16092</v>
      </c>
      <c r="E1244" t="str">
        <f t="shared" si="38"/>
        <v>Same</v>
      </c>
      <c r="F1244" t="str">
        <f t="shared" si="39"/>
        <v>Same Alias</v>
      </c>
    </row>
    <row r="1245" spans="1:6" x14ac:dyDescent="0.35">
      <c r="A1245" t="s">
        <v>16093</v>
      </c>
      <c r="B1245" t="s">
        <v>16094</v>
      </c>
      <c r="C1245" t="s">
        <v>16093</v>
      </c>
      <c r="D1245" t="s">
        <v>16094</v>
      </c>
      <c r="E1245" t="str">
        <f t="shared" si="38"/>
        <v>Same</v>
      </c>
      <c r="F1245" t="str">
        <f t="shared" si="39"/>
        <v>Same Alias</v>
      </c>
    </row>
    <row r="1246" spans="1:6" x14ac:dyDescent="0.35">
      <c r="A1246" t="s">
        <v>16095</v>
      </c>
      <c r="B1246" t="s">
        <v>16096</v>
      </c>
      <c r="C1246" t="s">
        <v>16095</v>
      </c>
      <c r="D1246" t="s">
        <v>16096</v>
      </c>
      <c r="E1246" t="str">
        <f t="shared" si="38"/>
        <v>Same</v>
      </c>
      <c r="F1246" t="str">
        <f t="shared" si="39"/>
        <v>Same Alias</v>
      </c>
    </row>
    <row r="1247" spans="1:6" x14ac:dyDescent="0.35">
      <c r="A1247" t="s">
        <v>16097</v>
      </c>
      <c r="B1247" t="s">
        <v>16098</v>
      </c>
      <c r="C1247" t="s">
        <v>16097</v>
      </c>
      <c r="D1247" t="s">
        <v>16098</v>
      </c>
      <c r="E1247" t="str">
        <f t="shared" si="38"/>
        <v>Same</v>
      </c>
      <c r="F1247" t="str">
        <f t="shared" si="39"/>
        <v>Same Alias</v>
      </c>
    </row>
    <row r="1248" spans="1:6" x14ac:dyDescent="0.35">
      <c r="A1248" t="s">
        <v>16099</v>
      </c>
      <c r="B1248" t="s">
        <v>16100</v>
      </c>
      <c r="C1248" t="s">
        <v>16099</v>
      </c>
      <c r="D1248" t="s">
        <v>16100</v>
      </c>
      <c r="E1248" t="str">
        <f t="shared" si="38"/>
        <v>Same</v>
      </c>
      <c r="F1248" t="str">
        <f t="shared" si="39"/>
        <v>Same Alias</v>
      </c>
    </row>
    <row r="1249" spans="1:6" x14ac:dyDescent="0.35">
      <c r="A1249" t="s">
        <v>16101</v>
      </c>
      <c r="B1249" t="s">
        <v>16102</v>
      </c>
      <c r="C1249" t="s">
        <v>16101</v>
      </c>
      <c r="D1249" t="s">
        <v>16102</v>
      </c>
      <c r="E1249" t="str">
        <f t="shared" si="38"/>
        <v>Same</v>
      </c>
      <c r="F1249" t="str">
        <f t="shared" si="39"/>
        <v>Same Alias</v>
      </c>
    </row>
    <row r="1250" spans="1:6" x14ac:dyDescent="0.35">
      <c r="A1250" t="s">
        <v>16103</v>
      </c>
      <c r="B1250" t="s">
        <v>28210</v>
      </c>
      <c r="C1250" t="s">
        <v>16103</v>
      </c>
      <c r="D1250" t="s">
        <v>8031</v>
      </c>
      <c r="E1250" t="str">
        <f t="shared" si="38"/>
        <v>Same</v>
      </c>
      <c r="F1250" t="str">
        <f t="shared" si="39"/>
        <v>Different Alias</v>
      </c>
    </row>
    <row r="1251" spans="1:6" x14ac:dyDescent="0.35">
      <c r="A1251" t="s">
        <v>16104</v>
      </c>
      <c r="B1251" t="s">
        <v>16105</v>
      </c>
      <c r="C1251" t="s">
        <v>16104</v>
      </c>
      <c r="D1251" t="s">
        <v>16105</v>
      </c>
      <c r="E1251" t="str">
        <f t="shared" si="38"/>
        <v>Same</v>
      </c>
      <c r="F1251" t="str">
        <f t="shared" si="39"/>
        <v>Same Alias</v>
      </c>
    </row>
    <row r="1252" spans="1:6" x14ac:dyDescent="0.35">
      <c r="A1252" t="s">
        <v>16106</v>
      </c>
      <c r="B1252" t="s">
        <v>16107</v>
      </c>
      <c r="C1252" t="s">
        <v>16106</v>
      </c>
      <c r="D1252" t="s">
        <v>16107</v>
      </c>
      <c r="E1252" t="str">
        <f t="shared" si="38"/>
        <v>Same</v>
      </c>
      <c r="F1252" t="str">
        <f t="shared" si="39"/>
        <v>Same Alias</v>
      </c>
    </row>
    <row r="1253" spans="1:6" x14ac:dyDescent="0.35">
      <c r="A1253" t="s">
        <v>16108</v>
      </c>
      <c r="B1253" t="s">
        <v>16109</v>
      </c>
      <c r="C1253" t="s">
        <v>16108</v>
      </c>
      <c r="D1253" t="s">
        <v>16109</v>
      </c>
      <c r="E1253" t="str">
        <f t="shared" si="38"/>
        <v>Same</v>
      </c>
      <c r="F1253" t="str">
        <f t="shared" si="39"/>
        <v>Same Alias</v>
      </c>
    </row>
    <row r="1254" spans="1:6" x14ac:dyDescent="0.35">
      <c r="A1254" t="s">
        <v>16110</v>
      </c>
      <c r="B1254" t="s">
        <v>16111</v>
      </c>
      <c r="C1254" t="s">
        <v>16110</v>
      </c>
      <c r="D1254" t="s">
        <v>16111</v>
      </c>
      <c r="E1254" t="str">
        <f t="shared" si="38"/>
        <v>Same</v>
      </c>
      <c r="F1254" t="str">
        <f t="shared" si="39"/>
        <v>Same Alias</v>
      </c>
    </row>
    <row r="1255" spans="1:6" x14ac:dyDescent="0.35">
      <c r="A1255" t="s">
        <v>16112</v>
      </c>
      <c r="B1255" t="s">
        <v>16113</v>
      </c>
      <c r="C1255" t="s">
        <v>16112</v>
      </c>
      <c r="D1255" t="s">
        <v>16113</v>
      </c>
      <c r="E1255" t="str">
        <f t="shared" si="38"/>
        <v>Same</v>
      </c>
      <c r="F1255" t="str">
        <f t="shared" si="39"/>
        <v>Same Alias</v>
      </c>
    </row>
    <row r="1256" spans="1:6" x14ac:dyDescent="0.35">
      <c r="A1256" t="s">
        <v>16114</v>
      </c>
      <c r="B1256" t="s">
        <v>16115</v>
      </c>
      <c r="C1256" t="s">
        <v>16114</v>
      </c>
      <c r="D1256" t="s">
        <v>16115</v>
      </c>
      <c r="E1256" t="str">
        <f t="shared" si="38"/>
        <v>Same</v>
      </c>
      <c r="F1256" t="str">
        <f t="shared" si="39"/>
        <v>Same Alias</v>
      </c>
    </row>
    <row r="1257" spans="1:6" x14ac:dyDescent="0.35">
      <c r="A1257" t="s">
        <v>16116</v>
      </c>
      <c r="B1257" t="s">
        <v>16117</v>
      </c>
      <c r="C1257" t="s">
        <v>16116</v>
      </c>
      <c r="D1257" t="s">
        <v>16117</v>
      </c>
      <c r="E1257" t="str">
        <f t="shared" si="38"/>
        <v>Same</v>
      </c>
      <c r="F1257" t="str">
        <f t="shared" si="39"/>
        <v>Same Alias</v>
      </c>
    </row>
    <row r="1258" spans="1:6" x14ac:dyDescent="0.35">
      <c r="A1258" t="s">
        <v>16118</v>
      </c>
      <c r="B1258" t="s">
        <v>16119</v>
      </c>
      <c r="C1258" t="s">
        <v>16118</v>
      </c>
      <c r="D1258" t="s">
        <v>16119</v>
      </c>
      <c r="E1258" t="str">
        <f t="shared" si="38"/>
        <v>Same</v>
      </c>
      <c r="F1258" t="str">
        <f t="shared" si="39"/>
        <v>Same Alias</v>
      </c>
    </row>
    <row r="1259" spans="1:6" x14ac:dyDescent="0.35">
      <c r="A1259" t="s">
        <v>16120</v>
      </c>
      <c r="B1259" t="s">
        <v>16121</v>
      </c>
      <c r="C1259" t="s">
        <v>16120</v>
      </c>
      <c r="D1259" t="s">
        <v>16121</v>
      </c>
      <c r="E1259" t="str">
        <f t="shared" si="38"/>
        <v>Same</v>
      </c>
      <c r="F1259" t="str">
        <f t="shared" si="39"/>
        <v>Same Alias</v>
      </c>
    </row>
    <row r="1260" spans="1:6" x14ac:dyDescent="0.35">
      <c r="A1260" t="s">
        <v>16122</v>
      </c>
      <c r="B1260" t="s">
        <v>16123</v>
      </c>
      <c r="C1260" t="s">
        <v>16122</v>
      </c>
      <c r="D1260" t="s">
        <v>16123</v>
      </c>
      <c r="E1260" t="str">
        <f t="shared" si="38"/>
        <v>Same</v>
      </c>
      <c r="F1260" t="str">
        <f t="shared" si="39"/>
        <v>Same Alias</v>
      </c>
    </row>
    <row r="1261" spans="1:6" x14ac:dyDescent="0.35">
      <c r="A1261" t="s">
        <v>16124</v>
      </c>
      <c r="B1261" t="s">
        <v>16125</v>
      </c>
      <c r="C1261" t="s">
        <v>16124</v>
      </c>
      <c r="D1261" t="s">
        <v>16125</v>
      </c>
      <c r="E1261" t="str">
        <f t="shared" si="38"/>
        <v>Same</v>
      </c>
      <c r="F1261" t="str">
        <f t="shared" si="39"/>
        <v>Same Alias</v>
      </c>
    </row>
    <row r="1262" spans="1:6" x14ac:dyDescent="0.35">
      <c r="A1262" t="s">
        <v>16126</v>
      </c>
      <c r="B1262" t="s">
        <v>16127</v>
      </c>
      <c r="C1262" t="s">
        <v>16126</v>
      </c>
      <c r="D1262" t="s">
        <v>16127</v>
      </c>
      <c r="E1262" t="str">
        <f t="shared" si="38"/>
        <v>Same</v>
      </c>
      <c r="F1262" t="str">
        <f t="shared" si="39"/>
        <v>Same Alias</v>
      </c>
    </row>
    <row r="1263" spans="1:6" x14ac:dyDescent="0.35">
      <c r="A1263" t="s">
        <v>16128</v>
      </c>
      <c r="B1263" t="s">
        <v>16129</v>
      </c>
      <c r="C1263" t="s">
        <v>16128</v>
      </c>
      <c r="D1263" t="s">
        <v>16129</v>
      </c>
      <c r="E1263" t="str">
        <f t="shared" si="38"/>
        <v>Same</v>
      </c>
      <c r="F1263" t="str">
        <f t="shared" si="39"/>
        <v>Same Alias</v>
      </c>
    </row>
    <row r="1264" spans="1:6" x14ac:dyDescent="0.35">
      <c r="A1264" t="s">
        <v>16130</v>
      </c>
      <c r="B1264" t="s">
        <v>16131</v>
      </c>
      <c r="C1264" t="s">
        <v>16130</v>
      </c>
      <c r="D1264" t="s">
        <v>16131</v>
      </c>
      <c r="E1264" t="str">
        <f t="shared" si="38"/>
        <v>Same</v>
      </c>
      <c r="F1264" t="str">
        <f t="shared" si="39"/>
        <v>Same Alias</v>
      </c>
    </row>
    <row r="1265" spans="1:6" x14ac:dyDescent="0.35">
      <c r="A1265" t="s">
        <v>16132</v>
      </c>
      <c r="B1265" t="s">
        <v>16133</v>
      </c>
      <c r="C1265" t="s">
        <v>16132</v>
      </c>
      <c r="D1265" t="s">
        <v>16133</v>
      </c>
      <c r="E1265" t="str">
        <f t="shared" si="38"/>
        <v>Same</v>
      </c>
      <c r="F1265" t="str">
        <f t="shared" si="39"/>
        <v>Same Alias</v>
      </c>
    </row>
    <row r="1266" spans="1:6" x14ac:dyDescent="0.35">
      <c r="A1266" t="s">
        <v>16134</v>
      </c>
      <c r="B1266" t="s">
        <v>16135</v>
      </c>
      <c r="C1266" t="s">
        <v>16134</v>
      </c>
      <c r="D1266" t="s">
        <v>16135</v>
      </c>
      <c r="E1266" t="str">
        <f t="shared" si="38"/>
        <v>Same</v>
      </c>
      <c r="F1266" t="str">
        <f t="shared" si="39"/>
        <v>Same Alias</v>
      </c>
    </row>
    <row r="1267" spans="1:6" x14ac:dyDescent="0.35">
      <c r="A1267" t="s">
        <v>16136</v>
      </c>
      <c r="B1267" t="s">
        <v>16137</v>
      </c>
      <c r="C1267" t="s">
        <v>16136</v>
      </c>
      <c r="D1267" t="s">
        <v>16137</v>
      </c>
      <c r="E1267" t="str">
        <f t="shared" si="38"/>
        <v>Same</v>
      </c>
      <c r="F1267" t="str">
        <f t="shared" si="39"/>
        <v>Same Alias</v>
      </c>
    </row>
    <row r="1268" spans="1:6" x14ac:dyDescent="0.35">
      <c r="A1268" t="s">
        <v>16138</v>
      </c>
      <c r="B1268" t="s">
        <v>16139</v>
      </c>
      <c r="C1268" t="s">
        <v>16138</v>
      </c>
      <c r="D1268" t="s">
        <v>16139</v>
      </c>
      <c r="E1268" t="str">
        <f t="shared" si="38"/>
        <v>Same</v>
      </c>
      <c r="F1268" t="str">
        <f t="shared" si="39"/>
        <v>Same Alias</v>
      </c>
    </row>
    <row r="1269" spans="1:6" x14ac:dyDescent="0.35">
      <c r="A1269" t="s">
        <v>16140</v>
      </c>
      <c r="B1269" t="s">
        <v>16141</v>
      </c>
      <c r="C1269" t="s">
        <v>16140</v>
      </c>
      <c r="D1269" t="s">
        <v>16141</v>
      </c>
      <c r="E1269" t="str">
        <f t="shared" si="38"/>
        <v>Same</v>
      </c>
      <c r="F1269" t="str">
        <f t="shared" si="39"/>
        <v>Same Alias</v>
      </c>
    </row>
    <row r="1270" spans="1:6" x14ac:dyDescent="0.35">
      <c r="A1270" t="s">
        <v>16142</v>
      </c>
      <c r="B1270" t="s">
        <v>16143</v>
      </c>
      <c r="C1270" t="s">
        <v>16142</v>
      </c>
      <c r="D1270" t="s">
        <v>16143</v>
      </c>
      <c r="E1270" t="str">
        <f t="shared" si="38"/>
        <v>Same</v>
      </c>
      <c r="F1270" t="str">
        <f t="shared" si="39"/>
        <v>Same Alias</v>
      </c>
    </row>
    <row r="1271" spans="1:6" x14ac:dyDescent="0.35">
      <c r="A1271" t="s">
        <v>16144</v>
      </c>
      <c r="B1271" t="s">
        <v>16145</v>
      </c>
      <c r="C1271" t="s">
        <v>16144</v>
      </c>
      <c r="D1271" t="s">
        <v>16145</v>
      </c>
      <c r="E1271" t="str">
        <f t="shared" si="38"/>
        <v>Same</v>
      </c>
      <c r="F1271" t="str">
        <f t="shared" si="39"/>
        <v>Same Alias</v>
      </c>
    </row>
    <row r="1272" spans="1:6" x14ac:dyDescent="0.35">
      <c r="A1272" t="s">
        <v>16146</v>
      </c>
      <c r="B1272" t="s">
        <v>16147</v>
      </c>
      <c r="C1272" t="s">
        <v>16146</v>
      </c>
      <c r="D1272" t="s">
        <v>16147</v>
      </c>
      <c r="E1272" t="str">
        <f t="shared" si="38"/>
        <v>Same</v>
      </c>
      <c r="F1272" t="str">
        <f t="shared" si="39"/>
        <v>Same Alias</v>
      </c>
    </row>
    <row r="1273" spans="1:6" x14ac:dyDescent="0.35">
      <c r="A1273" t="s">
        <v>16148</v>
      </c>
      <c r="B1273" t="s">
        <v>16149</v>
      </c>
      <c r="C1273" t="s">
        <v>16148</v>
      </c>
      <c r="D1273" t="s">
        <v>16149</v>
      </c>
      <c r="E1273" t="str">
        <f t="shared" si="38"/>
        <v>Same</v>
      </c>
      <c r="F1273" t="str">
        <f t="shared" si="39"/>
        <v>Same Alias</v>
      </c>
    </row>
    <row r="1274" spans="1:6" x14ac:dyDescent="0.35">
      <c r="A1274" t="s">
        <v>16150</v>
      </c>
      <c r="B1274" t="s">
        <v>16151</v>
      </c>
      <c r="C1274" t="s">
        <v>16150</v>
      </c>
      <c r="D1274" t="s">
        <v>16151</v>
      </c>
      <c r="E1274" t="str">
        <f t="shared" si="38"/>
        <v>Same</v>
      </c>
      <c r="F1274" t="str">
        <f t="shared" si="39"/>
        <v>Same Alias</v>
      </c>
    </row>
    <row r="1275" spans="1:6" x14ac:dyDescent="0.35">
      <c r="A1275" t="s">
        <v>16152</v>
      </c>
      <c r="B1275" t="s">
        <v>16153</v>
      </c>
      <c r="C1275" t="s">
        <v>16152</v>
      </c>
      <c r="D1275" t="s">
        <v>16153</v>
      </c>
      <c r="E1275" t="str">
        <f t="shared" si="38"/>
        <v>Same</v>
      </c>
      <c r="F1275" t="str">
        <f t="shared" si="39"/>
        <v>Same Alias</v>
      </c>
    </row>
    <row r="1276" spans="1:6" x14ac:dyDescent="0.35">
      <c r="A1276" t="s">
        <v>16154</v>
      </c>
      <c r="B1276" t="s">
        <v>16155</v>
      </c>
      <c r="C1276" t="s">
        <v>16154</v>
      </c>
      <c r="D1276" t="s">
        <v>16155</v>
      </c>
      <c r="E1276" t="str">
        <f t="shared" si="38"/>
        <v>Same</v>
      </c>
      <c r="F1276" t="str">
        <f t="shared" si="39"/>
        <v>Same Alias</v>
      </c>
    </row>
    <row r="1277" spans="1:6" x14ac:dyDescent="0.35">
      <c r="A1277" t="s">
        <v>16156</v>
      </c>
      <c r="B1277" t="s">
        <v>16157</v>
      </c>
      <c r="C1277" t="s">
        <v>16156</v>
      </c>
      <c r="D1277" t="s">
        <v>16157</v>
      </c>
      <c r="E1277" t="str">
        <f t="shared" si="38"/>
        <v>Same</v>
      </c>
      <c r="F1277" t="str">
        <f t="shared" si="39"/>
        <v>Same Alias</v>
      </c>
    </row>
    <row r="1278" spans="1:6" x14ac:dyDescent="0.35">
      <c r="A1278" t="s">
        <v>16158</v>
      </c>
      <c r="B1278" t="s">
        <v>16159</v>
      </c>
      <c r="C1278" t="s">
        <v>16158</v>
      </c>
      <c r="D1278" t="s">
        <v>16159</v>
      </c>
      <c r="E1278" t="str">
        <f t="shared" si="38"/>
        <v>Same</v>
      </c>
      <c r="F1278" t="str">
        <f t="shared" si="39"/>
        <v>Same Alias</v>
      </c>
    </row>
    <row r="1279" spans="1:6" x14ac:dyDescent="0.35">
      <c r="A1279" t="s">
        <v>16160</v>
      </c>
      <c r="B1279" t="s">
        <v>16161</v>
      </c>
      <c r="C1279" t="s">
        <v>16160</v>
      </c>
      <c r="D1279" t="s">
        <v>16161</v>
      </c>
      <c r="E1279" t="str">
        <f t="shared" si="38"/>
        <v>Same</v>
      </c>
      <c r="F1279" t="str">
        <f t="shared" si="39"/>
        <v>Same Alias</v>
      </c>
    </row>
    <row r="1280" spans="1:6" x14ac:dyDescent="0.35">
      <c r="A1280" t="s">
        <v>16162</v>
      </c>
      <c r="B1280" t="s">
        <v>16163</v>
      </c>
      <c r="C1280" t="s">
        <v>16162</v>
      </c>
      <c r="D1280" t="s">
        <v>16163</v>
      </c>
      <c r="E1280" t="str">
        <f t="shared" si="38"/>
        <v>Same</v>
      </c>
      <c r="F1280" t="str">
        <f t="shared" si="39"/>
        <v>Same Alias</v>
      </c>
    </row>
    <row r="1281" spans="1:6" x14ac:dyDescent="0.35">
      <c r="A1281" t="s">
        <v>16164</v>
      </c>
      <c r="B1281" t="s">
        <v>16165</v>
      </c>
      <c r="C1281" t="s">
        <v>16164</v>
      </c>
      <c r="D1281" t="s">
        <v>16165</v>
      </c>
      <c r="E1281" t="str">
        <f t="shared" si="38"/>
        <v>Same</v>
      </c>
      <c r="F1281" t="str">
        <f t="shared" si="39"/>
        <v>Same Alias</v>
      </c>
    </row>
    <row r="1282" spans="1:6" x14ac:dyDescent="0.35">
      <c r="A1282" t="s">
        <v>16166</v>
      </c>
      <c r="B1282" t="s">
        <v>16167</v>
      </c>
      <c r="C1282" t="s">
        <v>16166</v>
      </c>
      <c r="D1282" t="s">
        <v>16167</v>
      </c>
      <c r="E1282" t="str">
        <f t="shared" si="38"/>
        <v>Same</v>
      </c>
      <c r="F1282" t="str">
        <f t="shared" si="39"/>
        <v>Same Alias</v>
      </c>
    </row>
    <row r="1283" spans="1:6" x14ac:dyDescent="0.35">
      <c r="A1283" t="s">
        <v>16168</v>
      </c>
      <c r="B1283" t="s">
        <v>16169</v>
      </c>
      <c r="C1283" t="s">
        <v>16168</v>
      </c>
      <c r="D1283" t="s">
        <v>16169</v>
      </c>
      <c r="E1283" t="str">
        <f t="shared" si="38"/>
        <v>Same</v>
      </c>
      <c r="F1283" t="str">
        <f t="shared" si="39"/>
        <v>Same Alias</v>
      </c>
    </row>
    <row r="1284" spans="1:6" x14ac:dyDescent="0.35">
      <c r="A1284" t="s">
        <v>16170</v>
      </c>
      <c r="B1284" t="s">
        <v>16171</v>
      </c>
      <c r="C1284" t="s">
        <v>16170</v>
      </c>
      <c r="D1284" t="s">
        <v>16171</v>
      </c>
      <c r="E1284" t="str">
        <f t="shared" ref="E1284:E1347" si="40">IF(C1284=A1284,"Same","Different")</f>
        <v>Same</v>
      </c>
      <c r="F1284" t="str">
        <f t="shared" ref="F1284:F1347" si="41">IF(D1284=B1284,"Same Alias","Different Alias")</f>
        <v>Same Alias</v>
      </c>
    </row>
    <row r="1285" spans="1:6" x14ac:dyDescent="0.35">
      <c r="A1285" t="s">
        <v>16172</v>
      </c>
      <c r="B1285" t="s">
        <v>16173</v>
      </c>
      <c r="C1285" t="s">
        <v>16172</v>
      </c>
      <c r="D1285" t="s">
        <v>16173</v>
      </c>
      <c r="E1285" t="str">
        <f t="shared" si="40"/>
        <v>Same</v>
      </c>
      <c r="F1285" t="str">
        <f t="shared" si="41"/>
        <v>Same Alias</v>
      </c>
    </row>
    <row r="1286" spans="1:6" x14ac:dyDescent="0.35">
      <c r="A1286" t="s">
        <v>16174</v>
      </c>
      <c r="B1286" t="s">
        <v>16175</v>
      </c>
      <c r="C1286" t="s">
        <v>16174</v>
      </c>
      <c r="D1286" t="s">
        <v>16175</v>
      </c>
      <c r="E1286" t="str">
        <f t="shared" si="40"/>
        <v>Same</v>
      </c>
      <c r="F1286" t="str">
        <f t="shared" si="41"/>
        <v>Same Alias</v>
      </c>
    </row>
    <row r="1287" spans="1:6" x14ac:dyDescent="0.35">
      <c r="A1287" t="s">
        <v>16176</v>
      </c>
      <c r="B1287" t="s">
        <v>16177</v>
      </c>
      <c r="C1287" t="s">
        <v>16176</v>
      </c>
      <c r="D1287" t="s">
        <v>16177</v>
      </c>
      <c r="E1287" t="str">
        <f t="shared" si="40"/>
        <v>Same</v>
      </c>
      <c r="F1287" t="str">
        <f t="shared" si="41"/>
        <v>Same Alias</v>
      </c>
    </row>
    <row r="1288" spans="1:6" x14ac:dyDescent="0.35">
      <c r="A1288" t="s">
        <v>16178</v>
      </c>
      <c r="B1288" t="s">
        <v>16179</v>
      </c>
      <c r="C1288" t="s">
        <v>16178</v>
      </c>
      <c r="D1288" t="s">
        <v>16179</v>
      </c>
      <c r="E1288" t="str">
        <f t="shared" si="40"/>
        <v>Same</v>
      </c>
      <c r="F1288" t="str">
        <f t="shared" si="41"/>
        <v>Same Alias</v>
      </c>
    </row>
    <row r="1289" spans="1:6" x14ac:dyDescent="0.35">
      <c r="A1289" t="s">
        <v>16180</v>
      </c>
      <c r="B1289" t="s">
        <v>16181</v>
      </c>
      <c r="C1289" t="s">
        <v>16180</v>
      </c>
      <c r="D1289" t="s">
        <v>16181</v>
      </c>
      <c r="E1289" t="str">
        <f t="shared" si="40"/>
        <v>Same</v>
      </c>
      <c r="F1289" t="str">
        <f t="shared" si="41"/>
        <v>Same Alias</v>
      </c>
    </row>
    <row r="1290" spans="1:6" x14ac:dyDescent="0.35">
      <c r="A1290" t="s">
        <v>16182</v>
      </c>
      <c r="B1290" t="s">
        <v>16183</v>
      </c>
      <c r="C1290" t="s">
        <v>16182</v>
      </c>
      <c r="D1290" t="s">
        <v>16183</v>
      </c>
      <c r="E1290" t="str">
        <f t="shared" si="40"/>
        <v>Same</v>
      </c>
      <c r="F1290" t="str">
        <f t="shared" si="41"/>
        <v>Same Alias</v>
      </c>
    </row>
    <row r="1291" spans="1:6" x14ac:dyDescent="0.35">
      <c r="A1291" t="s">
        <v>16184</v>
      </c>
      <c r="B1291" t="s">
        <v>16185</v>
      </c>
      <c r="C1291" t="s">
        <v>16184</v>
      </c>
      <c r="D1291" t="s">
        <v>16185</v>
      </c>
      <c r="E1291" t="str">
        <f t="shared" si="40"/>
        <v>Same</v>
      </c>
      <c r="F1291" t="str">
        <f t="shared" si="41"/>
        <v>Same Alias</v>
      </c>
    </row>
    <row r="1292" spans="1:6" x14ac:dyDescent="0.35">
      <c r="A1292" t="s">
        <v>16186</v>
      </c>
      <c r="B1292" t="s">
        <v>16187</v>
      </c>
      <c r="C1292" t="s">
        <v>16186</v>
      </c>
      <c r="D1292" t="s">
        <v>16187</v>
      </c>
      <c r="E1292" t="str">
        <f t="shared" si="40"/>
        <v>Same</v>
      </c>
      <c r="F1292" t="str">
        <f t="shared" si="41"/>
        <v>Same Alias</v>
      </c>
    </row>
    <row r="1293" spans="1:6" x14ac:dyDescent="0.35">
      <c r="A1293" t="s">
        <v>16188</v>
      </c>
      <c r="B1293" t="s">
        <v>16189</v>
      </c>
      <c r="C1293" t="s">
        <v>16188</v>
      </c>
      <c r="D1293" t="s">
        <v>16189</v>
      </c>
      <c r="E1293" t="str">
        <f t="shared" si="40"/>
        <v>Same</v>
      </c>
      <c r="F1293" t="str">
        <f t="shared" si="41"/>
        <v>Same Alias</v>
      </c>
    </row>
    <row r="1294" spans="1:6" x14ac:dyDescent="0.35">
      <c r="A1294" t="s">
        <v>16190</v>
      </c>
      <c r="B1294" t="s">
        <v>16191</v>
      </c>
      <c r="C1294" t="s">
        <v>16190</v>
      </c>
      <c r="D1294" t="s">
        <v>16191</v>
      </c>
      <c r="E1294" t="str">
        <f t="shared" si="40"/>
        <v>Same</v>
      </c>
      <c r="F1294" t="str">
        <f t="shared" si="41"/>
        <v>Same Alias</v>
      </c>
    </row>
    <row r="1295" spans="1:6" x14ac:dyDescent="0.35">
      <c r="A1295" t="s">
        <v>16192</v>
      </c>
      <c r="B1295" t="s">
        <v>16193</v>
      </c>
      <c r="C1295" t="s">
        <v>16192</v>
      </c>
      <c r="D1295" t="s">
        <v>16193</v>
      </c>
      <c r="E1295" t="str">
        <f t="shared" si="40"/>
        <v>Same</v>
      </c>
      <c r="F1295" t="str">
        <f t="shared" si="41"/>
        <v>Same Alias</v>
      </c>
    </row>
    <row r="1296" spans="1:6" x14ac:dyDescent="0.35">
      <c r="A1296" t="s">
        <v>16194</v>
      </c>
      <c r="B1296" t="s">
        <v>16195</v>
      </c>
      <c r="C1296" t="s">
        <v>16194</v>
      </c>
      <c r="D1296" t="s">
        <v>16195</v>
      </c>
      <c r="E1296" t="str">
        <f t="shared" si="40"/>
        <v>Same</v>
      </c>
      <c r="F1296" t="str">
        <f t="shared" si="41"/>
        <v>Same Alias</v>
      </c>
    </row>
    <row r="1297" spans="1:6" x14ac:dyDescent="0.35">
      <c r="A1297" t="s">
        <v>16196</v>
      </c>
      <c r="B1297" t="s">
        <v>16197</v>
      </c>
      <c r="C1297" t="s">
        <v>16196</v>
      </c>
      <c r="D1297" t="s">
        <v>16197</v>
      </c>
      <c r="E1297" t="str">
        <f t="shared" si="40"/>
        <v>Same</v>
      </c>
      <c r="F1297" t="str">
        <f t="shared" si="41"/>
        <v>Same Alias</v>
      </c>
    </row>
    <row r="1298" spans="1:6" x14ac:dyDescent="0.35">
      <c r="A1298" t="s">
        <v>16198</v>
      </c>
      <c r="B1298" t="s">
        <v>16199</v>
      </c>
      <c r="C1298" t="s">
        <v>16198</v>
      </c>
      <c r="D1298" t="s">
        <v>16199</v>
      </c>
      <c r="E1298" t="str">
        <f t="shared" si="40"/>
        <v>Same</v>
      </c>
      <c r="F1298" t="str">
        <f t="shared" si="41"/>
        <v>Same Alias</v>
      </c>
    </row>
    <row r="1299" spans="1:6" x14ac:dyDescent="0.35">
      <c r="A1299" t="s">
        <v>16200</v>
      </c>
      <c r="B1299" t="s">
        <v>16201</v>
      </c>
      <c r="C1299" t="s">
        <v>16200</v>
      </c>
      <c r="D1299" t="s">
        <v>16201</v>
      </c>
      <c r="E1299" t="str">
        <f t="shared" si="40"/>
        <v>Same</v>
      </c>
      <c r="F1299" t="str">
        <f t="shared" si="41"/>
        <v>Same Alias</v>
      </c>
    </row>
    <row r="1300" spans="1:6" x14ac:dyDescent="0.35">
      <c r="A1300" t="s">
        <v>16202</v>
      </c>
      <c r="B1300" t="s">
        <v>16203</v>
      </c>
      <c r="C1300" t="s">
        <v>16202</v>
      </c>
      <c r="D1300" t="s">
        <v>16203</v>
      </c>
      <c r="E1300" t="str">
        <f t="shared" si="40"/>
        <v>Same</v>
      </c>
      <c r="F1300" t="str">
        <f t="shared" si="41"/>
        <v>Same Alias</v>
      </c>
    </row>
    <row r="1301" spans="1:6" x14ac:dyDescent="0.35">
      <c r="A1301" t="s">
        <v>16204</v>
      </c>
      <c r="B1301" t="s">
        <v>16205</v>
      </c>
      <c r="C1301" t="s">
        <v>16204</v>
      </c>
      <c r="D1301" t="s">
        <v>16205</v>
      </c>
      <c r="E1301" t="str">
        <f t="shared" si="40"/>
        <v>Same</v>
      </c>
      <c r="F1301" t="str">
        <f t="shared" si="41"/>
        <v>Same Alias</v>
      </c>
    </row>
    <row r="1302" spans="1:6" x14ac:dyDescent="0.35">
      <c r="A1302" t="s">
        <v>16206</v>
      </c>
      <c r="B1302" t="s">
        <v>16207</v>
      </c>
      <c r="C1302" t="s">
        <v>16206</v>
      </c>
      <c r="D1302" t="s">
        <v>16207</v>
      </c>
      <c r="E1302" t="str">
        <f t="shared" si="40"/>
        <v>Same</v>
      </c>
      <c r="F1302" t="str">
        <f t="shared" si="41"/>
        <v>Same Alias</v>
      </c>
    </row>
    <row r="1303" spans="1:6" x14ac:dyDescent="0.35">
      <c r="A1303" t="s">
        <v>16208</v>
      </c>
      <c r="B1303" t="s">
        <v>16209</v>
      </c>
      <c r="C1303" t="s">
        <v>16208</v>
      </c>
      <c r="D1303" t="s">
        <v>16209</v>
      </c>
      <c r="E1303" t="str">
        <f t="shared" si="40"/>
        <v>Same</v>
      </c>
      <c r="F1303" t="str">
        <f t="shared" si="41"/>
        <v>Same Alias</v>
      </c>
    </row>
    <row r="1304" spans="1:6" x14ac:dyDescent="0.35">
      <c r="A1304" t="s">
        <v>16210</v>
      </c>
      <c r="B1304" t="s">
        <v>16211</v>
      </c>
      <c r="C1304" t="s">
        <v>16210</v>
      </c>
      <c r="D1304" t="s">
        <v>16211</v>
      </c>
      <c r="E1304" t="str">
        <f t="shared" si="40"/>
        <v>Same</v>
      </c>
      <c r="F1304" t="str">
        <f t="shared" si="41"/>
        <v>Same Alias</v>
      </c>
    </row>
    <row r="1305" spans="1:6" x14ac:dyDescent="0.35">
      <c r="A1305" t="s">
        <v>16212</v>
      </c>
      <c r="B1305" t="s">
        <v>16213</v>
      </c>
      <c r="C1305" t="s">
        <v>16212</v>
      </c>
      <c r="D1305" t="s">
        <v>16213</v>
      </c>
      <c r="E1305" t="str">
        <f t="shared" si="40"/>
        <v>Same</v>
      </c>
      <c r="F1305" t="str">
        <f t="shared" si="41"/>
        <v>Same Alias</v>
      </c>
    </row>
    <row r="1306" spans="1:6" x14ac:dyDescent="0.35">
      <c r="A1306" t="s">
        <v>16214</v>
      </c>
      <c r="B1306" t="s">
        <v>16215</v>
      </c>
      <c r="C1306" t="s">
        <v>16214</v>
      </c>
      <c r="D1306" t="s">
        <v>16215</v>
      </c>
      <c r="E1306" t="str">
        <f t="shared" si="40"/>
        <v>Same</v>
      </c>
      <c r="F1306" t="str">
        <f t="shared" si="41"/>
        <v>Same Alias</v>
      </c>
    </row>
    <row r="1307" spans="1:6" x14ac:dyDescent="0.35">
      <c r="A1307" t="s">
        <v>16216</v>
      </c>
      <c r="B1307" t="s">
        <v>16217</v>
      </c>
      <c r="C1307" t="s">
        <v>16216</v>
      </c>
      <c r="D1307" t="s">
        <v>16217</v>
      </c>
      <c r="E1307" t="str">
        <f t="shared" si="40"/>
        <v>Same</v>
      </c>
      <c r="F1307" t="str">
        <f t="shared" si="41"/>
        <v>Same Alias</v>
      </c>
    </row>
    <row r="1308" spans="1:6" x14ac:dyDescent="0.35">
      <c r="A1308" t="s">
        <v>16218</v>
      </c>
      <c r="B1308" t="s">
        <v>16219</v>
      </c>
      <c r="C1308" t="s">
        <v>16218</v>
      </c>
      <c r="D1308" t="s">
        <v>16219</v>
      </c>
      <c r="E1308" t="str">
        <f t="shared" si="40"/>
        <v>Same</v>
      </c>
      <c r="F1308" t="str">
        <f t="shared" si="41"/>
        <v>Same Alias</v>
      </c>
    </row>
    <row r="1309" spans="1:6" x14ac:dyDescent="0.35">
      <c r="A1309" t="s">
        <v>16220</v>
      </c>
      <c r="B1309" t="s">
        <v>16221</v>
      </c>
      <c r="C1309" t="s">
        <v>16220</v>
      </c>
      <c r="D1309" t="s">
        <v>16221</v>
      </c>
      <c r="E1309" t="str">
        <f t="shared" si="40"/>
        <v>Same</v>
      </c>
      <c r="F1309" t="str">
        <f t="shared" si="41"/>
        <v>Same Alias</v>
      </c>
    </row>
    <row r="1310" spans="1:6" x14ac:dyDescent="0.35">
      <c r="A1310" t="s">
        <v>16222</v>
      </c>
      <c r="B1310" t="s">
        <v>16223</v>
      </c>
      <c r="C1310" t="s">
        <v>16222</v>
      </c>
      <c r="D1310" t="s">
        <v>16223</v>
      </c>
      <c r="E1310" t="str">
        <f t="shared" si="40"/>
        <v>Same</v>
      </c>
      <c r="F1310" t="str">
        <f t="shared" si="41"/>
        <v>Same Alias</v>
      </c>
    </row>
    <row r="1311" spans="1:6" x14ac:dyDescent="0.35">
      <c r="A1311" t="s">
        <v>16224</v>
      </c>
      <c r="B1311" t="s">
        <v>16225</v>
      </c>
      <c r="C1311" t="s">
        <v>16224</v>
      </c>
      <c r="D1311" t="s">
        <v>16225</v>
      </c>
      <c r="E1311" t="str">
        <f t="shared" si="40"/>
        <v>Same</v>
      </c>
      <c r="F1311" t="str">
        <f t="shared" si="41"/>
        <v>Same Alias</v>
      </c>
    </row>
    <row r="1312" spans="1:6" x14ac:dyDescent="0.35">
      <c r="A1312" t="s">
        <v>16226</v>
      </c>
      <c r="B1312" t="s">
        <v>16227</v>
      </c>
      <c r="C1312" t="s">
        <v>16226</v>
      </c>
      <c r="D1312" t="s">
        <v>16227</v>
      </c>
      <c r="E1312" t="str">
        <f t="shared" si="40"/>
        <v>Same</v>
      </c>
      <c r="F1312" t="str">
        <f t="shared" si="41"/>
        <v>Same Alias</v>
      </c>
    </row>
    <row r="1313" spans="1:6" x14ac:dyDescent="0.35">
      <c r="A1313" t="s">
        <v>16228</v>
      </c>
      <c r="B1313" t="s">
        <v>16229</v>
      </c>
      <c r="C1313" t="s">
        <v>16228</v>
      </c>
      <c r="D1313" t="s">
        <v>16229</v>
      </c>
      <c r="E1313" t="str">
        <f t="shared" si="40"/>
        <v>Same</v>
      </c>
      <c r="F1313" t="str">
        <f t="shared" si="41"/>
        <v>Same Alias</v>
      </c>
    </row>
    <row r="1314" spans="1:6" x14ac:dyDescent="0.35">
      <c r="A1314" t="s">
        <v>16230</v>
      </c>
      <c r="B1314" t="s">
        <v>16231</v>
      </c>
      <c r="C1314" t="s">
        <v>16230</v>
      </c>
      <c r="D1314" t="s">
        <v>16231</v>
      </c>
      <c r="E1314" t="str">
        <f t="shared" si="40"/>
        <v>Same</v>
      </c>
      <c r="F1314" t="str">
        <f t="shared" si="41"/>
        <v>Same Alias</v>
      </c>
    </row>
    <row r="1315" spans="1:6" x14ac:dyDescent="0.35">
      <c r="A1315" t="s">
        <v>16232</v>
      </c>
      <c r="B1315" t="s">
        <v>16233</v>
      </c>
      <c r="C1315" t="s">
        <v>16232</v>
      </c>
      <c r="D1315" t="s">
        <v>16233</v>
      </c>
      <c r="E1315" t="str">
        <f t="shared" si="40"/>
        <v>Same</v>
      </c>
      <c r="F1315" t="str">
        <f t="shared" si="41"/>
        <v>Same Alias</v>
      </c>
    </row>
    <row r="1316" spans="1:6" x14ac:dyDescent="0.35">
      <c r="A1316" t="s">
        <v>16234</v>
      </c>
      <c r="B1316" t="s">
        <v>16235</v>
      </c>
      <c r="C1316" t="s">
        <v>16234</v>
      </c>
      <c r="D1316" t="s">
        <v>16235</v>
      </c>
      <c r="E1316" t="str">
        <f t="shared" si="40"/>
        <v>Same</v>
      </c>
      <c r="F1316" t="str">
        <f t="shared" si="41"/>
        <v>Same Alias</v>
      </c>
    </row>
    <row r="1317" spans="1:6" x14ac:dyDescent="0.35">
      <c r="A1317" t="s">
        <v>16236</v>
      </c>
      <c r="B1317" t="s">
        <v>16237</v>
      </c>
      <c r="C1317" t="s">
        <v>16236</v>
      </c>
      <c r="D1317" t="s">
        <v>16237</v>
      </c>
      <c r="E1317" t="str">
        <f t="shared" si="40"/>
        <v>Same</v>
      </c>
      <c r="F1317" t="str">
        <f t="shared" si="41"/>
        <v>Same Alias</v>
      </c>
    </row>
    <row r="1318" spans="1:6" x14ac:dyDescent="0.35">
      <c r="A1318" t="s">
        <v>16238</v>
      </c>
      <c r="B1318" t="s">
        <v>16239</v>
      </c>
      <c r="C1318" t="s">
        <v>16238</v>
      </c>
      <c r="D1318" t="s">
        <v>16239</v>
      </c>
      <c r="E1318" t="str">
        <f t="shared" si="40"/>
        <v>Same</v>
      </c>
      <c r="F1318" t="str">
        <f t="shared" si="41"/>
        <v>Same Alias</v>
      </c>
    </row>
    <row r="1319" spans="1:6" x14ac:dyDescent="0.35">
      <c r="A1319" t="s">
        <v>16240</v>
      </c>
      <c r="B1319" t="s">
        <v>16241</v>
      </c>
      <c r="C1319" t="s">
        <v>16240</v>
      </c>
      <c r="D1319" t="s">
        <v>16241</v>
      </c>
      <c r="E1319" t="str">
        <f t="shared" si="40"/>
        <v>Same</v>
      </c>
      <c r="F1319" t="str">
        <f t="shared" si="41"/>
        <v>Same Alias</v>
      </c>
    </row>
    <row r="1320" spans="1:6" x14ac:dyDescent="0.35">
      <c r="A1320" t="s">
        <v>16242</v>
      </c>
      <c r="B1320" t="s">
        <v>16243</v>
      </c>
      <c r="C1320" t="s">
        <v>16242</v>
      </c>
      <c r="D1320" t="s">
        <v>16243</v>
      </c>
      <c r="E1320" t="str">
        <f t="shared" si="40"/>
        <v>Same</v>
      </c>
      <c r="F1320" t="str">
        <f t="shared" si="41"/>
        <v>Same Alias</v>
      </c>
    </row>
    <row r="1321" spans="1:6" x14ac:dyDescent="0.35">
      <c r="A1321" t="s">
        <v>16244</v>
      </c>
      <c r="B1321" t="s">
        <v>16245</v>
      </c>
      <c r="C1321" t="s">
        <v>16244</v>
      </c>
      <c r="D1321" t="s">
        <v>16245</v>
      </c>
      <c r="E1321" t="str">
        <f t="shared" si="40"/>
        <v>Same</v>
      </c>
      <c r="F1321" t="str">
        <f t="shared" si="41"/>
        <v>Same Alias</v>
      </c>
    </row>
    <row r="1322" spans="1:6" x14ac:dyDescent="0.35">
      <c r="A1322" t="s">
        <v>16246</v>
      </c>
      <c r="B1322" t="s">
        <v>16247</v>
      </c>
      <c r="C1322" t="s">
        <v>16246</v>
      </c>
      <c r="D1322" t="s">
        <v>16247</v>
      </c>
      <c r="E1322" t="str">
        <f t="shared" si="40"/>
        <v>Same</v>
      </c>
      <c r="F1322" t="str">
        <f t="shared" si="41"/>
        <v>Same Alias</v>
      </c>
    </row>
    <row r="1323" spans="1:6" x14ac:dyDescent="0.35">
      <c r="A1323" t="s">
        <v>16248</v>
      </c>
      <c r="B1323" t="s">
        <v>16249</v>
      </c>
      <c r="C1323" t="s">
        <v>16248</v>
      </c>
      <c r="D1323" t="s">
        <v>16249</v>
      </c>
      <c r="E1323" t="str">
        <f t="shared" si="40"/>
        <v>Same</v>
      </c>
      <c r="F1323" t="str">
        <f t="shared" si="41"/>
        <v>Same Alias</v>
      </c>
    </row>
    <row r="1324" spans="1:6" x14ac:dyDescent="0.35">
      <c r="A1324" t="s">
        <v>16250</v>
      </c>
      <c r="B1324" t="s">
        <v>16251</v>
      </c>
      <c r="C1324" t="s">
        <v>16250</v>
      </c>
      <c r="D1324" t="s">
        <v>16251</v>
      </c>
      <c r="E1324" t="str">
        <f t="shared" si="40"/>
        <v>Same</v>
      </c>
      <c r="F1324" t="str">
        <f t="shared" si="41"/>
        <v>Same Alias</v>
      </c>
    </row>
    <row r="1325" spans="1:6" x14ac:dyDescent="0.35">
      <c r="A1325" t="s">
        <v>16252</v>
      </c>
      <c r="B1325" t="s">
        <v>16253</v>
      </c>
      <c r="C1325" t="s">
        <v>16252</v>
      </c>
      <c r="D1325" t="s">
        <v>16253</v>
      </c>
      <c r="E1325" t="str">
        <f t="shared" si="40"/>
        <v>Same</v>
      </c>
      <c r="F1325" t="str">
        <f t="shared" si="41"/>
        <v>Same Alias</v>
      </c>
    </row>
    <row r="1326" spans="1:6" x14ac:dyDescent="0.35">
      <c r="A1326" t="s">
        <v>16254</v>
      </c>
      <c r="B1326" t="s">
        <v>16255</v>
      </c>
      <c r="C1326" t="s">
        <v>16254</v>
      </c>
      <c r="D1326" t="s">
        <v>16255</v>
      </c>
      <c r="E1326" t="str">
        <f t="shared" si="40"/>
        <v>Same</v>
      </c>
      <c r="F1326" t="str">
        <f t="shared" si="41"/>
        <v>Same Alias</v>
      </c>
    </row>
    <row r="1327" spans="1:6" x14ac:dyDescent="0.35">
      <c r="A1327" t="s">
        <v>16256</v>
      </c>
      <c r="B1327" t="s">
        <v>16257</v>
      </c>
      <c r="C1327" t="s">
        <v>16256</v>
      </c>
      <c r="D1327" t="s">
        <v>16257</v>
      </c>
      <c r="E1327" t="str">
        <f t="shared" si="40"/>
        <v>Same</v>
      </c>
      <c r="F1327" t="str">
        <f t="shared" si="41"/>
        <v>Same Alias</v>
      </c>
    </row>
    <row r="1328" spans="1:6" x14ac:dyDescent="0.35">
      <c r="A1328" t="s">
        <v>16258</v>
      </c>
      <c r="B1328" t="s">
        <v>16259</v>
      </c>
      <c r="C1328" t="s">
        <v>16258</v>
      </c>
      <c r="D1328" t="s">
        <v>16259</v>
      </c>
      <c r="E1328" t="str">
        <f t="shared" si="40"/>
        <v>Same</v>
      </c>
      <c r="F1328" t="str">
        <f t="shared" si="41"/>
        <v>Same Alias</v>
      </c>
    </row>
    <row r="1329" spans="1:6" x14ac:dyDescent="0.35">
      <c r="A1329" t="s">
        <v>16260</v>
      </c>
      <c r="B1329" t="s">
        <v>16261</v>
      </c>
      <c r="C1329" t="s">
        <v>16260</v>
      </c>
      <c r="D1329" t="s">
        <v>16261</v>
      </c>
      <c r="E1329" t="str">
        <f t="shared" si="40"/>
        <v>Same</v>
      </c>
      <c r="F1329" t="str">
        <f t="shared" si="41"/>
        <v>Same Alias</v>
      </c>
    </row>
    <row r="1330" spans="1:6" x14ac:dyDescent="0.35">
      <c r="A1330" t="s">
        <v>16262</v>
      </c>
      <c r="B1330" t="s">
        <v>16263</v>
      </c>
      <c r="C1330" t="s">
        <v>16262</v>
      </c>
      <c r="D1330" t="s">
        <v>16263</v>
      </c>
      <c r="E1330" t="str">
        <f t="shared" si="40"/>
        <v>Same</v>
      </c>
      <c r="F1330" t="str">
        <f t="shared" si="41"/>
        <v>Same Alias</v>
      </c>
    </row>
    <row r="1331" spans="1:6" x14ac:dyDescent="0.35">
      <c r="A1331" t="s">
        <v>16264</v>
      </c>
      <c r="B1331" t="s">
        <v>16265</v>
      </c>
      <c r="C1331" t="s">
        <v>16264</v>
      </c>
      <c r="D1331" t="s">
        <v>16265</v>
      </c>
      <c r="E1331" t="str">
        <f t="shared" si="40"/>
        <v>Same</v>
      </c>
      <c r="F1331" t="str">
        <f t="shared" si="41"/>
        <v>Same Alias</v>
      </c>
    </row>
    <row r="1332" spans="1:6" x14ac:dyDescent="0.35">
      <c r="A1332" t="s">
        <v>16266</v>
      </c>
      <c r="B1332" t="s">
        <v>16267</v>
      </c>
      <c r="C1332" t="s">
        <v>16266</v>
      </c>
      <c r="D1332" t="s">
        <v>16267</v>
      </c>
      <c r="E1332" t="str">
        <f t="shared" si="40"/>
        <v>Same</v>
      </c>
      <c r="F1332" t="str">
        <f t="shared" si="41"/>
        <v>Same Alias</v>
      </c>
    </row>
    <row r="1333" spans="1:6" x14ac:dyDescent="0.35">
      <c r="A1333" t="s">
        <v>16268</v>
      </c>
      <c r="B1333" t="s">
        <v>16269</v>
      </c>
      <c r="C1333" t="s">
        <v>16268</v>
      </c>
      <c r="D1333" t="s">
        <v>16269</v>
      </c>
      <c r="E1333" t="str">
        <f t="shared" si="40"/>
        <v>Same</v>
      </c>
      <c r="F1333" t="str">
        <f t="shared" si="41"/>
        <v>Same Alias</v>
      </c>
    </row>
    <row r="1334" spans="1:6" x14ac:dyDescent="0.35">
      <c r="A1334" t="s">
        <v>16270</v>
      </c>
      <c r="B1334" t="s">
        <v>16271</v>
      </c>
      <c r="C1334" t="s">
        <v>16270</v>
      </c>
      <c r="D1334" t="s">
        <v>16271</v>
      </c>
      <c r="E1334" t="str">
        <f t="shared" si="40"/>
        <v>Same</v>
      </c>
      <c r="F1334" t="str">
        <f t="shared" si="41"/>
        <v>Same Alias</v>
      </c>
    </row>
    <row r="1335" spans="1:6" x14ac:dyDescent="0.35">
      <c r="A1335" t="s">
        <v>16272</v>
      </c>
      <c r="B1335" t="s">
        <v>16273</v>
      </c>
      <c r="C1335" t="s">
        <v>16272</v>
      </c>
      <c r="D1335" t="s">
        <v>16273</v>
      </c>
      <c r="E1335" t="str">
        <f t="shared" si="40"/>
        <v>Same</v>
      </c>
      <c r="F1335" t="str">
        <f t="shared" si="41"/>
        <v>Same Alias</v>
      </c>
    </row>
    <row r="1336" spans="1:6" x14ac:dyDescent="0.35">
      <c r="A1336" t="s">
        <v>16274</v>
      </c>
      <c r="B1336" t="s">
        <v>16275</v>
      </c>
      <c r="C1336" t="s">
        <v>16274</v>
      </c>
      <c r="D1336" t="s">
        <v>16275</v>
      </c>
      <c r="E1336" t="str">
        <f t="shared" si="40"/>
        <v>Same</v>
      </c>
      <c r="F1336" t="str">
        <f t="shared" si="41"/>
        <v>Same Alias</v>
      </c>
    </row>
    <row r="1337" spans="1:6" x14ac:dyDescent="0.35">
      <c r="A1337" t="s">
        <v>16276</v>
      </c>
      <c r="B1337" t="s">
        <v>16277</v>
      </c>
      <c r="C1337" t="s">
        <v>16276</v>
      </c>
      <c r="D1337" t="s">
        <v>16277</v>
      </c>
      <c r="E1337" t="str">
        <f t="shared" si="40"/>
        <v>Same</v>
      </c>
      <c r="F1337" t="str">
        <f t="shared" si="41"/>
        <v>Same Alias</v>
      </c>
    </row>
    <row r="1338" spans="1:6" x14ac:dyDescent="0.35">
      <c r="A1338" t="s">
        <v>16278</v>
      </c>
      <c r="B1338" t="s">
        <v>16279</v>
      </c>
      <c r="C1338" t="s">
        <v>16278</v>
      </c>
      <c r="D1338" t="s">
        <v>16279</v>
      </c>
      <c r="E1338" t="str">
        <f t="shared" si="40"/>
        <v>Same</v>
      </c>
      <c r="F1338" t="str">
        <f t="shared" si="41"/>
        <v>Same Alias</v>
      </c>
    </row>
    <row r="1339" spans="1:6" x14ac:dyDescent="0.35">
      <c r="A1339" t="s">
        <v>16280</v>
      </c>
      <c r="B1339" t="s">
        <v>16281</v>
      </c>
      <c r="C1339" t="s">
        <v>16280</v>
      </c>
      <c r="D1339" t="s">
        <v>16281</v>
      </c>
      <c r="E1339" t="str">
        <f t="shared" si="40"/>
        <v>Same</v>
      </c>
      <c r="F1339" t="str">
        <f t="shared" si="41"/>
        <v>Same Alias</v>
      </c>
    </row>
    <row r="1340" spans="1:6" x14ac:dyDescent="0.35">
      <c r="A1340" t="s">
        <v>16282</v>
      </c>
      <c r="B1340" t="s">
        <v>16283</v>
      </c>
      <c r="C1340" t="s">
        <v>16282</v>
      </c>
      <c r="D1340" t="s">
        <v>16283</v>
      </c>
      <c r="E1340" t="str">
        <f t="shared" si="40"/>
        <v>Same</v>
      </c>
      <c r="F1340" t="str">
        <f t="shared" si="41"/>
        <v>Same Alias</v>
      </c>
    </row>
    <row r="1341" spans="1:6" x14ac:dyDescent="0.35">
      <c r="A1341" t="s">
        <v>16284</v>
      </c>
      <c r="B1341" t="s">
        <v>16285</v>
      </c>
      <c r="C1341" t="s">
        <v>16284</v>
      </c>
      <c r="D1341" t="s">
        <v>16285</v>
      </c>
      <c r="E1341" t="str">
        <f t="shared" si="40"/>
        <v>Same</v>
      </c>
      <c r="F1341" t="str">
        <f t="shared" si="41"/>
        <v>Same Alias</v>
      </c>
    </row>
    <row r="1342" spans="1:6" x14ac:dyDescent="0.35">
      <c r="A1342" t="s">
        <v>16286</v>
      </c>
      <c r="B1342" t="s">
        <v>16287</v>
      </c>
      <c r="C1342" t="s">
        <v>16286</v>
      </c>
      <c r="D1342" t="s">
        <v>16287</v>
      </c>
      <c r="E1342" t="str">
        <f t="shared" si="40"/>
        <v>Same</v>
      </c>
      <c r="F1342" t="str">
        <f t="shared" si="41"/>
        <v>Same Alias</v>
      </c>
    </row>
    <row r="1343" spans="1:6" x14ac:dyDescent="0.35">
      <c r="A1343" t="s">
        <v>16288</v>
      </c>
      <c r="B1343" t="s">
        <v>16289</v>
      </c>
      <c r="C1343" t="s">
        <v>16288</v>
      </c>
      <c r="D1343" t="s">
        <v>16289</v>
      </c>
      <c r="E1343" t="str">
        <f t="shared" si="40"/>
        <v>Same</v>
      </c>
      <c r="F1343" t="str">
        <f t="shared" si="41"/>
        <v>Same Alias</v>
      </c>
    </row>
    <row r="1344" spans="1:6" x14ac:dyDescent="0.35">
      <c r="A1344" t="s">
        <v>16290</v>
      </c>
      <c r="B1344" t="s">
        <v>16291</v>
      </c>
      <c r="C1344" t="s">
        <v>16290</v>
      </c>
      <c r="D1344" t="s">
        <v>16291</v>
      </c>
      <c r="E1344" t="str">
        <f t="shared" si="40"/>
        <v>Same</v>
      </c>
      <c r="F1344" t="str">
        <f t="shared" si="41"/>
        <v>Same Alias</v>
      </c>
    </row>
    <row r="1345" spans="1:6" x14ac:dyDescent="0.35">
      <c r="A1345" t="s">
        <v>16292</v>
      </c>
      <c r="B1345" t="s">
        <v>16293</v>
      </c>
      <c r="C1345" t="s">
        <v>16292</v>
      </c>
      <c r="D1345" t="s">
        <v>16293</v>
      </c>
      <c r="E1345" t="str">
        <f t="shared" si="40"/>
        <v>Same</v>
      </c>
      <c r="F1345" t="str">
        <f t="shared" si="41"/>
        <v>Same Alias</v>
      </c>
    </row>
    <row r="1346" spans="1:6" x14ac:dyDescent="0.35">
      <c r="A1346" t="s">
        <v>16294</v>
      </c>
      <c r="B1346" t="s">
        <v>16295</v>
      </c>
      <c r="C1346" t="s">
        <v>16294</v>
      </c>
      <c r="D1346" t="s">
        <v>16295</v>
      </c>
      <c r="E1346" t="str">
        <f t="shared" si="40"/>
        <v>Same</v>
      </c>
      <c r="F1346" t="str">
        <f t="shared" si="41"/>
        <v>Same Alias</v>
      </c>
    </row>
    <row r="1347" spans="1:6" x14ac:dyDescent="0.35">
      <c r="A1347" t="s">
        <v>16296</v>
      </c>
      <c r="B1347" t="s">
        <v>16297</v>
      </c>
      <c r="C1347" t="s">
        <v>16296</v>
      </c>
      <c r="D1347" t="s">
        <v>16297</v>
      </c>
      <c r="E1347" t="str">
        <f t="shared" si="40"/>
        <v>Same</v>
      </c>
      <c r="F1347" t="str">
        <f t="shared" si="41"/>
        <v>Same Alias</v>
      </c>
    </row>
    <row r="1348" spans="1:6" x14ac:dyDescent="0.35">
      <c r="A1348" t="s">
        <v>16298</v>
      </c>
      <c r="B1348" t="s">
        <v>16299</v>
      </c>
      <c r="C1348" t="s">
        <v>16298</v>
      </c>
      <c r="D1348" t="s">
        <v>16299</v>
      </c>
      <c r="E1348" t="str">
        <f t="shared" ref="E1348:E1411" si="42">IF(C1348=A1348,"Same","Different")</f>
        <v>Same</v>
      </c>
      <c r="F1348" t="str">
        <f t="shared" ref="F1348:F1411" si="43">IF(D1348=B1348,"Same Alias","Different Alias")</f>
        <v>Same Alias</v>
      </c>
    </row>
    <row r="1349" spans="1:6" x14ac:dyDescent="0.35">
      <c r="A1349" t="s">
        <v>16300</v>
      </c>
      <c r="B1349" t="s">
        <v>16301</v>
      </c>
      <c r="C1349" t="s">
        <v>16300</v>
      </c>
      <c r="D1349" t="s">
        <v>16301</v>
      </c>
      <c r="E1349" t="str">
        <f t="shared" si="42"/>
        <v>Same</v>
      </c>
      <c r="F1349" t="str">
        <f t="shared" si="43"/>
        <v>Same Alias</v>
      </c>
    </row>
    <row r="1350" spans="1:6" x14ac:dyDescent="0.35">
      <c r="A1350" t="s">
        <v>16302</v>
      </c>
      <c r="B1350" t="s">
        <v>16303</v>
      </c>
      <c r="C1350" t="s">
        <v>16302</v>
      </c>
      <c r="D1350" t="s">
        <v>16303</v>
      </c>
      <c r="E1350" t="str">
        <f t="shared" si="42"/>
        <v>Same</v>
      </c>
      <c r="F1350" t="str">
        <f t="shared" si="43"/>
        <v>Same Alias</v>
      </c>
    </row>
    <row r="1351" spans="1:6" x14ac:dyDescent="0.35">
      <c r="A1351" t="s">
        <v>16304</v>
      </c>
      <c r="B1351" t="s">
        <v>16305</v>
      </c>
      <c r="C1351" t="s">
        <v>16304</v>
      </c>
      <c r="D1351" t="s">
        <v>16305</v>
      </c>
      <c r="E1351" t="str">
        <f t="shared" si="42"/>
        <v>Same</v>
      </c>
      <c r="F1351" t="str">
        <f t="shared" si="43"/>
        <v>Same Alias</v>
      </c>
    </row>
    <row r="1352" spans="1:6" x14ac:dyDescent="0.35">
      <c r="A1352" t="s">
        <v>16306</v>
      </c>
      <c r="B1352" t="s">
        <v>16307</v>
      </c>
      <c r="C1352" t="s">
        <v>16306</v>
      </c>
      <c r="D1352" t="s">
        <v>16307</v>
      </c>
      <c r="E1352" t="str">
        <f t="shared" si="42"/>
        <v>Same</v>
      </c>
      <c r="F1352" t="str">
        <f t="shared" si="43"/>
        <v>Same Alias</v>
      </c>
    </row>
    <row r="1353" spans="1:6" x14ac:dyDescent="0.35">
      <c r="A1353" t="s">
        <v>16308</v>
      </c>
      <c r="B1353" t="s">
        <v>16309</v>
      </c>
      <c r="C1353" t="s">
        <v>16308</v>
      </c>
      <c r="D1353" t="s">
        <v>16309</v>
      </c>
      <c r="E1353" t="str">
        <f t="shared" si="42"/>
        <v>Same</v>
      </c>
      <c r="F1353" t="str">
        <f t="shared" si="43"/>
        <v>Same Alias</v>
      </c>
    </row>
    <row r="1354" spans="1:6" x14ac:dyDescent="0.35">
      <c r="A1354" t="s">
        <v>16310</v>
      </c>
      <c r="B1354" t="s">
        <v>16311</v>
      </c>
      <c r="C1354" t="s">
        <v>16310</v>
      </c>
      <c r="D1354" t="s">
        <v>16311</v>
      </c>
      <c r="E1354" t="str">
        <f t="shared" si="42"/>
        <v>Same</v>
      </c>
      <c r="F1354" t="str">
        <f t="shared" si="43"/>
        <v>Same Alias</v>
      </c>
    </row>
    <row r="1355" spans="1:6" x14ac:dyDescent="0.35">
      <c r="A1355" t="s">
        <v>16312</v>
      </c>
      <c r="B1355" t="s">
        <v>16313</v>
      </c>
      <c r="C1355" t="s">
        <v>16312</v>
      </c>
      <c r="D1355" t="s">
        <v>16313</v>
      </c>
      <c r="E1355" t="str">
        <f t="shared" si="42"/>
        <v>Same</v>
      </c>
      <c r="F1355" t="str">
        <f t="shared" si="43"/>
        <v>Same Alias</v>
      </c>
    </row>
    <row r="1356" spans="1:6" x14ac:dyDescent="0.35">
      <c r="A1356" t="s">
        <v>16314</v>
      </c>
      <c r="B1356" t="s">
        <v>16315</v>
      </c>
      <c r="C1356" t="s">
        <v>16314</v>
      </c>
      <c r="D1356" t="s">
        <v>16315</v>
      </c>
      <c r="E1356" t="str">
        <f t="shared" si="42"/>
        <v>Same</v>
      </c>
      <c r="F1356" t="str">
        <f t="shared" si="43"/>
        <v>Same Alias</v>
      </c>
    </row>
    <row r="1357" spans="1:6" x14ac:dyDescent="0.35">
      <c r="A1357" t="s">
        <v>16316</v>
      </c>
      <c r="B1357" t="s">
        <v>16317</v>
      </c>
      <c r="C1357" t="s">
        <v>16316</v>
      </c>
      <c r="D1357" t="s">
        <v>16317</v>
      </c>
      <c r="E1357" t="str">
        <f t="shared" si="42"/>
        <v>Same</v>
      </c>
      <c r="F1357" t="str">
        <f t="shared" si="43"/>
        <v>Same Alias</v>
      </c>
    </row>
    <row r="1358" spans="1:6" x14ac:dyDescent="0.35">
      <c r="A1358" t="s">
        <v>16318</v>
      </c>
      <c r="B1358" t="s">
        <v>16319</v>
      </c>
      <c r="C1358" t="s">
        <v>16318</v>
      </c>
      <c r="D1358" t="s">
        <v>16319</v>
      </c>
      <c r="E1358" t="str">
        <f t="shared" si="42"/>
        <v>Same</v>
      </c>
      <c r="F1358" t="str">
        <f t="shared" si="43"/>
        <v>Same Alias</v>
      </c>
    </row>
    <row r="1359" spans="1:6" x14ac:dyDescent="0.35">
      <c r="A1359" t="s">
        <v>16320</v>
      </c>
      <c r="B1359" t="s">
        <v>16321</v>
      </c>
      <c r="C1359" t="s">
        <v>16320</v>
      </c>
      <c r="D1359" t="s">
        <v>16321</v>
      </c>
      <c r="E1359" t="str">
        <f t="shared" si="42"/>
        <v>Same</v>
      </c>
      <c r="F1359" t="str">
        <f t="shared" si="43"/>
        <v>Same Alias</v>
      </c>
    </row>
    <row r="1360" spans="1:6" x14ac:dyDescent="0.35">
      <c r="A1360" t="s">
        <v>16322</v>
      </c>
      <c r="B1360" t="s">
        <v>16323</v>
      </c>
      <c r="C1360" t="s">
        <v>16322</v>
      </c>
      <c r="D1360" t="s">
        <v>16323</v>
      </c>
      <c r="E1360" t="str">
        <f t="shared" si="42"/>
        <v>Same</v>
      </c>
      <c r="F1360" t="str">
        <f t="shared" si="43"/>
        <v>Same Alias</v>
      </c>
    </row>
    <row r="1361" spans="1:6" x14ac:dyDescent="0.35">
      <c r="A1361" t="s">
        <v>16324</v>
      </c>
      <c r="B1361" t="s">
        <v>16325</v>
      </c>
      <c r="C1361" t="s">
        <v>16324</v>
      </c>
      <c r="D1361" t="s">
        <v>16325</v>
      </c>
      <c r="E1361" t="str">
        <f t="shared" si="42"/>
        <v>Same</v>
      </c>
      <c r="F1361" t="str">
        <f t="shared" si="43"/>
        <v>Same Alias</v>
      </c>
    </row>
    <row r="1362" spans="1:6" x14ac:dyDescent="0.35">
      <c r="A1362" t="s">
        <v>16326</v>
      </c>
      <c r="B1362" t="s">
        <v>16327</v>
      </c>
      <c r="C1362" t="s">
        <v>16326</v>
      </c>
      <c r="D1362" t="s">
        <v>16327</v>
      </c>
      <c r="E1362" t="str">
        <f t="shared" si="42"/>
        <v>Same</v>
      </c>
      <c r="F1362" t="str">
        <f t="shared" si="43"/>
        <v>Same Alias</v>
      </c>
    </row>
    <row r="1363" spans="1:6" x14ac:dyDescent="0.35">
      <c r="A1363" t="s">
        <v>16328</v>
      </c>
      <c r="B1363" t="s">
        <v>16329</v>
      </c>
      <c r="C1363" t="s">
        <v>16328</v>
      </c>
      <c r="D1363" t="s">
        <v>16329</v>
      </c>
      <c r="E1363" t="str">
        <f t="shared" si="42"/>
        <v>Same</v>
      </c>
      <c r="F1363" t="str">
        <f t="shared" si="43"/>
        <v>Same Alias</v>
      </c>
    </row>
    <row r="1364" spans="1:6" x14ac:dyDescent="0.35">
      <c r="A1364" t="s">
        <v>16330</v>
      </c>
      <c r="B1364" t="s">
        <v>16331</v>
      </c>
      <c r="C1364" t="s">
        <v>16330</v>
      </c>
      <c r="D1364" t="s">
        <v>16331</v>
      </c>
      <c r="E1364" t="str">
        <f t="shared" si="42"/>
        <v>Same</v>
      </c>
      <c r="F1364" t="str">
        <f t="shared" si="43"/>
        <v>Same Alias</v>
      </c>
    </row>
    <row r="1365" spans="1:6" x14ac:dyDescent="0.35">
      <c r="A1365" t="s">
        <v>16332</v>
      </c>
      <c r="B1365" t="s">
        <v>16333</v>
      </c>
      <c r="C1365" t="s">
        <v>16332</v>
      </c>
      <c r="D1365" t="s">
        <v>16333</v>
      </c>
      <c r="E1365" t="str">
        <f t="shared" si="42"/>
        <v>Same</v>
      </c>
      <c r="F1365" t="str">
        <f t="shared" si="43"/>
        <v>Same Alias</v>
      </c>
    </row>
    <row r="1366" spans="1:6" x14ac:dyDescent="0.35">
      <c r="A1366" t="s">
        <v>16334</v>
      </c>
      <c r="B1366" t="s">
        <v>16335</v>
      </c>
      <c r="C1366" t="s">
        <v>16334</v>
      </c>
      <c r="D1366" t="s">
        <v>16335</v>
      </c>
      <c r="E1366" t="str">
        <f t="shared" si="42"/>
        <v>Same</v>
      </c>
      <c r="F1366" t="str">
        <f t="shared" si="43"/>
        <v>Same Alias</v>
      </c>
    </row>
    <row r="1367" spans="1:6" x14ac:dyDescent="0.35">
      <c r="A1367" t="s">
        <v>16336</v>
      </c>
      <c r="B1367" t="s">
        <v>16337</v>
      </c>
      <c r="C1367" t="s">
        <v>16336</v>
      </c>
      <c r="D1367" t="s">
        <v>16337</v>
      </c>
      <c r="E1367" t="str">
        <f t="shared" si="42"/>
        <v>Same</v>
      </c>
      <c r="F1367" t="str">
        <f t="shared" si="43"/>
        <v>Same Alias</v>
      </c>
    </row>
    <row r="1368" spans="1:6" x14ac:dyDescent="0.35">
      <c r="A1368" t="s">
        <v>16338</v>
      </c>
      <c r="B1368" t="s">
        <v>16339</v>
      </c>
      <c r="C1368" t="s">
        <v>16338</v>
      </c>
      <c r="D1368" t="s">
        <v>16339</v>
      </c>
      <c r="E1368" t="str">
        <f t="shared" si="42"/>
        <v>Same</v>
      </c>
      <c r="F1368" t="str">
        <f t="shared" si="43"/>
        <v>Same Alias</v>
      </c>
    </row>
    <row r="1369" spans="1:6" x14ac:dyDescent="0.35">
      <c r="A1369" t="s">
        <v>16340</v>
      </c>
      <c r="B1369" t="s">
        <v>16341</v>
      </c>
      <c r="C1369" t="s">
        <v>16340</v>
      </c>
      <c r="D1369" t="s">
        <v>16341</v>
      </c>
      <c r="E1369" t="str">
        <f t="shared" si="42"/>
        <v>Same</v>
      </c>
      <c r="F1369" t="str">
        <f t="shared" si="43"/>
        <v>Same Alias</v>
      </c>
    </row>
    <row r="1370" spans="1:6" x14ac:dyDescent="0.35">
      <c r="A1370" t="s">
        <v>16342</v>
      </c>
      <c r="B1370" t="s">
        <v>16343</v>
      </c>
      <c r="C1370" t="s">
        <v>16342</v>
      </c>
      <c r="D1370" t="s">
        <v>16343</v>
      </c>
      <c r="E1370" t="str">
        <f t="shared" si="42"/>
        <v>Same</v>
      </c>
      <c r="F1370" t="str">
        <f t="shared" si="43"/>
        <v>Same Alias</v>
      </c>
    </row>
    <row r="1371" spans="1:6" x14ac:dyDescent="0.35">
      <c r="A1371" t="s">
        <v>16344</v>
      </c>
      <c r="B1371" t="s">
        <v>16345</v>
      </c>
      <c r="C1371" t="s">
        <v>16344</v>
      </c>
      <c r="D1371" t="s">
        <v>16345</v>
      </c>
      <c r="E1371" t="str">
        <f t="shared" si="42"/>
        <v>Same</v>
      </c>
      <c r="F1371" t="str">
        <f t="shared" si="43"/>
        <v>Same Alias</v>
      </c>
    </row>
    <row r="1372" spans="1:6" x14ac:dyDescent="0.35">
      <c r="A1372" t="s">
        <v>16346</v>
      </c>
      <c r="B1372" t="s">
        <v>16347</v>
      </c>
      <c r="C1372" t="s">
        <v>16346</v>
      </c>
      <c r="D1372" t="s">
        <v>16347</v>
      </c>
      <c r="E1372" t="str">
        <f t="shared" si="42"/>
        <v>Same</v>
      </c>
      <c r="F1372" t="str">
        <f t="shared" si="43"/>
        <v>Same Alias</v>
      </c>
    </row>
    <row r="1373" spans="1:6" x14ac:dyDescent="0.35">
      <c r="A1373" t="s">
        <v>16348</v>
      </c>
      <c r="B1373" t="s">
        <v>16349</v>
      </c>
      <c r="C1373" t="s">
        <v>16348</v>
      </c>
      <c r="D1373" t="s">
        <v>16349</v>
      </c>
      <c r="E1373" t="str">
        <f t="shared" si="42"/>
        <v>Same</v>
      </c>
      <c r="F1373" t="str">
        <f t="shared" si="43"/>
        <v>Same Alias</v>
      </c>
    </row>
    <row r="1374" spans="1:6" x14ac:dyDescent="0.35">
      <c r="A1374" t="s">
        <v>16350</v>
      </c>
      <c r="B1374" t="s">
        <v>16351</v>
      </c>
      <c r="C1374" t="s">
        <v>16350</v>
      </c>
      <c r="D1374" t="s">
        <v>16351</v>
      </c>
      <c r="E1374" t="str">
        <f t="shared" si="42"/>
        <v>Same</v>
      </c>
      <c r="F1374" t="str">
        <f t="shared" si="43"/>
        <v>Same Alias</v>
      </c>
    </row>
    <row r="1375" spans="1:6" x14ac:dyDescent="0.35">
      <c r="A1375" t="s">
        <v>16352</v>
      </c>
      <c r="B1375" t="s">
        <v>16353</v>
      </c>
      <c r="C1375" t="s">
        <v>16352</v>
      </c>
      <c r="D1375" t="s">
        <v>16353</v>
      </c>
      <c r="E1375" t="str">
        <f t="shared" si="42"/>
        <v>Same</v>
      </c>
      <c r="F1375" t="str">
        <f t="shared" si="43"/>
        <v>Same Alias</v>
      </c>
    </row>
    <row r="1376" spans="1:6" x14ac:dyDescent="0.35">
      <c r="A1376" t="s">
        <v>16354</v>
      </c>
      <c r="B1376" t="s">
        <v>16355</v>
      </c>
      <c r="C1376" t="s">
        <v>16354</v>
      </c>
      <c r="D1376" t="s">
        <v>16355</v>
      </c>
      <c r="E1376" t="str">
        <f t="shared" si="42"/>
        <v>Same</v>
      </c>
      <c r="F1376" t="str">
        <f t="shared" si="43"/>
        <v>Same Alias</v>
      </c>
    </row>
    <row r="1377" spans="1:6" x14ac:dyDescent="0.35">
      <c r="A1377" t="s">
        <v>16356</v>
      </c>
      <c r="B1377" t="s">
        <v>16357</v>
      </c>
      <c r="C1377" t="s">
        <v>16356</v>
      </c>
      <c r="D1377" t="s">
        <v>16357</v>
      </c>
      <c r="E1377" t="str">
        <f t="shared" si="42"/>
        <v>Same</v>
      </c>
      <c r="F1377" t="str">
        <f t="shared" si="43"/>
        <v>Same Alias</v>
      </c>
    </row>
    <row r="1378" spans="1:6" x14ac:dyDescent="0.35">
      <c r="A1378" t="s">
        <v>16358</v>
      </c>
      <c r="B1378" t="s">
        <v>16359</v>
      </c>
      <c r="C1378" t="s">
        <v>16358</v>
      </c>
      <c r="D1378" t="s">
        <v>16359</v>
      </c>
      <c r="E1378" t="str">
        <f t="shared" si="42"/>
        <v>Same</v>
      </c>
      <c r="F1378" t="str">
        <f t="shared" si="43"/>
        <v>Same Alias</v>
      </c>
    </row>
    <row r="1379" spans="1:6" x14ac:dyDescent="0.35">
      <c r="A1379" t="s">
        <v>16360</v>
      </c>
      <c r="B1379" t="s">
        <v>16361</v>
      </c>
      <c r="C1379" t="s">
        <v>16360</v>
      </c>
      <c r="D1379" t="s">
        <v>16361</v>
      </c>
      <c r="E1379" t="str">
        <f t="shared" si="42"/>
        <v>Same</v>
      </c>
      <c r="F1379" t="str">
        <f t="shared" si="43"/>
        <v>Same Alias</v>
      </c>
    </row>
    <row r="1380" spans="1:6" x14ac:dyDescent="0.35">
      <c r="A1380" t="s">
        <v>16362</v>
      </c>
      <c r="B1380" t="s">
        <v>16363</v>
      </c>
      <c r="C1380" t="s">
        <v>16362</v>
      </c>
      <c r="D1380" t="s">
        <v>16363</v>
      </c>
      <c r="E1380" t="str">
        <f t="shared" si="42"/>
        <v>Same</v>
      </c>
      <c r="F1380" t="str">
        <f t="shared" si="43"/>
        <v>Same Alias</v>
      </c>
    </row>
    <row r="1381" spans="1:6" x14ac:dyDescent="0.35">
      <c r="A1381" t="s">
        <v>16364</v>
      </c>
      <c r="B1381" t="s">
        <v>16365</v>
      </c>
      <c r="C1381" t="s">
        <v>16364</v>
      </c>
      <c r="D1381" t="s">
        <v>16365</v>
      </c>
      <c r="E1381" t="str">
        <f t="shared" si="42"/>
        <v>Same</v>
      </c>
      <c r="F1381" t="str">
        <f t="shared" si="43"/>
        <v>Same Alias</v>
      </c>
    </row>
    <row r="1382" spans="1:6" x14ac:dyDescent="0.35">
      <c r="A1382" t="s">
        <v>16366</v>
      </c>
      <c r="B1382" t="s">
        <v>16367</v>
      </c>
      <c r="C1382" t="s">
        <v>16366</v>
      </c>
      <c r="D1382" t="s">
        <v>16367</v>
      </c>
      <c r="E1382" t="str">
        <f t="shared" si="42"/>
        <v>Same</v>
      </c>
      <c r="F1382" t="str">
        <f t="shared" si="43"/>
        <v>Same Alias</v>
      </c>
    </row>
    <row r="1383" spans="1:6" x14ac:dyDescent="0.35">
      <c r="A1383" t="s">
        <v>16368</v>
      </c>
      <c r="B1383" t="s">
        <v>16369</v>
      </c>
      <c r="C1383" t="s">
        <v>16368</v>
      </c>
      <c r="D1383" t="s">
        <v>16369</v>
      </c>
      <c r="E1383" t="str">
        <f t="shared" si="42"/>
        <v>Same</v>
      </c>
      <c r="F1383" t="str">
        <f t="shared" si="43"/>
        <v>Same Alias</v>
      </c>
    </row>
    <row r="1384" spans="1:6" x14ac:dyDescent="0.35">
      <c r="A1384" t="s">
        <v>16370</v>
      </c>
      <c r="B1384" t="s">
        <v>16371</v>
      </c>
      <c r="C1384" t="s">
        <v>16370</v>
      </c>
      <c r="D1384" t="s">
        <v>16371</v>
      </c>
      <c r="E1384" t="str">
        <f t="shared" si="42"/>
        <v>Same</v>
      </c>
      <c r="F1384" t="str">
        <f t="shared" si="43"/>
        <v>Same Alias</v>
      </c>
    </row>
    <row r="1385" spans="1:6" x14ac:dyDescent="0.35">
      <c r="A1385" t="s">
        <v>16372</v>
      </c>
      <c r="B1385" t="s">
        <v>16373</v>
      </c>
      <c r="C1385" t="s">
        <v>16372</v>
      </c>
      <c r="D1385" t="s">
        <v>16373</v>
      </c>
      <c r="E1385" t="str">
        <f t="shared" si="42"/>
        <v>Same</v>
      </c>
      <c r="F1385" t="str">
        <f t="shared" si="43"/>
        <v>Same Alias</v>
      </c>
    </row>
    <row r="1386" spans="1:6" x14ac:dyDescent="0.35">
      <c r="A1386" t="s">
        <v>16374</v>
      </c>
      <c r="B1386" t="s">
        <v>16375</v>
      </c>
      <c r="C1386" t="s">
        <v>16374</v>
      </c>
      <c r="D1386" t="s">
        <v>16375</v>
      </c>
      <c r="E1386" t="str">
        <f t="shared" si="42"/>
        <v>Same</v>
      </c>
      <c r="F1386" t="str">
        <f t="shared" si="43"/>
        <v>Same Alias</v>
      </c>
    </row>
    <row r="1387" spans="1:6" x14ac:dyDescent="0.35">
      <c r="A1387" t="s">
        <v>16376</v>
      </c>
      <c r="B1387" t="s">
        <v>16377</v>
      </c>
      <c r="C1387" t="s">
        <v>16376</v>
      </c>
      <c r="D1387" t="s">
        <v>16377</v>
      </c>
      <c r="E1387" t="str">
        <f t="shared" si="42"/>
        <v>Same</v>
      </c>
      <c r="F1387" t="str">
        <f t="shared" si="43"/>
        <v>Same Alias</v>
      </c>
    </row>
    <row r="1388" spans="1:6" x14ac:dyDescent="0.35">
      <c r="A1388" t="s">
        <v>16378</v>
      </c>
      <c r="B1388" t="s">
        <v>16379</v>
      </c>
      <c r="C1388" t="s">
        <v>16378</v>
      </c>
      <c r="D1388" t="s">
        <v>16379</v>
      </c>
      <c r="E1388" t="str">
        <f t="shared" si="42"/>
        <v>Same</v>
      </c>
      <c r="F1388" t="str">
        <f t="shared" si="43"/>
        <v>Same Alias</v>
      </c>
    </row>
    <row r="1389" spans="1:6" x14ac:dyDescent="0.35">
      <c r="A1389" t="s">
        <v>16380</v>
      </c>
      <c r="B1389" t="s">
        <v>16381</v>
      </c>
      <c r="C1389" t="s">
        <v>16380</v>
      </c>
      <c r="D1389" t="s">
        <v>16381</v>
      </c>
      <c r="E1389" t="str">
        <f t="shared" si="42"/>
        <v>Same</v>
      </c>
      <c r="F1389" t="str">
        <f t="shared" si="43"/>
        <v>Same Alias</v>
      </c>
    </row>
    <row r="1390" spans="1:6" x14ac:dyDescent="0.35">
      <c r="A1390" t="s">
        <v>16382</v>
      </c>
      <c r="B1390" t="s">
        <v>16383</v>
      </c>
      <c r="C1390" t="s">
        <v>16382</v>
      </c>
      <c r="D1390" t="s">
        <v>16383</v>
      </c>
      <c r="E1390" t="str">
        <f t="shared" si="42"/>
        <v>Same</v>
      </c>
      <c r="F1390" t="str">
        <f t="shared" si="43"/>
        <v>Same Alias</v>
      </c>
    </row>
    <row r="1391" spans="1:6" x14ac:dyDescent="0.35">
      <c r="A1391" t="s">
        <v>16384</v>
      </c>
      <c r="B1391" t="s">
        <v>16385</v>
      </c>
      <c r="C1391" t="s">
        <v>16384</v>
      </c>
      <c r="D1391" t="s">
        <v>16385</v>
      </c>
      <c r="E1391" t="str">
        <f t="shared" si="42"/>
        <v>Same</v>
      </c>
      <c r="F1391" t="str">
        <f t="shared" si="43"/>
        <v>Same Alias</v>
      </c>
    </row>
    <row r="1392" spans="1:6" x14ac:dyDescent="0.35">
      <c r="A1392" t="s">
        <v>16386</v>
      </c>
      <c r="B1392" t="s">
        <v>16387</v>
      </c>
      <c r="C1392" t="s">
        <v>16386</v>
      </c>
      <c r="D1392" t="s">
        <v>16387</v>
      </c>
      <c r="E1392" t="str">
        <f t="shared" si="42"/>
        <v>Same</v>
      </c>
      <c r="F1392" t="str">
        <f t="shared" si="43"/>
        <v>Same Alias</v>
      </c>
    </row>
    <row r="1393" spans="1:6" x14ac:dyDescent="0.35">
      <c r="A1393" t="s">
        <v>16388</v>
      </c>
      <c r="B1393" t="s">
        <v>16389</v>
      </c>
      <c r="C1393" t="s">
        <v>16388</v>
      </c>
      <c r="D1393" t="s">
        <v>16389</v>
      </c>
      <c r="E1393" t="str">
        <f t="shared" si="42"/>
        <v>Same</v>
      </c>
      <c r="F1393" t="str">
        <f t="shared" si="43"/>
        <v>Same Alias</v>
      </c>
    </row>
    <row r="1394" spans="1:6" x14ac:dyDescent="0.35">
      <c r="A1394" t="s">
        <v>16390</v>
      </c>
      <c r="B1394" t="s">
        <v>16391</v>
      </c>
      <c r="C1394" t="s">
        <v>16390</v>
      </c>
      <c r="D1394" t="s">
        <v>16391</v>
      </c>
      <c r="E1394" t="str">
        <f t="shared" si="42"/>
        <v>Same</v>
      </c>
      <c r="F1394" t="str">
        <f t="shared" si="43"/>
        <v>Same Alias</v>
      </c>
    </row>
    <row r="1395" spans="1:6" x14ac:dyDescent="0.35">
      <c r="A1395" t="s">
        <v>16392</v>
      </c>
      <c r="B1395" t="s">
        <v>16393</v>
      </c>
      <c r="C1395" t="s">
        <v>16392</v>
      </c>
      <c r="D1395" t="s">
        <v>16393</v>
      </c>
      <c r="E1395" t="str">
        <f t="shared" si="42"/>
        <v>Same</v>
      </c>
      <c r="F1395" t="str">
        <f t="shared" si="43"/>
        <v>Same Alias</v>
      </c>
    </row>
    <row r="1396" spans="1:6" x14ac:dyDescent="0.35">
      <c r="A1396" t="s">
        <v>16394</v>
      </c>
      <c r="B1396" t="s">
        <v>16395</v>
      </c>
      <c r="C1396" t="s">
        <v>16394</v>
      </c>
      <c r="D1396" t="s">
        <v>16395</v>
      </c>
      <c r="E1396" t="str">
        <f t="shared" si="42"/>
        <v>Same</v>
      </c>
      <c r="F1396" t="str">
        <f t="shared" si="43"/>
        <v>Same Alias</v>
      </c>
    </row>
    <row r="1397" spans="1:6" x14ac:dyDescent="0.35">
      <c r="A1397" t="s">
        <v>16396</v>
      </c>
      <c r="B1397" t="s">
        <v>16397</v>
      </c>
      <c r="C1397" t="s">
        <v>16396</v>
      </c>
      <c r="D1397" t="s">
        <v>16397</v>
      </c>
      <c r="E1397" t="str">
        <f t="shared" si="42"/>
        <v>Same</v>
      </c>
      <c r="F1397" t="str">
        <f t="shared" si="43"/>
        <v>Same Alias</v>
      </c>
    </row>
    <row r="1398" spans="1:6" x14ac:dyDescent="0.35">
      <c r="A1398" t="s">
        <v>16398</v>
      </c>
      <c r="B1398" t="s">
        <v>16399</v>
      </c>
      <c r="C1398" t="s">
        <v>16398</v>
      </c>
      <c r="D1398" t="s">
        <v>16399</v>
      </c>
      <c r="E1398" t="str">
        <f t="shared" si="42"/>
        <v>Same</v>
      </c>
      <c r="F1398" t="str">
        <f t="shared" si="43"/>
        <v>Same Alias</v>
      </c>
    </row>
    <row r="1399" spans="1:6" x14ac:dyDescent="0.35">
      <c r="A1399" t="s">
        <v>16400</v>
      </c>
      <c r="B1399" t="s">
        <v>16401</v>
      </c>
      <c r="C1399" t="s">
        <v>16400</v>
      </c>
      <c r="D1399" t="s">
        <v>16401</v>
      </c>
      <c r="E1399" t="str">
        <f t="shared" si="42"/>
        <v>Same</v>
      </c>
      <c r="F1399" t="str">
        <f t="shared" si="43"/>
        <v>Same Alias</v>
      </c>
    </row>
    <row r="1400" spans="1:6" x14ac:dyDescent="0.35">
      <c r="A1400" t="s">
        <v>16402</v>
      </c>
      <c r="B1400" t="s">
        <v>16403</v>
      </c>
      <c r="C1400" t="s">
        <v>16402</v>
      </c>
      <c r="D1400" t="s">
        <v>16403</v>
      </c>
      <c r="E1400" t="str">
        <f t="shared" si="42"/>
        <v>Same</v>
      </c>
      <c r="F1400" t="str">
        <f t="shared" si="43"/>
        <v>Same Alias</v>
      </c>
    </row>
    <row r="1401" spans="1:6" x14ac:dyDescent="0.35">
      <c r="A1401" t="s">
        <v>16404</v>
      </c>
      <c r="B1401" t="s">
        <v>16405</v>
      </c>
      <c r="C1401" t="s">
        <v>16404</v>
      </c>
      <c r="D1401" t="s">
        <v>16405</v>
      </c>
      <c r="E1401" t="str">
        <f t="shared" si="42"/>
        <v>Same</v>
      </c>
      <c r="F1401" t="str">
        <f t="shared" si="43"/>
        <v>Same Alias</v>
      </c>
    </row>
    <row r="1402" spans="1:6" x14ac:dyDescent="0.35">
      <c r="A1402" t="s">
        <v>16406</v>
      </c>
      <c r="B1402" t="s">
        <v>16407</v>
      </c>
      <c r="C1402" t="s">
        <v>16406</v>
      </c>
      <c r="D1402" t="s">
        <v>16407</v>
      </c>
      <c r="E1402" t="str">
        <f t="shared" si="42"/>
        <v>Same</v>
      </c>
      <c r="F1402" t="str">
        <f t="shared" si="43"/>
        <v>Same Alias</v>
      </c>
    </row>
    <row r="1403" spans="1:6" x14ac:dyDescent="0.35">
      <c r="A1403" t="s">
        <v>16408</v>
      </c>
      <c r="B1403" t="s">
        <v>16409</v>
      </c>
      <c r="C1403" t="s">
        <v>16408</v>
      </c>
      <c r="D1403" t="s">
        <v>16409</v>
      </c>
      <c r="E1403" t="str">
        <f t="shared" si="42"/>
        <v>Same</v>
      </c>
      <c r="F1403" t="str">
        <f t="shared" si="43"/>
        <v>Same Alias</v>
      </c>
    </row>
    <row r="1404" spans="1:6" x14ac:dyDescent="0.35">
      <c r="A1404" t="s">
        <v>16410</v>
      </c>
      <c r="B1404" t="s">
        <v>16411</v>
      </c>
      <c r="C1404" t="s">
        <v>16410</v>
      </c>
      <c r="D1404" t="s">
        <v>16411</v>
      </c>
      <c r="E1404" t="str">
        <f t="shared" si="42"/>
        <v>Same</v>
      </c>
      <c r="F1404" t="str">
        <f t="shared" si="43"/>
        <v>Same Alias</v>
      </c>
    </row>
    <row r="1405" spans="1:6" x14ac:dyDescent="0.35">
      <c r="A1405" t="s">
        <v>16412</v>
      </c>
      <c r="B1405" t="s">
        <v>16413</v>
      </c>
      <c r="C1405" t="s">
        <v>16412</v>
      </c>
      <c r="D1405" t="s">
        <v>16413</v>
      </c>
      <c r="E1405" t="str">
        <f t="shared" si="42"/>
        <v>Same</v>
      </c>
      <c r="F1405" t="str">
        <f t="shared" si="43"/>
        <v>Same Alias</v>
      </c>
    </row>
    <row r="1406" spans="1:6" x14ac:dyDescent="0.35">
      <c r="A1406" t="s">
        <v>16414</v>
      </c>
      <c r="B1406" t="s">
        <v>16415</v>
      </c>
      <c r="C1406" t="s">
        <v>16414</v>
      </c>
      <c r="D1406" t="s">
        <v>16415</v>
      </c>
      <c r="E1406" t="str">
        <f t="shared" si="42"/>
        <v>Same</v>
      </c>
      <c r="F1406" t="str">
        <f t="shared" si="43"/>
        <v>Same Alias</v>
      </c>
    </row>
    <row r="1407" spans="1:6" x14ac:dyDescent="0.35">
      <c r="A1407" t="s">
        <v>16416</v>
      </c>
      <c r="B1407" t="s">
        <v>16417</v>
      </c>
      <c r="C1407" t="s">
        <v>16416</v>
      </c>
      <c r="D1407" t="s">
        <v>16417</v>
      </c>
      <c r="E1407" t="str">
        <f t="shared" si="42"/>
        <v>Same</v>
      </c>
      <c r="F1407" t="str">
        <f t="shared" si="43"/>
        <v>Same Alias</v>
      </c>
    </row>
    <row r="1408" spans="1:6" x14ac:dyDescent="0.35">
      <c r="A1408" t="s">
        <v>16418</v>
      </c>
      <c r="B1408" t="s">
        <v>16419</v>
      </c>
      <c r="C1408" t="s">
        <v>16418</v>
      </c>
      <c r="D1408" t="s">
        <v>16419</v>
      </c>
      <c r="E1408" t="str">
        <f t="shared" si="42"/>
        <v>Same</v>
      </c>
      <c r="F1408" t="str">
        <f t="shared" si="43"/>
        <v>Same Alias</v>
      </c>
    </row>
    <row r="1409" spans="1:6" x14ac:dyDescent="0.35">
      <c r="A1409" t="s">
        <v>16420</v>
      </c>
      <c r="B1409" t="s">
        <v>16421</v>
      </c>
      <c r="C1409" t="s">
        <v>16420</v>
      </c>
      <c r="D1409" t="s">
        <v>16421</v>
      </c>
      <c r="E1409" t="str">
        <f t="shared" si="42"/>
        <v>Same</v>
      </c>
      <c r="F1409" t="str">
        <f t="shared" si="43"/>
        <v>Same Alias</v>
      </c>
    </row>
    <row r="1410" spans="1:6" x14ac:dyDescent="0.35">
      <c r="A1410" t="s">
        <v>16422</v>
      </c>
      <c r="B1410" t="s">
        <v>16423</v>
      </c>
      <c r="C1410" t="s">
        <v>16422</v>
      </c>
      <c r="D1410" t="s">
        <v>16423</v>
      </c>
      <c r="E1410" t="str">
        <f t="shared" si="42"/>
        <v>Same</v>
      </c>
      <c r="F1410" t="str">
        <f t="shared" si="43"/>
        <v>Same Alias</v>
      </c>
    </row>
    <row r="1411" spans="1:6" x14ac:dyDescent="0.35">
      <c r="A1411" t="s">
        <v>16424</v>
      </c>
      <c r="B1411" t="s">
        <v>16425</v>
      </c>
      <c r="C1411" t="s">
        <v>16424</v>
      </c>
      <c r="D1411" t="s">
        <v>16425</v>
      </c>
      <c r="E1411" t="str">
        <f t="shared" si="42"/>
        <v>Same</v>
      </c>
      <c r="F1411" t="str">
        <f t="shared" si="43"/>
        <v>Same Alias</v>
      </c>
    </row>
    <row r="1412" spans="1:6" x14ac:dyDescent="0.35">
      <c r="A1412" t="s">
        <v>16426</v>
      </c>
      <c r="B1412" t="s">
        <v>16427</v>
      </c>
      <c r="C1412" t="s">
        <v>16426</v>
      </c>
      <c r="D1412" t="s">
        <v>16427</v>
      </c>
      <c r="E1412" t="str">
        <f t="shared" ref="E1412:E1475" si="44">IF(C1412=A1412,"Same","Different")</f>
        <v>Same</v>
      </c>
      <c r="F1412" t="str">
        <f t="shared" ref="F1412:F1475" si="45">IF(D1412=B1412,"Same Alias","Different Alias")</f>
        <v>Same Alias</v>
      </c>
    </row>
    <row r="1413" spans="1:6" x14ac:dyDescent="0.35">
      <c r="A1413" t="s">
        <v>16428</v>
      </c>
      <c r="B1413" t="s">
        <v>16429</v>
      </c>
      <c r="C1413" t="s">
        <v>16428</v>
      </c>
      <c r="D1413" t="s">
        <v>16429</v>
      </c>
      <c r="E1413" t="str">
        <f t="shared" si="44"/>
        <v>Same</v>
      </c>
      <c r="F1413" t="str">
        <f t="shared" si="45"/>
        <v>Same Alias</v>
      </c>
    </row>
    <row r="1414" spans="1:6" x14ac:dyDescent="0.35">
      <c r="A1414" t="s">
        <v>16430</v>
      </c>
      <c r="B1414" t="s">
        <v>16431</v>
      </c>
      <c r="C1414" t="s">
        <v>16430</v>
      </c>
      <c r="D1414" t="s">
        <v>16431</v>
      </c>
      <c r="E1414" t="str">
        <f t="shared" si="44"/>
        <v>Same</v>
      </c>
      <c r="F1414" t="str">
        <f t="shared" si="45"/>
        <v>Same Alias</v>
      </c>
    </row>
    <row r="1415" spans="1:6" x14ac:dyDescent="0.35">
      <c r="A1415" t="s">
        <v>16432</v>
      </c>
      <c r="B1415" t="s">
        <v>16433</v>
      </c>
      <c r="C1415" t="s">
        <v>16432</v>
      </c>
      <c r="D1415" t="s">
        <v>16433</v>
      </c>
      <c r="E1415" t="str">
        <f t="shared" si="44"/>
        <v>Same</v>
      </c>
      <c r="F1415" t="str">
        <f t="shared" si="45"/>
        <v>Same Alias</v>
      </c>
    </row>
    <row r="1416" spans="1:6" x14ac:dyDescent="0.35">
      <c r="A1416" t="s">
        <v>16434</v>
      </c>
      <c r="B1416" t="s">
        <v>16435</v>
      </c>
      <c r="C1416" t="s">
        <v>16434</v>
      </c>
      <c r="D1416" t="s">
        <v>16435</v>
      </c>
      <c r="E1416" t="str">
        <f t="shared" si="44"/>
        <v>Same</v>
      </c>
      <c r="F1416" t="str">
        <f t="shared" si="45"/>
        <v>Same Alias</v>
      </c>
    </row>
    <row r="1417" spans="1:6" x14ac:dyDescent="0.35">
      <c r="A1417" t="s">
        <v>16436</v>
      </c>
      <c r="B1417" t="s">
        <v>16437</v>
      </c>
      <c r="C1417" t="s">
        <v>16436</v>
      </c>
      <c r="D1417" t="s">
        <v>16437</v>
      </c>
      <c r="E1417" t="str">
        <f t="shared" si="44"/>
        <v>Same</v>
      </c>
      <c r="F1417" t="str">
        <f t="shared" si="45"/>
        <v>Same Alias</v>
      </c>
    </row>
    <row r="1418" spans="1:6" x14ac:dyDescent="0.35">
      <c r="A1418" t="s">
        <v>16438</v>
      </c>
      <c r="B1418" t="s">
        <v>16439</v>
      </c>
      <c r="C1418" t="s">
        <v>16438</v>
      </c>
      <c r="D1418" t="s">
        <v>16439</v>
      </c>
      <c r="E1418" t="str">
        <f t="shared" si="44"/>
        <v>Same</v>
      </c>
      <c r="F1418" t="str">
        <f t="shared" si="45"/>
        <v>Same Alias</v>
      </c>
    </row>
    <row r="1419" spans="1:6" x14ac:dyDescent="0.35">
      <c r="A1419" t="s">
        <v>16440</v>
      </c>
      <c r="B1419" t="s">
        <v>16441</v>
      </c>
      <c r="C1419" t="s">
        <v>16440</v>
      </c>
      <c r="D1419" t="s">
        <v>16441</v>
      </c>
      <c r="E1419" t="str">
        <f t="shared" si="44"/>
        <v>Same</v>
      </c>
      <c r="F1419" t="str">
        <f t="shared" si="45"/>
        <v>Same Alias</v>
      </c>
    </row>
    <row r="1420" spans="1:6" x14ac:dyDescent="0.35">
      <c r="A1420" t="s">
        <v>16442</v>
      </c>
      <c r="B1420" t="s">
        <v>16443</v>
      </c>
      <c r="C1420" t="s">
        <v>16442</v>
      </c>
      <c r="D1420" t="s">
        <v>16443</v>
      </c>
      <c r="E1420" t="str">
        <f t="shared" si="44"/>
        <v>Same</v>
      </c>
      <c r="F1420" t="str">
        <f t="shared" si="45"/>
        <v>Same Alias</v>
      </c>
    </row>
    <row r="1421" spans="1:6" x14ac:dyDescent="0.35">
      <c r="A1421" t="s">
        <v>16444</v>
      </c>
      <c r="B1421" t="s">
        <v>16445</v>
      </c>
      <c r="C1421" t="s">
        <v>16444</v>
      </c>
      <c r="D1421" t="s">
        <v>16445</v>
      </c>
      <c r="E1421" t="str">
        <f t="shared" si="44"/>
        <v>Same</v>
      </c>
      <c r="F1421" t="str">
        <f t="shared" si="45"/>
        <v>Same Alias</v>
      </c>
    </row>
    <row r="1422" spans="1:6" x14ac:dyDescent="0.35">
      <c r="A1422" t="s">
        <v>16446</v>
      </c>
      <c r="B1422" t="s">
        <v>16447</v>
      </c>
      <c r="C1422" t="s">
        <v>16446</v>
      </c>
      <c r="D1422" t="s">
        <v>16447</v>
      </c>
      <c r="E1422" t="str">
        <f t="shared" si="44"/>
        <v>Same</v>
      </c>
      <c r="F1422" t="str">
        <f t="shared" si="45"/>
        <v>Same Alias</v>
      </c>
    </row>
    <row r="1423" spans="1:6" x14ac:dyDescent="0.35">
      <c r="A1423" t="s">
        <v>16448</v>
      </c>
      <c r="B1423" t="s">
        <v>16449</v>
      </c>
      <c r="C1423" t="s">
        <v>16448</v>
      </c>
      <c r="D1423" t="s">
        <v>16449</v>
      </c>
      <c r="E1423" t="str">
        <f t="shared" si="44"/>
        <v>Same</v>
      </c>
      <c r="F1423" t="str">
        <f t="shared" si="45"/>
        <v>Same Alias</v>
      </c>
    </row>
    <row r="1424" spans="1:6" x14ac:dyDescent="0.35">
      <c r="A1424" t="s">
        <v>16450</v>
      </c>
      <c r="B1424" t="s">
        <v>16451</v>
      </c>
      <c r="C1424" t="s">
        <v>16450</v>
      </c>
      <c r="D1424" t="s">
        <v>16451</v>
      </c>
      <c r="E1424" t="str">
        <f t="shared" si="44"/>
        <v>Same</v>
      </c>
      <c r="F1424" t="str">
        <f t="shared" si="45"/>
        <v>Same Alias</v>
      </c>
    </row>
    <row r="1425" spans="1:6" x14ac:dyDescent="0.35">
      <c r="A1425" t="s">
        <v>16452</v>
      </c>
      <c r="B1425" t="s">
        <v>16453</v>
      </c>
      <c r="C1425" t="s">
        <v>16452</v>
      </c>
      <c r="D1425" t="s">
        <v>16453</v>
      </c>
      <c r="E1425" t="str">
        <f t="shared" si="44"/>
        <v>Same</v>
      </c>
      <c r="F1425" t="str">
        <f t="shared" si="45"/>
        <v>Same Alias</v>
      </c>
    </row>
    <row r="1426" spans="1:6" x14ac:dyDescent="0.35">
      <c r="A1426" t="s">
        <v>16454</v>
      </c>
      <c r="B1426" t="s">
        <v>16455</v>
      </c>
      <c r="C1426" t="s">
        <v>16454</v>
      </c>
      <c r="D1426" t="s">
        <v>16455</v>
      </c>
      <c r="E1426" t="str">
        <f t="shared" si="44"/>
        <v>Same</v>
      </c>
      <c r="F1426" t="str">
        <f t="shared" si="45"/>
        <v>Same Alias</v>
      </c>
    </row>
    <row r="1427" spans="1:6" x14ac:dyDescent="0.35">
      <c r="A1427" t="s">
        <v>16456</v>
      </c>
      <c r="B1427" t="s">
        <v>16457</v>
      </c>
      <c r="C1427" t="s">
        <v>16456</v>
      </c>
      <c r="D1427" t="s">
        <v>16457</v>
      </c>
      <c r="E1427" t="str">
        <f t="shared" si="44"/>
        <v>Same</v>
      </c>
      <c r="F1427" t="str">
        <f t="shared" si="45"/>
        <v>Same Alias</v>
      </c>
    </row>
    <row r="1428" spans="1:6" x14ac:dyDescent="0.35">
      <c r="A1428" t="s">
        <v>16458</v>
      </c>
      <c r="B1428" t="s">
        <v>16459</v>
      </c>
      <c r="C1428" t="s">
        <v>16458</v>
      </c>
      <c r="D1428" t="s">
        <v>16459</v>
      </c>
      <c r="E1428" t="str">
        <f t="shared" si="44"/>
        <v>Same</v>
      </c>
      <c r="F1428" t="str">
        <f t="shared" si="45"/>
        <v>Same Alias</v>
      </c>
    </row>
    <row r="1429" spans="1:6" x14ac:dyDescent="0.35">
      <c r="A1429" t="s">
        <v>16460</v>
      </c>
      <c r="B1429" t="s">
        <v>16461</v>
      </c>
      <c r="C1429" t="s">
        <v>16460</v>
      </c>
      <c r="D1429" t="s">
        <v>16461</v>
      </c>
      <c r="E1429" t="str">
        <f t="shared" si="44"/>
        <v>Same</v>
      </c>
      <c r="F1429" t="str">
        <f t="shared" si="45"/>
        <v>Same Alias</v>
      </c>
    </row>
    <row r="1430" spans="1:6" x14ac:dyDescent="0.35">
      <c r="A1430" t="s">
        <v>16462</v>
      </c>
      <c r="B1430" t="s">
        <v>16463</v>
      </c>
      <c r="C1430" t="s">
        <v>16462</v>
      </c>
      <c r="D1430" t="s">
        <v>16463</v>
      </c>
      <c r="E1430" t="str">
        <f t="shared" si="44"/>
        <v>Same</v>
      </c>
      <c r="F1430" t="str">
        <f t="shared" si="45"/>
        <v>Same Alias</v>
      </c>
    </row>
    <row r="1431" spans="1:6" x14ac:dyDescent="0.35">
      <c r="A1431" t="s">
        <v>16464</v>
      </c>
      <c r="B1431" t="s">
        <v>16465</v>
      </c>
      <c r="C1431" t="s">
        <v>16464</v>
      </c>
      <c r="D1431" t="s">
        <v>16465</v>
      </c>
      <c r="E1431" t="str">
        <f t="shared" si="44"/>
        <v>Same</v>
      </c>
      <c r="F1431" t="str">
        <f t="shared" si="45"/>
        <v>Same Alias</v>
      </c>
    </row>
    <row r="1432" spans="1:6" x14ac:dyDescent="0.35">
      <c r="A1432" t="s">
        <v>16466</v>
      </c>
      <c r="B1432" t="s">
        <v>16467</v>
      </c>
      <c r="C1432" t="s">
        <v>16466</v>
      </c>
      <c r="D1432" t="s">
        <v>16467</v>
      </c>
      <c r="E1432" t="str">
        <f t="shared" si="44"/>
        <v>Same</v>
      </c>
      <c r="F1432" t="str">
        <f t="shared" si="45"/>
        <v>Same Alias</v>
      </c>
    </row>
    <row r="1433" spans="1:6" x14ac:dyDescent="0.35">
      <c r="A1433" t="s">
        <v>16468</v>
      </c>
      <c r="B1433" t="s">
        <v>16469</v>
      </c>
      <c r="C1433" t="s">
        <v>16468</v>
      </c>
      <c r="D1433" t="s">
        <v>16469</v>
      </c>
      <c r="E1433" t="str">
        <f t="shared" si="44"/>
        <v>Same</v>
      </c>
      <c r="F1433" t="str">
        <f t="shared" si="45"/>
        <v>Same Alias</v>
      </c>
    </row>
    <row r="1434" spans="1:6" x14ac:dyDescent="0.35">
      <c r="A1434" t="s">
        <v>16470</v>
      </c>
      <c r="B1434" t="s">
        <v>16471</v>
      </c>
      <c r="C1434" t="s">
        <v>16470</v>
      </c>
      <c r="D1434" t="s">
        <v>16471</v>
      </c>
      <c r="E1434" t="str">
        <f t="shared" si="44"/>
        <v>Same</v>
      </c>
      <c r="F1434" t="str">
        <f t="shared" si="45"/>
        <v>Same Alias</v>
      </c>
    </row>
    <row r="1435" spans="1:6" x14ac:dyDescent="0.35">
      <c r="A1435" t="s">
        <v>16472</v>
      </c>
      <c r="B1435" t="s">
        <v>16473</v>
      </c>
      <c r="C1435" t="s">
        <v>16472</v>
      </c>
      <c r="D1435" t="s">
        <v>16473</v>
      </c>
      <c r="E1435" t="str">
        <f t="shared" si="44"/>
        <v>Same</v>
      </c>
      <c r="F1435" t="str">
        <f t="shared" si="45"/>
        <v>Same Alias</v>
      </c>
    </row>
    <row r="1436" spans="1:6" x14ac:dyDescent="0.35">
      <c r="A1436" t="s">
        <v>16474</v>
      </c>
      <c r="B1436" t="s">
        <v>16475</v>
      </c>
      <c r="C1436" t="s">
        <v>16474</v>
      </c>
      <c r="D1436" t="s">
        <v>16475</v>
      </c>
      <c r="E1436" t="str">
        <f t="shared" si="44"/>
        <v>Same</v>
      </c>
      <c r="F1436" t="str">
        <f t="shared" si="45"/>
        <v>Same Alias</v>
      </c>
    </row>
    <row r="1437" spans="1:6" x14ac:dyDescent="0.35">
      <c r="A1437" t="s">
        <v>16476</v>
      </c>
      <c r="B1437" t="s">
        <v>16477</v>
      </c>
      <c r="C1437" t="s">
        <v>16476</v>
      </c>
      <c r="D1437" t="s">
        <v>16477</v>
      </c>
      <c r="E1437" t="str">
        <f t="shared" si="44"/>
        <v>Same</v>
      </c>
      <c r="F1437" t="str">
        <f t="shared" si="45"/>
        <v>Same Alias</v>
      </c>
    </row>
    <row r="1438" spans="1:6" x14ac:dyDescent="0.35">
      <c r="A1438" t="s">
        <v>16478</v>
      </c>
      <c r="B1438" t="s">
        <v>16479</v>
      </c>
      <c r="C1438" t="s">
        <v>16478</v>
      </c>
      <c r="D1438" t="s">
        <v>16479</v>
      </c>
      <c r="E1438" t="str">
        <f t="shared" si="44"/>
        <v>Same</v>
      </c>
      <c r="F1438" t="str">
        <f t="shared" si="45"/>
        <v>Same Alias</v>
      </c>
    </row>
    <row r="1439" spans="1:6" x14ac:dyDescent="0.35">
      <c r="A1439" t="s">
        <v>16480</v>
      </c>
      <c r="B1439" t="s">
        <v>16481</v>
      </c>
      <c r="C1439" t="s">
        <v>16480</v>
      </c>
      <c r="D1439" t="s">
        <v>16481</v>
      </c>
      <c r="E1439" t="str">
        <f t="shared" si="44"/>
        <v>Same</v>
      </c>
      <c r="F1439" t="str">
        <f t="shared" si="45"/>
        <v>Same Alias</v>
      </c>
    </row>
    <row r="1440" spans="1:6" x14ac:dyDescent="0.35">
      <c r="A1440" t="s">
        <v>16482</v>
      </c>
      <c r="B1440" t="s">
        <v>16483</v>
      </c>
      <c r="C1440" t="s">
        <v>16482</v>
      </c>
      <c r="D1440" t="s">
        <v>16483</v>
      </c>
      <c r="E1440" t="str">
        <f t="shared" si="44"/>
        <v>Same</v>
      </c>
      <c r="F1440" t="str">
        <f t="shared" si="45"/>
        <v>Same Alias</v>
      </c>
    </row>
    <row r="1441" spans="1:6" x14ac:dyDescent="0.35">
      <c r="A1441" t="s">
        <v>16484</v>
      </c>
      <c r="B1441" t="s">
        <v>16485</v>
      </c>
      <c r="C1441" t="s">
        <v>16484</v>
      </c>
      <c r="D1441" t="s">
        <v>16485</v>
      </c>
      <c r="E1441" t="str">
        <f t="shared" si="44"/>
        <v>Same</v>
      </c>
      <c r="F1441" t="str">
        <f t="shared" si="45"/>
        <v>Same Alias</v>
      </c>
    </row>
    <row r="1442" spans="1:6" x14ac:dyDescent="0.35">
      <c r="A1442" t="s">
        <v>16486</v>
      </c>
      <c r="B1442" t="s">
        <v>16487</v>
      </c>
      <c r="C1442" t="s">
        <v>16486</v>
      </c>
      <c r="D1442" t="s">
        <v>16487</v>
      </c>
      <c r="E1442" t="str">
        <f t="shared" si="44"/>
        <v>Same</v>
      </c>
      <c r="F1442" t="str">
        <f t="shared" si="45"/>
        <v>Same Alias</v>
      </c>
    </row>
    <row r="1443" spans="1:6" x14ac:dyDescent="0.35">
      <c r="A1443" t="s">
        <v>16488</v>
      </c>
      <c r="B1443" t="s">
        <v>16489</v>
      </c>
      <c r="C1443" t="s">
        <v>16488</v>
      </c>
      <c r="D1443" t="s">
        <v>16489</v>
      </c>
      <c r="E1443" t="str">
        <f t="shared" si="44"/>
        <v>Same</v>
      </c>
      <c r="F1443" t="str">
        <f t="shared" si="45"/>
        <v>Same Alias</v>
      </c>
    </row>
    <row r="1444" spans="1:6" x14ac:dyDescent="0.35">
      <c r="A1444" t="s">
        <v>16490</v>
      </c>
      <c r="B1444" t="s">
        <v>16491</v>
      </c>
      <c r="C1444" t="s">
        <v>16490</v>
      </c>
      <c r="D1444" t="s">
        <v>16491</v>
      </c>
      <c r="E1444" t="str">
        <f t="shared" si="44"/>
        <v>Same</v>
      </c>
      <c r="F1444" t="str">
        <f t="shared" si="45"/>
        <v>Same Alias</v>
      </c>
    </row>
    <row r="1445" spans="1:6" x14ac:dyDescent="0.35">
      <c r="A1445" t="s">
        <v>16492</v>
      </c>
      <c r="B1445" t="s">
        <v>16493</v>
      </c>
      <c r="C1445" t="s">
        <v>16492</v>
      </c>
      <c r="D1445" t="s">
        <v>16493</v>
      </c>
      <c r="E1445" t="str">
        <f t="shared" si="44"/>
        <v>Same</v>
      </c>
      <c r="F1445" t="str">
        <f t="shared" si="45"/>
        <v>Same Alias</v>
      </c>
    </row>
    <row r="1446" spans="1:6" x14ac:dyDescent="0.35">
      <c r="A1446" t="s">
        <v>16494</v>
      </c>
      <c r="B1446" t="s">
        <v>16495</v>
      </c>
      <c r="C1446" t="s">
        <v>16494</v>
      </c>
      <c r="D1446" t="s">
        <v>16495</v>
      </c>
      <c r="E1446" t="str">
        <f t="shared" si="44"/>
        <v>Same</v>
      </c>
      <c r="F1446" t="str">
        <f t="shared" si="45"/>
        <v>Same Alias</v>
      </c>
    </row>
    <row r="1447" spans="1:6" x14ac:dyDescent="0.35">
      <c r="A1447" t="s">
        <v>16496</v>
      </c>
      <c r="B1447" t="s">
        <v>16497</v>
      </c>
      <c r="C1447" t="s">
        <v>16496</v>
      </c>
      <c r="D1447" t="s">
        <v>16497</v>
      </c>
      <c r="E1447" t="str">
        <f t="shared" si="44"/>
        <v>Same</v>
      </c>
      <c r="F1447" t="str">
        <f t="shared" si="45"/>
        <v>Same Alias</v>
      </c>
    </row>
    <row r="1448" spans="1:6" x14ac:dyDescent="0.35">
      <c r="A1448" t="s">
        <v>16498</v>
      </c>
      <c r="B1448" t="s">
        <v>16499</v>
      </c>
      <c r="C1448" t="s">
        <v>16498</v>
      </c>
      <c r="D1448" t="s">
        <v>16499</v>
      </c>
      <c r="E1448" t="str">
        <f t="shared" si="44"/>
        <v>Same</v>
      </c>
      <c r="F1448" t="str">
        <f t="shared" si="45"/>
        <v>Same Alias</v>
      </c>
    </row>
    <row r="1449" spans="1:6" x14ac:dyDescent="0.35">
      <c r="A1449" t="s">
        <v>16500</v>
      </c>
      <c r="B1449" t="s">
        <v>16501</v>
      </c>
      <c r="C1449" t="s">
        <v>16500</v>
      </c>
      <c r="D1449" t="s">
        <v>16501</v>
      </c>
      <c r="E1449" t="str">
        <f t="shared" si="44"/>
        <v>Same</v>
      </c>
      <c r="F1449" t="str">
        <f t="shared" si="45"/>
        <v>Same Alias</v>
      </c>
    </row>
    <row r="1450" spans="1:6" x14ac:dyDescent="0.35">
      <c r="A1450" t="s">
        <v>16502</v>
      </c>
      <c r="B1450" t="s">
        <v>16503</v>
      </c>
      <c r="C1450" t="s">
        <v>16502</v>
      </c>
      <c r="D1450" t="s">
        <v>16503</v>
      </c>
      <c r="E1450" t="str">
        <f t="shared" si="44"/>
        <v>Same</v>
      </c>
      <c r="F1450" t="str">
        <f t="shared" si="45"/>
        <v>Same Alias</v>
      </c>
    </row>
    <row r="1451" spans="1:6" x14ac:dyDescent="0.35">
      <c r="A1451" t="s">
        <v>16504</v>
      </c>
      <c r="B1451" t="s">
        <v>16505</v>
      </c>
      <c r="C1451" t="s">
        <v>16504</v>
      </c>
      <c r="D1451" t="s">
        <v>16505</v>
      </c>
      <c r="E1451" t="str">
        <f t="shared" si="44"/>
        <v>Same</v>
      </c>
      <c r="F1451" t="str">
        <f t="shared" si="45"/>
        <v>Same Alias</v>
      </c>
    </row>
    <row r="1452" spans="1:6" x14ac:dyDescent="0.35">
      <c r="A1452" t="s">
        <v>16506</v>
      </c>
      <c r="B1452" t="s">
        <v>16507</v>
      </c>
      <c r="C1452" t="s">
        <v>16506</v>
      </c>
      <c r="D1452" t="s">
        <v>16507</v>
      </c>
      <c r="E1452" t="str">
        <f t="shared" si="44"/>
        <v>Same</v>
      </c>
      <c r="F1452" t="str">
        <f t="shared" si="45"/>
        <v>Same Alias</v>
      </c>
    </row>
    <row r="1453" spans="1:6" x14ac:dyDescent="0.35">
      <c r="A1453" t="s">
        <v>16508</v>
      </c>
      <c r="B1453" t="s">
        <v>16509</v>
      </c>
      <c r="C1453" t="s">
        <v>16508</v>
      </c>
      <c r="D1453" t="s">
        <v>16509</v>
      </c>
      <c r="E1453" t="str">
        <f t="shared" si="44"/>
        <v>Same</v>
      </c>
      <c r="F1453" t="str">
        <f t="shared" si="45"/>
        <v>Same Alias</v>
      </c>
    </row>
    <row r="1454" spans="1:6" x14ac:dyDescent="0.35">
      <c r="A1454" t="s">
        <v>16510</v>
      </c>
      <c r="B1454" t="s">
        <v>16511</v>
      </c>
      <c r="C1454" t="s">
        <v>16510</v>
      </c>
      <c r="D1454" t="s">
        <v>16511</v>
      </c>
      <c r="E1454" t="str">
        <f t="shared" si="44"/>
        <v>Same</v>
      </c>
      <c r="F1454" t="str">
        <f t="shared" si="45"/>
        <v>Same Alias</v>
      </c>
    </row>
    <row r="1455" spans="1:6" x14ac:dyDescent="0.35">
      <c r="A1455" t="s">
        <v>16512</v>
      </c>
      <c r="B1455" t="s">
        <v>16513</v>
      </c>
      <c r="C1455" t="s">
        <v>16512</v>
      </c>
      <c r="D1455" t="s">
        <v>16513</v>
      </c>
      <c r="E1455" t="str">
        <f t="shared" si="44"/>
        <v>Same</v>
      </c>
      <c r="F1455" t="str">
        <f t="shared" si="45"/>
        <v>Same Alias</v>
      </c>
    </row>
    <row r="1456" spans="1:6" x14ac:dyDescent="0.35">
      <c r="A1456" t="s">
        <v>16514</v>
      </c>
      <c r="B1456" t="s">
        <v>16515</v>
      </c>
      <c r="C1456" t="s">
        <v>16514</v>
      </c>
      <c r="D1456" t="s">
        <v>16515</v>
      </c>
      <c r="E1456" t="str">
        <f t="shared" si="44"/>
        <v>Same</v>
      </c>
      <c r="F1456" t="str">
        <f t="shared" si="45"/>
        <v>Same Alias</v>
      </c>
    </row>
    <row r="1457" spans="1:6" x14ac:dyDescent="0.35">
      <c r="A1457" t="s">
        <v>16516</v>
      </c>
      <c r="B1457" t="s">
        <v>16517</v>
      </c>
      <c r="C1457" t="s">
        <v>16516</v>
      </c>
      <c r="D1457" t="s">
        <v>16517</v>
      </c>
      <c r="E1457" t="str">
        <f t="shared" si="44"/>
        <v>Same</v>
      </c>
      <c r="F1457" t="str">
        <f t="shared" si="45"/>
        <v>Same Alias</v>
      </c>
    </row>
    <row r="1458" spans="1:6" x14ac:dyDescent="0.35">
      <c r="A1458" t="s">
        <v>16518</v>
      </c>
      <c r="B1458" t="s">
        <v>16519</v>
      </c>
      <c r="C1458" t="s">
        <v>16518</v>
      </c>
      <c r="D1458" t="s">
        <v>16519</v>
      </c>
      <c r="E1458" t="str">
        <f t="shared" si="44"/>
        <v>Same</v>
      </c>
      <c r="F1458" t="str">
        <f t="shared" si="45"/>
        <v>Same Alias</v>
      </c>
    </row>
    <row r="1459" spans="1:6" x14ac:dyDescent="0.35">
      <c r="A1459" t="s">
        <v>16520</v>
      </c>
      <c r="B1459" t="s">
        <v>16521</v>
      </c>
      <c r="C1459" t="s">
        <v>16520</v>
      </c>
      <c r="D1459" t="s">
        <v>16521</v>
      </c>
      <c r="E1459" t="str">
        <f t="shared" si="44"/>
        <v>Same</v>
      </c>
      <c r="F1459" t="str">
        <f t="shared" si="45"/>
        <v>Same Alias</v>
      </c>
    </row>
    <row r="1460" spans="1:6" x14ac:dyDescent="0.35">
      <c r="A1460" t="s">
        <v>16522</v>
      </c>
      <c r="B1460" t="s">
        <v>16523</v>
      </c>
      <c r="C1460" t="s">
        <v>16522</v>
      </c>
      <c r="D1460" t="s">
        <v>16523</v>
      </c>
      <c r="E1460" t="str">
        <f t="shared" si="44"/>
        <v>Same</v>
      </c>
      <c r="F1460" t="str">
        <f t="shared" si="45"/>
        <v>Same Alias</v>
      </c>
    </row>
    <row r="1461" spans="1:6" x14ac:dyDescent="0.35">
      <c r="A1461" t="s">
        <v>16524</v>
      </c>
      <c r="B1461" t="s">
        <v>16525</v>
      </c>
      <c r="C1461" t="s">
        <v>16524</v>
      </c>
      <c r="D1461" t="s">
        <v>16525</v>
      </c>
      <c r="E1461" t="str">
        <f t="shared" si="44"/>
        <v>Same</v>
      </c>
      <c r="F1461" t="str">
        <f t="shared" si="45"/>
        <v>Same Alias</v>
      </c>
    </row>
    <row r="1462" spans="1:6" x14ac:dyDescent="0.35">
      <c r="A1462" t="s">
        <v>16526</v>
      </c>
      <c r="B1462" t="s">
        <v>16527</v>
      </c>
      <c r="C1462" t="s">
        <v>16526</v>
      </c>
      <c r="D1462" t="s">
        <v>16527</v>
      </c>
      <c r="E1462" t="str">
        <f t="shared" si="44"/>
        <v>Same</v>
      </c>
      <c r="F1462" t="str">
        <f t="shared" si="45"/>
        <v>Same Alias</v>
      </c>
    </row>
    <row r="1463" spans="1:6" x14ac:dyDescent="0.35">
      <c r="A1463" t="s">
        <v>16528</v>
      </c>
      <c r="B1463" t="s">
        <v>16529</v>
      </c>
      <c r="C1463" t="s">
        <v>16528</v>
      </c>
      <c r="D1463" t="s">
        <v>16529</v>
      </c>
      <c r="E1463" t="str">
        <f t="shared" si="44"/>
        <v>Same</v>
      </c>
      <c r="F1463" t="str">
        <f t="shared" si="45"/>
        <v>Same Alias</v>
      </c>
    </row>
    <row r="1464" spans="1:6" x14ac:dyDescent="0.35">
      <c r="A1464" t="s">
        <v>16530</v>
      </c>
      <c r="B1464" t="s">
        <v>16531</v>
      </c>
      <c r="C1464" t="s">
        <v>16530</v>
      </c>
      <c r="D1464" t="s">
        <v>16531</v>
      </c>
      <c r="E1464" t="str">
        <f t="shared" si="44"/>
        <v>Same</v>
      </c>
      <c r="F1464" t="str">
        <f t="shared" si="45"/>
        <v>Same Alias</v>
      </c>
    </row>
    <row r="1465" spans="1:6" x14ac:dyDescent="0.35">
      <c r="A1465" t="s">
        <v>16532</v>
      </c>
      <c r="B1465" t="s">
        <v>16533</v>
      </c>
      <c r="C1465" t="s">
        <v>16532</v>
      </c>
      <c r="D1465" t="s">
        <v>16533</v>
      </c>
      <c r="E1465" t="str">
        <f t="shared" si="44"/>
        <v>Same</v>
      </c>
      <c r="F1465" t="str">
        <f t="shared" si="45"/>
        <v>Same Alias</v>
      </c>
    </row>
    <row r="1466" spans="1:6" x14ac:dyDescent="0.35">
      <c r="A1466" t="s">
        <v>16534</v>
      </c>
      <c r="B1466" t="s">
        <v>16535</v>
      </c>
      <c r="C1466" t="s">
        <v>16534</v>
      </c>
      <c r="D1466" t="s">
        <v>16535</v>
      </c>
      <c r="E1466" t="str">
        <f t="shared" si="44"/>
        <v>Same</v>
      </c>
      <c r="F1466" t="str">
        <f t="shared" si="45"/>
        <v>Same Alias</v>
      </c>
    </row>
    <row r="1467" spans="1:6" x14ac:dyDescent="0.35">
      <c r="A1467" t="s">
        <v>16536</v>
      </c>
      <c r="B1467" t="s">
        <v>16537</v>
      </c>
      <c r="C1467" t="s">
        <v>16536</v>
      </c>
      <c r="D1467" t="s">
        <v>16537</v>
      </c>
      <c r="E1467" t="str">
        <f t="shared" si="44"/>
        <v>Same</v>
      </c>
      <c r="F1467" t="str">
        <f t="shared" si="45"/>
        <v>Same Alias</v>
      </c>
    </row>
    <row r="1468" spans="1:6" x14ac:dyDescent="0.35">
      <c r="A1468" t="s">
        <v>16538</v>
      </c>
      <c r="B1468" t="s">
        <v>16539</v>
      </c>
      <c r="C1468" t="s">
        <v>16538</v>
      </c>
      <c r="D1468" t="s">
        <v>16539</v>
      </c>
      <c r="E1468" t="str">
        <f t="shared" si="44"/>
        <v>Same</v>
      </c>
      <c r="F1468" t="str">
        <f t="shared" si="45"/>
        <v>Same Alias</v>
      </c>
    </row>
    <row r="1469" spans="1:6" x14ac:dyDescent="0.35">
      <c r="A1469" t="s">
        <v>16540</v>
      </c>
      <c r="B1469" t="s">
        <v>16541</v>
      </c>
      <c r="C1469" t="s">
        <v>16540</v>
      </c>
      <c r="D1469" t="s">
        <v>16541</v>
      </c>
      <c r="E1469" t="str">
        <f t="shared" si="44"/>
        <v>Same</v>
      </c>
      <c r="F1469" t="str">
        <f t="shared" si="45"/>
        <v>Same Alias</v>
      </c>
    </row>
    <row r="1470" spans="1:6" x14ac:dyDescent="0.35">
      <c r="A1470" t="s">
        <v>16542</v>
      </c>
      <c r="B1470" t="s">
        <v>16543</v>
      </c>
      <c r="C1470" t="s">
        <v>16542</v>
      </c>
      <c r="D1470" t="s">
        <v>16543</v>
      </c>
      <c r="E1470" t="str">
        <f t="shared" si="44"/>
        <v>Same</v>
      </c>
      <c r="F1470" t="str">
        <f t="shared" si="45"/>
        <v>Same Alias</v>
      </c>
    </row>
    <row r="1471" spans="1:6" x14ac:dyDescent="0.35">
      <c r="A1471" t="s">
        <v>16544</v>
      </c>
      <c r="B1471" t="s">
        <v>16545</v>
      </c>
      <c r="C1471" t="s">
        <v>16544</v>
      </c>
      <c r="D1471" t="s">
        <v>16545</v>
      </c>
      <c r="E1471" t="str">
        <f t="shared" si="44"/>
        <v>Same</v>
      </c>
      <c r="F1471" t="str">
        <f t="shared" si="45"/>
        <v>Same Alias</v>
      </c>
    </row>
    <row r="1472" spans="1:6" x14ac:dyDescent="0.35">
      <c r="A1472" t="s">
        <v>16546</v>
      </c>
      <c r="B1472" t="s">
        <v>16547</v>
      </c>
      <c r="C1472" t="s">
        <v>16546</v>
      </c>
      <c r="D1472" t="s">
        <v>16547</v>
      </c>
      <c r="E1472" t="str">
        <f t="shared" si="44"/>
        <v>Same</v>
      </c>
      <c r="F1472" t="str">
        <f t="shared" si="45"/>
        <v>Same Alias</v>
      </c>
    </row>
    <row r="1473" spans="1:6" x14ac:dyDescent="0.35">
      <c r="A1473" t="s">
        <v>16548</v>
      </c>
      <c r="B1473" t="s">
        <v>16549</v>
      </c>
      <c r="C1473" t="s">
        <v>16548</v>
      </c>
      <c r="D1473" t="s">
        <v>16549</v>
      </c>
      <c r="E1473" t="str">
        <f t="shared" si="44"/>
        <v>Same</v>
      </c>
      <c r="F1473" t="str">
        <f t="shared" si="45"/>
        <v>Same Alias</v>
      </c>
    </row>
    <row r="1474" spans="1:6" x14ac:dyDescent="0.35">
      <c r="A1474" t="s">
        <v>16550</v>
      </c>
      <c r="B1474" t="s">
        <v>16551</v>
      </c>
      <c r="C1474" t="s">
        <v>16550</v>
      </c>
      <c r="D1474" t="s">
        <v>16551</v>
      </c>
      <c r="E1474" t="str">
        <f t="shared" si="44"/>
        <v>Same</v>
      </c>
      <c r="F1474" t="str">
        <f t="shared" si="45"/>
        <v>Same Alias</v>
      </c>
    </row>
    <row r="1475" spans="1:6" x14ac:dyDescent="0.35">
      <c r="A1475" t="s">
        <v>16552</v>
      </c>
      <c r="B1475" t="s">
        <v>16553</v>
      </c>
      <c r="C1475" t="s">
        <v>16552</v>
      </c>
      <c r="D1475" t="s">
        <v>16553</v>
      </c>
      <c r="E1475" t="str">
        <f t="shared" si="44"/>
        <v>Same</v>
      </c>
      <c r="F1475" t="str">
        <f t="shared" si="45"/>
        <v>Same Alias</v>
      </c>
    </row>
    <row r="1476" spans="1:6" x14ac:dyDescent="0.35">
      <c r="A1476" t="s">
        <v>16554</v>
      </c>
      <c r="B1476" t="s">
        <v>16555</v>
      </c>
      <c r="C1476" t="s">
        <v>16554</v>
      </c>
      <c r="D1476" t="s">
        <v>16555</v>
      </c>
      <c r="E1476" t="str">
        <f t="shared" ref="E1476:E1539" si="46">IF(C1476=A1476,"Same","Different")</f>
        <v>Same</v>
      </c>
      <c r="F1476" t="str">
        <f t="shared" ref="F1476:F1539" si="47">IF(D1476=B1476,"Same Alias","Different Alias")</f>
        <v>Same Alias</v>
      </c>
    </row>
    <row r="1477" spans="1:6" x14ac:dyDescent="0.35">
      <c r="A1477" t="s">
        <v>16556</v>
      </c>
      <c r="B1477" t="s">
        <v>16557</v>
      </c>
      <c r="C1477" t="s">
        <v>16556</v>
      </c>
      <c r="D1477" t="s">
        <v>16557</v>
      </c>
      <c r="E1477" t="str">
        <f t="shared" si="46"/>
        <v>Same</v>
      </c>
      <c r="F1477" t="str">
        <f t="shared" si="47"/>
        <v>Same Alias</v>
      </c>
    </row>
    <row r="1478" spans="1:6" x14ac:dyDescent="0.35">
      <c r="A1478" t="s">
        <v>16558</v>
      </c>
      <c r="B1478" t="s">
        <v>16559</v>
      </c>
      <c r="C1478" t="s">
        <v>16558</v>
      </c>
      <c r="D1478" t="s">
        <v>16559</v>
      </c>
      <c r="E1478" t="str">
        <f t="shared" si="46"/>
        <v>Same</v>
      </c>
      <c r="F1478" t="str">
        <f t="shared" si="47"/>
        <v>Same Alias</v>
      </c>
    </row>
    <row r="1479" spans="1:6" x14ac:dyDescent="0.35">
      <c r="A1479" t="s">
        <v>16560</v>
      </c>
      <c r="B1479" t="s">
        <v>16561</v>
      </c>
      <c r="C1479" t="s">
        <v>16560</v>
      </c>
      <c r="D1479" t="s">
        <v>16561</v>
      </c>
      <c r="E1479" t="str">
        <f t="shared" si="46"/>
        <v>Same</v>
      </c>
      <c r="F1479" t="str">
        <f t="shared" si="47"/>
        <v>Same Alias</v>
      </c>
    </row>
    <row r="1480" spans="1:6" x14ac:dyDescent="0.35">
      <c r="A1480" t="s">
        <v>16562</v>
      </c>
      <c r="B1480" t="s">
        <v>16563</v>
      </c>
      <c r="C1480" t="s">
        <v>16562</v>
      </c>
      <c r="D1480" t="s">
        <v>16563</v>
      </c>
      <c r="E1480" t="str">
        <f t="shared" si="46"/>
        <v>Same</v>
      </c>
      <c r="F1480" t="str">
        <f t="shared" si="47"/>
        <v>Same Alias</v>
      </c>
    </row>
    <row r="1481" spans="1:6" x14ac:dyDescent="0.35">
      <c r="A1481" t="s">
        <v>16564</v>
      </c>
      <c r="B1481" t="s">
        <v>16565</v>
      </c>
      <c r="C1481" t="s">
        <v>16564</v>
      </c>
      <c r="D1481" t="s">
        <v>16565</v>
      </c>
      <c r="E1481" t="str">
        <f t="shared" si="46"/>
        <v>Same</v>
      </c>
      <c r="F1481" t="str">
        <f t="shared" si="47"/>
        <v>Same Alias</v>
      </c>
    </row>
    <row r="1482" spans="1:6" x14ac:dyDescent="0.35">
      <c r="A1482" t="s">
        <v>16566</v>
      </c>
      <c r="B1482" t="s">
        <v>16567</v>
      </c>
      <c r="C1482" t="s">
        <v>16566</v>
      </c>
      <c r="D1482" t="s">
        <v>16567</v>
      </c>
      <c r="E1482" t="str">
        <f t="shared" si="46"/>
        <v>Same</v>
      </c>
      <c r="F1482" t="str">
        <f t="shared" si="47"/>
        <v>Same Alias</v>
      </c>
    </row>
    <row r="1483" spans="1:6" x14ac:dyDescent="0.35">
      <c r="A1483" t="s">
        <v>16568</v>
      </c>
      <c r="B1483" t="s">
        <v>16569</v>
      </c>
      <c r="C1483" t="s">
        <v>16568</v>
      </c>
      <c r="D1483" t="s">
        <v>16569</v>
      </c>
      <c r="E1483" t="str">
        <f t="shared" si="46"/>
        <v>Same</v>
      </c>
      <c r="F1483" t="str">
        <f t="shared" si="47"/>
        <v>Same Alias</v>
      </c>
    </row>
    <row r="1484" spans="1:6" x14ac:dyDescent="0.35">
      <c r="A1484" t="s">
        <v>16570</v>
      </c>
      <c r="B1484" t="s">
        <v>16571</v>
      </c>
      <c r="C1484" t="s">
        <v>16570</v>
      </c>
      <c r="D1484" t="s">
        <v>16571</v>
      </c>
      <c r="E1484" t="str">
        <f t="shared" si="46"/>
        <v>Same</v>
      </c>
      <c r="F1484" t="str">
        <f t="shared" si="47"/>
        <v>Same Alias</v>
      </c>
    </row>
    <row r="1485" spans="1:6" x14ac:dyDescent="0.35">
      <c r="A1485" t="s">
        <v>16572</v>
      </c>
      <c r="B1485" t="s">
        <v>16573</v>
      </c>
      <c r="C1485" t="s">
        <v>16572</v>
      </c>
      <c r="D1485" t="s">
        <v>16573</v>
      </c>
      <c r="E1485" t="str">
        <f t="shared" si="46"/>
        <v>Same</v>
      </c>
      <c r="F1485" t="str">
        <f t="shared" si="47"/>
        <v>Same Alias</v>
      </c>
    </row>
    <row r="1486" spans="1:6" x14ac:dyDescent="0.35">
      <c r="A1486" t="s">
        <v>16574</v>
      </c>
      <c r="B1486" t="s">
        <v>16575</v>
      </c>
      <c r="C1486" t="s">
        <v>16574</v>
      </c>
      <c r="D1486" t="s">
        <v>16575</v>
      </c>
      <c r="E1486" t="str">
        <f t="shared" si="46"/>
        <v>Same</v>
      </c>
      <c r="F1486" t="str">
        <f t="shared" si="47"/>
        <v>Same Alias</v>
      </c>
    </row>
    <row r="1487" spans="1:6" x14ac:dyDescent="0.35">
      <c r="A1487" t="s">
        <v>16576</v>
      </c>
      <c r="B1487" t="s">
        <v>16577</v>
      </c>
      <c r="C1487" t="s">
        <v>16576</v>
      </c>
      <c r="D1487" t="s">
        <v>16577</v>
      </c>
      <c r="E1487" t="str">
        <f t="shared" si="46"/>
        <v>Same</v>
      </c>
      <c r="F1487" t="str">
        <f t="shared" si="47"/>
        <v>Same Alias</v>
      </c>
    </row>
    <row r="1488" spans="1:6" x14ac:dyDescent="0.35">
      <c r="A1488" t="s">
        <v>16578</v>
      </c>
      <c r="B1488" t="s">
        <v>16579</v>
      </c>
      <c r="C1488" t="s">
        <v>16578</v>
      </c>
      <c r="D1488" t="s">
        <v>16579</v>
      </c>
      <c r="E1488" t="str">
        <f t="shared" si="46"/>
        <v>Same</v>
      </c>
      <c r="F1488" t="str">
        <f t="shared" si="47"/>
        <v>Same Alias</v>
      </c>
    </row>
    <row r="1489" spans="1:6" x14ac:dyDescent="0.35">
      <c r="A1489" t="s">
        <v>16580</v>
      </c>
      <c r="B1489" t="s">
        <v>16581</v>
      </c>
      <c r="C1489" t="s">
        <v>16580</v>
      </c>
      <c r="D1489" t="s">
        <v>16581</v>
      </c>
      <c r="E1489" t="str">
        <f t="shared" si="46"/>
        <v>Same</v>
      </c>
      <c r="F1489" t="str">
        <f t="shared" si="47"/>
        <v>Same Alias</v>
      </c>
    </row>
    <row r="1490" spans="1:6" x14ac:dyDescent="0.35">
      <c r="A1490" t="s">
        <v>16582</v>
      </c>
      <c r="B1490" t="s">
        <v>16583</v>
      </c>
      <c r="C1490" t="s">
        <v>16582</v>
      </c>
      <c r="D1490" t="s">
        <v>16583</v>
      </c>
      <c r="E1490" t="str">
        <f t="shared" si="46"/>
        <v>Same</v>
      </c>
      <c r="F1490" t="str">
        <f t="shared" si="47"/>
        <v>Same Alias</v>
      </c>
    </row>
    <row r="1491" spans="1:6" x14ac:dyDescent="0.35">
      <c r="A1491" t="s">
        <v>16584</v>
      </c>
      <c r="B1491" t="s">
        <v>16585</v>
      </c>
      <c r="C1491" t="s">
        <v>16584</v>
      </c>
      <c r="D1491" t="s">
        <v>16585</v>
      </c>
      <c r="E1491" t="str">
        <f t="shared" si="46"/>
        <v>Same</v>
      </c>
      <c r="F1491" t="str">
        <f t="shared" si="47"/>
        <v>Same Alias</v>
      </c>
    </row>
    <row r="1492" spans="1:6" x14ac:dyDescent="0.35">
      <c r="A1492" t="s">
        <v>16586</v>
      </c>
      <c r="B1492" t="s">
        <v>16587</v>
      </c>
      <c r="C1492" t="s">
        <v>16586</v>
      </c>
      <c r="D1492" t="s">
        <v>16587</v>
      </c>
      <c r="E1492" t="str">
        <f t="shared" si="46"/>
        <v>Same</v>
      </c>
      <c r="F1492" t="str">
        <f t="shared" si="47"/>
        <v>Same Alias</v>
      </c>
    </row>
    <row r="1493" spans="1:6" x14ac:dyDescent="0.35">
      <c r="A1493" t="s">
        <v>16588</v>
      </c>
      <c r="B1493" t="s">
        <v>16589</v>
      </c>
      <c r="C1493" t="s">
        <v>16588</v>
      </c>
      <c r="D1493" t="s">
        <v>16589</v>
      </c>
      <c r="E1493" t="str">
        <f t="shared" si="46"/>
        <v>Same</v>
      </c>
      <c r="F1493" t="str">
        <f t="shared" si="47"/>
        <v>Same Alias</v>
      </c>
    </row>
    <row r="1494" spans="1:6" x14ac:dyDescent="0.35">
      <c r="A1494" t="s">
        <v>16590</v>
      </c>
      <c r="B1494" t="s">
        <v>16591</v>
      </c>
      <c r="C1494" t="s">
        <v>16590</v>
      </c>
      <c r="D1494" t="s">
        <v>16591</v>
      </c>
      <c r="E1494" t="str">
        <f t="shared" si="46"/>
        <v>Same</v>
      </c>
      <c r="F1494" t="str">
        <f t="shared" si="47"/>
        <v>Same Alias</v>
      </c>
    </row>
    <row r="1495" spans="1:6" x14ac:dyDescent="0.35">
      <c r="A1495" t="s">
        <v>16592</v>
      </c>
      <c r="B1495" t="s">
        <v>16593</v>
      </c>
      <c r="C1495" t="s">
        <v>16592</v>
      </c>
      <c r="D1495" t="s">
        <v>16593</v>
      </c>
      <c r="E1495" t="str">
        <f t="shared" si="46"/>
        <v>Same</v>
      </c>
      <c r="F1495" t="str">
        <f t="shared" si="47"/>
        <v>Same Alias</v>
      </c>
    </row>
    <row r="1496" spans="1:6" x14ac:dyDescent="0.35">
      <c r="A1496" t="s">
        <v>16594</v>
      </c>
      <c r="B1496" t="s">
        <v>16595</v>
      </c>
      <c r="C1496" t="s">
        <v>16594</v>
      </c>
      <c r="D1496" t="s">
        <v>16595</v>
      </c>
      <c r="E1496" t="str">
        <f t="shared" si="46"/>
        <v>Same</v>
      </c>
      <c r="F1496" t="str">
        <f t="shared" si="47"/>
        <v>Same Alias</v>
      </c>
    </row>
    <row r="1497" spans="1:6" x14ac:dyDescent="0.35">
      <c r="A1497" t="s">
        <v>16596</v>
      </c>
      <c r="B1497" t="s">
        <v>16597</v>
      </c>
      <c r="C1497" t="s">
        <v>16596</v>
      </c>
      <c r="D1497" t="s">
        <v>16597</v>
      </c>
      <c r="E1497" t="str">
        <f t="shared" si="46"/>
        <v>Same</v>
      </c>
      <c r="F1497" t="str">
        <f t="shared" si="47"/>
        <v>Same Alias</v>
      </c>
    </row>
    <row r="1498" spans="1:6" x14ac:dyDescent="0.35">
      <c r="A1498" t="s">
        <v>16598</v>
      </c>
      <c r="B1498" t="s">
        <v>16599</v>
      </c>
      <c r="C1498" t="s">
        <v>16598</v>
      </c>
      <c r="D1498" t="s">
        <v>16599</v>
      </c>
      <c r="E1498" t="str">
        <f t="shared" si="46"/>
        <v>Same</v>
      </c>
      <c r="F1498" t="str">
        <f t="shared" si="47"/>
        <v>Same Alias</v>
      </c>
    </row>
    <row r="1499" spans="1:6" x14ac:dyDescent="0.35">
      <c r="A1499" t="s">
        <v>16600</v>
      </c>
      <c r="B1499" t="s">
        <v>16601</v>
      </c>
      <c r="C1499" t="s">
        <v>16600</v>
      </c>
      <c r="D1499" t="s">
        <v>16601</v>
      </c>
      <c r="E1499" t="str">
        <f t="shared" si="46"/>
        <v>Same</v>
      </c>
      <c r="F1499" t="str">
        <f t="shared" si="47"/>
        <v>Same Alias</v>
      </c>
    </row>
    <row r="1500" spans="1:6" x14ac:dyDescent="0.35">
      <c r="A1500" t="s">
        <v>16602</v>
      </c>
      <c r="B1500" t="s">
        <v>16603</v>
      </c>
      <c r="C1500" t="s">
        <v>16602</v>
      </c>
      <c r="D1500" t="s">
        <v>16603</v>
      </c>
      <c r="E1500" t="str">
        <f t="shared" si="46"/>
        <v>Same</v>
      </c>
      <c r="F1500" t="str">
        <f t="shared" si="47"/>
        <v>Same Alias</v>
      </c>
    </row>
    <row r="1501" spans="1:6" x14ac:dyDescent="0.35">
      <c r="A1501" t="s">
        <v>16604</v>
      </c>
      <c r="B1501" t="s">
        <v>16605</v>
      </c>
      <c r="C1501" t="s">
        <v>16604</v>
      </c>
      <c r="D1501" t="s">
        <v>16605</v>
      </c>
      <c r="E1501" t="str">
        <f t="shared" si="46"/>
        <v>Same</v>
      </c>
      <c r="F1501" t="str">
        <f t="shared" si="47"/>
        <v>Same Alias</v>
      </c>
    </row>
    <row r="1502" spans="1:6" x14ac:dyDescent="0.35">
      <c r="A1502" t="s">
        <v>16606</v>
      </c>
      <c r="B1502" t="s">
        <v>16607</v>
      </c>
      <c r="C1502" t="s">
        <v>16606</v>
      </c>
      <c r="D1502" t="s">
        <v>16607</v>
      </c>
      <c r="E1502" t="str">
        <f t="shared" si="46"/>
        <v>Same</v>
      </c>
      <c r="F1502" t="str">
        <f t="shared" si="47"/>
        <v>Same Alias</v>
      </c>
    </row>
    <row r="1503" spans="1:6" x14ac:dyDescent="0.35">
      <c r="A1503" t="s">
        <v>16608</v>
      </c>
      <c r="B1503" t="s">
        <v>16609</v>
      </c>
      <c r="C1503" t="s">
        <v>16608</v>
      </c>
      <c r="D1503" t="s">
        <v>16609</v>
      </c>
      <c r="E1503" t="str">
        <f t="shared" si="46"/>
        <v>Same</v>
      </c>
      <c r="F1503" t="str">
        <f t="shared" si="47"/>
        <v>Same Alias</v>
      </c>
    </row>
    <row r="1504" spans="1:6" x14ac:dyDescent="0.35">
      <c r="A1504" t="s">
        <v>16610</v>
      </c>
      <c r="B1504" t="s">
        <v>16611</v>
      </c>
      <c r="C1504" t="s">
        <v>16610</v>
      </c>
      <c r="D1504" t="s">
        <v>16611</v>
      </c>
      <c r="E1504" t="str">
        <f t="shared" si="46"/>
        <v>Same</v>
      </c>
      <c r="F1504" t="str">
        <f t="shared" si="47"/>
        <v>Same Alias</v>
      </c>
    </row>
    <row r="1505" spans="1:6" x14ac:dyDescent="0.35">
      <c r="A1505" t="s">
        <v>16612</v>
      </c>
      <c r="B1505" t="s">
        <v>16613</v>
      </c>
      <c r="C1505" t="s">
        <v>16612</v>
      </c>
      <c r="D1505" t="s">
        <v>16613</v>
      </c>
      <c r="E1505" t="str">
        <f t="shared" si="46"/>
        <v>Same</v>
      </c>
      <c r="F1505" t="str">
        <f t="shared" si="47"/>
        <v>Same Alias</v>
      </c>
    </row>
    <row r="1506" spans="1:6" x14ac:dyDescent="0.35">
      <c r="A1506" t="s">
        <v>16614</v>
      </c>
      <c r="B1506" t="s">
        <v>16615</v>
      </c>
      <c r="C1506" t="s">
        <v>16614</v>
      </c>
      <c r="D1506" t="s">
        <v>16615</v>
      </c>
      <c r="E1506" t="str">
        <f t="shared" si="46"/>
        <v>Same</v>
      </c>
      <c r="F1506" t="str">
        <f t="shared" si="47"/>
        <v>Same Alias</v>
      </c>
    </row>
    <row r="1507" spans="1:6" x14ac:dyDescent="0.35">
      <c r="A1507" t="s">
        <v>16616</v>
      </c>
      <c r="B1507" t="s">
        <v>16617</v>
      </c>
      <c r="C1507" t="s">
        <v>16616</v>
      </c>
      <c r="D1507" t="s">
        <v>16617</v>
      </c>
      <c r="E1507" t="str">
        <f t="shared" si="46"/>
        <v>Same</v>
      </c>
      <c r="F1507" t="str">
        <f t="shared" si="47"/>
        <v>Same Alias</v>
      </c>
    </row>
    <row r="1508" spans="1:6" x14ac:dyDescent="0.35">
      <c r="A1508" t="s">
        <v>16618</v>
      </c>
      <c r="B1508" t="s">
        <v>16619</v>
      </c>
      <c r="C1508" t="s">
        <v>16618</v>
      </c>
      <c r="D1508" t="s">
        <v>16619</v>
      </c>
      <c r="E1508" t="str">
        <f t="shared" si="46"/>
        <v>Same</v>
      </c>
      <c r="F1508" t="str">
        <f t="shared" si="47"/>
        <v>Same Alias</v>
      </c>
    </row>
    <row r="1509" spans="1:6" x14ac:dyDescent="0.35">
      <c r="A1509" t="s">
        <v>16620</v>
      </c>
      <c r="B1509" t="s">
        <v>16621</v>
      </c>
      <c r="C1509" t="s">
        <v>16620</v>
      </c>
      <c r="D1509" t="s">
        <v>16621</v>
      </c>
      <c r="E1509" t="str">
        <f t="shared" si="46"/>
        <v>Same</v>
      </c>
      <c r="F1509" t="str">
        <f t="shared" si="47"/>
        <v>Same Alias</v>
      </c>
    </row>
    <row r="1510" spans="1:6" x14ac:dyDescent="0.35">
      <c r="A1510" t="s">
        <v>16622</v>
      </c>
      <c r="B1510" t="s">
        <v>16623</v>
      </c>
      <c r="C1510" t="s">
        <v>16622</v>
      </c>
      <c r="D1510" t="s">
        <v>16623</v>
      </c>
      <c r="E1510" t="str">
        <f t="shared" si="46"/>
        <v>Same</v>
      </c>
      <c r="F1510" t="str">
        <f t="shared" si="47"/>
        <v>Same Alias</v>
      </c>
    </row>
    <row r="1511" spans="1:6" x14ac:dyDescent="0.35">
      <c r="A1511" t="s">
        <v>16624</v>
      </c>
      <c r="B1511" t="s">
        <v>16625</v>
      </c>
      <c r="C1511" t="s">
        <v>16624</v>
      </c>
      <c r="D1511" t="s">
        <v>16625</v>
      </c>
      <c r="E1511" t="str">
        <f t="shared" si="46"/>
        <v>Same</v>
      </c>
      <c r="F1511" t="str">
        <f t="shared" si="47"/>
        <v>Same Alias</v>
      </c>
    </row>
    <row r="1512" spans="1:6" x14ac:dyDescent="0.35">
      <c r="A1512" t="s">
        <v>16626</v>
      </c>
      <c r="B1512" t="s">
        <v>16627</v>
      </c>
      <c r="C1512" t="s">
        <v>16626</v>
      </c>
      <c r="D1512" t="s">
        <v>16627</v>
      </c>
      <c r="E1512" t="str">
        <f t="shared" si="46"/>
        <v>Same</v>
      </c>
      <c r="F1512" t="str">
        <f t="shared" si="47"/>
        <v>Same Alias</v>
      </c>
    </row>
    <row r="1513" spans="1:6" x14ac:dyDescent="0.35">
      <c r="A1513" t="s">
        <v>16628</v>
      </c>
      <c r="B1513" t="s">
        <v>16629</v>
      </c>
      <c r="C1513" t="s">
        <v>16628</v>
      </c>
      <c r="D1513" t="s">
        <v>16629</v>
      </c>
      <c r="E1513" t="str">
        <f t="shared" si="46"/>
        <v>Same</v>
      </c>
      <c r="F1513" t="str">
        <f t="shared" si="47"/>
        <v>Same Alias</v>
      </c>
    </row>
    <row r="1514" spans="1:6" x14ac:dyDescent="0.35">
      <c r="A1514" t="s">
        <v>16630</v>
      </c>
      <c r="B1514" t="s">
        <v>16631</v>
      </c>
      <c r="C1514" t="s">
        <v>16630</v>
      </c>
      <c r="D1514" t="s">
        <v>16631</v>
      </c>
      <c r="E1514" t="str">
        <f t="shared" si="46"/>
        <v>Same</v>
      </c>
      <c r="F1514" t="str">
        <f t="shared" si="47"/>
        <v>Same Alias</v>
      </c>
    </row>
    <row r="1515" spans="1:6" x14ac:dyDescent="0.35">
      <c r="A1515" t="s">
        <v>16632</v>
      </c>
      <c r="B1515" t="s">
        <v>16633</v>
      </c>
      <c r="C1515" t="s">
        <v>16632</v>
      </c>
      <c r="D1515" t="s">
        <v>16633</v>
      </c>
      <c r="E1515" t="str">
        <f t="shared" si="46"/>
        <v>Same</v>
      </c>
      <c r="F1515" t="str">
        <f t="shared" si="47"/>
        <v>Same Alias</v>
      </c>
    </row>
    <row r="1516" spans="1:6" x14ac:dyDescent="0.35">
      <c r="A1516" t="s">
        <v>16634</v>
      </c>
      <c r="B1516" t="s">
        <v>16635</v>
      </c>
      <c r="C1516" t="s">
        <v>16634</v>
      </c>
      <c r="D1516" t="s">
        <v>16635</v>
      </c>
      <c r="E1516" t="str">
        <f t="shared" si="46"/>
        <v>Same</v>
      </c>
      <c r="F1516" t="str">
        <f t="shared" si="47"/>
        <v>Same Alias</v>
      </c>
    </row>
    <row r="1517" spans="1:6" x14ac:dyDescent="0.35">
      <c r="A1517" t="s">
        <v>16636</v>
      </c>
      <c r="B1517" t="s">
        <v>16637</v>
      </c>
      <c r="C1517" t="s">
        <v>16636</v>
      </c>
      <c r="D1517" t="s">
        <v>16637</v>
      </c>
      <c r="E1517" t="str">
        <f t="shared" si="46"/>
        <v>Same</v>
      </c>
      <c r="F1517" t="str">
        <f t="shared" si="47"/>
        <v>Same Alias</v>
      </c>
    </row>
    <row r="1518" spans="1:6" x14ac:dyDescent="0.35">
      <c r="A1518" t="s">
        <v>16638</v>
      </c>
      <c r="B1518" t="s">
        <v>16639</v>
      </c>
      <c r="C1518" t="s">
        <v>16638</v>
      </c>
      <c r="D1518" t="s">
        <v>16639</v>
      </c>
      <c r="E1518" t="str">
        <f t="shared" si="46"/>
        <v>Same</v>
      </c>
      <c r="F1518" t="str">
        <f t="shared" si="47"/>
        <v>Same Alias</v>
      </c>
    </row>
    <row r="1519" spans="1:6" x14ac:dyDescent="0.35">
      <c r="A1519" t="s">
        <v>16640</v>
      </c>
      <c r="B1519" t="s">
        <v>16641</v>
      </c>
      <c r="C1519" t="s">
        <v>16640</v>
      </c>
      <c r="D1519" t="s">
        <v>16641</v>
      </c>
      <c r="E1519" t="str">
        <f t="shared" si="46"/>
        <v>Same</v>
      </c>
      <c r="F1519" t="str">
        <f t="shared" si="47"/>
        <v>Same Alias</v>
      </c>
    </row>
    <row r="1520" spans="1:6" x14ac:dyDescent="0.35">
      <c r="A1520" t="s">
        <v>16642</v>
      </c>
      <c r="B1520" t="s">
        <v>16643</v>
      </c>
      <c r="C1520" t="s">
        <v>16642</v>
      </c>
      <c r="D1520" t="s">
        <v>16643</v>
      </c>
      <c r="E1520" t="str">
        <f t="shared" si="46"/>
        <v>Same</v>
      </c>
      <c r="F1520" t="str">
        <f t="shared" si="47"/>
        <v>Same Alias</v>
      </c>
    </row>
    <row r="1521" spans="1:6" x14ac:dyDescent="0.35">
      <c r="A1521" t="s">
        <v>16644</v>
      </c>
      <c r="B1521" t="s">
        <v>16645</v>
      </c>
      <c r="C1521" t="s">
        <v>16644</v>
      </c>
      <c r="D1521" t="s">
        <v>16645</v>
      </c>
      <c r="E1521" t="str">
        <f t="shared" si="46"/>
        <v>Same</v>
      </c>
      <c r="F1521" t="str">
        <f t="shared" si="47"/>
        <v>Same Alias</v>
      </c>
    </row>
    <row r="1522" spans="1:6" x14ac:dyDescent="0.35">
      <c r="A1522" t="s">
        <v>16646</v>
      </c>
      <c r="B1522" t="s">
        <v>16647</v>
      </c>
      <c r="C1522" t="s">
        <v>16646</v>
      </c>
      <c r="D1522" t="s">
        <v>16647</v>
      </c>
      <c r="E1522" t="str">
        <f t="shared" si="46"/>
        <v>Same</v>
      </c>
      <c r="F1522" t="str">
        <f t="shared" si="47"/>
        <v>Same Alias</v>
      </c>
    </row>
    <row r="1523" spans="1:6" x14ac:dyDescent="0.35">
      <c r="A1523" t="s">
        <v>16648</v>
      </c>
      <c r="B1523" t="s">
        <v>16649</v>
      </c>
      <c r="C1523" t="s">
        <v>16648</v>
      </c>
      <c r="D1523" t="s">
        <v>16649</v>
      </c>
      <c r="E1523" t="str">
        <f t="shared" si="46"/>
        <v>Same</v>
      </c>
      <c r="F1523" t="str">
        <f t="shared" si="47"/>
        <v>Same Alias</v>
      </c>
    </row>
    <row r="1524" spans="1:6" x14ac:dyDescent="0.35">
      <c r="A1524" t="s">
        <v>16650</v>
      </c>
      <c r="B1524" t="s">
        <v>16651</v>
      </c>
      <c r="C1524" t="s">
        <v>16650</v>
      </c>
      <c r="D1524" t="s">
        <v>16651</v>
      </c>
      <c r="E1524" t="str">
        <f t="shared" si="46"/>
        <v>Same</v>
      </c>
      <c r="F1524" t="str">
        <f t="shared" si="47"/>
        <v>Same Alias</v>
      </c>
    </row>
    <row r="1525" spans="1:6" x14ac:dyDescent="0.35">
      <c r="A1525" t="s">
        <v>16652</v>
      </c>
      <c r="B1525" t="s">
        <v>16653</v>
      </c>
      <c r="C1525" t="s">
        <v>16652</v>
      </c>
      <c r="D1525" t="s">
        <v>16653</v>
      </c>
      <c r="E1525" t="str">
        <f t="shared" si="46"/>
        <v>Same</v>
      </c>
      <c r="F1525" t="str">
        <f t="shared" si="47"/>
        <v>Same Alias</v>
      </c>
    </row>
    <row r="1526" spans="1:6" x14ac:dyDescent="0.35">
      <c r="A1526" t="s">
        <v>16654</v>
      </c>
      <c r="B1526" t="s">
        <v>16655</v>
      </c>
      <c r="C1526" t="s">
        <v>16654</v>
      </c>
      <c r="D1526" t="s">
        <v>16655</v>
      </c>
      <c r="E1526" t="str">
        <f t="shared" si="46"/>
        <v>Same</v>
      </c>
      <c r="F1526" t="str">
        <f t="shared" si="47"/>
        <v>Same Alias</v>
      </c>
    </row>
    <row r="1527" spans="1:6" x14ac:dyDescent="0.35">
      <c r="A1527" t="s">
        <v>16656</v>
      </c>
      <c r="B1527" t="s">
        <v>16657</v>
      </c>
      <c r="C1527" t="s">
        <v>16656</v>
      </c>
      <c r="D1527" t="s">
        <v>16657</v>
      </c>
      <c r="E1527" t="str">
        <f t="shared" si="46"/>
        <v>Same</v>
      </c>
      <c r="F1527" t="str">
        <f t="shared" si="47"/>
        <v>Same Alias</v>
      </c>
    </row>
    <row r="1528" spans="1:6" x14ac:dyDescent="0.35">
      <c r="A1528" t="s">
        <v>16658</v>
      </c>
      <c r="B1528" t="s">
        <v>16659</v>
      </c>
      <c r="C1528" t="s">
        <v>16658</v>
      </c>
      <c r="D1528" t="s">
        <v>16659</v>
      </c>
      <c r="E1528" t="str">
        <f t="shared" si="46"/>
        <v>Same</v>
      </c>
      <c r="F1528" t="str">
        <f t="shared" si="47"/>
        <v>Same Alias</v>
      </c>
    </row>
    <row r="1529" spans="1:6" x14ac:dyDescent="0.35">
      <c r="A1529" t="s">
        <v>16660</v>
      </c>
      <c r="B1529" t="s">
        <v>16661</v>
      </c>
      <c r="C1529" t="s">
        <v>16660</v>
      </c>
      <c r="D1529" t="s">
        <v>16661</v>
      </c>
      <c r="E1529" t="str">
        <f t="shared" si="46"/>
        <v>Same</v>
      </c>
      <c r="F1529" t="str">
        <f t="shared" si="47"/>
        <v>Same Alias</v>
      </c>
    </row>
    <row r="1530" spans="1:6" x14ac:dyDescent="0.35">
      <c r="A1530" t="s">
        <v>16662</v>
      </c>
      <c r="B1530" t="s">
        <v>16663</v>
      </c>
      <c r="C1530" t="s">
        <v>16662</v>
      </c>
      <c r="D1530" t="s">
        <v>16663</v>
      </c>
      <c r="E1530" t="str">
        <f t="shared" si="46"/>
        <v>Same</v>
      </c>
      <c r="F1530" t="str">
        <f t="shared" si="47"/>
        <v>Same Alias</v>
      </c>
    </row>
    <row r="1531" spans="1:6" x14ac:dyDescent="0.35">
      <c r="A1531" t="s">
        <v>16664</v>
      </c>
      <c r="B1531" t="s">
        <v>16665</v>
      </c>
      <c r="C1531" t="s">
        <v>16664</v>
      </c>
      <c r="D1531" t="s">
        <v>16665</v>
      </c>
      <c r="E1531" t="str">
        <f t="shared" si="46"/>
        <v>Same</v>
      </c>
      <c r="F1531" t="str">
        <f t="shared" si="47"/>
        <v>Same Alias</v>
      </c>
    </row>
    <row r="1532" spans="1:6" x14ac:dyDescent="0.35">
      <c r="A1532" t="s">
        <v>16666</v>
      </c>
      <c r="B1532" t="s">
        <v>16667</v>
      </c>
      <c r="C1532" t="s">
        <v>16666</v>
      </c>
      <c r="D1532" t="s">
        <v>16667</v>
      </c>
      <c r="E1532" t="str">
        <f t="shared" si="46"/>
        <v>Same</v>
      </c>
      <c r="F1532" t="str">
        <f t="shared" si="47"/>
        <v>Same Alias</v>
      </c>
    </row>
    <row r="1533" spans="1:6" x14ac:dyDescent="0.35">
      <c r="A1533" t="s">
        <v>16668</v>
      </c>
      <c r="B1533" t="s">
        <v>16669</v>
      </c>
      <c r="C1533" t="s">
        <v>16668</v>
      </c>
      <c r="D1533" t="s">
        <v>16669</v>
      </c>
      <c r="E1533" t="str">
        <f t="shared" si="46"/>
        <v>Same</v>
      </c>
      <c r="F1533" t="str">
        <f t="shared" si="47"/>
        <v>Same Alias</v>
      </c>
    </row>
    <row r="1534" spans="1:6" x14ac:dyDescent="0.35">
      <c r="A1534" t="s">
        <v>16670</v>
      </c>
      <c r="B1534" t="s">
        <v>16671</v>
      </c>
      <c r="C1534" t="s">
        <v>16670</v>
      </c>
      <c r="D1534" t="s">
        <v>16671</v>
      </c>
      <c r="E1534" t="str">
        <f t="shared" si="46"/>
        <v>Same</v>
      </c>
      <c r="F1534" t="str">
        <f t="shared" si="47"/>
        <v>Same Alias</v>
      </c>
    </row>
    <row r="1535" spans="1:6" x14ac:dyDescent="0.35">
      <c r="A1535" t="s">
        <v>16672</v>
      </c>
      <c r="B1535" t="s">
        <v>16673</v>
      </c>
      <c r="C1535" t="s">
        <v>16672</v>
      </c>
      <c r="D1535" t="s">
        <v>16673</v>
      </c>
      <c r="E1535" t="str">
        <f t="shared" si="46"/>
        <v>Same</v>
      </c>
      <c r="F1535" t="str">
        <f t="shared" si="47"/>
        <v>Same Alias</v>
      </c>
    </row>
    <row r="1536" spans="1:6" x14ac:dyDescent="0.35">
      <c r="A1536" t="s">
        <v>16674</v>
      </c>
      <c r="B1536" t="s">
        <v>16675</v>
      </c>
      <c r="C1536" t="s">
        <v>16674</v>
      </c>
      <c r="D1536" t="s">
        <v>16675</v>
      </c>
      <c r="E1536" t="str">
        <f t="shared" si="46"/>
        <v>Same</v>
      </c>
      <c r="F1536" t="str">
        <f t="shared" si="47"/>
        <v>Same Alias</v>
      </c>
    </row>
    <row r="1537" spans="1:6" x14ac:dyDescent="0.35">
      <c r="A1537" t="s">
        <v>16676</v>
      </c>
      <c r="B1537" t="s">
        <v>16677</v>
      </c>
      <c r="C1537" t="s">
        <v>16676</v>
      </c>
      <c r="D1537" t="s">
        <v>16677</v>
      </c>
      <c r="E1537" t="str">
        <f t="shared" si="46"/>
        <v>Same</v>
      </c>
      <c r="F1537" t="str">
        <f t="shared" si="47"/>
        <v>Same Alias</v>
      </c>
    </row>
    <row r="1538" spans="1:6" x14ac:dyDescent="0.35">
      <c r="A1538" t="s">
        <v>16678</v>
      </c>
      <c r="B1538" t="s">
        <v>16679</v>
      </c>
      <c r="C1538" t="s">
        <v>16678</v>
      </c>
      <c r="D1538" t="s">
        <v>16679</v>
      </c>
      <c r="E1538" t="str">
        <f t="shared" si="46"/>
        <v>Same</v>
      </c>
      <c r="F1538" t="str">
        <f t="shared" si="47"/>
        <v>Same Alias</v>
      </c>
    </row>
    <row r="1539" spans="1:6" x14ac:dyDescent="0.35">
      <c r="A1539" t="s">
        <v>16680</v>
      </c>
      <c r="B1539" t="s">
        <v>16681</v>
      </c>
      <c r="C1539" t="s">
        <v>16680</v>
      </c>
      <c r="D1539" t="s">
        <v>16681</v>
      </c>
      <c r="E1539" t="str">
        <f t="shared" si="46"/>
        <v>Same</v>
      </c>
      <c r="F1539" t="str">
        <f t="shared" si="47"/>
        <v>Same Alias</v>
      </c>
    </row>
    <row r="1540" spans="1:6" x14ac:dyDescent="0.35">
      <c r="A1540" t="s">
        <v>16682</v>
      </c>
      <c r="B1540" t="s">
        <v>16683</v>
      </c>
      <c r="C1540" t="s">
        <v>16682</v>
      </c>
      <c r="D1540" t="s">
        <v>16683</v>
      </c>
      <c r="E1540" t="str">
        <f t="shared" ref="E1540:E1603" si="48">IF(C1540=A1540,"Same","Different")</f>
        <v>Same</v>
      </c>
      <c r="F1540" t="str">
        <f t="shared" ref="F1540:F1603" si="49">IF(D1540=B1540,"Same Alias","Different Alias")</f>
        <v>Same Alias</v>
      </c>
    </row>
    <row r="1541" spans="1:6" x14ac:dyDescent="0.35">
      <c r="A1541" t="s">
        <v>16684</v>
      </c>
      <c r="B1541" t="s">
        <v>16685</v>
      </c>
      <c r="C1541" t="s">
        <v>16684</v>
      </c>
      <c r="D1541" t="s">
        <v>16685</v>
      </c>
      <c r="E1541" t="str">
        <f t="shared" si="48"/>
        <v>Same</v>
      </c>
      <c r="F1541" t="str">
        <f t="shared" si="49"/>
        <v>Same Alias</v>
      </c>
    </row>
    <row r="1542" spans="1:6" x14ac:dyDescent="0.35">
      <c r="A1542" t="s">
        <v>16686</v>
      </c>
      <c r="B1542" t="s">
        <v>16687</v>
      </c>
      <c r="C1542" t="s">
        <v>16686</v>
      </c>
      <c r="D1542" t="s">
        <v>16687</v>
      </c>
      <c r="E1542" t="str">
        <f t="shared" si="48"/>
        <v>Same</v>
      </c>
      <c r="F1542" t="str">
        <f t="shared" si="49"/>
        <v>Same Alias</v>
      </c>
    </row>
    <row r="1543" spans="1:6" x14ac:dyDescent="0.35">
      <c r="A1543" t="s">
        <v>16688</v>
      </c>
      <c r="B1543" t="s">
        <v>16689</v>
      </c>
      <c r="C1543" t="s">
        <v>16688</v>
      </c>
      <c r="D1543" t="s">
        <v>16689</v>
      </c>
      <c r="E1543" t="str">
        <f t="shared" si="48"/>
        <v>Same</v>
      </c>
      <c r="F1543" t="str">
        <f t="shared" si="49"/>
        <v>Same Alias</v>
      </c>
    </row>
    <row r="1544" spans="1:6" x14ac:dyDescent="0.35">
      <c r="A1544" t="s">
        <v>16690</v>
      </c>
      <c r="B1544" t="s">
        <v>16691</v>
      </c>
      <c r="C1544" t="s">
        <v>16690</v>
      </c>
      <c r="D1544" t="s">
        <v>16691</v>
      </c>
      <c r="E1544" t="str">
        <f t="shared" si="48"/>
        <v>Same</v>
      </c>
      <c r="F1544" t="str">
        <f t="shared" si="49"/>
        <v>Same Alias</v>
      </c>
    </row>
    <row r="1545" spans="1:6" x14ac:dyDescent="0.35">
      <c r="A1545" t="s">
        <v>16692</v>
      </c>
      <c r="B1545" t="s">
        <v>16693</v>
      </c>
      <c r="C1545" t="s">
        <v>16692</v>
      </c>
      <c r="D1545" t="s">
        <v>16693</v>
      </c>
      <c r="E1545" t="str">
        <f t="shared" si="48"/>
        <v>Same</v>
      </c>
      <c r="F1545" t="str">
        <f t="shared" si="49"/>
        <v>Same Alias</v>
      </c>
    </row>
    <row r="1546" spans="1:6" x14ac:dyDescent="0.35">
      <c r="A1546" t="s">
        <v>16694</v>
      </c>
      <c r="B1546" t="s">
        <v>16695</v>
      </c>
      <c r="C1546" t="s">
        <v>16694</v>
      </c>
      <c r="D1546" t="s">
        <v>16695</v>
      </c>
      <c r="E1546" t="str">
        <f t="shared" si="48"/>
        <v>Same</v>
      </c>
      <c r="F1546" t="str">
        <f t="shared" si="49"/>
        <v>Same Alias</v>
      </c>
    </row>
    <row r="1547" spans="1:6" x14ac:dyDescent="0.35">
      <c r="A1547" t="s">
        <v>16696</v>
      </c>
      <c r="B1547" t="s">
        <v>16697</v>
      </c>
      <c r="C1547" t="s">
        <v>16696</v>
      </c>
      <c r="D1547" t="s">
        <v>16697</v>
      </c>
      <c r="E1547" t="str">
        <f t="shared" si="48"/>
        <v>Same</v>
      </c>
      <c r="F1547" t="str">
        <f t="shared" si="49"/>
        <v>Same Alias</v>
      </c>
    </row>
    <row r="1548" spans="1:6" x14ac:dyDescent="0.35">
      <c r="A1548" t="s">
        <v>16698</v>
      </c>
      <c r="B1548" t="s">
        <v>16699</v>
      </c>
      <c r="C1548" t="s">
        <v>16698</v>
      </c>
      <c r="D1548" t="s">
        <v>16699</v>
      </c>
      <c r="E1548" t="str">
        <f t="shared" si="48"/>
        <v>Same</v>
      </c>
      <c r="F1548" t="str">
        <f t="shared" si="49"/>
        <v>Same Alias</v>
      </c>
    </row>
    <row r="1549" spans="1:6" x14ac:dyDescent="0.35">
      <c r="A1549" t="s">
        <v>16700</v>
      </c>
      <c r="B1549" t="s">
        <v>16701</v>
      </c>
      <c r="C1549" t="s">
        <v>16700</v>
      </c>
      <c r="D1549" t="s">
        <v>16701</v>
      </c>
      <c r="E1549" t="str">
        <f t="shared" si="48"/>
        <v>Same</v>
      </c>
      <c r="F1549" t="str">
        <f t="shared" si="49"/>
        <v>Same Alias</v>
      </c>
    </row>
    <row r="1550" spans="1:6" x14ac:dyDescent="0.35">
      <c r="A1550" t="s">
        <v>16702</v>
      </c>
      <c r="B1550" t="s">
        <v>16703</v>
      </c>
      <c r="C1550" t="s">
        <v>16702</v>
      </c>
      <c r="D1550" t="s">
        <v>16703</v>
      </c>
      <c r="E1550" t="str">
        <f t="shared" si="48"/>
        <v>Same</v>
      </c>
      <c r="F1550" t="str">
        <f t="shared" si="49"/>
        <v>Same Alias</v>
      </c>
    </row>
    <row r="1551" spans="1:6" x14ac:dyDescent="0.35">
      <c r="A1551" t="s">
        <v>16704</v>
      </c>
      <c r="B1551" t="s">
        <v>16705</v>
      </c>
      <c r="C1551" t="s">
        <v>16704</v>
      </c>
      <c r="D1551" t="s">
        <v>16705</v>
      </c>
      <c r="E1551" t="str">
        <f t="shared" si="48"/>
        <v>Same</v>
      </c>
      <c r="F1551" t="str">
        <f t="shared" si="49"/>
        <v>Same Alias</v>
      </c>
    </row>
    <row r="1552" spans="1:6" x14ac:dyDescent="0.35">
      <c r="A1552" t="s">
        <v>16706</v>
      </c>
      <c r="B1552" t="s">
        <v>16707</v>
      </c>
      <c r="C1552" t="s">
        <v>16706</v>
      </c>
      <c r="D1552" t="s">
        <v>16707</v>
      </c>
      <c r="E1552" t="str">
        <f t="shared" si="48"/>
        <v>Same</v>
      </c>
      <c r="F1552" t="str">
        <f t="shared" si="49"/>
        <v>Same Alias</v>
      </c>
    </row>
    <row r="1553" spans="1:6" x14ac:dyDescent="0.35">
      <c r="A1553" t="s">
        <v>16708</v>
      </c>
      <c r="B1553" t="s">
        <v>16709</v>
      </c>
      <c r="C1553" t="s">
        <v>16708</v>
      </c>
      <c r="D1553" t="s">
        <v>16709</v>
      </c>
      <c r="E1553" t="str">
        <f t="shared" si="48"/>
        <v>Same</v>
      </c>
      <c r="F1553" t="str">
        <f t="shared" si="49"/>
        <v>Same Alias</v>
      </c>
    </row>
    <row r="1554" spans="1:6" x14ac:dyDescent="0.35">
      <c r="A1554" t="s">
        <v>16710</v>
      </c>
      <c r="B1554" t="s">
        <v>16711</v>
      </c>
      <c r="C1554" t="s">
        <v>16710</v>
      </c>
      <c r="D1554" t="s">
        <v>16711</v>
      </c>
      <c r="E1554" t="str">
        <f t="shared" si="48"/>
        <v>Same</v>
      </c>
      <c r="F1554" t="str">
        <f t="shared" si="49"/>
        <v>Same Alias</v>
      </c>
    </row>
    <row r="1555" spans="1:6" x14ac:dyDescent="0.35">
      <c r="A1555" t="s">
        <v>16712</v>
      </c>
      <c r="B1555" t="s">
        <v>16713</v>
      </c>
      <c r="C1555" t="s">
        <v>16712</v>
      </c>
      <c r="D1555" t="s">
        <v>16713</v>
      </c>
      <c r="E1555" t="str">
        <f t="shared" si="48"/>
        <v>Same</v>
      </c>
      <c r="F1555" t="str">
        <f t="shared" si="49"/>
        <v>Same Alias</v>
      </c>
    </row>
    <row r="1556" spans="1:6" x14ac:dyDescent="0.35">
      <c r="A1556" t="s">
        <v>16714</v>
      </c>
      <c r="B1556" t="s">
        <v>16715</v>
      </c>
      <c r="C1556" t="s">
        <v>16714</v>
      </c>
      <c r="D1556" t="s">
        <v>16715</v>
      </c>
      <c r="E1556" t="str">
        <f t="shared" si="48"/>
        <v>Same</v>
      </c>
      <c r="F1556" t="str">
        <f t="shared" si="49"/>
        <v>Same Alias</v>
      </c>
    </row>
    <row r="1557" spans="1:6" x14ac:dyDescent="0.35">
      <c r="A1557" t="s">
        <v>16716</v>
      </c>
      <c r="B1557" t="s">
        <v>16717</v>
      </c>
      <c r="C1557" t="s">
        <v>16716</v>
      </c>
      <c r="D1557" t="s">
        <v>16717</v>
      </c>
      <c r="E1557" t="str">
        <f t="shared" si="48"/>
        <v>Same</v>
      </c>
      <c r="F1557" t="str">
        <f t="shared" si="49"/>
        <v>Same Alias</v>
      </c>
    </row>
    <row r="1558" spans="1:6" x14ac:dyDescent="0.35">
      <c r="A1558" t="s">
        <v>16718</v>
      </c>
      <c r="B1558" t="s">
        <v>16719</v>
      </c>
      <c r="C1558" t="s">
        <v>16718</v>
      </c>
      <c r="D1558" t="s">
        <v>16719</v>
      </c>
      <c r="E1558" t="str">
        <f t="shared" si="48"/>
        <v>Same</v>
      </c>
      <c r="F1558" t="str">
        <f t="shared" si="49"/>
        <v>Same Alias</v>
      </c>
    </row>
    <row r="1559" spans="1:6" x14ac:dyDescent="0.35">
      <c r="A1559" t="s">
        <v>16720</v>
      </c>
      <c r="B1559" t="s">
        <v>16721</v>
      </c>
      <c r="C1559" t="s">
        <v>16720</v>
      </c>
      <c r="D1559" t="s">
        <v>16721</v>
      </c>
      <c r="E1559" t="str">
        <f t="shared" si="48"/>
        <v>Same</v>
      </c>
      <c r="F1559" t="str">
        <f t="shared" si="49"/>
        <v>Same Alias</v>
      </c>
    </row>
    <row r="1560" spans="1:6" x14ac:dyDescent="0.35">
      <c r="A1560" t="s">
        <v>16722</v>
      </c>
      <c r="B1560" t="s">
        <v>16723</v>
      </c>
      <c r="C1560" t="s">
        <v>16722</v>
      </c>
      <c r="D1560" t="s">
        <v>16723</v>
      </c>
      <c r="E1560" t="str">
        <f t="shared" si="48"/>
        <v>Same</v>
      </c>
      <c r="F1560" t="str">
        <f t="shared" si="49"/>
        <v>Same Alias</v>
      </c>
    </row>
    <row r="1561" spans="1:6" x14ac:dyDescent="0.35">
      <c r="A1561" t="s">
        <v>16724</v>
      </c>
      <c r="B1561" t="s">
        <v>16725</v>
      </c>
      <c r="C1561" t="s">
        <v>16724</v>
      </c>
      <c r="D1561" t="s">
        <v>16725</v>
      </c>
      <c r="E1561" t="str">
        <f t="shared" si="48"/>
        <v>Same</v>
      </c>
      <c r="F1561" t="str">
        <f t="shared" si="49"/>
        <v>Same Alias</v>
      </c>
    </row>
    <row r="1562" spans="1:6" x14ac:dyDescent="0.35">
      <c r="A1562" t="s">
        <v>16726</v>
      </c>
      <c r="B1562" t="s">
        <v>16727</v>
      </c>
      <c r="C1562" t="s">
        <v>16726</v>
      </c>
      <c r="D1562" t="s">
        <v>16727</v>
      </c>
      <c r="E1562" t="str">
        <f t="shared" si="48"/>
        <v>Same</v>
      </c>
      <c r="F1562" t="str">
        <f t="shared" si="49"/>
        <v>Same Alias</v>
      </c>
    </row>
    <row r="1563" spans="1:6" x14ac:dyDescent="0.35">
      <c r="A1563" t="s">
        <v>16728</v>
      </c>
      <c r="B1563" t="s">
        <v>16729</v>
      </c>
      <c r="C1563" t="s">
        <v>16728</v>
      </c>
      <c r="D1563" t="s">
        <v>16729</v>
      </c>
      <c r="E1563" t="str">
        <f t="shared" si="48"/>
        <v>Same</v>
      </c>
      <c r="F1563" t="str">
        <f t="shared" si="49"/>
        <v>Same Alias</v>
      </c>
    </row>
    <row r="1564" spans="1:6" x14ac:dyDescent="0.35">
      <c r="A1564" t="s">
        <v>16730</v>
      </c>
      <c r="B1564" t="s">
        <v>16731</v>
      </c>
      <c r="C1564" t="s">
        <v>16730</v>
      </c>
      <c r="D1564" t="s">
        <v>16731</v>
      </c>
      <c r="E1564" t="str">
        <f t="shared" si="48"/>
        <v>Same</v>
      </c>
      <c r="F1564" t="str">
        <f t="shared" si="49"/>
        <v>Same Alias</v>
      </c>
    </row>
    <row r="1565" spans="1:6" x14ac:dyDescent="0.35">
      <c r="A1565" t="s">
        <v>16732</v>
      </c>
      <c r="B1565" t="s">
        <v>16733</v>
      </c>
      <c r="C1565" t="s">
        <v>16732</v>
      </c>
      <c r="D1565" t="s">
        <v>16733</v>
      </c>
      <c r="E1565" t="str">
        <f t="shared" si="48"/>
        <v>Same</v>
      </c>
      <c r="F1565" t="str">
        <f t="shared" si="49"/>
        <v>Same Alias</v>
      </c>
    </row>
    <row r="1566" spans="1:6" x14ac:dyDescent="0.35">
      <c r="A1566" t="s">
        <v>16734</v>
      </c>
      <c r="B1566" t="s">
        <v>16735</v>
      </c>
      <c r="C1566" t="s">
        <v>16734</v>
      </c>
      <c r="D1566" t="s">
        <v>16735</v>
      </c>
      <c r="E1566" t="str">
        <f t="shared" si="48"/>
        <v>Same</v>
      </c>
      <c r="F1566" t="str">
        <f t="shared" si="49"/>
        <v>Same Alias</v>
      </c>
    </row>
    <row r="1567" spans="1:6" x14ac:dyDescent="0.35">
      <c r="A1567" t="s">
        <v>16736</v>
      </c>
      <c r="B1567" t="s">
        <v>16737</v>
      </c>
      <c r="C1567" t="s">
        <v>16736</v>
      </c>
      <c r="D1567" t="s">
        <v>16737</v>
      </c>
      <c r="E1567" t="str">
        <f t="shared" si="48"/>
        <v>Same</v>
      </c>
      <c r="F1567" t="str">
        <f t="shared" si="49"/>
        <v>Same Alias</v>
      </c>
    </row>
    <row r="1568" spans="1:6" x14ac:dyDescent="0.35">
      <c r="A1568" t="s">
        <v>16738</v>
      </c>
      <c r="B1568" t="s">
        <v>16739</v>
      </c>
      <c r="C1568" t="s">
        <v>16738</v>
      </c>
      <c r="D1568" t="s">
        <v>16739</v>
      </c>
      <c r="E1568" t="str">
        <f t="shared" si="48"/>
        <v>Same</v>
      </c>
      <c r="F1568" t="str">
        <f t="shared" si="49"/>
        <v>Same Alias</v>
      </c>
    </row>
    <row r="1569" spans="1:6" x14ac:dyDescent="0.35">
      <c r="A1569" t="s">
        <v>16740</v>
      </c>
      <c r="B1569" t="s">
        <v>16741</v>
      </c>
      <c r="C1569" t="s">
        <v>16740</v>
      </c>
      <c r="D1569" t="s">
        <v>16741</v>
      </c>
      <c r="E1569" t="str">
        <f t="shared" si="48"/>
        <v>Same</v>
      </c>
      <c r="F1569" t="str">
        <f t="shared" si="49"/>
        <v>Same Alias</v>
      </c>
    </row>
    <row r="1570" spans="1:6" x14ac:dyDescent="0.35">
      <c r="A1570" t="s">
        <v>16742</v>
      </c>
      <c r="B1570" t="s">
        <v>16743</v>
      </c>
      <c r="C1570" t="s">
        <v>16742</v>
      </c>
      <c r="D1570" t="s">
        <v>16743</v>
      </c>
      <c r="E1570" t="str">
        <f t="shared" si="48"/>
        <v>Same</v>
      </c>
      <c r="F1570" t="str">
        <f t="shared" si="49"/>
        <v>Same Alias</v>
      </c>
    </row>
    <row r="1571" spans="1:6" x14ac:dyDescent="0.35">
      <c r="A1571" t="s">
        <v>16744</v>
      </c>
      <c r="B1571" t="s">
        <v>16745</v>
      </c>
      <c r="C1571" t="s">
        <v>16744</v>
      </c>
      <c r="D1571" t="s">
        <v>16745</v>
      </c>
      <c r="E1571" t="str">
        <f t="shared" si="48"/>
        <v>Same</v>
      </c>
      <c r="F1571" t="str">
        <f t="shared" si="49"/>
        <v>Same Alias</v>
      </c>
    </row>
    <row r="1572" spans="1:6" x14ac:dyDescent="0.35">
      <c r="A1572" t="s">
        <v>16746</v>
      </c>
      <c r="B1572" t="s">
        <v>16747</v>
      </c>
      <c r="C1572" t="s">
        <v>16746</v>
      </c>
      <c r="D1572" t="s">
        <v>16747</v>
      </c>
      <c r="E1572" t="str">
        <f t="shared" si="48"/>
        <v>Same</v>
      </c>
      <c r="F1572" t="str">
        <f t="shared" si="49"/>
        <v>Same Alias</v>
      </c>
    </row>
    <row r="1573" spans="1:6" x14ac:dyDescent="0.35">
      <c r="A1573" t="s">
        <v>16748</v>
      </c>
      <c r="B1573" t="s">
        <v>28211</v>
      </c>
      <c r="C1573" t="s">
        <v>16748</v>
      </c>
      <c r="D1573" t="s">
        <v>16749</v>
      </c>
      <c r="E1573" t="str">
        <f t="shared" si="48"/>
        <v>Same</v>
      </c>
      <c r="F1573" t="str">
        <f t="shared" si="49"/>
        <v>Different Alias</v>
      </c>
    </row>
    <row r="1574" spans="1:6" x14ac:dyDescent="0.35">
      <c r="A1574" t="s">
        <v>16750</v>
      </c>
      <c r="B1574" t="s">
        <v>16751</v>
      </c>
      <c r="C1574" t="s">
        <v>16750</v>
      </c>
      <c r="D1574" t="s">
        <v>16751</v>
      </c>
      <c r="E1574" t="str">
        <f t="shared" si="48"/>
        <v>Same</v>
      </c>
      <c r="F1574" t="str">
        <f t="shared" si="49"/>
        <v>Same Alias</v>
      </c>
    </row>
    <row r="1575" spans="1:6" x14ac:dyDescent="0.35">
      <c r="A1575" t="s">
        <v>16752</v>
      </c>
      <c r="B1575" t="s">
        <v>16753</v>
      </c>
      <c r="C1575" t="s">
        <v>16752</v>
      </c>
      <c r="D1575" t="s">
        <v>16753</v>
      </c>
      <c r="E1575" t="str">
        <f t="shared" si="48"/>
        <v>Same</v>
      </c>
      <c r="F1575" t="str">
        <f t="shared" si="49"/>
        <v>Same Alias</v>
      </c>
    </row>
    <row r="1576" spans="1:6" x14ac:dyDescent="0.35">
      <c r="A1576" t="s">
        <v>16754</v>
      </c>
      <c r="B1576" t="s">
        <v>28212</v>
      </c>
      <c r="C1576" t="s">
        <v>16754</v>
      </c>
      <c r="D1576" t="s">
        <v>16755</v>
      </c>
      <c r="E1576" t="str">
        <f t="shared" si="48"/>
        <v>Same</v>
      </c>
      <c r="F1576" t="str">
        <f t="shared" si="49"/>
        <v>Different Alias</v>
      </c>
    </row>
    <row r="1577" spans="1:6" x14ac:dyDescent="0.35">
      <c r="A1577" t="s">
        <v>16756</v>
      </c>
      <c r="B1577" t="s">
        <v>16757</v>
      </c>
      <c r="C1577" t="s">
        <v>16756</v>
      </c>
      <c r="D1577" t="s">
        <v>16757</v>
      </c>
      <c r="E1577" t="str">
        <f t="shared" si="48"/>
        <v>Same</v>
      </c>
      <c r="F1577" t="str">
        <f t="shared" si="49"/>
        <v>Same Alias</v>
      </c>
    </row>
    <row r="1578" spans="1:6" x14ac:dyDescent="0.35">
      <c r="A1578" t="s">
        <v>16758</v>
      </c>
      <c r="B1578" t="s">
        <v>16759</v>
      </c>
      <c r="C1578" t="s">
        <v>16758</v>
      </c>
      <c r="D1578" t="s">
        <v>16759</v>
      </c>
      <c r="E1578" t="str">
        <f t="shared" si="48"/>
        <v>Same</v>
      </c>
      <c r="F1578" t="str">
        <f t="shared" si="49"/>
        <v>Same Alias</v>
      </c>
    </row>
    <row r="1579" spans="1:6" x14ac:dyDescent="0.35">
      <c r="A1579" t="s">
        <v>16760</v>
      </c>
      <c r="B1579" t="s">
        <v>16761</v>
      </c>
      <c r="C1579" t="s">
        <v>16760</v>
      </c>
      <c r="D1579" t="s">
        <v>16761</v>
      </c>
      <c r="E1579" t="str">
        <f t="shared" si="48"/>
        <v>Same</v>
      </c>
      <c r="F1579" t="str">
        <f t="shared" si="49"/>
        <v>Same Alias</v>
      </c>
    </row>
    <row r="1580" spans="1:6" x14ac:dyDescent="0.35">
      <c r="A1580" t="s">
        <v>16762</v>
      </c>
      <c r="B1580" t="s">
        <v>16763</v>
      </c>
      <c r="C1580" t="s">
        <v>16762</v>
      </c>
      <c r="D1580" t="s">
        <v>16763</v>
      </c>
      <c r="E1580" t="str">
        <f t="shared" si="48"/>
        <v>Same</v>
      </c>
      <c r="F1580" t="str">
        <f t="shared" si="49"/>
        <v>Same Alias</v>
      </c>
    </row>
    <row r="1581" spans="1:6" x14ac:dyDescent="0.35">
      <c r="A1581" t="s">
        <v>16764</v>
      </c>
      <c r="B1581" t="s">
        <v>16765</v>
      </c>
      <c r="C1581" t="s">
        <v>16764</v>
      </c>
      <c r="D1581" t="s">
        <v>16765</v>
      </c>
      <c r="E1581" t="str">
        <f t="shared" si="48"/>
        <v>Same</v>
      </c>
      <c r="F1581" t="str">
        <f t="shared" si="49"/>
        <v>Same Alias</v>
      </c>
    </row>
    <row r="1582" spans="1:6" x14ac:dyDescent="0.35">
      <c r="A1582" t="s">
        <v>16766</v>
      </c>
      <c r="B1582" t="s">
        <v>16767</v>
      </c>
      <c r="C1582" t="s">
        <v>16766</v>
      </c>
      <c r="D1582" t="s">
        <v>16767</v>
      </c>
      <c r="E1582" t="str">
        <f t="shared" si="48"/>
        <v>Same</v>
      </c>
      <c r="F1582" t="str">
        <f t="shared" si="49"/>
        <v>Same Alias</v>
      </c>
    </row>
    <row r="1583" spans="1:6" x14ac:dyDescent="0.35">
      <c r="A1583" t="s">
        <v>16768</v>
      </c>
      <c r="B1583" t="s">
        <v>16769</v>
      </c>
      <c r="C1583" t="s">
        <v>16768</v>
      </c>
      <c r="D1583" t="s">
        <v>16769</v>
      </c>
      <c r="E1583" t="str">
        <f t="shared" si="48"/>
        <v>Same</v>
      </c>
      <c r="F1583" t="str">
        <f t="shared" si="49"/>
        <v>Same Alias</v>
      </c>
    </row>
    <row r="1584" spans="1:6" x14ac:dyDescent="0.35">
      <c r="A1584" t="s">
        <v>16770</v>
      </c>
      <c r="B1584" t="s">
        <v>16771</v>
      </c>
      <c r="C1584" t="s">
        <v>16770</v>
      </c>
      <c r="D1584" t="s">
        <v>16771</v>
      </c>
      <c r="E1584" t="str">
        <f t="shared" si="48"/>
        <v>Same</v>
      </c>
      <c r="F1584" t="str">
        <f t="shared" si="49"/>
        <v>Same Alias</v>
      </c>
    </row>
    <row r="1585" spans="1:6" x14ac:dyDescent="0.35">
      <c r="A1585" t="s">
        <v>16772</v>
      </c>
      <c r="B1585" t="s">
        <v>16773</v>
      </c>
      <c r="C1585" t="s">
        <v>16772</v>
      </c>
      <c r="D1585" t="s">
        <v>16773</v>
      </c>
      <c r="E1585" t="str">
        <f t="shared" si="48"/>
        <v>Same</v>
      </c>
      <c r="F1585" t="str">
        <f t="shared" si="49"/>
        <v>Same Alias</v>
      </c>
    </row>
    <row r="1586" spans="1:6" x14ac:dyDescent="0.35">
      <c r="A1586" t="s">
        <v>16774</v>
      </c>
      <c r="B1586" t="s">
        <v>16775</v>
      </c>
      <c r="C1586" t="s">
        <v>16774</v>
      </c>
      <c r="D1586" t="s">
        <v>16775</v>
      </c>
      <c r="E1586" t="str">
        <f t="shared" si="48"/>
        <v>Same</v>
      </c>
      <c r="F1586" t="str">
        <f t="shared" si="49"/>
        <v>Same Alias</v>
      </c>
    </row>
    <row r="1587" spans="1:6" x14ac:dyDescent="0.35">
      <c r="A1587" t="s">
        <v>16776</v>
      </c>
      <c r="B1587" t="s">
        <v>16777</v>
      </c>
      <c r="C1587" t="s">
        <v>16776</v>
      </c>
      <c r="D1587" t="s">
        <v>16777</v>
      </c>
      <c r="E1587" t="str">
        <f t="shared" si="48"/>
        <v>Same</v>
      </c>
      <c r="F1587" t="str">
        <f t="shared" si="49"/>
        <v>Same Alias</v>
      </c>
    </row>
    <row r="1588" spans="1:6" x14ac:dyDescent="0.35">
      <c r="A1588" t="s">
        <v>16778</v>
      </c>
      <c r="B1588" t="s">
        <v>16779</v>
      </c>
      <c r="C1588" t="s">
        <v>16778</v>
      </c>
      <c r="D1588" t="s">
        <v>16779</v>
      </c>
      <c r="E1588" t="str">
        <f t="shared" si="48"/>
        <v>Same</v>
      </c>
      <c r="F1588" t="str">
        <f t="shared" si="49"/>
        <v>Same Alias</v>
      </c>
    </row>
    <row r="1589" spans="1:6" x14ac:dyDescent="0.35">
      <c r="A1589" t="s">
        <v>16780</v>
      </c>
      <c r="B1589" t="s">
        <v>16781</v>
      </c>
      <c r="C1589" t="s">
        <v>16780</v>
      </c>
      <c r="D1589" t="s">
        <v>16781</v>
      </c>
      <c r="E1589" t="str">
        <f t="shared" si="48"/>
        <v>Same</v>
      </c>
      <c r="F1589" t="str">
        <f t="shared" si="49"/>
        <v>Same Alias</v>
      </c>
    </row>
    <row r="1590" spans="1:6" x14ac:dyDescent="0.35">
      <c r="A1590" t="s">
        <v>16782</v>
      </c>
      <c r="B1590" t="s">
        <v>16783</v>
      </c>
      <c r="C1590" t="s">
        <v>16782</v>
      </c>
      <c r="D1590" t="s">
        <v>16783</v>
      </c>
      <c r="E1590" t="str">
        <f t="shared" si="48"/>
        <v>Same</v>
      </c>
      <c r="F1590" t="str">
        <f t="shared" si="49"/>
        <v>Same Alias</v>
      </c>
    </row>
    <row r="1591" spans="1:6" x14ac:dyDescent="0.35">
      <c r="A1591" t="s">
        <v>16784</v>
      </c>
      <c r="B1591" t="s">
        <v>16785</v>
      </c>
      <c r="C1591" t="s">
        <v>16784</v>
      </c>
      <c r="D1591" t="s">
        <v>16785</v>
      </c>
      <c r="E1591" t="str">
        <f t="shared" si="48"/>
        <v>Same</v>
      </c>
      <c r="F1591" t="str">
        <f t="shared" si="49"/>
        <v>Same Alias</v>
      </c>
    </row>
    <row r="1592" spans="1:6" x14ac:dyDescent="0.35">
      <c r="A1592" t="s">
        <v>16786</v>
      </c>
      <c r="B1592" t="s">
        <v>16787</v>
      </c>
      <c r="C1592" t="s">
        <v>16786</v>
      </c>
      <c r="D1592" t="s">
        <v>16787</v>
      </c>
      <c r="E1592" t="str">
        <f t="shared" si="48"/>
        <v>Same</v>
      </c>
      <c r="F1592" t="str">
        <f t="shared" si="49"/>
        <v>Same Alias</v>
      </c>
    </row>
    <row r="1593" spans="1:6" x14ac:dyDescent="0.35">
      <c r="A1593" t="s">
        <v>16788</v>
      </c>
      <c r="B1593" t="s">
        <v>16789</v>
      </c>
      <c r="C1593" t="s">
        <v>16788</v>
      </c>
      <c r="D1593" t="s">
        <v>16789</v>
      </c>
      <c r="E1593" t="str">
        <f t="shared" si="48"/>
        <v>Same</v>
      </c>
      <c r="F1593" t="str">
        <f t="shared" si="49"/>
        <v>Same Alias</v>
      </c>
    </row>
    <row r="1594" spans="1:6" x14ac:dyDescent="0.35">
      <c r="A1594" t="s">
        <v>16790</v>
      </c>
      <c r="B1594" t="s">
        <v>16791</v>
      </c>
      <c r="C1594" t="s">
        <v>16790</v>
      </c>
      <c r="D1594" t="s">
        <v>16791</v>
      </c>
      <c r="E1594" t="str">
        <f t="shared" si="48"/>
        <v>Same</v>
      </c>
      <c r="F1594" t="str">
        <f t="shared" si="49"/>
        <v>Same Alias</v>
      </c>
    </row>
    <row r="1595" spans="1:6" x14ac:dyDescent="0.35">
      <c r="A1595" t="s">
        <v>16792</v>
      </c>
      <c r="B1595" t="s">
        <v>16793</v>
      </c>
      <c r="C1595" t="s">
        <v>16792</v>
      </c>
      <c r="D1595" t="s">
        <v>16793</v>
      </c>
      <c r="E1595" t="str">
        <f t="shared" si="48"/>
        <v>Same</v>
      </c>
      <c r="F1595" t="str">
        <f t="shared" si="49"/>
        <v>Same Alias</v>
      </c>
    </row>
    <row r="1596" spans="1:6" x14ac:dyDescent="0.35">
      <c r="A1596" t="s">
        <v>16794</v>
      </c>
      <c r="B1596" t="s">
        <v>16795</v>
      </c>
      <c r="C1596" t="s">
        <v>16794</v>
      </c>
      <c r="D1596" t="s">
        <v>16795</v>
      </c>
      <c r="E1596" t="str">
        <f t="shared" si="48"/>
        <v>Same</v>
      </c>
      <c r="F1596" t="str">
        <f t="shared" si="49"/>
        <v>Same Alias</v>
      </c>
    </row>
    <row r="1597" spans="1:6" x14ac:dyDescent="0.35">
      <c r="A1597" t="s">
        <v>16796</v>
      </c>
      <c r="B1597" t="s">
        <v>16797</v>
      </c>
      <c r="C1597" t="s">
        <v>16796</v>
      </c>
      <c r="D1597" t="s">
        <v>16797</v>
      </c>
      <c r="E1597" t="str">
        <f t="shared" si="48"/>
        <v>Same</v>
      </c>
      <c r="F1597" t="str">
        <f t="shared" si="49"/>
        <v>Same Alias</v>
      </c>
    </row>
    <row r="1598" spans="1:6" x14ac:dyDescent="0.35">
      <c r="A1598" t="s">
        <v>16798</v>
      </c>
      <c r="B1598" t="s">
        <v>16799</v>
      </c>
      <c r="C1598" t="s">
        <v>16798</v>
      </c>
      <c r="D1598" t="s">
        <v>16799</v>
      </c>
      <c r="E1598" t="str">
        <f t="shared" si="48"/>
        <v>Same</v>
      </c>
      <c r="F1598" t="str">
        <f t="shared" si="49"/>
        <v>Same Alias</v>
      </c>
    </row>
    <row r="1599" spans="1:6" x14ac:dyDescent="0.35">
      <c r="A1599" t="s">
        <v>16800</v>
      </c>
      <c r="B1599" t="s">
        <v>16801</v>
      </c>
      <c r="C1599" t="s">
        <v>16800</v>
      </c>
      <c r="D1599" t="s">
        <v>16801</v>
      </c>
      <c r="E1599" t="str">
        <f t="shared" si="48"/>
        <v>Same</v>
      </c>
      <c r="F1599" t="str">
        <f t="shared" si="49"/>
        <v>Same Alias</v>
      </c>
    </row>
    <row r="1600" spans="1:6" x14ac:dyDescent="0.35">
      <c r="A1600" t="s">
        <v>16802</v>
      </c>
      <c r="B1600" t="s">
        <v>16803</v>
      </c>
      <c r="C1600" t="s">
        <v>16802</v>
      </c>
      <c r="D1600" t="s">
        <v>16803</v>
      </c>
      <c r="E1600" t="str">
        <f t="shared" si="48"/>
        <v>Same</v>
      </c>
      <c r="F1600" t="str">
        <f t="shared" si="49"/>
        <v>Same Alias</v>
      </c>
    </row>
    <row r="1601" spans="1:6" x14ac:dyDescent="0.35">
      <c r="A1601" t="s">
        <v>16804</v>
      </c>
      <c r="B1601" t="s">
        <v>16805</v>
      </c>
      <c r="C1601" t="s">
        <v>16804</v>
      </c>
      <c r="D1601" t="s">
        <v>16805</v>
      </c>
      <c r="E1601" t="str">
        <f t="shared" si="48"/>
        <v>Same</v>
      </c>
      <c r="F1601" t="str">
        <f t="shared" si="49"/>
        <v>Same Alias</v>
      </c>
    </row>
    <row r="1602" spans="1:6" x14ac:dyDescent="0.35">
      <c r="A1602" t="s">
        <v>16806</v>
      </c>
      <c r="B1602" t="s">
        <v>16807</v>
      </c>
      <c r="C1602" t="s">
        <v>16806</v>
      </c>
      <c r="D1602" t="s">
        <v>16807</v>
      </c>
      <c r="E1602" t="str">
        <f t="shared" si="48"/>
        <v>Same</v>
      </c>
      <c r="F1602" t="str">
        <f t="shared" si="49"/>
        <v>Same Alias</v>
      </c>
    </row>
    <row r="1603" spans="1:6" x14ac:dyDescent="0.35">
      <c r="A1603" t="s">
        <v>16808</v>
      </c>
      <c r="B1603" t="s">
        <v>16809</v>
      </c>
      <c r="C1603" t="s">
        <v>16808</v>
      </c>
      <c r="D1603" t="s">
        <v>16809</v>
      </c>
      <c r="E1603" t="str">
        <f t="shared" si="48"/>
        <v>Same</v>
      </c>
      <c r="F1603" t="str">
        <f t="shared" si="49"/>
        <v>Same Alias</v>
      </c>
    </row>
    <row r="1604" spans="1:6" x14ac:dyDescent="0.35">
      <c r="A1604" t="s">
        <v>16810</v>
      </c>
      <c r="B1604" t="s">
        <v>16811</v>
      </c>
      <c r="C1604" t="s">
        <v>16810</v>
      </c>
      <c r="D1604" t="s">
        <v>16811</v>
      </c>
      <c r="E1604" t="str">
        <f t="shared" ref="E1604:E1667" si="50">IF(C1604=A1604,"Same","Different")</f>
        <v>Same</v>
      </c>
      <c r="F1604" t="str">
        <f t="shared" ref="F1604:F1667" si="51">IF(D1604=B1604,"Same Alias","Different Alias")</f>
        <v>Same Alias</v>
      </c>
    </row>
    <row r="1605" spans="1:6" x14ac:dyDescent="0.35">
      <c r="A1605" t="s">
        <v>16812</v>
      </c>
      <c r="B1605" t="s">
        <v>16813</v>
      </c>
      <c r="C1605" t="s">
        <v>16812</v>
      </c>
      <c r="D1605" t="s">
        <v>16813</v>
      </c>
      <c r="E1605" t="str">
        <f t="shared" si="50"/>
        <v>Same</v>
      </c>
      <c r="F1605" t="str">
        <f t="shared" si="51"/>
        <v>Same Alias</v>
      </c>
    </row>
    <row r="1606" spans="1:6" x14ac:dyDescent="0.35">
      <c r="A1606" t="s">
        <v>16814</v>
      </c>
      <c r="B1606" t="s">
        <v>16815</v>
      </c>
      <c r="C1606" t="s">
        <v>16814</v>
      </c>
      <c r="D1606" t="s">
        <v>16815</v>
      </c>
      <c r="E1606" t="str">
        <f t="shared" si="50"/>
        <v>Same</v>
      </c>
      <c r="F1606" t="str">
        <f t="shared" si="51"/>
        <v>Same Alias</v>
      </c>
    </row>
    <row r="1607" spans="1:6" x14ac:dyDescent="0.35">
      <c r="A1607" t="s">
        <v>16816</v>
      </c>
      <c r="B1607" t="s">
        <v>16817</v>
      </c>
      <c r="C1607" t="s">
        <v>16816</v>
      </c>
      <c r="D1607" t="s">
        <v>16817</v>
      </c>
      <c r="E1607" t="str">
        <f t="shared" si="50"/>
        <v>Same</v>
      </c>
      <c r="F1607" t="str">
        <f t="shared" si="51"/>
        <v>Same Alias</v>
      </c>
    </row>
    <row r="1608" spans="1:6" x14ac:dyDescent="0.35">
      <c r="A1608" t="s">
        <v>16818</v>
      </c>
      <c r="B1608" t="s">
        <v>16819</v>
      </c>
      <c r="C1608" t="s">
        <v>16818</v>
      </c>
      <c r="D1608" t="s">
        <v>16819</v>
      </c>
      <c r="E1608" t="str">
        <f t="shared" si="50"/>
        <v>Same</v>
      </c>
      <c r="F1608" t="str">
        <f t="shared" si="51"/>
        <v>Same Alias</v>
      </c>
    </row>
    <row r="1609" spans="1:6" x14ac:dyDescent="0.35">
      <c r="A1609" t="s">
        <v>16820</v>
      </c>
      <c r="B1609" t="s">
        <v>16821</v>
      </c>
      <c r="C1609" t="s">
        <v>16820</v>
      </c>
      <c r="D1609" t="s">
        <v>16821</v>
      </c>
      <c r="E1609" t="str">
        <f t="shared" si="50"/>
        <v>Same</v>
      </c>
      <c r="F1609" t="str">
        <f t="shared" si="51"/>
        <v>Same Alias</v>
      </c>
    </row>
    <row r="1610" spans="1:6" x14ac:dyDescent="0.35">
      <c r="A1610" t="s">
        <v>16822</v>
      </c>
      <c r="B1610" t="s">
        <v>16823</v>
      </c>
      <c r="C1610" t="s">
        <v>16822</v>
      </c>
      <c r="D1610" t="s">
        <v>16823</v>
      </c>
      <c r="E1610" t="str">
        <f t="shared" si="50"/>
        <v>Same</v>
      </c>
      <c r="F1610" t="str">
        <f t="shared" si="51"/>
        <v>Same Alias</v>
      </c>
    </row>
    <row r="1611" spans="1:6" x14ac:dyDescent="0.35">
      <c r="A1611" t="s">
        <v>16824</v>
      </c>
      <c r="B1611" t="s">
        <v>16825</v>
      </c>
      <c r="C1611" t="s">
        <v>16824</v>
      </c>
      <c r="D1611" t="s">
        <v>16825</v>
      </c>
      <c r="E1611" t="str">
        <f t="shared" si="50"/>
        <v>Same</v>
      </c>
      <c r="F1611" t="str">
        <f t="shared" si="51"/>
        <v>Same Alias</v>
      </c>
    </row>
    <row r="1612" spans="1:6" x14ac:dyDescent="0.35">
      <c r="A1612" t="s">
        <v>16826</v>
      </c>
      <c r="B1612" t="s">
        <v>16827</v>
      </c>
      <c r="C1612" t="s">
        <v>16826</v>
      </c>
      <c r="D1612" t="s">
        <v>16827</v>
      </c>
      <c r="E1612" t="str">
        <f t="shared" si="50"/>
        <v>Same</v>
      </c>
      <c r="F1612" t="str">
        <f t="shared" si="51"/>
        <v>Same Alias</v>
      </c>
    </row>
    <row r="1613" spans="1:6" x14ac:dyDescent="0.35">
      <c r="A1613" t="s">
        <v>16828</v>
      </c>
      <c r="B1613" t="s">
        <v>16829</v>
      </c>
      <c r="C1613" t="s">
        <v>16828</v>
      </c>
      <c r="D1613" t="s">
        <v>16829</v>
      </c>
      <c r="E1613" t="str">
        <f t="shared" si="50"/>
        <v>Same</v>
      </c>
      <c r="F1613" t="str">
        <f t="shared" si="51"/>
        <v>Same Alias</v>
      </c>
    </row>
    <row r="1614" spans="1:6" x14ac:dyDescent="0.35">
      <c r="A1614" t="s">
        <v>16830</v>
      </c>
      <c r="B1614" t="s">
        <v>16831</v>
      </c>
      <c r="C1614" t="s">
        <v>16830</v>
      </c>
      <c r="D1614" t="s">
        <v>16831</v>
      </c>
      <c r="E1614" t="str">
        <f t="shared" si="50"/>
        <v>Same</v>
      </c>
      <c r="F1614" t="str">
        <f t="shared" si="51"/>
        <v>Same Alias</v>
      </c>
    </row>
    <row r="1615" spans="1:6" x14ac:dyDescent="0.35">
      <c r="A1615" t="s">
        <v>16832</v>
      </c>
      <c r="B1615" t="s">
        <v>16833</v>
      </c>
      <c r="C1615" t="s">
        <v>16832</v>
      </c>
      <c r="D1615" t="s">
        <v>16833</v>
      </c>
      <c r="E1615" t="str">
        <f t="shared" si="50"/>
        <v>Same</v>
      </c>
      <c r="F1615" t="str">
        <f t="shared" si="51"/>
        <v>Same Alias</v>
      </c>
    </row>
    <row r="1616" spans="1:6" x14ac:dyDescent="0.35">
      <c r="A1616" t="s">
        <v>16834</v>
      </c>
      <c r="B1616" t="s">
        <v>16835</v>
      </c>
      <c r="C1616" t="s">
        <v>16834</v>
      </c>
      <c r="D1616" t="s">
        <v>16835</v>
      </c>
      <c r="E1616" t="str">
        <f t="shared" si="50"/>
        <v>Same</v>
      </c>
      <c r="F1616" t="str">
        <f t="shared" si="51"/>
        <v>Same Alias</v>
      </c>
    </row>
    <row r="1617" spans="1:6" x14ac:dyDescent="0.35">
      <c r="A1617" t="s">
        <v>16836</v>
      </c>
      <c r="B1617" t="s">
        <v>16837</v>
      </c>
      <c r="C1617" t="s">
        <v>16836</v>
      </c>
      <c r="D1617" t="s">
        <v>16837</v>
      </c>
      <c r="E1617" t="str">
        <f t="shared" si="50"/>
        <v>Same</v>
      </c>
      <c r="F1617" t="str">
        <f t="shared" si="51"/>
        <v>Same Alias</v>
      </c>
    </row>
    <row r="1618" spans="1:6" x14ac:dyDescent="0.35">
      <c r="A1618" t="s">
        <v>16838</v>
      </c>
      <c r="B1618" t="s">
        <v>16839</v>
      </c>
      <c r="C1618" t="s">
        <v>16838</v>
      </c>
      <c r="D1618" t="s">
        <v>16839</v>
      </c>
      <c r="E1618" t="str">
        <f t="shared" si="50"/>
        <v>Same</v>
      </c>
      <c r="F1618" t="str">
        <f t="shared" si="51"/>
        <v>Same Alias</v>
      </c>
    </row>
    <row r="1619" spans="1:6" x14ac:dyDescent="0.35">
      <c r="A1619" t="s">
        <v>16840</v>
      </c>
      <c r="B1619" t="s">
        <v>16841</v>
      </c>
      <c r="C1619" t="s">
        <v>16840</v>
      </c>
      <c r="D1619" t="s">
        <v>16841</v>
      </c>
      <c r="E1619" t="str">
        <f t="shared" si="50"/>
        <v>Same</v>
      </c>
      <c r="F1619" t="str">
        <f t="shared" si="51"/>
        <v>Same Alias</v>
      </c>
    </row>
    <row r="1620" spans="1:6" x14ac:dyDescent="0.35">
      <c r="A1620" t="s">
        <v>16842</v>
      </c>
      <c r="B1620" t="s">
        <v>16843</v>
      </c>
      <c r="C1620" t="s">
        <v>16842</v>
      </c>
      <c r="D1620" t="s">
        <v>16843</v>
      </c>
      <c r="E1620" t="str">
        <f t="shared" si="50"/>
        <v>Same</v>
      </c>
      <c r="F1620" t="str">
        <f t="shared" si="51"/>
        <v>Same Alias</v>
      </c>
    </row>
    <row r="1621" spans="1:6" x14ac:dyDescent="0.35">
      <c r="A1621" t="s">
        <v>16844</v>
      </c>
      <c r="B1621" t="s">
        <v>16845</v>
      </c>
      <c r="C1621" t="s">
        <v>16844</v>
      </c>
      <c r="D1621" t="s">
        <v>16845</v>
      </c>
      <c r="E1621" t="str">
        <f t="shared" si="50"/>
        <v>Same</v>
      </c>
      <c r="F1621" t="str">
        <f t="shared" si="51"/>
        <v>Same Alias</v>
      </c>
    </row>
    <row r="1622" spans="1:6" x14ac:dyDescent="0.35">
      <c r="A1622" t="s">
        <v>16846</v>
      </c>
      <c r="B1622" t="s">
        <v>16847</v>
      </c>
      <c r="C1622" t="s">
        <v>16846</v>
      </c>
      <c r="D1622" t="s">
        <v>16847</v>
      </c>
      <c r="E1622" t="str">
        <f t="shared" si="50"/>
        <v>Same</v>
      </c>
      <c r="F1622" t="str">
        <f t="shared" si="51"/>
        <v>Same Alias</v>
      </c>
    </row>
    <row r="1623" spans="1:6" x14ac:dyDescent="0.35">
      <c r="A1623" t="s">
        <v>16848</v>
      </c>
      <c r="B1623" t="s">
        <v>16849</v>
      </c>
      <c r="C1623" t="s">
        <v>16848</v>
      </c>
      <c r="D1623" t="s">
        <v>16849</v>
      </c>
      <c r="E1623" t="str">
        <f t="shared" si="50"/>
        <v>Same</v>
      </c>
      <c r="F1623" t="str">
        <f t="shared" si="51"/>
        <v>Same Alias</v>
      </c>
    </row>
    <row r="1624" spans="1:6" x14ac:dyDescent="0.35">
      <c r="A1624" t="s">
        <v>16850</v>
      </c>
      <c r="B1624" t="s">
        <v>16851</v>
      </c>
      <c r="C1624" t="s">
        <v>16850</v>
      </c>
      <c r="D1624" t="s">
        <v>16851</v>
      </c>
      <c r="E1624" t="str">
        <f t="shared" si="50"/>
        <v>Same</v>
      </c>
      <c r="F1624" t="str">
        <f t="shared" si="51"/>
        <v>Same Alias</v>
      </c>
    </row>
    <row r="1625" spans="1:6" x14ac:dyDescent="0.35">
      <c r="A1625" t="s">
        <v>16852</v>
      </c>
      <c r="B1625" t="s">
        <v>16853</v>
      </c>
      <c r="C1625" t="s">
        <v>16852</v>
      </c>
      <c r="D1625" t="s">
        <v>16853</v>
      </c>
      <c r="E1625" t="str">
        <f t="shared" si="50"/>
        <v>Same</v>
      </c>
      <c r="F1625" t="str">
        <f t="shared" si="51"/>
        <v>Same Alias</v>
      </c>
    </row>
    <row r="1626" spans="1:6" x14ac:dyDescent="0.35">
      <c r="A1626" t="s">
        <v>16854</v>
      </c>
      <c r="B1626" t="s">
        <v>16855</v>
      </c>
      <c r="C1626" t="s">
        <v>16854</v>
      </c>
      <c r="D1626" t="s">
        <v>16855</v>
      </c>
      <c r="E1626" t="str">
        <f t="shared" si="50"/>
        <v>Same</v>
      </c>
      <c r="F1626" t="str">
        <f t="shared" si="51"/>
        <v>Same Alias</v>
      </c>
    </row>
    <row r="1627" spans="1:6" x14ac:dyDescent="0.35">
      <c r="A1627" t="s">
        <v>16856</v>
      </c>
      <c r="B1627" t="s">
        <v>16857</v>
      </c>
      <c r="C1627" t="s">
        <v>16856</v>
      </c>
      <c r="D1627" t="s">
        <v>16857</v>
      </c>
      <c r="E1627" t="str">
        <f t="shared" si="50"/>
        <v>Same</v>
      </c>
      <c r="F1627" t="str">
        <f t="shared" si="51"/>
        <v>Same Alias</v>
      </c>
    </row>
    <row r="1628" spans="1:6" x14ac:dyDescent="0.35">
      <c r="A1628" t="s">
        <v>16858</v>
      </c>
      <c r="B1628" t="s">
        <v>16859</v>
      </c>
      <c r="C1628" t="s">
        <v>16858</v>
      </c>
      <c r="D1628" t="s">
        <v>16859</v>
      </c>
      <c r="E1628" t="str">
        <f t="shared" si="50"/>
        <v>Same</v>
      </c>
      <c r="F1628" t="str">
        <f t="shared" si="51"/>
        <v>Same Alias</v>
      </c>
    </row>
    <row r="1629" spans="1:6" x14ac:dyDescent="0.35">
      <c r="A1629" t="s">
        <v>16860</v>
      </c>
      <c r="B1629" t="s">
        <v>16861</v>
      </c>
      <c r="C1629" t="s">
        <v>16860</v>
      </c>
      <c r="D1629" t="s">
        <v>16861</v>
      </c>
      <c r="E1629" t="str">
        <f t="shared" si="50"/>
        <v>Same</v>
      </c>
      <c r="F1629" t="str">
        <f t="shared" si="51"/>
        <v>Same Alias</v>
      </c>
    </row>
    <row r="1630" spans="1:6" x14ac:dyDescent="0.35">
      <c r="A1630" t="s">
        <v>16862</v>
      </c>
      <c r="B1630" t="s">
        <v>16863</v>
      </c>
      <c r="C1630" t="s">
        <v>16862</v>
      </c>
      <c r="D1630" t="s">
        <v>16863</v>
      </c>
      <c r="E1630" t="str">
        <f t="shared" si="50"/>
        <v>Same</v>
      </c>
      <c r="F1630" t="str">
        <f t="shared" si="51"/>
        <v>Same Alias</v>
      </c>
    </row>
    <row r="1631" spans="1:6" x14ac:dyDescent="0.35">
      <c r="A1631" t="s">
        <v>16864</v>
      </c>
      <c r="B1631" t="s">
        <v>16865</v>
      </c>
      <c r="C1631" t="s">
        <v>16864</v>
      </c>
      <c r="D1631" t="s">
        <v>16865</v>
      </c>
      <c r="E1631" t="str">
        <f t="shared" si="50"/>
        <v>Same</v>
      </c>
      <c r="F1631" t="str">
        <f t="shared" si="51"/>
        <v>Same Alias</v>
      </c>
    </row>
    <row r="1632" spans="1:6" x14ac:dyDescent="0.35">
      <c r="A1632" t="s">
        <v>16866</v>
      </c>
      <c r="B1632" t="s">
        <v>16867</v>
      </c>
      <c r="C1632" t="s">
        <v>16866</v>
      </c>
      <c r="D1632" t="s">
        <v>16867</v>
      </c>
      <c r="E1632" t="str">
        <f t="shared" si="50"/>
        <v>Same</v>
      </c>
      <c r="F1632" t="str">
        <f t="shared" si="51"/>
        <v>Same Alias</v>
      </c>
    </row>
    <row r="1633" spans="1:6" x14ac:dyDescent="0.35">
      <c r="A1633" t="s">
        <v>16868</v>
      </c>
      <c r="B1633" t="s">
        <v>16869</v>
      </c>
      <c r="C1633" t="s">
        <v>16868</v>
      </c>
      <c r="D1633" t="s">
        <v>16869</v>
      </c>
      <c r="E1633" t="str">
        <f t="shared" si="50"/>
        <v>Same</v>
      </c>
      <c r="F1633" t="str">
        <f t="shared" si="51"/>
        <v>Same Alias</v>
      </c>
    </row>
    <row r="1634" spans="1:6" x14ac:dyDescent="0.35">
      <c r="A1634" t="s">
        <v>16870</v>
      </c>
      <c r="B1634" t="s">
        <v>16871</v>
      </c>
      <c r="C1634" t="s">
        <v>16870</v>
      </c>
      <c r="D1634" t="s">
        <v>16871</v>
      </c>
      <c r="E1634" t="str">
        <f t="shared" si="50"/>
        <v>Same</v>
      </c>
      <c r="F1634" t="str">
        <f t="shared" si="51"/>
        <v>Same Alias</v>
      </c>
    </row>
    <row r="1635" spans="1:6" x14ac:dyDescent="0.35">
      <c r="A1635" t="s">
        <v>16872</v>
      </c>
      <c r="B1635" t="s">
        <v>16873</v>
      </c>
      <c r="C1635" t="s">
        <v>16872</v>
      </c>
      <c r="D1635" t="s">
        <v>16873</v>
      </c>
      <c r="E1635" t="str">
        <f t="shared" si="50"/>
        <v>Same</v>
      </c>
      <c r="F1635" t="str">
        <f t="shared" si="51"/>
        <v>Same Alias</v>
      </c>
    </row>
    <row r="1636" spans="1:6" x14ac:dyDescent="0.35">
      <c r="A1636" t="s">
        <v>16874</v>
      </c>
      <c r="B1636" t="s">
        <v>16875</v>
      </c>
      <c r="C1636" t="s">
        <v>16874</v>
      </c>
      <c r="D1636" t="s">
        <v>16875</v>
      </c>
      <c r="E1636" t="str">
        <f t="shared" si="50"/>
        <v>Same</v>
      </c>
      <c r="F1636" t="str">
        <f t="shared" si="51"/>
        <v>Same Alias</v>
      </c>
    </row>
    <row r="1637" spans="1:6" x14ac:dyDescent="0.35">
      <c r="A1637" t="s">
        <v>16876</v>
      </c>
      <c r="B1637" t="s">
        <v>16877</v>
      </c>
      <c r="C1637" t="s">
        <v>16876</v>
      </c>
      <c r="D1637" t="s">
        <v>16877</v>
      </c>
      <c r="E1637" t="str">
        <f t="shared" si="50"/>
        <v>Same</v>
      </c>
      <c r="F1637" t="str">
        <f t="shared" si="51"/>
        <v>Same Alias</v>
      </c>
    </row>
    <row r="1638" spans="1:6" x14ac:dyDescent="0.35">
      <c r="A1638" t="s">
        <v>16878</v>
      </c>
      <c r="B1638" t="s">
        <v>16879</v>
      </c>
      <c r="C1638" t="s">
        <v>16878</v>
      </c>
      <c r="D1638" t="s">
        <v>16879</v>
      </c>
      <c r="E1638" t="str">
        <f t="shared" si="50"/>
        <v>Same</v>
      </c>
      <c r="F1638" t="str">
        <f t="shared" si="51"/>
        <v>Same Alias</v>
      </c>
    </row>
    <row r="1639" spans="1:6" x14ac:dyDescent="0.35">
      <c r="A1639" t="s">
        <v>16880</v>
      </c>
      <c r="B1639" t="s">
        <v>16881</v>
      </c>
      <c r="C1639" t="s">
        <v>16880</v>
      </c>
      <c r="D1639" t="s">
        <v>16881</v>
      </c>
      <c r="E1639" t="str">
        <f t="shared" si="50"/>
        <v>Same</v>
      </c>
      <c r="F1639" t="str">
        <f t="shared" si="51"/>
        <v>Same Alias</v>
      </c>
    </row>
    <row r="1640" spans="1:6" x14ac:dyDescent="0.35">
      <c r="A1640" t="s">
        <v>16882</v>
      </c>
      <c r="B1640" t="s">
        <v>16883</v>
      </c>
      <c r="C1640" t="s">
        <v>16882</v>
      </c>
      <c r="D1640" t="s">
        <v>16883</v>
      </c>
      <c r="E1640" t="str">
        <f t="shared" si="50"/>
        <v>Same</v>
      </c>
      <c r="F1640" t="str">
        <f t="shared" si="51"/>
        <v>Same Alias</v>
      </c>
    </row>
    <row r="1641" spans="1:6" x14ac:dyDescent="0.35">
      <c r="A1641" t="s">
        <v>16884</v>
      </c>
      <c r="B1641" t="s">
        <v>16885</v>
      </c>
      <c r="C1641" t="s">
        <v>16884</v>
      </c>
      <c r="D1641" t="s">
        <v>16885</v>
      </c>
      <c r="E1641" t="str">
        <f t="shared" si="50"/>
        <v>Same</v>
      </c>
      <c r="F1641" t="str">
        <f t="shared" si="51"/>
        <v>Same Alias</v>
      </c>
    </row>
    <row r="1642" spans="1:6" x14ac:dyDescent="0.35">
      <c r="A1642" t="s">
        <v>16886</v>
      </c>
      <c r="B1642" t="s">
        <v>16887</v>
      </c>
      <c r="C1642" t="s">
        <v>16886</v>
      </c>
      <c r="D1642" t="s">
        <v>16887</v>
      </c>
      <c r="E1642" t="str">
        <f t="shared" si="50"/>
        <v>Same</v>
      </c>
      <c r="F1642" t="str">
        <f t="shared" si="51"/>
        <v>Same Alias</v>
      </c>
    </row>
    <row r="1643" spans="1:6" x14ac:dyDescent="0.35">
      <c r="A1643" t="s">
        <v>16888</v>
      </c>
      <c r="B1643" t="s">
        <v>16889</v>
      </c>
      <c r="C1643" t="s">
        <v>16888</v>
      </c>
      <c r="D1643" t="s">
        <v>16889</v>
      </c>
      <c r="E1643" t="str">
        <f t="shared" si="50"/>
        <v>Same</v>
      </c>
      <c r="F1643" t="str">
        <f t="shared" si="51"/>
        <v>Same Alias</v>
      </c>
    </row>
    <row r="1644" spans="1:6" x14ac:dyDescent="0.35">
      <c r="A1644" t="s">
        <v>16890</v>
      </c>
      <c r="B1644" t="s">
        <v>16891</v>
      </c>
      <c r="C1644" t="s">
        <v>16890</v>
      </c>
      <c r="D1644" t="s">
        <v>16891</v>
      </c>
      <c r="E1644" t="str">
        <f t="shared" si="50"/>
        <v>Same</v>
      </c>
      <c r="F1644" t="str">
        <f t="shared" si="51"/>
        <v>Same Alias</v>
      </c>
    </row>
    <row r="1645" spans="1:6" x14ac:dyDescent="0.35">
      <c r="A1645" t="s">
        <v>16892</v>
      </c>
      <c r="B1645" t="s">
        <v>16893</v>
      </c>
      <c r="C1645" t="s">
        <v>16892</v>
      </c>
      <c r="D1645" t="s">
        <v>16893</v>
      </c>
      <c r="E1645" t="str">
        <f t="shared" si="50"/>
        <v>Same</v>
      </c>
      <c r="F1645" t="str">
        <f t="shared" si="51"/>
        <v>Same Alias</v>
      </c>
    </row>
    <row r="1646" spans="1:6" x14ac:dyDescent="0.35">
      <c r="A1646" t="s">
        <v>16894</v>
      </c>
      <c r="B1646" t="s">
        <v>16895</v>
      </c>
      <c r="C1646" t="s">
        <v>16894</v>
      </c>
      <c r="D1646" t="s">
        <v>16895</v>
      </c>
      <c r="E1646" t="str">
        <f t="shared" si="50"/>
        <v>Same</v>
      </c>
      <c r="F1646" t="str">
        <f t="shared" si="51"/>
        <v>Same Alias</v>
      </c>
    </row>
    <row r="1647" spans="1:6" x14ac:dyDescent="0.35">
      <c r="A1647" t="s">
        <v>16896</v>
      </c>
      <c r="B1647" t="s">
        <v>16897</v>
      </c>
      <c r="C1647" t="s">
        <v>16896</v>
      </c>
      <c r="D1647" t="s">
        <v>16897</v>
      </c>
      <c r="E1647" t="str">
        <f t="shared" si="50"/>
        <v>Same</v>
      </c>
      <c r="F1647" t="str">
        <f t="shared" si="51"/>
        <v>Same Alias</v>
      </c>
    </row>
    <row r="1648" spans="1:6" x14ac:dyDescent="0.35">
      <c r="A1648" t="s">
        <v>16898</v>
      </c>
      <c r="B1648" t="s">
        <v>16899</v>
      </c>
      <c r="C1648" t="s">
        <v>16898</v>
      </c>
      <c r="D1648" t="s">
        <v>16899</v>
      </c>
      <c r="E1648" t="str">
        <f t="shared" si="50"/>
        <v>Same</v>
      </c>
      <c r="F1648" t="str">
        <f t="shared" si="51"/>
        <v>Same Alias</v>
      </c>
    </row>
    <row r="1649" spans="1:6" x14ac:dyDescent="0.35">
      <c r="A1649" t="s">
        <v>16900</v>
      </c>
      <c r="B1649" t="s">
        <v>16901</v>
      </c>
      <c r="C1649" t="s">
        <v>16900</v>
      </c>
      <c r="D1649" t="s">
        <v>16901</v>
      </c>
      <c r="E1649" t="str">
        <f t="shared" si="50"/>
        <v>Same</v>
      </c>
      <c r="F1649" t="str">
        <f t="shared" si="51"/>
        <v>Same Alias</v>
      </c>
    </row>
    <row r="1650" spans="1:6" x14ac:dyDescent="0.35">
      <c r="A1650" t="s">
        <v>16902</v>
      </c>
      <c r="B1650" t="s">
        <v>16903</v>
      </c>
      <c r="C1650" t="s">
        <v>16902</v>
      </c>
      <c r="D1650" t="s">
        <v>16903</v>
      </c>
      <c r="E1650" t="str">
        <f t="shared" si="50"/>
        <v>Same</v>
      </c>
      <c r="F1650" t="str">
        <f t="shared" si="51"/>
        <v>Same Alias</v>
      </c>
    </row>
    <row r="1651" spans="1:6" x14ac:dyDescent="0.35">
      <c r="A1651" t="s">
        <v>16904</v>
      </c>
      <c r="B1651" t="s">
        <v>16905</v>
      </c>
      <c r="C1651" t="s">
        <v>16904</v>
      </c>
      <c r="D1651" t="s">
        <v>16905</v>
      </c>
      <c r="E1651" t="str">
        <f t="shared" si="50"/>
        <v>Same</v>
      </c>
      <c r="F1651" t="str">
        <f t="shared" si="51"/>
        <v>Same Alias</v>
      </c>
    </row>
    <row r="1652" spans="1:6" x14ac:dyDescent="0.35">
      <c r="A1652" t="s">
        <v>16906</v>
      </c>
      <c r="B1652" t="s">
        <v>16907</v>
      </c>
      <c r="C1652" t="s">
        <v>16906</v>
      </c>
      <c r="D1652" t="s">
        <v>16907</v>
      </c>
      <c r="E1652" t="str">
        <f t="shared" si="50"/>
        <v>Same</v>
      </c>
      <c r="F1652" t="str">
        <f t="shared" si="51"/>
        <v>Same Alias</v>
      </c>
    </row>
    <row r="1653" spans="1:6" x14ac:dyDescent="0.35">
      <c r="A1653" t="s">
        <v>16908</v>
      </c>
      <c r="B1653" t="s">
        <v>16909</v>
      </c>
      <c r="C1653" t="s">
        <v>16908</v>
      </c>
      <c r="D1653" t="s">
        <v>16909</v>
      </c>
      <c r="E1653" t="str">
        <f t="shared" si="50"/>
        <v>Same</v>
      </c>
      <c r="F1653" t="str">
        <f t="shared" si="51"/>
        <v>Same Alias</v>
      </c>
    </row>
    <row r="1654" spans="1:6" x14ac:dyDescent="0.35">
      <c r="A1654" t="s">
        <v>16910</v>
      </c>
      <c r="B1654" t="s">
        <v>16911</v>
      </c>
      <c r="C1654" t="s">
        <v>16910</v>
      </c>
      <c r="D1654" t="s">
        <v>16911</v>
      </c>
      <c r="E1654" t="str">
        <f t="shared" si="50"/>
        <v>Same</v>
      </c>
      <c r="F1654" t="str">
        <f t="shared" si="51"/>
        <v>Same Alias</v>
      </c>
    </row>
    <row r="1655" spans="1:6" x14ac:dyDescent="0.35">
      <c r="A1655" t="s">
        <v>16912</v>
      </c>
      <c r="B1655" t="s">
        <v>16913</v>
      </c>
      <c r="C1655" t="s">
        <v>16912</v>
      </c>
      <c r="D1655" t="s">
        <v>16913</v>
      </c>
      <c r="E1655" t="str">
        <f t="shared" si="50"/>
        <v>Same</v>
      </c>
      <c r="F1655" t="str">
        <f t="shared" si="51"/>
        <v>Same Alias</v>
      </c>
    </row>
    <row r="1656" spans="1:6" x14ac:dyDescent="0.35">
      <c r="A1656" t="s">
        <v>16914</v>
      </c>
      <c r="B1656" t="s">
        <v>16915</v>
      </c>
      <c r="C1656" t="s">
        <v>16914</v>
      </c>
      <c r="D1656" t="s">
        <v>16915</v>
      </c>
      <c r="E1656" t="str">
        <f t="shared" si="50"/>
        <v>Same</v>
      </c>
      <c r="F1656" t="str">
        <f t="shared" si="51"/>
        <v>Same Alias</v>
      </c>
    </row>
    <row r="1657" spans="1:6" x14ac:dyDescent="0.35">
      <c r="A1657" t="s">
        <v>16916</v>
      </c>
      <c r="B1657" t="s">
        <v>16917</v>
      </c>
      <c r="C1657" t="s">
        <v>16916</v>
      </c>
      <c r="D1657" t="s">
        <v>16917</v>
      </c>
      <c r="E1657" t="str">
        <f t="shared" si="50"/>
        <v>Same</v>
      </c>
      <c r="F1657" t="str">
        <f t="shared" si="51"/>
        <v>Same Alias</v>
      </c>
    </row>
    <row r="1658" spans="1:6" x14ac:dyDescent="0.35">
      <c r="A1658" t="s">
        <v>16918</v>
      </c>
      <c r="B1658" t="s">
        <v>16919</v>
      </c>
      <c r="C1658" t="s">
        <v>16918</v>
      </c>
      <c r="D1658" t="s">
        <v>16919</v>
      </c>
      <c r="E1658" t="str">
        <f t="shared" si="50"/>
        <v>Same</v>
      </c>
      <c r="F1658" t="str">
        <f t="shared" si="51"/>
        <v>Same Alias</v>
      </c>
    </row>
    <row r="1659" spans="1:6" x14ac:dyDescent="0.35">
      <c r="A1659" t="s">
        <v>16920</v>
      </c>
      <c r="B1659" t="s">
        <v>16921</v>
      </c>
      <c r="C1659" t="s">
        <v>16920</v>
      </c>
      <c r="D1659" t="s">
        <v>16921</v>
      </c>
      <c r="E1659" t="str">
        <f t="shared" si="50"/>
        <v>Same</v>
      </c>
      <c r="F1659" t="str">
        <f t="shared" si="51"/>
        <v>Same Alias</v>
      </c>
    </row>
    <row r="1660" spans="1:6" x14ac:dyDescent="0.35">
      <c r="A1660" t="s">
        <v>16922</v>
      </c>
      <c r="B1660" t="s">
        <v>16923</v>
      </c>
      <c r="C1660" t="s">
        <v>16922</v>
      </c>
      <c r="D1660" t="s">
        <v>16923</v>
      </c>
      <c r="E1660" t="str">
        <f t="shared" si="50"/>
        <v>Same</v>
      </c>
      <c r="F1660" t="str">
        <f t="shared" si="51"/>
        <v>Same Alias</v>
      </c>
    </row>
    <row r="1661" spans="1:6" x14ac:dyDescent="0.35">
      <c r="A1661" t="s">
        <v>16924</v>
      </c>
      <c r="B1661" t="s">
        <v>16925</v>
      </c>
      <c r="C1661" t="s">
        <v>16924</v>
      </c>
      <c r="D1661" t="s">
        <v>16925</v>
      </c>
      <c r="E1661" t="str">
        <f t="shared" si="50"/>
        <v>Same</v>
      </c>
      <c r="F1661" t="str">
        <f t="shared" si="51"/>
        <v>Same Alias</v>
      </c>
    </row>
    <row r="1662" spans="1:6" x14ac:dyDescent="0.35">
      <c r="A1662" t="s">
        <v>16926</v>
      </c>
      <c r="B1662" t="s">
        <v>16927</v>
      </c>
      <c r="C1662" t="s">
        <v>16926</v>
      </c>
      <c r="D1662" t="s">
        <v>16927</v>
      </c>
      <c r="E1662" t="str">
        <f t="shared" si="50"/>
        <v>Same</v>
      </c>
      <c r="F1662" t="str">
        <f t="shared" si="51"/>
        <v>Same Alias</v>
      </c>
    </row>
    <row r="1663" spans="1:6" x14ac:dyDescent="0.35">
      <c r="A1663" t="s">
        <v>16928</v>
      </c>
      <c r="B1663" t="s">
        <v>16929</v>
      </c>
      <c r="C1663" t="s">
        <v>16928</v>
      </c>
      <c r="D1663" t="s">
        <v>16929</v>
      </c>
      <c r="E1663" t="str">
        <f t="shared" si="50"/>
        <v>Same</v>
      </c>
      <c r="F1663" t="str">
        <f t="shared" si="51"/>
        <v>Same Alias</v>
      </c>
    </row>
    <row r="1664" spans="1:6" x14ac:dyDescent="0.35">
      <c r="A1664" t="s">
        <v>16930</v>
      </c>
      <c r="B1664" t="s">
        <v>16931</v>
      </c>
      <c r="C1664" t="s">
        <v>16930</v>
      </c>
      <c r="D1664" t="s">
        <v>16931</v>
      </c>
      <c r="E1664" t="str">
        <f t="shared" si="50"/>
        <v>Same</v>
      </c>
      <c r="F1664" t="str">
        <f t="shared" si="51"/>
        <v>Same Alias</v>
      </c>
    </row>
    <row r="1665" spans="1:6" x14ac:dyDescent="0.35">
      <c r="A1665" t="s">
        <v>16932</v>
      </c>
      <c r="B1665" t="s">
        <v>16933</v>
      </c>
      <c r="C1665" t="s">
        <v>16932</v>
      </c>
      <c r="D1665" t="s">
        <v>16933</v>
      </c>
      <c r="E1665" t="str">
        <f t="shared" si="50"/>
        <v>Same</v>
      </c>
      <c r="F1665" t="str">
        <f t="shared" si="51"/>
        <v>Same Alias</v>
      </c>
    </row>
    <row r="1666" spans="1:6" x14ac:dyDescent="0.35">
      <c r="A1666" t="s">
        <v>16934</v>
      </c>
      <c r="B1666" t="s">
        <v>16935</v>
      </c>
      <c r="C1666" t="s">
        <v>16934</v>
      </c>
      <c r="D1666" t="s">
        <v>16935</v>
      </c>
      <c r="E1666" t="str">
        <f t="shared" si="50"/>
        <v>Same</v>
      </c>
      <c r="F1666" t="str">
        <f t="shared" si="51"/>
        <v>Same Alias</v>
      </c>
    </row>
    <row r="1667" spans="1:6" x14ac:dyDescent="0.35">
      <c r="A1667" t="s">
        <v>16936</v>
      </c>
      <c r="B1667" t="s">
        <v>16937</v>
      </c>
      <c r="C1667" t="s">
        <v>16936</v>
      </c>
      <c r="D1667" t="s">
        <v>16937</v>
      </c>
      <c r="E1667" t="str">
        <f t="shared" si="50"/>
        <v>Same</v>
      </c>
      <c r="F1667" t="str">
        <f t="shared" si="51"/>
        <v>Same Alias</v>
      </c>
    </row>
    <row r="1668" spans="1:6" x14ac:dyDescent="0.35">
      <c r="A1668" t="s">
        <v>16938</v>
      </c>
      <c r="B1668" t="s">
        <v>16939</v>
      </c>
      <c r="C1668" t="s">
        <v>16938</v>
      </c>
      <c r="D1668" t="s">
        <v>16939</v>
      </c>
      <c r="E1668" t="str">
        <f t="shared" ref="E1668:E1731" si="52">IF(C1668=A1668,"Same","Different")</f>
        <v>Same</v>
      </c>
      <c r="F1668" t="str">
        <f t="shared" ref="F1668:F1731" si="53">IF(D1668=B1668,"Same Alias","Different Alias")</f>
        <v>Same Alias</v>
      </c>
    </row>
    <row r="1669" spans="1:6" x14ac:dyDescent="0.35">
      <c r="A1669" t="s">
        <v>16940</v>
      </c>
      <c r="B1669" t="s">
        <v>16941</v>
      </c>
      <c r="C1669" t="s">
        <v>16940</v>
      </c>
      <c r="D1669" t="s">
        <v>16941</v>
      </c>
      <c r="E1669" t="str">
        <f t="shared" si="52"/>
        <v>Same</v>
      </c>
      <c r="F1669" t="str">
        <f t="shared" si="53"/>
        <v>Same Alias</v>
      </c>
    </row>
    <row r="1670" spans="1:6" x14ac:dyDescent="0.35">
      <c r="A1670" t="s">
        <v>16942</v>
      </c>
      <c r="B1670" t="s">
        <v>16943</v>
      </c>
      <c r="C1670" t="s">
        <v>16942</v>
      </c>
      <c r="D1670" t="s">
        <v>16943</v>
      </c>
      <c r="E1670" t="str">
        <f t="shared" si="52"/>
        <v>Same</v>
      </c>
      <c r="F1670" t="str">
        <f t="shared" si="53"/>
        <v>Same Alias</v>
      </c>
    </row>
    <row r="1671" spans="1:6" x14ac:dyDescent="0.35">
      <c r="A1671" t="s">
        <v>16944</v>
      </c>
      <c r="B1671" t="s">
        <v>16945</v>
      </c>
      <c r="C1671" t="s">
        <v>16944</v>
      </c>
      <c r="D1671" t="s">
        <v>16945</v>
      </c>
      <c r="E1671" t="str">
        <f t="shared" si="52"/>
        <v>Same</v>
      </c>
      <c r="F1671" t="str">
        <f t="shared" si="53"/>
        <v>Same Alias</v>
      </c>
    </row>
    <row r="1672" spans="1:6" x14ac:dyDescent="0.35">
      <c r="A1672" t="s">
        <v>16946</v>
      </c>
      <c r="B1672" t="s">
        <v>16947</v>
      </c>
      <c r="C1672" t="s">
        <v>16946</v>
      </c>
      <c r="D1672" t="s">
        <v>16947</v>
      </c>
      <c r="E1672" t="str">
        <f t="shared" si="52"/>
        <v>Same</v>
      </c>
      <c r="F1672" t="str">
        <f t="shared" si="53"/>
        <v>Same Alias</v>
      </c>
    </row>
    <row r="1673" spans="1:6" x14ac:dyDescent="0.35">
      <c r="A1673" t="s">
        <v>16948</v>
      </c>
      <c r="B1673" t="s">
        <v>16949</v>
      </c>
      <c r="C1673" t="s">
        <v>16948</v>
      </c>
      <c r="D1673" t="s">
        <v>16949</v>
      </c>
      <c r="E1673" t="str">
        <f t="shared" si="52"/>
        <v>Same</v>
      </c>
      <c r="F1673" t="str">
        <f t="shared" si="53"/>
        <v>Same Alias</v>
      </c>
    </row>
    <row r="1674" spans="1:6" x14ac:dyDescent="0.35">
      <c r="A1674" t="s">
        <v>16950</v>
      </c>
      <c r="B1674" t="s">
        <v>16951</v>
      </c>
      <c r="C1674" t="s">
        <v>16950</v>
      </c>
      <c r="D1674" t="s">
        <v>16951</v>
      </c>
      <c r="E1674" t="str">
        <f t="shared" si="52"/>
        <v>Same</v>
      </c>
      <c r="F1674" t="str">
        <f t="shared" si="53"/>
        <v>Same Alias</v>
      </c>
    </row>
    <row r="1675" spans="1:6" x14ac:dyDescent="0.35">
      <c r="A1675" t="s">
        <v>16952</v>
      </c>
      <c r="B1675" t="s">
        <v>16953</v>
      </c>
      <c r="C1675" t="s">
        <v>16952</v>
      </c>
      <c r="D1675" t="s">
        <v>16953</v>
      </c>
      <c r="E1675" t="str">
        <f t="shared" si="52"/>
        <v>Same</v>
      </c>
      <c r="F1675" t="str">
        <f t="shared" si="53"/>
        <v>Same Alias</v>
      </c>
    </row>
    <row r="1676" spans="1:6" x14ac:dyDescent="0.35">
      <c r="A1676" t="s">
        <v>16954</v>
      </c>
      <c r="B1676" t="s">
        <v>16955</v>
      </c>
      <c r="C1676" t="s">
        <v>16954</v>
      </c>
      <c r="D1676" t="s">
        <v>16955</v>
      </c>
      <c r="E1676" t="str">
        <f t="shared" si="52"/>
        <v>Same</v>
      </c>
      <c r="F1676" t="str">
        <f t="shared" si="53"/>
        <v>Same Alias</v>
      </c>
    </row>
    <row r="1677" spans="1:6" x14ac:dyDescent="0.35">
      <c r="A1677" t="s">
        <v>16956</v>
      </c>
      <c r="B1677" t="s">
        <v>16957</v>
      </c>
      <c r="C1677" t="s">
        <v>16956</v>
      </c>
      <c r="D1677" t="s">
        <v>16957</v>
      </c>
      <c r="E1677" t="str">
        <f t="shared" si="52"/>
        <v>Same</v>
      </c>
      <c r="F1677" t="str">
        <f t="shared" si="53"/>
        <v>Same Alias</v>
      </c>
    </row>
    <row r="1678" spans="1:6" x14ac:dyDescent="0.35">
      <c r="A1678" t="s">
        <v>16958</v>
      </c>
      <c r="B1678" t="s">
        <v>16959</v>
      </c>
      <c r="C1678" t="s">
        <v>16958</v>
      </c>
      <c r="D1678" t="s">
        <v>16959</v>
      </c>
      <c r="E1678" t="str">
        <f t="shared" si="52"/>
        <v>Same</v>
      </c>
      <c r="F1678" t="str">
        <f t="shared" si="53"/>
        <v>Same Alias</v>
      </c>
    </row>
    <row r="1679" spans="1:6" x14ac:dyDescent="0.35">
      <c r="A1679" t="s">
        <v>16960</v>
      </c>
      <c r="B1679" t="s">
        <v>16961</v>
      </c>
      <c r="C1679" t="s">
        <v>16960</v>
      </c>
      <c r="D1679" t="s">
        <v>16961</v>
      </c>
      <c r="E1679" t="str">
        <f t="shared" si="52"/>
        <v>Same</v>
      </c>
      <c r="F1679" t="str">
        <f t="shared" si="53"/>
        <v>Same Alias</v>
      </c>
    </row>
    <row r="1680" spans="1:6" x14ac:dyDescent="0.35">
      <c r="A1680" t="s">
        <v>16962</v>
      </c>
      <c r="B1680" t="s">
        <v>16963</v>
      </c>
      <c r="C1680" t="s">
        <v>16962</v>
      </c>
      <c r="D1680" t="s">
        <v>16963</v>
      </c>
      <c r="E1680" t="str">
        <f t="shared" si="52"/>
        <v>Same</v>
      </c>
      <c r="F1680" t="str">
        <f t="shared" si="53"/>
        <v>Same Alias</v>
      </c>
    </row>
    <row r="1681" spans="1:6" x14ac:dyDescent="0.35">
      <c r="A1681" t="s">
        <v>16964</v>
      </c>
      <c r="B1681" t="s">
        <v>16965</v>
      </c>
      <c r="C1681" t="s">
        <v>16964</v>
      </c>
      <c r="D1681" t="s">
        <v>16965</v>
      </c>
      <c r="E1681" t="str">
        <f t="shared" si="52"/>
        <v>Same</v>
      </c>
      <c r="F1681" t="str">
        <f t="shared" si="53"/>
        <v>Same Alias</v>
      </c>
    </row>
    <row r="1682" spans="1:6" x14ac:dyDescent="0.35">
      <c r="A1682" t="s">
        <v>16966</v>
      </c>
      <c r="B1682" t="s">
        <v>16967</v>
      </c>
      <c r="C1682" t="s">
        <v>16966</v>
      </c>
      <c r="D1682" t="s">
        <v>16967</v>
      </c>
      <c r="E1682" t="str">
        <f t="shared" si="52"/>
        <v>Same</v>
      </c>
      <c r="F1682" t="str">
        <f t="shared" si="53"/>
        <v>Same Alias</v>
      </c>
    </row>
    <row r="1683" spans="1:6" x14ac:dyDescent="0.35">
      <c r="A1683" t="s">
        <v>16968</v>
      </c>
      <c r="B1683" t="s">
        <v>16969</v>
      </c>
      <c r="C1683" t="s">
        <v>16968</v>
      </c>
      <c r="D1683" t="s">
        <v>16969</v>
      </c>
      <c r="E1683" t="str">
        <f t="shared" si="52"/>
        <v>Same</v>
      </c>
      <c r="F1683" t="str">
        <f t="shared" si="53"/>
        <v>Same Alias</v>
      </c>
    </row>
    <row r="1684" spans="1:6" x14ac:dyDescent="0.35">
      <c r="A1684" t="s">
        <v>16970</v>
      </c>
      <c r="B1684" t="s">
        <v>16971</v>
      </c>
      <c r="C1684" t="s">
        <v>16970</v>
      </c>
      <c r="D1684" t="s">
        <v>16971</v>
      </c>
      <c r="E1684" t="str">
        <f t="shared" si="52"/>
        <v>Same</v>
      </c>
      <c r="F1684" t="str">
        <f t="shared" si="53"/>
        <v>Same Alias</v>
      </c>
    </row>
    <row r="1685" spans="1:6" x14ac:dyDescent="0.35">
      <c r="A1685" t="s">
        <v>16972</v>
      </c>
      <c r="B1685" t="s">
        <v>16973</v>
      </c>
      <c r="C1685" t="s">
        <v>16972</v>
      </c>
      <c r="D1685" t="s">
        <v>16973</v>
      </c>
      <c r="E1685" t="str">
        <f t="shared" si="52"/>
        <v>Same</v>
      </c>
      <c r="F1685" t="str">
        <f t="shared" si="53"/>
        <v>Same Alias</v>
      </c>
    </row>
    <row r="1686" spans="1:6" x14ac:dyDescent="0.35">
      <c r="A1686" t="s">
        <v>16974</v>
      </c>
      <c r="B1686" t="s">
        <v>16975</v>
      </c>
      <c r="C1686" t="s">
        <v>16974</v>
      </c>
      <c r="D1686" t="s">
        <v>16975</v>
      </c>
      <c r="E1686" t="str">
        <f t="shared" si="52"/>
        <v>Same</v>
      </c>
      <c r="F1686" t="str">
        <f t="shared" si="53"/>
        <v>Same Alias</v>
      </c>
    </row>
    <row r="1687" spans="1:6" x14ac:dyDescent="0.35">
      <c r="A1687" t="s">
        <v>16976</v>
      </c>
      <c r="B1687" t="s">
        <v>16977</v>
      </c>
      <c r="C1687" t="s">
        <v>16976</v>
      </c>
      <c r="D1687" t="s">
        <v>16977</v>
      </c>
      <c r="E1687" t="str">
        <f t="shared" si="52"/>
        <v>Same</v>
      </c>
      <c r="F1687" t="str">
        <f t="shared" si="53"/>
        <v>Same Alias</v>
      </c>
    </row>
    <row r="1688" spans="1:6" x14ac:dyDescent="0.35">
      <c r="A1688" t="s">
        <v>16978</v>
      </c>
      <c r="B1688" t="s">
        <v>16979</v>
      </c>
      <c r="C1688" t="s">
        <v>16978</v>
      </c>
      <c r="D1688" t="s">
        <v>16979</v>
      </c>
      <c r="E1688" t="str">
        <f t="shared" si="52"/>
        <v>Same</v>
      </c>
      <c r="F1688" t="str">
        <f t="shared" si="53"/>
        <v>Same Alias</v>
      </c>
    </row>
    <row r="1689" spans="1:6" x14ac:dyDescent="0.35">
      <c r="A1689" t="s">
        <v>16980</v>
      </c>
      <c r="B1689" t="s">
        <v>7343</v>
      </c>
      <c r="C1689" t="s">
        <v>16980</v>
      </c>
      <c r="D1689" t="s">
        <v>7343</v>
      </c>
      <c r="E1689" t="str">
        <f t="shared" si="52"/>
        <v>Same</v>
      </c>
      <c r="F1689" t="str">
        <f t="shared" si="53"/>
        <v>Same Alias</v>
      </c>
    </row>
    <row r="1690" spans="1:6" x14ac:dyDescent="0.35">
      <c r="A1690" t="s">
        <v>16981</v>
      </c>
      <c r="B1690" t="s">
        <v>28213</v>
      </c>
      <c r="C1690" t="s">
        <v>16981</v>
      </c>
      <c r="D1690" t="s">
        <v>7343</v>
      </c>
      <c r="E1690" t="str">
        <f t="shared" si="52"/>
        <v>Same</v>
      </c>
      <c r="F1690" t="str">
        <f t="shared" si="53"/>
        <v>Different Alias</v>
      </c>
    </row>
    <row r="1691" spans="1:6" x14ac:dyDescent="0.35">
      <c r="A1691" t="s">
        <v>16982</v>
      </c>
      <c r="B1691" t="s">
        <v>28214</v>
      </c>
      <c r="C1691" t="s">
        <v>16982</v>
      </c>
      <c r="D1691" t="s">
        <v>7343</v>
      </c>
      <c r="E1691" t="str">
        <f t="shared" si="52"/>
        <v>Same</v>
      </c>
      <c r="F1691" t="str">
        <f t="shared" si="53"/>
        <v>Different Alias</v>
      </c>
    </row>
    <row r="1692" spans="1:6" x14ac:dyDescent="0.35">
      <c r="A1692" t="s">
        <v>16983</v>
      </c>
      <c r="B1692" t="s">
        <v>28215</v>
      </c>
      <c r="C1692" t="s">
        <v>16983</v>
      </c>
      <c r="D1692" t="s">
        <v>7343</v>
      </c>
      <c r="E1692" t="str">
        <f t="shared" si="52"/>
        <v>Same</v>
      </c>
      <c r="F1692" t="str">
        <f t="shared" si="53"/>
        <v>Different Alias</v>
      </c>
    </row>
    <row r="1693" spans="1:6" x14ac:dyDescent="0.35">
      <c r="A1693" t="s">
        <v>16984</v>
      </c>
      <c r="B1693" t="s">
        <v>28216</v>
      </c>
      <c r="C1693" t="s">
        <v>16984</v>
      </c>
      <c r="D1693" t="s">
        <v>7343</v>
      </c>
      <c r="E1693" t="str">
        <f t="shared" si="52"/>
        <v>Same</v>
      </c>
      <c r="F1693" t="str">
        <f t="shared" si="53"/>
        <v>Different Alias</v>
      </c>
    </row>
    <row r="1694" spans="1:6" x14ac:dyDescent="0.35">
      <c r="A1694" t="s">
        <v>16985</v>
      </c>
      <c r="B1694" t="s">
        <v>16986</v>
      </c>
      <c r="C1694" t="s">
        <v>16985</v>
      </c>
      <c r="D1694" t="s">
        <v>16986</v>
      </c>
      <c r="E1694" t="str">
        <f t="shared" si="52"/>
        <v>Same</v>
      </c>
      <c r="F1694" t="str">
        <f t="shared" si="53"/>
        <v>Same Alias</v>
      </c>
    </row>
    <row r="1695" spans="1:6" x14ac:dyDescent="0.35">
      <c r="A1695" t="s">
        <v>16987</v>
      </c>
      <c r="B1695" t="s">
        <v>16988</v>
      </c>
      <c r="C1695" t="s">
        <v>16987</v>
      </c>
      <c r="D1695" t="s">
        <v>16988</v>
      </c>
      <c r="E1695" t="str">
        <f t="shared" si="52"/>
        <v>Same</v>
      </c>
      <c r="F1695" t="str">
        <f t="shared" si="53"/>
        <v>Same Alias</v>
      </c>
    </row>
    <row r="1696" spans="1:6" x14ac:dyDescent="0.35">
      <c r="A1696" t="s">
        <v>16989</v>
      </c>
      <c r="B1696" t="s">
        <v>16990</v>
      </c>
      <c r="C1696" t="s">
        <v>16989</v>
      </c>
      <c r="D1696" t="s">
        <v>16990</v>
      </c>
      <c r="E1696" t="str">
        <f t="shared" si="52"/>
        <v>Same</v>
      </c>
      <c r="F1696" t="str">
        <f t="shared" si="53"/>
        <v>Same Alias</v>
      </c>
    </row>
    <row r="1697" spans="1:6" x14ac:dyDescent="0.35">
      <c r="A1697" t="s">
        <v>16991</v>
      </c>
      <c r="B1697" t="s">
        <v>28217</v>
      </c>
      <c r="C1697" t="s">
        <v>16991</v>
      </c>
      <c r="D1697" t="s">
        <v>8031</v>
      </c>
      <c r="E1697" t="str">
        <f t="shared" si="52"/>
        <v>Same</v>
      </c>
      <c r="F1697" t="str">
        <f t="shared" si="53"/>
        <v>Different Alias</v>
      </c>
    </row>
    <row r="1698" spans="1:6" x14ac:dyDescent="0.35">
      <c r="A1698" t="s">
        <v>16992</v>
      </c>
      <c r="B1698" t="s">
        <v>16993</v>
      </c>
      <c r="C1698" t="s">
        <v>16992</v>
      </c>
      <c r="D1698" t="s">
        <v>16993</v>
      </c>
      <c r="E1698" t="str">
        <f t="shared" si="52"/>
        <v>Same</v>
      </c>
      <c r="F1698" t="str">
        <f t="shared" si="53"/>
        <v>Same Alias</v>
      </c>
    </row>
    <row r="1699" spans="1:6" x14ac:dyDescent="0.35">
      <c r="A1699" t="s">
        <v>16994</v>
      </c>
      <c r="B1699" t="s">
        <v>28218</v>
      </c>
      <c r="C1699" t="s">
        <v>16994</v>
      </c>
      <c r="D1699" t="s">
        <v>16993</v>
      </c>
      <c r="E1699" t="str">
        <f t="shared" si="52"/>
        <v>Same</v>
      </c>
      <c r="F1699" t="str">
        <f t="shared" si="53"/>
        <v>Different Alias</v>
      </c>
    </row>
    <row r="1700" spans="1:6" x14ac:dyDescent="0.35">
      <c r="A1700" t="s">
        <v>16995</v>
      </c>
      <c r="B1700" t="s">
        <v>28219</v>
      </c>
      <c r="C1700" t="s">
        <v>16995</v>
      </c>
      <c r="D1700" t="s">
        <v>16993</v>
      </c>
      <c r="E1700" t="str">
        <f t="shared" si="52"/>
        <v>Same</v>
      </c>
      <c r="F1700" t="str">
        <f t="shared" si="53"/>
        <v>Different Alias</v>
      </c>
    </row>
    <row r="1701" spans="1:6" x14ac:dyDescent="0.35">
      <c r="A1701" t="s">
        <v>16996</v>
      </c>
      <c r="B1701" t="s">
        <v>28220</v>
      </c>
      <c r="C1701" t="s">
        <v>16996</v>
      </c>
      <c r="D1701" t="s">
        <v>16993</v>
      </c>
      <c r="E1701" t="str">
        <f t="shared" si="52"/>
        <v>Same</v>
      </c>
      <c r="F1701" t="str">
        <f t="shared" si="53"/>
        <v>Different Alias</v>
      </c>
    </row>
    <row r="1702" spans="1:6" x14ac:dyDescent="0.35">
      <c r="A1702" t="s">
        <v>16997</v>
      </c>
      <c r="B1702" t="s">
        <v>16998</v>
      </c>
      <c r="C1702" t="s">
        <v>16997</v>
      </c>
      <c r="D1702" t="s">
        <v>16998</v>
      </c>
      <c r="E1702" t="str">
        <f t="shared" si="52"/>
        <v>Same</v>
      </c>
      <c r="F1702" t="str">
        <f t="shared" si="53"/>
        <v>Same Alias</v>
      </c>
    </row>
    <row r="1703" spans="1:6" x14ac:dyDescent="0.35">
      <c r="A1703" t="s">
        <v>16999</v>
      </c>
      <c r="B1703" t="s">
        <v>17000</v>
      </c>
      <c r="C1703" t="s">
        <v>16999</v>
      </c>
      <c r="D1703" t="s">
        <v>17000</v>
      </c>
      <c r="E1703" t="str">
        <f t="shared" si="52"/>
        <v>Same</v>
      </c>
      <c r="F1703" t="str">
        <f t="shared" si="53"/>
        <v>Same Alias</v>
      </c>
    </row>
    <row r="1704" spans="1:6" x14ac:dyDescent="0.35">
      <c r="A1704" t="s">
        <v>17001</v>
      </c>
      <c r="B1704" t="s">
        <v>17002</v>
      </c>
      <c r="C1704" t="s">
        <v>17001</v>
      </c>
      <c r="D1704" t="s">
        <v>17002</v>
      </c>
      <c r="E1704" t="str">
        <f t="shared" si="52"/>
        <v>Same</v>
      </c>
      <c r="F1704" t="str">
        <f t="shared" si="53"/>
        <v>Same Alias</v>
      </c>
    </row>
    <row r="1705" spans="1:6" x14ac:dyDescent="0.35">
      <c r="A1705" t="s">
        <v>17003</v>
      </c>
      <c r="B1705" t="s">
        <v>28221</v>
      </c>
      <c r="C1705" t="s">
        <v>17003</v>
      </c>
      <c r="D1705" t="s">
        <v>17002</v>
      </c>
      <c r="E1705" t="str">
        <f t="shared" si="52"/>
        <v>Same</v>
      </c>
      <c r="F1705" t="str">
        <f t="shared" si="53"/>
        <v>Different Alias</v>
      </c>
    </row>
    <row r="1706" spans="1:6" x14ac:dyDescent="0.35">
      <c r="A1706" t="s">
        <v>17004</v>
      </c>
      <c r="B1706" t="s">
        <v>28222</v>
      </c>
      <c r="C1706" t="s">
        <v>17004</v>
      </c>
      <c r="D1706" t="s">
        <v>17002</v>
      </c>
      <c r="E1706" t="str">
        <f t="shared" si="52"/>
        <v>Same</v>
      </c>
      <c r="F1706" t="str">
        <f t="shared" si="53"/>
        <v>Different Alias</v>
      </c>
    </row>
    <row r="1707" spans="1:6" x14ac:dyDescent="0.35">
      <c r="A1707" t="s">
        <v>17005</v>
      </c>
      <c r="B1707" t="s">
        <v>28223</v>
      </c>
      <c r="C1707" t="s">
        <v>17005</v>
      </c>
      <c r="D1707" t="s">
        <v>17002</v>
      </c>
      <c r="E1707" t="str">
        <f t="shared" si="52"/>
        <v>Same</v>
      </c>
      <c r="F1707" t="str">
        <f t="shared" si="53"/>
        <v>Different Alias</v>
      </c>
    </row>
    <row r="1708" spans="1:6" x14ac:dyDescent="0.35">
      <c r="A1708" t="s">
        <v>17006</v>
      </c>
      <c r="B1708" t="s">
        <v>17007</v>
      </c>
      <c r="C1708" t="s">
        <v>17006</v>
      </c>
      <c r="D1708" t="s">
        <v>17007</v>
      </c>
      <c r="E1708" t="str">
        <f t="shared" si="52"/>
        <v>Same</v>
      </c>
      <c r="F1708" t="str">
        <f t="shared" si="53"/>
        <v>Same Alias</v>
      </c>
    </row>
    <row r="1709" spans="1:6" x14ac:dyDescent="0.35">
      <c r="A1709" t="s">
        <v>17008</v>
      </c>
      <c r="B1709" t="s">
        <v>17009</v>
      </c>
      <c r="C1709" t="s">
        <v>17008</v>
      </c>
      <c r="D1709" t="s">
        <v>17009</v>
      </c>
      <c r="E1709" t="str">
        <f t="shared" si="52"/>
        <v>Same</v>
      </c>
      <c r="F1709" t="str">
        <f t="shared" si="53"/>
        <v>Same Alias</v>
      </c>
    </row>
    <row r="1710" spans="1:6" x14ac:dyDescent="0.35">
      <c r="A1710" t="s">
        <v>17010</v>
      </c>
      <c r="B1710" t="s">
        <v>17011</v>
      </c>
      <c r="C1710" t="s">
        <v>17010</v>
      </c>
      <c r="D1710" t="s">
        <v>17011</v>
      </c>
      <c r="E1710" t="str">
        <f t="shared" si="52"/>
        <v>Same</v>
      </c>
      <c r="F1710" t="str">
        <f t="shared" si="53"/>
        <v>Same Alias</v>
      </c>
    </row>
    <row r="1711" spans="1:6" x14ac:dyDescent="0.35">
      <c r="A1711" t="s">
        <v>17012</v>
      </c>
      <c r="B1711" t="s">
        <v>17013</v>
      </c>
      <c r="C1711" t="s">
        <v>17012</v>
      </c>
      <c r="D1711" t="s">
        <v>17013</v>
      </c>
      <c r="E1711" t="str">
        <f t="shared" si="52"/>
        <v>Same</v>
      </c>
      <c r="F1711" t="str">
        <f t="shared" si="53"/>
        <v>Same Alias</v>
      </c>
    </row>
    <row r="1712" spans="1:6" x14ac:dyDescent="0.35">
      <c r="A1712" t="s">
        <v>17014</v>
      </c>
      <c r="B1712" t="s">
        <v>17015</v>
      </c>
      <c r="C1712" t="s">
        <v>17014</v>
      </c>
      <c r="D1712" t="s">
        <v>17015</v>
      </c>
      <c r="E1712" t="str">
        <f t="shared" si="52"/>
        <v>Same</v>
      </c>
      <c r="F1712" t="str">
        <f t="shared" si="53"/>
        <v>Same Alias</v>
      </c>
    </row>
    <row r="1713" spans="1:6" x14ac:dyDescent="0.35">
      <c r="A1713" t="s">
        <v>17016</v>
      </c>
      <c r="B1713" t="s">
        <v>17017</v>
      </c>
      <c r="C1713" t="s">
        <v>17016</v>
      </c>
      <c r="D1713" t="s">
        <v>17017</v>
      </c>
      <c r="E1713" t="str">
        <f t="shared" si="52"/>
        <v>Same</v>
      </c>
      <c r="F1713" t="str">
        <f t="shared" si="53"/>
        <v>Same Alias</v>
      </c>
    </row>
    <row r="1714" spans="1:6" x14ac:dyDescent="0.35">
      <c r="A1714" t="s">
        <v>17018</v>
      </c>
      <c r="B1714" t="s">
        <v>17019</v>
      </c>
      <c r="C1714" t="s">
        <v>17018</v>
      </c>
      <c r="D1714" t="s">
        <v>17019</v>
      </c>
      <c r="E1714" t="str">
        <f t="shared" si="52"/>
        <v>Same</v>
      </c>
      <c r="F1714" t="str">
        <f t="shared" si="53"/>
        <v>Same Alias</v>
      </c>
    </row>
    <row r="1715" spans="1:6" x14ac:dyDescent="0.35">
      <c r="A1715" t="s">
        <v>17020</v>
      </c>
      <c r="B1715" t="s">
        <v>17021</v>
      </c>
      <c r="C1715" t="s">
        <v>17020</v>
      </c>
      <c r="D1715" t="s">
        <v>17021</v>
      </c>
      <c r="E1715" t="str">
        <f t="shared" si="52"/>
        <v>Same</v>
      </c>
      <c r="F1715" t="str">
        <f t="shared" si="53"/>
        <v>Same Alias</v>
      </c>
    </row>
    <row r="1716" spans="1:6" x14ac:dyDescent="0.35">
      <c r="A1716" t="s">
        <v>17022</v>
      </c>
      <c r="B1716" t="s">
        <v>17023</v>
      </c>
      <c r="C1716" t="s">
        <v>17022</v>
      </c>
      <c r="D1716" t="s">
        <v>17023</v>
      </c>
      <c r="E1716" t="str">
        <f t="shared" si="52"/>
        <v>Same</v>
      </c>
      <c r="F1716" t="str">
        <f t="shared" si="53"/>
        <v>Same Alias</v>
      </c>
    </row>
    <row r="1717" spans="1:6" x14ac:dyDescent="0.35">
      <c r="A1717" t="s">
        <v>17024</v>
      </c>
      <c r="B1717" t="s">
        <v>17025</v>
      </c>
      <c r="C1717" t="s">
        <v>17024</v>
      </c>
      <c r="D1717" t="s">
        <v>17025</v>
      </c>
      <c r="E1717" t="str">
        <f t="shared" si="52"/>
        <v>Same</v>
      </c>
      <c r="F1717" t="str">
        <f t="shared" si="53"/>
        <v>Same Alias</v>
      </c>
    </row>
    <row r="1718" spans="1:6" x14ac:dyDescent="0.35">
      <c r="A1718" t="s">
        <v>17026</v>
      </c>
      <c r="B1718" t="s">
        <v>17027</v>
      </c>
      <c r="C1718" t="s">
        <v>17026</v>
      </c>
      <c r="D1718" t="s">
        <v>17027</v>
      </c>
      <c r="E1718" t="str">
        <f t="shared" si="52"/>
        <v>Same</v>
      </c>
      <c r="F1718" t="str">
        <f t="shared" si="53"/>
        <v>Same Alias</v>
      </c>
    </row>
    <row r="1719" spans="1:6" x14ac:dyDescent="0.35">
      <c r="A1719" t="s">
        <v>17028</v>
      </c>
      <c r="B1719" t="s">
        <v>17029</v>
      </c>
      <c r="C1719" t="s">
        <v>17028</v>
      </c>
      <c r="D1719" t="s">
        <v>17029</v>
      </c>
      <c r="E1719" t="str">
        <f t="shared" si="52"/>
        <v>Same</v>
      </c>
      <c r="F1719" t="str">
        <f t="shared" si="53"/>
        <v>Same Alias</v>
      </c>
    </row>
    <row r="1720" spans="1:6" x14ac:dyDescent="0.35">
      <c r="A1720" t="s">
        <v>17030</v>
      </c>
      <c r="B1720" t="s">
        <v>17031</v>
      </c>
      <c r="C1720" t="s">
        <v>17030</v>
      </c>
      <c r="D1720" t="s">
        <v>17031</v>
      </c>
      <c r="E1720" t="str">
        <f t="shared" si="52"/>
        <v>Same</v>
      </c>
      <c r="F1720" t="str">
        <f t="shared" si="53"/>
        <v>Same Alias</v>
      </c>
    </row>
    <row r="1721" spans="1:6" x14ac:dyDescent="0.35">
      <c r="A1721" t="s">
        <v>17032</v>
      </c>
      <c r="B1721" t="s">
        <v>17033</v>
      </c>
      <c r="C1721" t="s">
        <v>17032</v>
      </c>
      <c r="D1721" t="s">
        <v>17033</v>
      </c>
      <c r="E1721" t="str">
        <f t="shared" si="52"/>
        <v>Same</v>
      </c>
      <c r="F1721" t="str">
        <f t="shared" si="53"/>
        <v>Same Alias</v>
      </c>
    </row>
    <row r="1722" spans="1:6" x14ac:dyDescent="0.35">
      <c r="A1722" t="s">
        <v>17034</v>
      </c>
      <c r="B1722" t="s">
        <v>17035</v>
      </c>
      <c r="C1722" t="s">
        <v>17034</v>
      </c>
      <c r="D1722" t="s">
        <v>17035</v>
      </c>
      <c r="E1722" t="str">
        <f t="shared" si="52"/>
        <v>Same</v>
      </c>
      <c r="F1722" t="str">
        <f t="shared" si="53"/>
        <v>Same Alias</v>
      </c>
    </row>
    <row r="1723" spans="1:6" x14ac:dyDescent="0.35">
      <c r="A1723" t="s">
        <v>17036</v>
      </c>
      <c r="B1723" t="s">
        <v>17037</v>
      </c>
      <c r="C1723" t="s">
        <v>17036</v>
      </c>
      <c r="D1723" t="s">
        <v>17037</v>
      </c>
      <c r="E1723" t="str">
        <f t="shared" si="52"/>
        <v>Same</v>
      </c>
      <c r="F1723" t="str">
        <f t="shared" si="53"/>
        <v>Same Alias</v>
      </c>
    </row>
    <row r="1724" spans="1:6" x14ac:dyDescent="0.35">
      <c r="A1724" t="s">
        <v>17038</v>
      </c>
      <c r="B1724" t="s">
        <v>17039</v>
      </c>
      <c r="C1724" t="s">
        <v>17038</v>
      </c>
      <c r="D1724" t="s">
        <v>17039</v>
      </c>
      <c r="E1724" t="str">
        <f t="shared" si="52"/>
        <v>Same</v>
      </c>
      <c r="F1724" t="str">
        <f t="shared" si="53"/>
        <v>Same Alias</v>
      </c>
    </row>
    <row r="1725" spans="1:6" x14ac:dyDescent="0.35">
      <c r="A1725" t="s">
        <v>17040</v>
      </c>
      <c r="B1725" t="s">
        <v>17041</v>
      </c>
      <c r="C1725" t="s">
        <v>17040</v>
      </c>
      <c r="D1725" t="s">
        <v>17041</v>
      </c>
      <c r="E1725" t="str">
        <f t="shared" si="52"/>
        <v>Same</v>
      </c>
      <c r="F1725" t="str">
        <f t="shared" si="53"/>
        <v>Same Alias</v>
      </c>
    </row>
    <row r="1726" spans="1:6" x14ac:dyDescent="0.35">
      <c r="A1726" t="s">
        <v>17042</v>
      </c>
      <c r="B1726" t="s">
        <v>17043</v>
      </c>
      <c r="C1726" t="s">
        <v>17042</v>
      </c>
      <c r="D1726" t="s">
        <v>17043</v>
      </c>
      <c r="E1726" t="str">
        <f t="shared" si="52"/>
        <v>Same</v>
      </c>
      <c r="F1726" t="str">
        <f t="shared" si="53"/>
        <v>Same Alias</v>
      </c>
    </row>
    <row r="1727" spans="1:6" x14ac:dyDescent="0.35">
      <c r="A1727" t="s">
        <v>17044</v>
      </c>
      <c r="B1727" t="s">
        <v>17045</v>
      </c>
      <c r="C1727" t="s">
        <v>17044</v>
      </c>
      <c r="D1727" t="s">
        <v>17045</v>
      </c>
      <c r="E1727" t="str">
        <f t="shared" si="52"/>
        <v>Same</v>
      </c>
      <c r="F1727" t="str">
        <f t="shared" si="53"/>
        <v>Same Alias</v>
      </c>
    </row>
    <row r="1728" spans="1:6" x14ac:dyDescent="0.35">
      <c r="A1728" t="s">
        <v>17046</v>
      </c>
      <c r="B1728" t="s">
        <v>28224</v>
      </c>
      <c r="C1728" t="s">
        <v>17046</v>
      </c>
      <c r="D1728" t="s">
        <v>17045</v>
      </c>
      <c r="E1728" t="str">
        <f t="shared" si="52"/>
        <v>Same</v>
      </c>
      <c r="F1728" t="str">
        <f t="shared" si="53"/>
        <v>Different Alias</v>
      </c>
    </row>
    <row r="1729" spans="1:6" x14ac:dyDescent="0.35">
      <c r="A1729" t="s">
        <v>17047</v>
      </c>
      <c r="B1729" t="s">
        <v>17048</v>
      </c>
      <c r="C1729" t="s">
        <v>17047</v>
      </c>
      <c r="D1729" t="s">
        <v>17048</v>
      </c>
      <c r="E1729" t="str">
        <f t="shared" si="52"/>
        <v>Same</v>
      </c>
      <c r="F1729" t="str">
        <f t="shared" si="53"/>
        <v>Same Alias</v>
      </c>
    </row>
    <row r="1730" spans="1:6" x14ac:dyDescent="0.35">
      <c r="A1730" t="s">
        <v>17049</v>
      </c>
      <c r="B1730" t="s">
        <v>17050</v>
      </c>
      <c r="C1730" t="s">
        <v>17049</v>
      </c>
      <c r="D1730" t="s">
        <v>17050</v>
      </c>
      <c r="E1730" t="str">
        <f t="shared" si="52"/>
        <v>Same</v>
      </c>
      <c r="F1730" t="str">
        <f t="shared" si="53"/>
        <v>Same Alias</v>
      </c>
    </row>
    <row r="1731" spans="1:6" x14ac:dyDescent="0.35">
      <c r="A1731" t="s">
        <v>17051</v>
      </c>
      <c r="B1731" t="s">
        <v>17052</v>
      </c>
      <c r="C1731" t="s">
        <v>17051</v>
      </c>
      <c r="D1731" t="s">
        <v>17052</v>
      </c>
      <c r="E1731" t="str">
        <f t="shared" si="52"/>
        <v>Same</v>
      </c>
      <c r="F1731" t="str">
        <f t="shared" si="53"/>
        <v>Same Alias</v>
      </c>
    </row>
    <row r="1732" spans="1:6" x14ac:dyDescent="0.35">
      <c r="A1732" t="s">
        <v>17053</v>
      </c>
      <c r="B1732" t="s">
        <v>17054</v>
      </c>
      <c r="C1732" t="s">
        <v>17053</v>
      </c>
      <c r="D1732" t="s">
        <v>17054</v>
      </c>
      <c r="E1732" t="str">
        <f t="shared" ref="E1732:E1795" si="54">IF(C1732=A1732,"Same","Different")</f>
        <v>Same</v>
      </c>
      <c r="F1732" t="str">
        <f t="shared" ref="F1732:F1795" si="55">IF(D1732=B1732,"Same Alias","Different Alias")</f>
        <v>Same Alias</v>
      </c>
    </row>
    <row r="1733" spans="1:6" x14ac:dyDescent="0.35">
      <c r="A1733" t="s">
        <v>17055</v>
      </c>
      <c r="B1733" t="s">
        <v>17056</v>
      </c>
      <c r="C1733" t="s">
        <v>17055</v>
      </c>
      <c r="D1733" t="s">
        <v>17056</v>
      </c>
      <c r="E1733" t="str">
        <f t="shared" si="54"/>
        <v>Same</v>
      </c>
      <c r="F1733" t="str">
        <f t="shared" si="55"/>
        <v>Same Alias</v>
      </c>
    </row>
    <row r="1734" spans="1:6" x14ac:dyDescent="0.35">
      <c r="A1734" t="s">
        <v>17057</v>
      </c>
      <c r="B1734" t="s">
        <v>17058</v>
      </c>
      <c r="C1734" t="s">
        <v>17057</v>
      </c>
      <c r="D1734" t="s">
        <v>17058</v>
      </c>
      <c r="E1734" t="str">
        <f t="shared" si="54"/>
        <v>Same</v>
      </c>
      <c r="F1734" t="str">
        <f t="shared" si="55"/>
        <v>Same Alias</v>
      </c>
    </row>
    <row r="1735" spans="1:6" x14ac:dyDescent="0.35">
      <c r="A1735" t="s">
        <v>17059</v>
      </c>
      <c r="B1735" t="s">
        <v>17060</v>
      </c>
      <c r="C1735" t="s">
        <v>17059</v>
      </c>
      <c r="D1735" t="s">
        <v>17060</v>
      </c>
      <c r="E1735" t="str">
        <f t="shared" si="54"/>
        <v>Same</v>
      </c>
      <c r="F1735" t="str">
        <f t="shared" si="55"/>
        <v>Same Alias</v>
      </c>
    </row>
    <row r="1736" spans="1:6" x14ac:dyDescent="0.35">
      <c r="A1736" t="s">
        <v>17061</v>
      </c>
      <c r="B1736" t="s">
        <v>17062</v>
      </c>
      <c r="C1736" t="s">
        <v>17061</v>
      </c>
      <c r="D1736" t="s">
        <v>17062</v>
      </c>
      <c r="E1736" t="str">
        <f t="shared" si="54"/>
        <v>Same</v>
      </c>
      <c r="F1736" t="str">
        <f t="shared" si="55"/>
        <v>Same Alias</v>
      </c>
    </row>
    <row r="1737" spans="1:6" x14ac:dyDescent="0.35">
      <c r="A1737" t="s">
        <v>17063</v>
      </c>
      <c r="B1737" t="s">
        <v>17064</v>
      </c>
      <c r="C1737" t="s">
        <v>17063</v>
      </c>
      <c r="D1737" t="s">
        <v>17064</v>
      </c>
      <c r="E1737" t="str">
        <f t="shared" si="54"/>
        <v>Same</v>
      </c>
      <c r="F1737" t="str">
        <f t="shared" si="55"/>
        <v>Same Alias</v>
      </c>
    </row>
    <row r="1738" spans="1:6" x14ac:dyDescent="0.35">
      <c r="A1738" t="s">
        <v>17065</v>
      </c>
      <c r="B1738" t="s">
        <v>17066</v>
      </c>
      <c r="C1738" t="s">
        <v>17065</v>
      </c>
      <c r="D1738" t="s">
        <v>17066</v>
      </c>
      <c r="E1738" t="str">
        <f t="shared" si="54"/>
        <v>Same</v>
      </c>
      <c r="F1738" t="str">
        <f t="shared" si="55"/>
        <v>Same Alias</v>
      </c>
    </row>
    <row r="1739" spans="1:6" x14ac:dyDescent="0.35">
      <c r="A1739" t="s">
        <v>17067</v>
      </c>
      <c r="B1739" t="s">
        <v>17068</v>
      </c>
      <c r="C1739" t="s">
        <v>17067</v>
      </c>
      <c r="D1739" t="s">
        <v>17068</v>
      </c>
      <c r="E1739" t="str">
        <f t="shared" si="54"/>
        <v>Same</v>
      </c>
      <c r="F1739" t="str">
        <f t="shared" si="55"/>
        <v>Same Alias</v>
      </c>
    </row>
    <row r="1740" spans="1:6" x14ac:dyDescent="0.35">
      <c r="A1740" t="s">
        <v>17069</v>
      </c>
      <c r="B1740" t="s">
        <v>17070</v>
      </c>
      <c r="C1740" t="s">
        <v>17069</v>
      </c>
      <c r="D1740" t="s">
        <v>17070</v>
      </c>
      <c r="E1740" t="str">
        <f t="shared" si="54"/>
        <v>Same</v>
      </c>
      <c r="F1740" t="str">
        <f t="shared" si="55"/>
        <v>Same Alias</v>
      </c>
    </row>
    <row r="1741" spans="1:6" x14ac:dyDescent="0.35">
      <c r="A1741" t="s">
        <v>17071</v>
      </c>
      <c r="B1741" t="s">
        <v>17072</v>
      </c>
      <c r="C1741" t="s">
        <v>17071</v>
      </c>
      <c r="D1741" t="s">
        <v>17072</v>
      </c>
      <c r="E1741" t="str">
        <f t="shared" si="54"/>
        <v>Same</v>
      </c>
      <c r="F1741" t="str">
        <f t="shared" si="55"/>
        <v>Same Alias</v>
      </c>
    </row>
    <row r="1742" spans="1:6" x14ac:dyDescent="0.35">
      <c r="A1742" t="s">
        <v>17073</v>
      </c>
      <c r="B1742" t="s">
        <v>17074</v>
      </c>
      <c r="C1742" t="s">
        <v>17073</v>
      </c>
      <c r="D1742" t="s">
        <v>17074</v>
      </c>
      <c r="E1742" t="str">
        <f t="shared" si="54"/>
        <v>Same</v>
      </c>
      <c r="F1742" t="str">
        <f t="shared" si="55"/>
        <v>Same Alias</v>
      </c>
    </row>
    <row r="1743" spans="1:6" x14ac:dyDescent="0.35">
      <c r="A1743" t="s">
        <v>17075</v>
      </c>
      <c r="B1743" t="s">
        <v>17076</v>
      </c>
      <c r="C1743" t="s">
        <v>17075</v>
      </c>
      <c r="D1743" t="s">
        <v>17076</v>
      </c>
      <c r="E1743" t="str">
        <f t="shared" si="54"/>
        <v>Same</v>
      </c>
      <c r="F1743" t="str">
        <f t="shared" si="55"/>
        <v>Same Alias</v>
      </c>
    </row>
    <row r="1744" spans="1:6" x14ac:dyDescent="0.35">
      <c r="A1744" t="s">
        <v>17077</v>
      </c>
      <c r="B1744" t="s">
        <v>17078</v>
      </c>
      <c r="C1744" t="s">
        <v>17077</v>
      </c>
      <c r="D1744" t="s">
        <v>17078</v>
      </c>
      <c r="E1744" t="str">
        <f t="shared" si="54"/>
        <v>Same</v>
      </c>
      <c r="F1744" t="str">
        <f t="shared" si="55"/>
        <v>Same Alias</v>
      </c>
    </row>
    <row r="1745" spans="1:6" x14ac:dyDescent="0.35">
      <c r="A1745" t="s">
        <v>17079</v>
      </c>
      <c r="B1745" t="s">
        <v>17080</v>
      </c>
      <c r="C1745" t="s">
        <v>17079</v>
      </c>
      <c r="D1745" t="s">
        <v>17080</v>
      </c>
      <c r="E1745" t="str">
        <f t="shared" si="54"/>
        <v>Same</v>
      </c>
      <c r="F1745" t="str">
        <f t="shared" si="55"/>
        <v>Same Alias</v>
      </c>
    </row>
    <row r="1746" spans="1:6" x14ac:dyDescent="0.35">
      <c r="A1746" t="s">
        <v>17081</v>
      </c>
      <c r="B1746" t="s">
        <v>17082</v>
      </c>
      <c r="C1746" t="s">
        <v>17081</v>
      </c>
      <c r="D1746" t="s">
        <v>17082</v>
      </c>
      <c r="E1746" t="str">
        <f t="shared" si="54"/>
        <v>Same</v>
      </c>
      <c r="F1746" t="str">
        <f t="shared" si="55"/>
        <v>Same Alias</v>
      </c>
    </row>
    <row r="1747" spans="1:6" x14ac:dyDescent="0.35">
      <c r="A1747" t="s">
        <v>17083</v>
      </c>
      <c r="B1747" t="s">
        <v>17084</v>
      </c>
      <c r="C1747" t="s">
        <v>17083</v>
      </c>
      <c r="D1747" t="s">
        <v>17084</v>
      </c>
      <c r="E1747" t="str">
        <f t="shared" si="54"/>
        <v>Same</v>
      </c>
      <c r="F1747" t="str">
        <f t="shared" si="55"/>
        <v>Same Alias</v>
      </c>
    </row>
    <row r="1748" spans="1:6" x14ac:dyDescent="0.35">
      <c r="A1748" t="s">
        <v>17085</v>
      </c>
      <c r="B1748" t="s">
        <v>17086</v>
      </c>
      <c r="C1748" t="s">
        <v>17085</v>
      </c>
      <c r="D1748" t="s">
        <v>17086</v>
      </c>
      <c r="E1748" t="str">
        <f t="shared" si="54"/>
        <v>Same</v>
      </c>
      <c r="F1748" t="str">
        <f t="shared" si="55"/>
        <v>Same Alias</v>
      </c>
    </row>
    <row r="1749" spans="1:6" x14ac:dyDescent="0.35">
      <c r="A1749" t="s">
        <v>17087</v>
      </c>
      <c r="B1749" t="s">
        <v>17088</v>
      </c>
      <c r="C1749" t="s">
        <v>17087</v>
      </c>
      <c r="D1749" t="s">
        <v>17088</v>
      </c>
      <c r="E1749" t="str">
        <f t="shared" si="54"/>
        <v>Same</v>
      </c>
      <c r="F1749" t="str">
        <f t="shared" si="55"/>
        <v>Same Alias</v>
      </c>
    </row>
    <row r="1750" spans="1:6" x14ac:dyDescent="0.35">
      <c r="A1750" t="s">
        <v>17089</v>
      </c>
      <c r="B1750" t="s">
        <v>17090</v>
      </c>
      <c r="C1750" t="s">
        <v>17089</v>
      </c>
      <c r="D1750" t="s">
        <v>17090</v>
      </c>
      <c r="E1750" t="str">
        <f t="shared" si="54"/>
        <v>Same</v>
      </c>
      <c r="F1750" t="str">
        <f t="shared" si="55"/>
        <v>Same Alias</v>
      </c>
    </row>
    <row r="1751" spans="1:6" x14ac:dyDescent="0.35">
      <c r="A1751" t="s">
        <v>17091</v>
      </c>
      <c r="B1751" t="s">
        <v>17092</v>
      </c>
      <c r="C1751" t="s">
        <v>17091</v>
      </c>
      <c r="D1751" t="s">
        <v>17092</v>
      </c>
      <c r="E1751" t="str">
        <f t="shared" si="54"/>
        <v>Same</v>
      </c>
      <c r="F1751" t="str">
        <f t="shared" si="55"/>
        <v>Same Alias</v>
      </c>
    </row>
    <row r="1752" spans="1:6" x14ac:dyDescent="0.35">
      <c r="A1752" t="s">
        <v>17093</v>
      </c>
      <c r="B1752" t="s">
        <v>17094</v>
      </c>
      <c r="C1752" t="s">
        <v>17093</v>
      </c>
      <c r="D1752" t="s">
        <v>17094</v>
      </c>
      <c r="E1752" t="str">
        <f t="shared" si="54"/>
        <v>Same</v>
      </c>
      <c r="F1752" t="str">
        <f t="shared" si="55"/>
        <v>Same Alias</v>
      </c>
    </row>
    <row r="1753" spans="1:6" x14ac:dyDescent="0.35">
      <c r="A1753" t="s">
        <v>17095</v>
      </c>
      <c r="B1753" t="s">
        <v>17096</v>
      </c>
      <c r="C1753" t="s">
        <v>17095</v>
      </c>
      <c r="D1753" t="s">
        <v>17096</v>
      </c>
      <c r="E1753" t="str">
        <f t="shared" si="54"/>
        <v>Same</v>
      </c>
      <c r="F1753" t="str">
        <f t="shared" si="55"/>
        <v>Same Alias</v>
      </c>
    </row>
    <row r="1754" spans="1:6" x14ac:dyDescent="0.35">
      <c r="A1754" t="s">
        <v>17097</v>
      </c>
      <c r="B1754" t="s">
        <v>17098</v>
      </c>
      <c r="C1754" t="s">
        <v>17097</v>
      </c>
      <c r="D1754" t="s">
        <v>17098</v>
      </c>
      <c r="E1754" t="str">
        <f t="shared" si="54"/>
        <v>Same</v>
      </c>
      <c r="F1754" t="str">
        <f t="shared" si="55"/>
        <v>Same Alias</v>
      </c>
    </row>
    <row r="1755" spans="1:6" x14ac:dyDescent="0.35">
      <c r="A1755" t="s">
        <v>17099</v>
      </c>
      <c r="B1755" t="s">
        <v>17100</v>
      </c>
      <c r="C1755" t="s">
        <v>17099</v>
      </c>
      <c r="D1755" t="s">
        <v>17100</v>
      </c>
      <c r="E1755" t="str">
        <f t="shared" si="54"/>
        <v>Same</v>
      </c>
      <c r="F1755" t="str">
        <f t="shared" si="55"/>
        <v>Same Alias</v>
      </c>
    </row>
    <row r="1756" spans="1:6" x14ac:dyDescent="0.35">
      <c r="A1756" t="s">
        <v>17101</v>
      </c>
      <c r="B1756" t="s">
        <v>28225</v>
      </c>
      <c r="C1756" t="s">
        <v>17101</v>
      </c>
      <c r="D1756" t="s">
        <v>17045</v>
      </c>
      <c r="E1756" t="str">
        <f t="shared" si="54"/>
        <v>Same</v>
      </c>
      <c r="F1756" t="str">
        <f t="shared" si="55"/>
        <v>Different Alias</v>
      </c>
    </row>
    <row r="1757" spans="1:6" x14ac:dyDescent="0.35">
      <c r="A1757" t="s">
        <v>17102</v>
      </c>
      <c r="B1757" t="s">
        <v>17103</v>
      </c>
      <c r="C1757" t="s">
        <v>17102</v>
      </c>
      <c r="D1757" t="s">
        <v>17103</v>
      </c>
      <c r="E1757" t="str">
        <f t="shared" si="54"/>
        <v>Same</v>
      </c>
      <c r="F1757" t="str">
        <f t="shared" si="55"/>
        <v>Same Alias</v>
      </c>
    </row>
    <row r="1758" spans="1:6" x14ac:dyDescent="0.35">
      <c r="A1758" t="s">
        <v>17104</v>
      </c>
      <c r="B1758" t="s">
        <v>17105</v>
      </c>
      <c r="C1758" t="s">
        <v>17104</v>
      </c>
      <c r="D1758" t="s">
        <v>17105</v>
      </c>
      <c r="E1758" t="str">
        <f t="shared" si="54"/>
        <v>Same</v>
      </c>
      <c r="F1758" t="str">
        <f t="shared" si="55"/>
        <v>Same Alias</v>
      </c>
    </row>
    <row r="1759" spans="1:6" x14ac:dyDescent="0.35">
      <c r="A1759" t="s">
        <v>17106</v>
      </c>
      <c r="B1759" t="s">
        <v>17107</v>
      </c>
      <c r="C1759" t="s">
        <v>17106</v>
      </c>
      <c r="D1759" t="s">
        <v>17107</v>
      </c>
      <c r="E1759" t="str">
        <f t="shared" si="54"/>
        <v>Same</v>
      </c>
      <c r="F1759" t="str">
        <f t="shared" si="55"/>
        <v>Same Alias</v>
      </c>
    </row>
    <row r="1760" spans="1:6" x14ac:dyDescent="0.35">
      <c r="A1760" t="s">
        <v>17108</v>
      </c>
      <c r="B1760" t="s">
        <v>17109</v>
      </c>
      <c r="C1760" t="s">
        <v>17108</v>
      </c>
      <c r="D1760" t="s">
        <v>17109</v>
      </c>
      <c r="E1760" t="str">
        <f t="shared" si="54"/>
        <v>Same</v>
      </c>
      <c r="F1760" t="str">
        <f t="shared" si="55"/>
        <v>Same Alias</v>
      </c>
    </row>
    <row r="1761" spans="1:6" x14ac:dyDescent="0.35">
      <c r="A1761" t="s">
        <v>17110</v>
      </c>
      <c r="B1761" t="s">
        <v>17111</v>
      </c>
      <c r="C1761" t="s">
        <v>17110</v>
      </c>
      <c r="D1761" t="s">
        <v>17111</v>
      </c>
      <c r="E1761" t="str">
        <f t="shared" si="54"/>
        <v>Same</v>
      </c>
      <c r="F1761" t="str">
        <f t="shared" si="55"/>
        <v>Same Alias</v>
      </c>
    </row>
    <row r="1762" spans="1:6" x14ac:dyDescent="0.35">
      <c r="A1762" t="s">
        <v>17112</v>
      </c>
      <c r="B1762" t="s">
        <v>17113</v>
      </c>
      <c r="C1762" t="s">
        <v>17112</v>
      </c>
      <c r="D1762" t="s">
        <v>17113</v>
      </c>
      <c r="E1762" t="str">
        <f t="shared" si="54"/>
        <v>Same</v>
      </c>
      <c r="F1762" t="str">
        <f t="shared" si="55"/>
        <v>Same Alias</v>
      </c>
    </row>
    <row r="1763" spans="1:6" x14ac:dyDescent="0.35">
      <c r="A1763" t="s">
        <v>17114</v>
      </c>
      <c r="B1763" t="s">
        <v>17115</v>
      </c>
      <c r="C1763" t="s">
        <v>17114</v>
      </c>
      <c r="D1763" t="s">
        <v>17115</v>
      </c>
      <c r="E1763" t="str">
        <f t="shared" si="54"/>
        <v>Same</v>
      </c>
      <c r="F1763" t="str">
        <f t="shared" si="55"/>
        <v>Same Alias</v>
      </c>
    </row>
    <row r="1764" spans="1:6" x14ac:dyDescent="0.35">
      <c r="A1764" t="s">
        <v>17116</v>
      </c>
      <c r="B1764" t="s">
        <v>17117</v>
      </c>
      <c r="C1764" t="s">
        <v>17116</v>
      </c>
      <c r="D1764" t="s">
        <v>17117</v>
      </c>
      <c r="E1764" t="str">
        <f t="shared" si="54"/>
        <v>Same</v>
      </c>
      <c r="F1764" t="str">
        <f t="shared" si="55"/>
        <v>Same Alias</v>
      </c>
    </row>
    <row r="1765" spans="1:6" x14ac:dyDescent="0.35">
      <c r="A1765" t="s">
        <v>17118</v>
      </c>
      <c r="B1765" t="s">
        <v>28226</v>
      </c>
      <c r="C1765" t="s">
        <v>17118</v>
      </c>
      <c r="D1765" t="s">
        <v>17117</v>
      </c>
      <c r="E1765" t="str">
        <f t="shared" si="54"/>
        <v>Same</v>
      </c>
      <c r="F1765" t="str">
        <f t="shared" si="55"/>
        <v>Different Alias</v>
      </c>
    </row>
    <row r="1766" spans="1:6" x14ac:dyDescent="0.35">
      <c r="A1766" t="s">
        <v>17119</v>
      </c>
      <c r="B1766" t="s">
        <v>28227</v>
      </c>
      <c r="C1766" t="s">
        <v>17119</v>
      </c>
      <c r="D1766" t="s">
        <v>17117</v>
      </c>
      <c r="E1766" t="str">
        <f t="shared" si="54"/>
        <v>Same</v>
      </c>
      <c r="F1766" t="str">
        <f t="shared" si="55"/>
        <v>Different Alias</v>
      </c>
    </row>
    <row r="1767" spans="1:6" x14ac:dyDescent="0.35">
      <c r="A1767" t="s">
        <v>17120</v>
      </c>
      <c r="B1767" t="s">
        <v>17121</v>
      </c>
      <c r="C1767" t="s">
        <v>17120</v>
      </c>
      <c r="D1767" t="s">
        <v>17121</v>
      </c>
      <c r="E1767" t="str">
        <f t="shared" si="54"/>
        <v>Same</v>
      </c>
      <c r="F1767" t="str">
        <f t="shared" si="55"/>
        <v>Same Alias</v>
      </c>
    </row>
    <row r="1768" spans="1:6" x14ac:dyDescent="0.35">
      <c r="A1768" t="s">
        <v>17122</v>
      </c>
      <c r="B1768" t="s">
        <v>17123</v>
      </c>
      <c r="C1768" t="s">
        <v>17122</v>
      </c>
      <c r="D1768" t="s">
        <v>17123</v>
      </c>
      <c r="E1768" t="str">
        <f t="shared" si="54"/>
        <v>Same</v>
      </c>
      <c r="F1768" t="str">
        <f t="shared" si="55"/>
        <v>Same Alias</v>
      </c>
    </row>
    <row r="1769" spans="1:6" x14ac:dyDescent="0.35">
      <c r="A1769" t="s">
        <v>17124</v>
      </c>
      <c r="B1769" t="s">
        <v>28228</v>
      </c>
      <c r="C1769" t="s">
        <v>17124</v>
      </c>
      <c r="D1769" t="s">
        <v>17117</v>
      </c>
      <c r="E1769" t="str">
        <f t="shared" si="54"/>
        <v>Same</v>
      </c>
      <c r="F1769" t="str">
        <f t="shared" si="55"/>
        <v>Different Alias</v>
      </c>
    </row>
    <row r="1770" spans="1:6" x14ac:dyDescent="0.35">
      <c r="A1770" t="s">
        <v>17125</v>
      </c>
      <c r="B1770" t="s">
        <v>17126</v>
      </c>
      <c r="C1770" t="s">
        <v>17125</v>
      </c>
      <c r="D1770" t="s">
        <v>17126</v>
      </c>
      <c r="E1770" t="str">
        <f t="shared" si="54"/>
        <v>Same</v>
      </c>
      <c r="F1770" t="str">
        <f t="shared" si="55"/>
        <v>Same Alias</v>
      </c>
    </row>
    <row r="1771" spans="1:6" x14ac:dyDescent="0.35">
      <c r="A1771" t="s">
        <v>17127</v>
      </c>
      <c r="B1771" t="s">
        <v>17128</v>
      </c>
      <c r="C1771" t="s">
        <v>17127</v>
      </c>
      <c r="D1771" t="s">
        <v>17128</v>
      </c>
      <c r="E1771" t="str">
        <f t="shared" si="54"/>
        <v>Same</v>
      </c>
      <c r="F1771" t="str">
        <f t="shared" si="55"/>
        <v>Same Alias</v>
      </c>
    </row>
    <row r="1772" spans="1:6" x14ac:dyDescent="0.35">
      <c r="A1772" t="s">
        <v>17129</v>
      </c>
      <c r="B1772" t="s">
        <v>17130</v>
      </c>
      <c r="C1772" t="s">
        <v>17129</v>
      </c>
      <c r="D1772" t="s">
        <v>17130</v>
      </c>
      <c r="E1772" t="str">
        <f t="shared" si="54"/>
        <v>Same</v>
      </c>
      <c r="F1772" t="str">
        <f t="shared" si="55"/>
        <v>Same Alias</v>
      </c>
    </row>
    <row r="1773" spans="1:6" x14ac:dyDescent="0.35">
      <c r="A1773" t="s">
        <v>17131</v>
      </c>
      <c r="B1773" t="s">
        <v>17132</v>
      </c>
      <c r="C1773" t="s">
        <v>17131</v>
      </c>
      <c r="D1773" t="s">
        <v>17132</v>
      </c>
      <c r="E1773" t="str">
        <f t="shared" si="54"/>
        <v>Same</v>
      </c>
      <c r="F1773" t="str">
        <f t="shared" si="55"/>
        <v>Same Alias</v>
      </c>
    </row>
    <row r="1774" spans="1:6" x14ac:dyDescent="0.35">
      <c r="A1774" t="s">
        <v>17133</v>
      </c>
      <c r="B1774" t="s">
        <v>17134</v>
      </c>
      <c r="C1774" t="s">
        <v>17133</v>
      </c>
      <c r="D1774" t="s">
        <v>17134</v>
      </c>
      <c r="E1774" t="str">
        <f t="shared" si="54"/>
        <v>Same</v>
      </c>
      <c r="F1774" t="str">
        <f t="shared" si="55"/>
        <v>Same Alias</v>
      </c>
    </row>
    <row r="1775" spans="1:6" x14ac:dyDescent="0.35">
      <c r="A1775" t="s">
        <v>17135</v>
      </c>
      <c r="B1775" t="s">
        <v>28229</v>
      </c>
      <c r="C1775" t="s">
        <v>17135</v>
      </c>
      <c r="D1775" t="s">
        <v>17134</v>
      </c>
      <c r="E1775" t="str">
        <f t="shared" si="54"/>
        <v>Same</v>
      </c>
      <c r="F1775" t="str">
        <f t="shared" si="55"/>
        <v>Different Alias</v>
      </c>
    </row>
    <row r="1776" spans="1:6" x14ac:dyDescent="0.35">
      <c r="A1776" t="s">
        <v>17136</v>
      </c>
      <c r="B1776" t="s">
        <v>17137</v>
      </c>
      <c r="C1776" t="s">
        <v>17136</v>
      </c>
      <c r="D1776" t="s">
        <v>17137</v>
      </c>
      <c r="E1776" t="str">
        <f t="shared" si="54"/>
        <v>Same</v>
      </c>
      <c r="F1776" t="str">
        <f t="shared" si="55"/>
        <v>Same Alias</v>
      </c>
    </row>
    <row r="1777" spans="1:6" x14ac:dyDescent="0.35">
      <c r="A1777" t="s">
        <v>17138</v>
      </c>
      <c r="B1777" t="s">
        <v>17139</v>
      </c>
      <c r="C1777" t="s">
        <v>17138</v>
      </c>
      <c r="D1777" t="s">
        <v>17139</v>
      </c>
      <c r="E1777" t="str">
        <f t="shared" si="54"/>
        <v>Same</v>
      </c>
      <c r="F1777" t="str">
        <f t="shared" si="55"/>
        <v>Same Alias</v>
      </c>
    </row>
    <row r="1778" spans="1:6" x14ac:dyDescent="0.35">
      <c r="A1778" t="s">
        <v>17140</v>
      </c>
      <c r="B1778" t="s">
        <v>17141</v>
      </c>
      <c r="C1778" t="s">
        <v>17140</v>
      </c>
      <c r="D1778" t="s">
        <v>17141</v>
      </c>
      <c r="E1778" t="str">
        <f t="shared" si="54"/>
        <v>Same</v>
      </c>
      <c r="F1778" t="str">
        <f t="shared" si="55"/>
        <v>Same Alias</v>
      </c>
    </row>
    <row r="1779" spans="1:6" x14ac:dyDescent="0.35">
      <c r="A1779" t="s">
        <v>17142</v>
      </c>
      <c r="B1779" t="s">
        <v>17143</v>
      </c>
      <c r="C1779" t="s">
        <v>17142</v>
      </c>
      <c r="D1779" t="s">
        <v>17143</v>
      </c>
      <c r="E1779" t="str">
        <f t="shared" si="54"/>
        <v>Same</v>
      </c>
      <c r="F1779" t="str">
        <f t="shared" si="55"/>
        <v>Same Alias</v>
      </c>
    </row>
    <row r="1780" spans="1:6" x14ac:dyDescent="0.35">
      <c r="A1780" t="s">
        <v>17144</v>
      </c>
      <c r="B1780" t="s">
        <v>17145</v>
      </c>
      <c r="C1780" t="s">
        <v>17144</v>
      </c>
      <c r="D1780" t="s">
        <v>17145</v>
      </c>
      <c r="E1780" t="str">
        <f t="shared" si="54"/>
        <v>Same</v>
      </c>
      <c r="F1780" t="str">
        <f t="shared" si="55"/>
        <v>Same Alias</v>
      </c>
    </row>
    <row r="1781" spans="1:6" x14ac:dyDescent="0.35">
      <c r="A1781" t="s">
        <v>17146</v>
      </c>
      <c r="B1781" t="s">
        <v>17147</v>
      </c>
      <c r="C1781" t="s">
        <v>17146</v>
      </c>
      <c r="D1781" t="s">
        <v>17147</v>
      </c>
      <c r="E1781" t="str">
        <f t="shared" si="54"/>
        <v>Same</v>
      </c>
      <c r="F1781" t="str">
        <f t="shared" si="55"/>
        <v>Same Alias</v>
      </c>
    </row>
    <row r="1782" spans="1:6" x14ac:dyDescent="0.35">
      <c r="A1782" t="s">
        <v>17148</v>
      </c>
      <c r="B1782" t="s">
        <v>17149</v>
      </c>
      <c r="C1782" t="s">
        <v>17148</v>
      </c>
      <c r="D1782" t="s">
        <v>17149</v>
      </c>
      <c r="E1782" t="str">
        <f t="shared" si="54"/>
        <v>Same</v>
      </c>
      <c r="F1782" t="str">
        <f t="shared" si="55"/>
        <v>Same Alias</v>
      </c>
    </row>
    <row r="1783" spans="1:6" x14ac:dyDescent="0.35">
      <c r="A1783" t="s">
        <v>17150</v>
      </c>
      <c r="B1783" t="s">
        <v>17151</v>
      </c>
      <c r="C1783" t="s">
        <v>17150</v>
      </c>
      <c r="D1783" t="s">
        <v>17151</v>
      </c>
      <c r="E1783" t="str">
        <f t="shared" si="54"/>
        <v>Same</v>
      </c>
      <c r="F1783" t="str">
        <f t="shared" si="55"/>
        <v>Same Alias</v>
      </c>
    </row>
    <row r="1784" spans="1:6" x14ac:dyDescent="0.35">
      <c r="A1784" t="s">
        <v>17152</v>
      </c>
      <c r="B1784" t="s">
        <v>17153</v>
      </c>
      <c r="C1784" t="s">
        <v>17152</v>
      </c>
      <c r="D1784" t="s">
        <v>17153</v>
      </c>
      <c r="E1784" t="str">
        <f t="shared" si="54"/>
        <v>Same</v>
      </c>
      <c r="F1784" t="str">
        <f t="shared" si="55"/>
        <v>Same Alias</v>
      </c>
    </row>
    <row r="1785" spans="1:6" x14ac:dyDescent="0.35">
      <c r="A1785" t="s">
        <v>17154</v>
      </c>
      <c r="B1785" t="s">
        <v>28230</v>
      </c>
      <c r="C1785" t="s">
        <v>17154</v>
      </c>
      <c r="D1785" t="s">
        <v>17153</v>
      </c>
      <c r="E1785" t="str">
        <f t="shared" si="54"/>
        <v>Same</v>
      </c>
      <c r="F1785" t="str">
        <f t="shared" si="55"/>
        <v>Different Alias</v>
      </c>
    </row>
    <row r="1786" spans="1:6" x14ac:dyDescent="0.35">
      <c r="A1786" t="s">
        <v>17155</v>
      </c>
      <c r="B1786" t="s">
        <v>28231</v>
      </c>
      <c r="C1786" t="s">
        <v>17155</v>
      </c>
      <c r="D1786" t="s">
        <v>17153</v>
      </c>
      <c r="E1786" t="str">
        <f t="shared" si="54"/>
        <v>Same</v>
      </c>
      <c r="F1786" t="str">
        <f t="shared" si="55"/>
        <v>Different Alias</v>
      </c>
    </row>
    <row r="1787" spans="1:6" x14ac:dyDescent="0.35">
      <c r="A1787" t="s">
        <v>17156</v>
      </c>
      <c r="B1787" t="s">
        <v>17157</v>
      </c>
      <c r="C1787" t="s">
        <v>17156</v>
      </c>
      <c r="D1787" t="s">
        <v>17157</v>
      </c>
      <c r="E1787" t="str">
        <f t="shared" si="54"/>
        <v>Same</v>
      </c>
      <c r="F1787" t="str">
        <f t="shared" si="55"/>
        <v>Same Alias</v>
      </c>
    </row>
    <row r="1788" spans="1:6" x14ac:dyDescent="0.35">
      <c r="A1788" t="s">
        <v>17158</v>
      </c>
      <c r="B1788" t="s">
        <v>17159</v>
      </c>
      <c r="C1788" t="s">
        <v>17158</v>
      </c>
      <c r="D1788" t="s">
        <v>17159</v>
      </c>
      <c r="E1788" t="str">
        <f t="shared" si="54"/>
        <v>Same</v>
      </c>
      <c r="F1788" t="str">
        <f t="shared" si="55"/>
        <v>Same Alias</v>
      </c>
    </row>
    <row r="1789" spans="1:6" x14ac:dyDescent="0.35">
      <c r="A1789" t="s">
        <v>17160</v>
      </c>
      <c r="B1789" t="s">
        <v>17161</v>
      </c>
      <c r="C1789" t="s">
        <v>17160</v>
      </c>
      <c r="D1789" t="s">
        <v>17161</v>
      </c>
      <c r="E1789" t="str">
        <f t="shared" si="54"/>
        <v>Same</v>
      </c>
      <c r="F1789" t="str">
        <f t="shared" si="55"/>
        <v>Same Alias</v>
      </c>
    </row>
    <row r="1790" spans="1:6" x14ac:dyDescent="0.35">
      <c r="A1790" t="s">
        <v>17162</v>
      </c>
      <c r="B1790" t="s">
        <v>28232</v>
      </c>
      <c r="C1790" t="s">
        <v>17162</v>
      </c>
      <c r="D1790" t="s">
        <v>17161</v>
      </c>
      <c r="E1790" t="str">
        <f t="shared" si="54"/>
        <v>Same</v>
      </c>
      <c r="F1790" t="str">
        <f t="shared" si="55"/>
        <v>Different Alias</v>
      </c>
    </row>
    <row r="1791" spans="1:6" x14ac:dyDescent="0.35">
      <c r="A1791" t="s">
        <v>17163</v>
      </c>
      <c r="B1791" t="s">
        <v>17164</v>
      </c>
      <c r="C1791" t="s">
        <v>17163</v>
      </c>
      <c r="D1791" t="s">
        <v>17164</v>
      </c>
      <c r="E1791" t="str">
        <f t="shared" si="54"/>
        <v>Same</v>
      </c>
      <c r="F1791" t="str">
        <f t="shared" si="55"/>
        <v>Same Alias</v>
      </c>
    </row>
    <row r="1792" spans="1:6" x14ac:dyDescent="0.35">
      <c r="A1792" t="s">
        <v>17165</v>
      </c>
      <c r="B1792" t="s">
        <v>17166</v>
      </c>
      <c r="C1792" t="s">
        <v>17165</v>
      </c>
      <c r="D1792" t="s">
        <v>17166</v>
      </c>
      <c r="E1792" t="str">
        <f t="shared" si="54"/>
        <v>Same</v>
      </c>
      <c r="F1792" t="str">
        <f t="shared" si="55"/>
        <v>Same Alias</v>
      </c>
    </row>
    <row r="1793" spans="1:6" x14ac:dyDescent="0.35">
      <c r="A1793" t="s">
        <v>17167</v>
      </c>
      <c r="B1793" t="s">
        <v>17168</v>
      </c>
      <c r="C1793" t="s">
        <v>17167</v>
      </c>
      <c r="D1793" t="s">
        <v>17168</v>
      </c>
      <c r="E1793" t="str">
        <f t="shared" si="54"/>
        <v>Same</v>
      </c>
      <c r="F1793" t="str">
        <f t="shared" si="55"/>
        <v>Same Alias</v>
      </c>
    </row>
    <row r="1794" spans="1:6" x14ac:dyDescent="0.35">
      <c r="A1794" t="s">
        <v>17169</v>
      </c>
      <c r="B1794" t="s">
        <v>17170</v>
      </c>
      <c r="C1794" t="s">
        <v>17169</v>
      </c>
      <c r="D1794" t="s">
        <v>17170</v>
      </c>
      <c r="E1794" t="str">
        <f t="shared" si="54"/>
        <v>Same</v>
      </c>
      <c r="F1794" t="str">
        <f t="shared" si="55"/>
        <v>Same Alias</v>
      </c>
    </row>
    <row r="1795" spans="1:6" x14ac:dyDescent="0.35">
      <c r="A1795" t="s">
        <v>17171</v>
      </c>
      <c r="B1795" t="s">
        <v>17172</v>
      </c>
      <c r="C1795" t="s">
        <v>17171</v>
      </c>
      <c r="D1795" t="s">
        <v>17172</v>
      </c>
      <c r="E1795" t="str">
        <f t="shared" si="54"/>
        <v>Same</v>
      </c>
      <c r="F1795" t="str">
        <f t="shared" si="55"/>
        <v>Same Alias</v>
      </c>
    </row>
    <row r="1796" spans="1:6" x14ac:dyDescent="0.35">
      <c r="A1796" t="s">
        <v>17173</v>
      </c>
      <c r="B1796" t="s">
        <v>17174</v>
      </c>
      <c r="C1796" t="s">
        <v>17173</v>
      </c>
      <c r="D1796" t="s">
        <v>17174</v>
      </c>
      <c r="E1796" t="str">
        <f t="shared" ref="E1796:E1859" si="56">IF(C1796=A1796,"Same","Different")</f>
        <v>Same</v>
      </c>
      <c r="F1796" t="str">
        <f t="shared" ref="F1796:F1859" si="57">IF(D1796=B1796,"Same Alias","Different Alias")</f>
        <v>Same Alias</v>
      </c>
    </row>
    <row r="1797" spans="1:6" x14ac:dyDescent="0.35">
      <c r="A1797" t="s">
        <v>17175</v>
      </c>
      <c r="B1797" t="s">
        <v>17176</v>
      </c>
      <c r="C1797" t="s">
        <v>17175</v>
      </c>
      <c r="D1797" t="s">
        <v>17176</v>
      </c>
      <c r="E1797" t="str">
        <f t="shared" si="56"/>
        <v>Same</v>
      </c>
      <c r="F1797" t="str">
        <f t="shared" si="57"/>
        <v>Same Alias</v>
      </c>
    </row>
    <row r="1798" spans="1:6" x14ac:dyDescent="0.35">
      <c r="A1798" t="s">
        <v>17177</v>
      </c>
      <c r="B1798" t="s">
        <v>17178</v>
      </c>
      <c r="C1798" t="s">
        <v>17177</v>
      </c>
      <c r="D1798" t="s">
        <v>17178</v>
      </c>
      <c r="E1798" t="str">
        <f t="shared" si="56"/>
        <v>Same</v>
      </c>
      <c r="F1798" t="str">
        <f t="shared" si="57"/>
        <v>Same Alias</v>
      </c>
    </row>
    <row r="1799" spans="1:6" x14ac:dyDescent="0.35">
      <c r="A1799" t="s">
        <v>17179</v>
      </c>
      <c r="B1799" t="s">
        <v>17180</v>
      </c>
      <c r="C1799" t="s">
        <v>17179</v>
      </c>
      <c r="D1799" t="s">
        <v>17180</v>
      </c>
      <c r="E1799" t="str">
        <f t="shared" si="56"/>
        <v>Same</v>
      </c>
      <c r="F1799" t="str">
        <f t="shared" si="57"/>
        <v>Same Alias</v>
      </c>
    </row>
    <row r="1800" spans="1:6" x14ac:dyDescent="0.35">
      <c r="A1800" t="s">
        <v>17181</v>
      </c>
      <c r="B1800" t="s">
        <v>17182</v>
      </c>
      <c r="C1800" t="s">
        <v>17181</v>
      </c>
      <c r="D1800" t="s">
        <v>17182</v>
      </c>
      <c r="E1800" t="str">
        <f t="shared" si="56"/>
        <v>Same</v>
      </c>
      <c r="F1800" t="str">
        <f t="shared" si="57"/>
        <v>Same Alias</v>
      </c>
    </row>
    <row r="1801" spans="1:6" x14ac:dyDescent="0.35">
      <c r="A1801" t="s">
        <v>17183</v>
      </c>
      <c r="B1801" t="s">
        <v>17184</v>
      </c>
      <c r="C1801" t="s">
        <v>17183</v>
      </c>
      <c r="D1801" t="s">
        <v>17184</v>
      </c>
      <c r="E1801" t="str">
        <f t="shared" si="56"/>
        <v>Same</v>
      </c>
      <c r="F1801" t="str">
        <f t="shared" si="57"/>
        <v>Same Alias</v>
      </c>
    </row>
    <row r="1802" spans="1:6" x14ac:dyDescent="0.35">
      <c r="A1802" t="s">
        <v>17185</v>
      </c>
      <c r="B1802" t="s">
        <v>17186</v>
      </c>
      <c r="C1802" t="s">
        <v>17185</v>
      </c>
      <c r="D1802" t="s">
        <v>17186</v>
      </c>
      <c r="E1802" t="str">
        <f t="shared" si="56"/>
        <v>Same</v>
      </c>
      <c r="F1802" t="str">
        <f t="shared" si="57"/>
        <v>Same Alias</v>
      </c>
    </row>
    <row r="1803" spans="1:6" x14ac:dyDescent="0.35">
      <c r="A1803" t="s">
        <v>17187</v>
      </c>
      <c r="B1803" t="s">
        <v>17188</v>
      </c>
      <c r="C1803" t="s">
        <v>17187</v>
      </c>
      <c r="D1803" t="s">
        <v>17188</v>
      </c>
      <c r="E1803" t="str">
        <f t="shared" si="56"/>
        <v>Same</v>
      </c>
      <c r="F1803" t="str">
        <f t="shared" si="57"/>
        <v>Same Alias</v>
      </c>
    </row>
    <row r="1804" spans="1:6" x14ac:dyDescent="0.35">
      <c r="A1804" t="s">
        <v>17189</v>
      </c>
      <c r="B1804" t="s">
        <v>17190</v>
      </c>
      <c r="C1804" t="s">
        <v>17189</v>
      </c>
      <c r="D1804" t="s">
        <v>17190</v>
      </c>
      <c r="E1804" t="str">
        <f t="shared" si="56"/>
        <v>Same</v>
      </c>
      <c r="F1804" t="str">
        <f t="shared" si="57"/>
        <v>Same Alias</v>
      </c>
    </row>
    <row r="1805" spans="1:6" x14ac:dyDescent="0.35">
      <c r="A1805" t="s">
        <v>17191</v>
      </c>
      <c r="B1805" t="s">
        <v>17192</v>
      </c>
      <c r="C1805" t="s">
        <v>17191</v>
      </c>
      <c r="D1805" t="s">
        <v>17192</v>
      </c>
      <c r="E1805" t="str">
        <f t="shared" si="56"/>
        <v>Same</v>
      </c>
      <c r="F1805" t="str">
        <f t="shared" si="57"/>
        <v>Same Alias</v>
      </c>
    </row>
    <row r="1806" spans="1:6" x14ac:dyDescent="0.35">
      <c r="A1806" t="s">
        <v>17193</v>
      </c>
      <c r="B1806" t="s">
        <v>17194</v>
      </c>
      <c r="C1806" t="s">
        <v>17193</v>
      </c>
      <c r="D1806" t="s">
        <v>17194</v>
      </c>
      <c r="E1806" t="str">
        <f t="shared" si="56"/>
        <v>Same</v>
      </c>
      <c r="F1806" t="str">
        <f t="shared" si="57"/>
        <v>Same Alias</v>
      </c>
    </row>
    <row r="1807" spans="1:6" x14ac:dyDescent="0.35">
      <c r="A1807" t="s">
        <v>17195</v>
      </c>
      <c r="B1807" t="s">
        <v>17196</v>
      </c>
      <c r="C1807" t="s">
        <v>17195</v>
      </c>
      <c r="D1807" t="s">
        <v>17196</v>
      </c>
      <c r="E1807" t="str">
        <f t="shared" si="56"/>
        <v>Same</v>
      </c>
      <c r="F1807" t="str">
        <f t="shared" si="57"/>
        <v>Same Alias</v>
      </c>
    </row>
    <row r="1808" spans="1:6" x14ac:dyDescent="0.35">
      <c r="A1808" t="s">
        <v>17197</v>
      </c>
      <c r="B1808" t="s">
        <v>17198</v>
      </c>
      <c r="C1808" t="s">
        <v>17197</v>
      </c>
      <c r="D1808" t="s">
        <v>17198</v>
      </c>
      <c r="E1808" t="str">
        <f t="shared" si="56"/>
        <v>Same</v>
      </c>
      <c r="F1808" t="str">
        <f t="shared" si="57"/>
        <v>Same Alias</v>
      </c>
    </row>
    <row r="1809" spans="1:6" x14ac:dyDescent="0.35">
      <c r="A1809" t="s">
        <v>17199</v>
      </c>
      <c r="B1809" t="s">
        <v>17200</v>
      </c>
      <c r="C1809" t="s">
        <v>17199</v>
      </c>
      <c r="D1809" t="s">
        <v>17200</v>
      </c>
      <c r="E1809" t="str">
        <f t="shared" si="56"/>
        <v>Same</v>
      </c>
      <c r="F1809" t="str">
        <f t="shared" si="57"/>
        <v>Same Alias</v>
      </c>
    </row>
    <row r="1810" spans="1:6" x14ac:dyDescent="0.35">
      <c r="A1810" t="s">
        <v>17201</v>
      </c>
      <c r="B1810" t="s">
        <v>17202</v>
      </c>
      <c r="C1810" t="s">
        <v>17201</v>
      </c>
      <c r="D1810" t="s">
        <v>17202</v>
      </c>
      <c r="E1810" t="str">
        <f t="shared" si="56"/>
        <v>Same</v>
      </c>
      <c r="F1810" t="str">
        <f t="shared" si="57"/>
        <v>Same Alias</v>
      </c>
    </row>
    <row r="1811" spans="1:6" x14ac:dyDescent="0.35">
      <c r="A1811" t="s">
        <v>17203</v>
      </c>
      <c r="B1811" t="s">
        <v>17204</v>
      </c>
      <c r="C1811" t="s">
        <v>17203</v>
      </c>
      <c r="D1811" t="s">
        <v>17204</v>
      </c>
      <c r="E1811" t="str">
        <f t="shared" si="56"/>
        <v>Same</v>
      </c>
      <c r="F1811" t="str">
        <f t="shared" si="57"/>
        <v>Same Alias</v>
      </c>
    </row>
    <row r="1812" spans="1:6" x14ac:dyDescent="0.35">
      <c r="A1812" t="s">
        <v>17205</v>
      </c>
      <c r="B1812" t="s">
        <v>17206</v>
      </c>
      <c r="C1812" t="s">
        <v>17205</v>
      </c>
      <c r="D1812" t="s">
        <v>17206</v>
      </c>
      <c r="E1812" t="str">
        <f t="shared" si="56"/>
        <v>Same</v>
      </c>
      <c r="F1812" t="str">
        <f t="shared" si="57"/>
        <v>Same Alias</v>
      </c>
    </row>
    <row r="1813" spans="1:6" x14ac:dyDescent="0.35">
      <c r="A1813" t="s">
        <v>17207</v>
      </c>
      <c r="B1813" t="s">
        <v>17208</v>
      </c>
      <c r="C1813" t="s">
        <v>17207</v>
      </c>
      <c r="D1813" t="s">
        <v>17208</v>
      </c>
      <c r="E1813" t="str">
        <f t="shared" si="56"/>
        <v>Same</v>
      </c>
      <c r="F1813" t="str">
        <f t="shared" si="57"/>
        <v>Same Alias</v>
      </c>
    </row>
    <row r="1814" spans="1:6" x14ac:dyDescent="0.35">
      <c r="A1814" t="s">
        <v>17209</v>
      </c>
      <c r="B1814" t="s">
        <v>17210</v>
      </c>
      <c r="C1814" t="s">
        <v>17209</v>
      </c>
      <c r="D1814" t="s">
        <v>17210</v>
      </c>
      <c r="E1814" t="str">
        <f t="shared" si="56"/>
        <v>Same</v>
      </c>
      <c r="F1814" t="str">
        <f t="shared" si="57"/>
        <v>Same Alias</v>
      </c>
    </row>
    <row r="1815" spans="1:6" x14ac:dyDescent="0.35">
      <c r="A1815" t="s">
        <v>17211</v>
      </c>
      <c r="B1815" t="s">
        <v>17212</v>
      </c>
      <c r="C1815" t="s">
        <v>17211</v>
      </c>
      <c r="D1815" t="s">
        <v>17212</v>
      </c>
      <c r="E1815" t="str">
        <f t="shared" si="56"/>
        <v>Same</v>
      </c>
      <c r="F1815" t="str">
        <f t="shared" si="57"/>
        <v>Same Alias</v>
      </c>
    </row>
    <row r="1816" spans="1:6" x14ac:dyDescent="0.35">
      <c r="A1816" t="s">
        <v>17213</v>
      </c>
      <c r="B1816" t="s">
        <v>17214</v>
      </c>
      <c r="C1816" t="s">
        <v>17213</v>
      </c>
      <c r="D1816" t="s">
        <v>17214</v>
      </c>
      <c r="E1816" t="str">
        <f t="shared" si="56"/>
        <v>Same</v>
      </c>
      <c r="F1816" t="str">
        <f t="shared" si="57"/>
        <v>Same Alias</v>
      </c>
    </row>
    <row r="1817" spans="1:6" x14ac:dyDescent="0.35">
      <c r="A1817" t="s">
        <v>17215</v>
      </c>
      <c r="B1817" t="s">
        <v>17216</v>
      </c>
      <c r="C1817" t="s">
        <v>17215</v>
      </c>
      <c r="D1817" t="s">
        <v>17216</v>
      </c>
      <c r="E1817" t="str">
        <f t="shared" si="56"/>
        <v>Same</v>
      </c>
      <c r="F1817" t="str">
        <f t="shared" si="57"/>
        <v>Same Alias</v>
      </c>
    </row>
    <row r="1818" spans="1:6" x14ac:dyDescent="0.35">
      <c r="A1818" t="s">
        <v>17217</v>
      </c>
      <c r="B1818" t="s">
        <v>17218</v>
      </c>
      <c r="C1818" t="s">
        <v>17217</v>
      </c>
      <c r="D1818" t="s">
        <v>17218</v>
      </c>
      <c r="E1818" t="str">
        <f t="shared" si="56"/>
        <v>Same</v>
      </c>
      <c r="F1818" t="str">
        <f t="shared" si="57"/>
        <v>Same Alias</v>
      </c>
    </row>
    <row r="1819" spans="1:6" x14ac:dyDescent="0.35">
      <c r="A1819" t="s">
        <v>17219</v>
      </c>
      <c r="B1819" t="s">
        <v>17220</v>
      </c>
      <c r="C1819" t="s">
        <v>17219</v>
      </c>
      <c r="D1819" t="s">
        <v>17220</v>
      </c>
      <c r="E1819" t="str">
        <f t="shared" si="56"/>
        <v>Same</v>
      </c>
      <c r="F1819" t="str">
        <f t="shared" si="57"/>
        <v>Same Alias</v>
      </c>
    </row>
    <row r="1820" spans="1:6" x14ac:dyDescent="0.35">
      <c r="A1820" t="s">
        <v>17221</v>
      </c>
      <c r="B1820" t="s">
        <v>17222</v>
      </c>
      <c r="C1820" t="s">
        <v>17221</v>
      </c>
      <c r="D1820" t="s">
        <v>17222</v>
      </c>
      <c r="E1820" t="str">
        <f t="shared" si="56"/>
        <v>Same</v>
      </c>
      <c r="F1820" t="str">
        <f t="shared" si="57"/>
        <v>Same Alias</v>
      </c>
    </row>
    <row r="1821" spans="1:6" x14ac:dyDescent="0.35">
      <c r="A1821" t="s">
        <v>17223</v>
      </c>
      <c r="B1821" t="s">
        <v>17224</v>
      </c>
      <c r="C1821" t="s">
        <v>17223</v>
      </c>
      <c r="D1821" t="s">
        <v>17224</v>
      </c>
      <c r="E1821" t="str">
        <f t="shared" si="56"/>
        <v>Same</v>
      </c>
      <c r="F1821" t="str">
        <f t="shared" si="57"/>
        <v>Same Alias</v>
      </c>
    </row>
    <row r="1822" spans="1:6" x14ac:dyDescent="0.35">
      <c r="A1822" t="s">
        <v>17225</v>
      </c>
      <c r="B1822" t="s">
        <v>17226</v>
      </c>
      <c r="C1822" t="s">
        <v>17225</v>
      </c>
      <c r="D1822" t="s">
        <v>17226</v>
      </c>
      <c r="E1822" t="str">
        <f t="shared" si="56"/>
        <v>Same</v>
      </c>
      <c r="F1822" t="str">
        <f t="shared" si="57"/>
        <v>Same Alias</v>
      </c>
    </row>
    <row r="1823" spans="1:6" x14ac:dyDescent="0.35">
      <c r="A1823" t="s">
        <v>17227</v>
      </c>
      <c r="B1823" t="s">
        <v>17228</v>
      </c>
      <c r="C1823" t="s">
        <v>17227</v>
      </c>
      <c r="D1823" t="s">
        <v>17228</v>
      </c>
      <c r="E1823" t="str">
        <f t="shared" si="56"/>
        <v>Same</v>
      </c>
      <c r="F1823" t="str">
        <f t="shared" si="57"/>
        <v>Same Alias</v>
      </c>
    </row>
    <row r="1824" spans="1:6" x14ac:dyDescent="0.35">
      <c r="A1824" t="s">
        <v>17229</v>
      </c>
      <c r="B1824" t="s">
        <v>17230</v>
      </c>
      <c r="C1824" t="s">
        <v>17229</v>
      </c>
      <c r="D1824" t="s">
        <v>17230</v>
      </c>
      <c r="E1824" t="str">
        <f t="shared" si="56"/>
        <v>Same</v>
      </c>
      <c r="F1824" t="str">
        <f t="shared" si="57"/>
        <v>Same Alias</v>
      </c>
    </row>
    <row r="1825" spans="1:6" x14ac:dyDescent="0.35">
      <c r="A1825" t="s">
        <v>17231</v>
      </c>
      <c r="B1825" t="s">
        <v>17232</v>
      </c>
      <c r="C1825" t="s">
        <v>17231</v>
      </c>
      <c r="D1825" t="s">
        <v>17232</v>
      </c>
      <c r="E1825" t="str">
        <f t="shared" si="56"/>
        <v>Same</v>
      </c>
      <c r="F1825" t="str">
        <f t="shared" si="57"/>
        <v>Same Alias</v>
      </c>
    </row>
    <row r="1826" spans="1:6" x14ac:dyDescent="0.35">
      <c r="A1826" t="s">
        <v>17233</v>
      </c>
      <c r="B1826" t="s">
        <v>17234</v>
      </c>
      <c r="C1826" t="s">
        <v>17233</v>
      </c>
      <c r="D1826" t="s">
        <v>17234</v>
      </c>
      <c r="E1826" t="str">
        <f t="shared" si="56"/>
        <v>Same</v>
      </c>
      <c r="F1826" t="str">
        <f t="shared" si="57"/>
        <v>Same Alias</v>
      </c>
    </row>
    <row r="1827" spans="1:6" x14ac:dyDescent="0.35">
      <c r="A1827" t="s">
        <v>17235</v>
      </c>
      <c r="B1827" t="s">
        <v>17236</v>
      </c>
      <c r="C1827" t="s">
        <v>17235</v>
      </c>
      <c r="D1827" t="s">
        <v>17236</v>
      </c>
      <c r="E1827" t="str">
        <f t="shared" si="56"/>
        <v>Same</v>
      </c>
      <c r="F1827" t="str">
        <f t="shared" si="57"/>
        <v>Same Alias</v>
      </c>
    </row>
    <row r="1828" spans="1:6" x14ac:dyDescent="0.35">
      <c r="A1828" t="s">
        <v>17237</v>
      </c>
      <c r="B1828" t="s">
        <v>17238</v>
      </c>
      <c r="C1828" t="s">
        <v>17237</v>
      </c>
      <c r="D1828" t="s">
        <v>17238</v>
      </c>
      <c r="E1828" t="str">
        <f t="shared" si="56"/>
        <v>Same</v>
      </c>
      <c r="F1828" t="str">
        <f t="shared" si="57"/>
        <v>Same Alias</v>
      </c>
    </row>
    <row r="1829" spans="1:6" x14ac:dyDescent="0.35">
      <c r="A1829" t="s">
        <v>17239</v>
      </c>
      <c r="B1829" t="s">
        <v>17240</v>
      </c>
      <c r="C1829" t="s">
        <v>17239</v>
      </c>
      <c r="D1829" t="s">
        <v>17240</v>
      </c>
      <c r="E1829" t="str">
        <f t="shared" si="56"/>
        <v>Same</v>
      </c>
      <c r="F1829" t="str">
        <f t="shared" si="57"/>
        <v>Same Alias</v>
      </c>
    </row>
    <row r="1830" spans="1:6" x14ac:dyDescent="0.35">
      <c r="A1830" t="s">
        <v>17241</v>
      </c>
      <c r="B1830" t="s">
        <v>17242</v>
      </c>
      <c r="C1830" t="s">
        <v>17241</v>
      </c>
      <c r="D1830" t="s">
        <v>17242</v>
      </c>
      <c r="E1830" t="str">
        <f t="shared" si="56"/>
        <v>Same</v>
      </c>
      <c r="F1830" t="str">
        <f t="shared" si="57"/>
        <v>Same Alias</v>
      </c>
    </row>
    <row r="1831" spans="1:6" x14ac:dyDescent="0.35">
      <c r="A1831" t="s">
        <v>17243</v>
      </c>
      <c r="B1831" t="s">
        <v>17244</v>
      </c>
      <c r="C1831" t="s">
        <v>17243</v>
      </c>
      <c r="D1831" t="s">
        <v>17244</v>
      </c>
      <c r="E1831" t="str">
        <f t="shared" si="56"/>
        <v>Same</v>
      </c>
      <c r="F1831" t="str">
        <f t="shared" si="57"/>
        <v>Same Alias</v>
      </c>
    </row>
    <row r="1832" spans="1:6" x14ac:dyDescent="0.35">
      <c r="A1832" t="s">
        <v>17245</v>
      </c>
      <c r="B1832" t="s">
        <v>17246</v>
      </c>
      <c r="C1832" t="s">
        <v>17245</v>
      </c>
      <c r="D1832" t="s">
        <v>17246</v>
      </c>
      <c r="E1832" t="str">
        <f t="shared" si="56"/>
        <v>Same</v>
      </c>
      <c r="F1832" t="str">
        <f t="shared" si="57"/>
        <v>Same Alias</v>
      </c>
    </row>
    <row r="1833" spans="1:6" x14ac:dyDescent="0.35">
      <c r="A1833" t="s">
        <v>17247</v>
      </c>
      <c r="B1833" t="s">
        <v>17248</v>
      </c>
      <c r="C1833" t="s">
        <v>17247</v>
      </c>
      <c r="D1833" t="s">
        <v>17248</v>
      </c>
      <c r="E1833" t="str">
        <f t="shared" si="56"/>
        <v>Same</v>
      </c>
      <c r="F1833" t="str">
        <f t="shared" si="57"/>
        <v>Same Alias</v>
      </c>
    </row>
    <row r="1834" spans="1:6" x14ac:dyDescent="0.35">
      <c r="A1834" t="s">
        <v>17249</v>
      </c>
      <c r="B1834" t="s">
        <v>17250</v>
      </c>
      <c r="C1834" t="s">
        <v>17249</v>
      </c>
      <c r="D1834" t="s">
        <v>17250</v>
      </c>
      <c r="E1834" t="str">
        <f t="shared" si="56"/>
        <v>Same</v>
      </c>
      <c r="F1834" t="str">
        <f t="shared" si="57"/>
        <v>Same Alias</v>
      </c>
    </row>
    <row r="1835" spans="1:6" x14ac:dyDescent="0.35">
      <c r="A1835" t="s">
        <v>17251</v>
      </c>
      <c r="B1835" t="s">
        <v>17252</v>
      </c>
      <c r="C1835" t="s">
        <v>17251</v>
      </c>
      <c r="D1835" t="s">
        <v>17252</v>
      </c>
      <c r="E1835" t="str">
        <f t="shared" si="56"/>
        <v>Same</v>
      </c>
      <c r="F1835" t="str">
        <f t="shared" si="57"/>
        <v>Same Alias</v>
      </c>
    </row>
    <row r="1836" spans="1:6" x14ac:dyDescent="0.35">
      <c r="A1836" t="s">
        <v>17253</v>
      </c>
      <c r="B1836" t="s">
        <v>17254</v>
      </c>
      <c r="C1836" t="s">
        <v>17253</v>
      </c>
      <c r="D1836" t="s">
        <v>17254</v>
      </c>
      <c r="E1836" t="str">
        <f t="shared" si="56"/>
        <v>Same</v>
      </c>
      <c r="F1836" t="str">
        <f t="shared" si="57"/>
        <v>Same Alias</v>
      </c>
    </row>
    <row r="1837" spans="1:6" x14ac:dyDescent="0.35">
      <c r="A1837" t="s">
        <v>17255</v>
      </c>
      <c r="B1837" t="s">
        <v>17256</v>
      </c>
      <c r="C1837" t="s">
        <v>17255</v>
      </c>
      <c r="D1837" t="s">
        <v>17256</v>
      </c>
      <c r="E1837" t="str">
        <f t="shared" si="56"/>
        <v>Same</v>
      </c>
      <c r="F1837" t="str">
        <f t="shared" si="57"/>
        <v>Same Alias</v>
      </c>
    </row>
    <row r="1838" spans="1:6" x14ac:dyDescent="0.35">
      <c r="A1838" t="s">
        <v>17257</v>
      </c>
      <c r="B1838" t="s">
        <v>17258</v>
      </c>
      <c r="C1838" t="s">
        <v>17257</v>
      </c>
      <c r="D1838" t="s">
        <v>17258</v>
      </c>
      <c r="E1838" t="str">
        <f t="shared" si="56"/>
        <v>Same</v>
      </c>
      <c r="F1838" t="str">
        <f t="shared" si="57"/>
        <v>Same Alias</v>
      </c>
    </row>
    <row r="1839" spans="1:6" x14ac:dyDescent="0.35">
      <c r="A1839" t="s">
        <v>17259</v>
      </c>
      <c r="B1839" t="s">
        <v>17260</v>
      </c>
      <c r="C1839" t="s">
        <v>17259</v>
      </c>
      <c r="D1839" t="s">
        <v>17260</v>
      </c>
      <c r="E1839" t="str">
        <f t="shared" si="56"/>
        <v>Same</v>
      </c>
      <c r="F1839" t="str">
        <f t="shared" si="57"/>
        <v>Same Alias</v>
      </c>
    </row>
    <row r="1840" spans="1:6" x14ac:dyDescent="0.35">
      <c r="A1840" t="s">
        <v>17261</v>
      </c>
      <c r="B1840" t="s">
        <v>17262</v>
      </c>
      <c r="C1840" t="s">
        <v>17261</v>
      </c>
      <c r="D1840" t="s">
        <v>17262</v>
      </c>
      <c r="E1840" t="str">
        <f t="shared" si="56"/>
        <v>Same</v>
      </c>
      <c r="F1840" t="str">
        <f t="shared" si="57"/>
        <v>Same Alias</v>
      </c>
    </row>
    <row r="1841" spans="1:6" x14ac:dyDescent="0.35">
      <c r="A1841" t="s">
        <v>17263</v>
      </c>
      <c r="B1841" t="s">
        <v>17264</v>
      </c>
      <c r="C1841" t="s">
        <v>17263</v>
      </c>
      <c r="D1841" t="s">
        <v>17264</v>
      </c>
      <c r="E1841" t="str">
        <f t="shared" si="56"/>
        <v>Same</v>
      </c>
      <c r="F1841" t="str">
        <f t="shared" si="57"/>
        <v>Same Alias</v>
      </c>
    </row>
    <row r="1842" spans="1:6" x14ac:dyDescent="0.35">
      <c r="A1842" t="s">
        <v>17265</v>
      </c>
      <c r="B1842" t="s">
        <v>17266</v>
      </c>
      <c r="C1842" t="s">
        <v>17265</v>
      </c>
      <c r="D1842" t="s">
        <v>17266</v>
      </c>
      <c r="E1842" t="str">
        <f t="shared" si="56"/>
        <v>Same</v>
      </c>
      <c r="F1842" t="str">
        <f t="shared" si="57"/>
        <v>Same Alias</v>
      </c>
    </row>
    <row r="1843" spans="1:6" x14ac:dyDescent="0.35">
      <c r="A1843" t="s">
        <v>17267</v>
      </c>
      <c r="B1843" t="s">
        <v>17268</v>
      </c>
      <c r="C1843" t="s">
        <v>17267</v>
      </c>
      <c r="D1843" t="s">
        <v>17268</v>
      </c>
      <c r="E1843" t="str">
        <f t="shared" si="56"/>
        <v>Same</v>
      </c>
      <c r="F1843" t="str">
        <f t="shared" si="57"/>
        <v>Same Alias</v>
      </c>
    </row>
    <row r="1844" spans="1:6" x14ac:dyDescent="0.35">
      <c r="A1844" t="s">
        <v>17269</v>
      </c>
      <c r="B1844" t="s">
        <v>17270</v>
      </c>
      <c r="C1844" t="s">
        <v>17269</v>
      </c>
      <c r="D1844" t="s">
        <v>17270</v>
      </c>
      <c r="E1844" t="str">
        <f t="shared" si="56"/>
        <v>Same</v>
      </c>
      <c r="F1844" t="str">
        <f t="shared" si="57"/>
        <v>Same Alias</v>
      </c>
    </row>
    <row r="1845" spans="1:6" x14ac:dyDescent="0.35">
      <c r="A1845" t="s">
        <v>17271</v>
      </c>
      <c r="B1845" t="s">
        <v>17272</v>
      </c>
      <c r="C1845" t="s">
        <v>17271</v>
      </c>
      <c r="D1845" t="s">
        <v>17272</v>
      </c>
      <c r="E1845" t="str">
        <f t="shared" si="56"/>
        <v>Same</v>
      </c>
      <c r="F1845" t="str">
        <f t="shared" si="57"/>
        <v>Same Alias</v>
      </c>
    </row>
    <row r="1846" spans="1:6" x14ac:dyDescent="0.35">
      <c r="A1846" t="s">
        <v>17273</v>
      </c>
      <c r="B1846" t="s">
        <v>17274</v>
      </c>
      <c r="C1846" t="s">
        <v>17273</v>
      </c>
      <c r="D1846" t="s">
        <v>17274</v>
      </c>
      <c r="E1846" t="str">
        <f t="shared" si="56"/>
        <v>Same</v>
      </c>
      <c r="F1846" t="str">
        <f t="shared" si="57"/>
        <v>Same Alias</v>
      </c>
    </row>
    <row r="1847" spans="1:6" x14ac:dyDescent="0.35">
      <c r="A1847" t="s">
        <v>17275</v>
      </c>
      <c r="B1847" t="s">
        <v>17276</v>
      </c>
      <c r="C1847" t="s">
        <v>17275</v>
      </c>
      <c r="D1847" t="s">
        <v>17276</v>
      </c>
      <c r="E1847" t="str">
        <f t="shared" si="56"/>
        <v>Same</v>
      </c>
      <c r="F1847" t="str">
        <f t="shared" si="57"/>
        <v>Same Alias</v>
      </c>
    </row>
    <row r="1848" spans="1:6" x14ac:dyDescent="0.35">
      <c r="A1848" t="s">
        <v>17277</v>
      </c>
      <c r="B1848" t="s">
        <v>17278</v>
      </c>
      <c r="C1848" t="s">
        <v>17277</v>
      </c>
      <c r="D1848" t="s">
        <v>17278</v>
      </c>
      <c r="E1848" t="str">
        <f t="shared" si="56"/>
        <v>Same</v>
      </c>
      <c r="F1848" t="str">
        <f t="shared" si="57"/>
        <v>Same Alias</v>
      </c>
    </row>
    <row r="1849" spans="1:6" x14ac:dyDescent="0.35">
      <c r="A1849" t="s">
        <v>17279</v>
      </c>
      <c r="B1849" t="s">
        <v>17280</v>
      </c>
      <c r="C1849" t="s">
        <v>17279</v>
      </c>
      <c r="D1849" t="s">
        <v>17280</v>
      </c>
      <c r="E1849" t="str">
        <f t="shared" si="56"/>
        <v>Same</v>
      </c>
      <c r="F1849" t="str">
        <f t="shared" si="57"/>
        <v>Same Alias</v>
      </c>
    </row>
    <row r="1850" spans="1:6" x14ac:dyDescent="0.35">
      <c r="A1850" t="s">
        <v>17281</v>
      </c>
      <c r="B1850" t="s">
        <v>17282</v>
      </c>
      <c r="C1850" t="s">
        <v>17281</v>
      </c>
      <c r="D1850" t="s">
        <v>17282</v>
      </c>
      <c r="E1850" t="str">
        <f t="shared" si="56"/>
        <v>Same</v>
      </c>
      <c r="F1850" t="str">
        <f t="shared" si="57"/>
        <v>Same Alias</v>
      </c>
    </row>
    <row r="1851" spans="1:6" x14ac:dyDescent="0.35">
      <c r="A1851" t="s">
        <v>17283</v>
      </c>
      <c r="B1851" t="s">
        <v>17284</v>
      </c>
      <c r="C1851" t="s">
        <v>17283</v>
      </c>
      <c r="D1851" t="s">
        <v>17284</v>
      </c>
      <c r="E1851" t="str">
        <f t="shared" si="56"/>
        <v>Same</v>
      </c>
      <c r="F1851" t="str">
        <f t="shared" si="57"/>
        <v>Same Alias</v>
      </c>
    </row>
    <row r="1852" spans="1:6" x14ac:dyDescent="0.35">
      <c r="A1852" t="s">
        <v>17285</v>
      </c>
      <c r="B1852" t="s">
        <v>17286</v>
      </c>
      <c r="C1852" t="s">
        <v>17285</v>
      </c>
      <c r="D1852" t="s">
        <v>17286</v>
      </c>
      <c r="E1852" t="str">
        <f t="shared" si="56"/>
        <v>Same</v>
      </c>
      <c r="F1852" t="str">
        <f t="shared" si="57"/>
        <v>Same Alias</v>
      </c>
    </row>
    <row r="1853" spans="1:6" x14ac:dyDescent="0.35">
      <c r="A1853" t="s">
        <v>17287</v>
      </c>
      <c r="B1853" t="s">
        <v>17288</v>
      </c>
      <c r="C1853" t="s">
        <v>17287</v>
      </c>
      <c r="D1853" t="s">
        <v>17288</v>
      </c>
      <c r="E1853" t="str">
        <f t="shared" si="56"/>
        <v>Same</v>
      </c>
      <c r="F1853" t="str">
        <f t="shared" si="57"/>
        <v>Same Alias</v>
      </c>
    </row>
    <row r="1854" spans="1:6" x14ac:dyDescent="0.35">
      <c r="A1854" t="s">
        <v>17289</v>
      </c>
      <c r="B1854" t="s">
        <v>17290</v>
      </c>
      <c r="C1854" t="s">
        <v>17289</v>
      </c>
      <c r="D1854" t="s">
        <v>17290</v>
      </c>
      <c r="E1854" t="str">
        <f t="shared" si="56"/>
        <v>Same</v>
      </c>
      <c r="F1854" t="str">
        <f t="shared" si="57"/>
        <v>Same Alias</v>
      </c>
    </row>
    <row r="1855" spans="1:6" x14ac:dyDescent="0.35">
      <c r="A1855" t="s">
        <v>17291</v>
      </c>
      <c r="B1855" t="s">
        <v>17292</v>
      </c>
      <c r="C1855" t="s">
        <v>17291</v>
      </c>
      <c r="D1855" t="s">
        <v>17292</v>
      </c>
      <c r="E1855" t="str">
        <f t="shared" si="56"/>
        <v>Same</v>
      </c>
      <c r="F1855" t="str">
        <f t="shared" si="57"/>
        <v>Same Alias</v>
      </c>
    </row>
    <row r="1856" spans="1:6" x14ac:dyDescent="0.35">
      <c r="A1856" t="s">
        <v>17293</v>
      </c>
      <c r="B1856" t="s">
        <v>17294</v>
      </c>
      <c r="C1856" t="s">
        <v>17293</v>
      </c>
      <c r="D1856" t="s">
        <v>17294</v>
      </c>
      <c r="E1856" t="str">
        <f t="shared" si="56"/>
        <v>Same</v>
      </c>
      <c r="F1856" t="str">
        <f t="shared" si="57"/>
        <v>Same Alias</v>
      </c>
    </row>
    <row r="1857" spans="1:6" x14ac:dyDescent="0.35">
      <c r="A1857" t="s">
        <v>17295</v>
      </c>
      <c r="B1857" t="s">
        <v>17296</v>
      </c>
      <c r="C1857" t="s">
        <v>17295</v>
      </c>
      <c r="D1857" t="s">
        <v>17296</v>
      </c>
      <c r="E1857" t="str">
        <f t="shared" si="56"/>
        <v>Same</v>
      </c>
      <c r="F1857" t="str">
        <f t="shared" si="57"/>
        <v>Same Alias</v>
      </c>
    </row>
    <row r="1858" spans="1:6" x14ac:dyDescent="0.35">
      <c r="A1858" t="s">
        <v>17297</v>
      </c>
      <c r="B1858" t="s">
        <v>17298</v>
      </c>
      <c r="C1858" t="s">
        <v>17297</v>
      </c>
      <c r="D1858" t="s">
        <v>17298</v>
      </c>
      <c r="E1858" t="str">
        <f t="shared" si="56"/>
        <v>Same</v>
      </c>
      <c r="F1858" t="str">
        <f t="shared" si="57"/>
        <v>Same Alias</v>
      </c>
    </row>
    <row r="1859" spans="1:6" x14ac:dyDescent="0.35">
      <c r="A1859" t="s">
        <v>17299</v>
      </c>
      <c r="B1859" t="s">
        <v>17300</v>
      </c>
      <c r="C1859" t="s">
        <v>17299</v>
      </c>
      <c r="D1859" t="s">
        <v>17300</v>
      </c>
      <c r="E1859" t="str">
        <f t="shared" si="56"/>
        <v>Same</v>
      </c>
      <c r="F1859" t="str">
        <f t="shared" si="57"/>
        <v>Same Alias</v>
      </c>
    </row>
    <row r="1860" spans="1:6" x14ac:dyDescent="0.35">
      <c r="A1860" t="s">
        <v>17301</v>
      </c>
      <c r="B1860" t="s">
        <v>17302</v>
      </c>
      <c r="C1860" t="s">
        <v>17301</v>
      </c>
      <c r="D1860" t="s">
        <v>17302</v>
      </c>
      <c r="E1860" t="str">
        <f t="shared" ref="E1860:E1923" si="58">IF(C1860=A1860,"Same","Different")</f>
        <v>Same</v>
      </c>
      <c r="F1860" t="str">
        <f t="shared" ref="F1860:F1923" si="59">IF(D1860=B1860,"Same Alias","Different Alias")</f>
        <v>Same Alias</v>
      </c>
    </row>
    <row r="1861" spans="1:6" x14ac:dyDescent="0.35">
      <c r="A1861" t="s">
        <v>17303</v>
      </c>
      <c r="B1861" t="s">
        <v>17304</v>
      </c>
      <c r="C1861" t="s">
        <v>17303</v>
      </c>
      <c r="D1861" t="s">
        <v>17304</v>
      </c>
      <c r="E1861" t="str">
        <f t="shared" si="58"/>
        <v>Same</v>
      </c>
      <c r="F1861" t="str">
        <f t="shared" si="59"/>
        <v>Same Alias</v>
      </c>
    </row>
    <row r="1862" spans="1:6" x14ac:dyDescent="0.35">
      <c r="A1862" t="s">
        <v>17305</v>
      </c>
      <c r="B1862" t="s">
        <v>17306</v>
      </c>
      <c r="C1862" t="s">
        <v>17305</v>
      </c>
      <c r="D1862" t="s">
        <v>17306</v>
      </c>
      <c r="E1862" t="str">
        <f t="shared" si="58"/>
        <v>Same</v>
      </c>
      <c r="F1862" t="str">
        <f t="shared" si="59"/>
        <v>Same Alias</v>
      </c>
    </row>
    <row r="1863" spans="1:6" x14ac:dyDescent="0.35">
      <c r="A1863" t="s">
        <v>17307</v>
      </c>
      <c r="B1863" t="s">
        <v>17308</v>
      </c>
      <c r="C1863" t="s">
        <v>17307</v>
      </c>
      <c r="D1863" t="s">
        <v>17308</v>
      </c>
      <c r="E1863" t="str">
        <f t="shared" si="58"/>
        <v>Same</v>
      </c>
      <c r="F1863" t="str">
        <f t="shared" si="59"/>
        <v>Same Alias</v>
      </c>
    </row>
    <row r="1864" spans="1:6" x14ac:dyDescent="0.35">
      <c r="A1864" t="s">
        <v>17309</v>
      </c>
      <c r="B1864" t="s">
        <v>17310</v>
      </c>
      <c r="C1864" t="s">
        <v>17309</v>
      </c>
      <c r="D1864" t="s">
        <v>17310</v>
      </c>
      <c r="E1864" t="str">
        <f t="shared" si="58"/>
        <v>Same</v>
      </c>
      <c r="F1864" t="str">
        <f t="shared" si="59"/>
        <v>Same Alias</v>
      </c>
    </row>
    <row r="1865" spans="1:6" x14ac:dyDescent="0.35">
      <c r="A1865" t="s">
        <v>17311</v>
      </c>
      <c r="B1865" t="s">
        <v>17312</v>
      </c>
      <c r="C1865" t="s">
        <v>17311</v>
      </c>
      <c r="D1865" t="s">
        <v>17312</v>
      </c>
      <c r="E1865" t="str">
        <f t="shared" si="58"/>
        <v>Same</v>
      </c>
      <c r="F1865" t="str">
        <f t="shared" si="59"/>
        <v>Same Alias</v>
      </c>
    </row>
    <row r="1866" spans="1:6" x14ac:dyDescent="0.35">
      <c r="A1866" t="s">
        <v>17313</v>
      </c>
      <c r="B1866" t="s">
        <v>17314</v>
      </c>
      <c r="C1866" t="s">
        <v>17313</v>
      </c>
      <c r="D1866" t="s">
        <v>17314</v>
      </c>
      <c r="E1866" t="str">
        <f t="shared" si="58"/>
        <v>Same</v>
      </c>
      <c r="F1866" t="str">
        <f t="shared" si="59"/>
        <v>Same Alias</v>
      </c>
    </row>
    <row r="1867" spans="1:6" x14ac:dyDescent="0.35">
      <c r="A1867" t="s">
        <v>17315</v>
      </c>
      <c r="B1867" t="s">
        <v>17316</v>
      </c>
      <c r="C1867" t="s">
        <v>17315</v>
      </c>
      <c r="D1867" t="s">
        <v>17316</v>
      </c>
      <c r="E1867" t="str">
        <f t="shared" si="58"/>
        <v>Same</v>
      </c>
      <c r="F1867" t="str">
        <f t="shared" si="59"/>
        <v>Same Alias</v>
      </c>
    </row>
    <row r="1868" spans="1:6" x14ac:dyDescent="0.35">
      <c r="A1868" t="s">
        <v>17317</v>
      </c>
      <c r="B1868" t="s">
        <v>17318</v>
      </c>
      <c r="C1868" t="s">
        <v>17317</v>
      </c>
      <c r="D1868" t="s">
        <v>17318</v>
      </c>
      <c r="E1868" t="str">
        <f t="shared" si="58"/>
        <v>Same</v>
      </c>
      <c r="F1868" t="str">
        <f t="shared" si="59"/>
        <v>Same Alias</v>
      </c>
    </row>
    <row r="1869" spans="1:6" x14ac:dyDescent="0.35">
      <c r="A1869" t="s">
        <v>17319</v>
      </c>
      <c r="B1869" t="s">
        <v>17320</v>
      </c>
      <c r="C1869" t="s">
        <v>17319</v>
      </c>
      <c r="D1869" t="s">
        <v>17320</v>
      </c>
      <c r="E1869" t="str">
        <f t="shared" si="58"/>
        <v>Same</v>
      </c>
      <c r="F1869" t="str">
        <f t="shared" si="59"/>
        <v>Same Alias</v>
      </c>
    </row>
    <row r="1870" spans="1:6" x14ac:dyDescent="0.35">
      <c r="A1870" t="s">
        <v>17321</v>
      </c>
      <c r="B1870" t="s">
        <v>17322</v>
      </c>
      <c r="C1870" t="s">
        <v>17321</v>
      </c>
      <c r="D1870" t="s">
        <v>17322</v>
      </c>
      <c r="E1870" t="str">
        <f t="shared" si="58"/>
        <v>Same</v>
      </c>
      <c r="F1870" t="str">
        <f t="shared" si="59"/>
        <v>Same Alias</v>
      </c>
    </row>
    <row r="1871" spans="1:6" x14ac:dyDescent="0.35">
      <c r="A1871" t="s">
        <v>17323</v>
      </c>
      <c r="B1871" t="s">
        <v>17324</v>
      </c>
      <c r="C1871" t="s">
        <v>17323</v>
      </c>
      <c r="D1871" t="s">
        <v>17324</v>
      </c>
      <c r="E1871" t="str">
        <f t="shared" si="58"/>
        <v>Same</v>
      </c>
      <c r="F1871" t="str">
        <f t="shared" si="59"/>
        <v>Same Alias</v>
      </c>
    </row>
    <row r="1872" spans="1:6" x14ac:dyDescent="0.35">
      <c r="A1872" t="s">
        <v>17325</v>
      </c>
      <c r="B1872" t="s">
        <v>17326</v>
      </c>
      <c r="C1872" t="s">
        <v>17325</v>
      </c>
      <c r="D1872" t="s">
        <v>17326</v>
      </c>
      <c r="E1872" t="str">
        <f t="shared" si="58"/>
        <v>Same</v>
      </c>
      <c r="F1872" t="str">
        <f t="shared" si="59"/>
        <v>Same Alias</v>
      </c>
    </row>
    <row r="1873" spans="1:6" x14ac:dyDescent="0.35">
      <c r="A1873" t="s">
        <v>17327</v>
      </c>
      <c r="B1873" t="s">
        <v>17328</v>
      </c>
      <c r="C1873" t="s">
        <v>17327</v>
      </c>
      <c r="D1873" t="s">
        <v>17328</v>
      </c>
      <c r="E1873" t="str">
        <f t="shared" si="58"/>
        <v>Same</v>
      </c>
      <c r="F1873" t="str">
        <f t="shared" si="59"/>
        <v>Same Alias</v>
      </c>
    </row>
    <row r="1874" spans="1:6" x14ac:dyDescent="0.35">
      <c r="A1874" t="s">
        <v>17329</v>
      </c>
      <c r="B1874" t="s">
        <v>17330</v>
      </c>
      <c r="C1874" t="s">
        <v>17329</v>
      </c>
      <c r="D1874" t="s">
        <v>17330</v>
      </c>
      <c r="E1874" t="str">
        <f t="shared" si="58"/>
        <v>Same</v>
      </c>
      <c r="F1874" t="str">
        <f t="shared" si="59"/>
        <v>Same Alias</v>
      </c>
    </row>
    <row r="1875" spans="1:6" x14ac:dyDescent="0.35">
      <c r="A1875" t="s">
        <v>17331</v>
      </c>
      <c r="B1875" t="s">
        <v>17332</v>
      </c>
      <c r="C1875" t="s">
        <v>17331</v>
      </c>
      <c r="D1875" t="s">
        <v>17332</v>
      </c>
      <c r="E1875" t="str">
        <f t="shared" si="58"/>
        <v>Same</v>
      </c>
      <c r="F1875" t="str">
        <f t="shared" si="59"/>
        <v>Same Alias</v>
      </c>
    </row>
    <row r="1876" spans="1:6" x14ac:dyDescent="0.35">
      <c r="A1876" t="s">
        <v>17333</v>
      </c>
      <c r="B1876" t="s">
        <v>17334</v>
      </c>
      <c r="C1876" t="s">
        <v>17333</v>
      </c>
      <c r="D1876" t="s">
        <v>17334</v>
      </c>
      <c r="E1876" t="str">
        <f t="shared" si="58"/>
        <v>Same</v>
      </c>
      <c r="F1876" t="str">
        <f t="shared" si="59"/>
        <v>Same Alias</v>
      </c>
    </row>
    <row r="1877" spans="1:6" x14ac:dyDescent="0.35">
      <c r="A1877" t="s">
        <v>17335</v>
      </c>
      <c r="B1877" t="s">
        <v>17336</v>
      </c>
      <c r="C1877" t="s">
        <v>17335</v>
      </c>
      <c r="D1877" t="s">
        <v>17336</v>
      </c>
      <c r="E1877" t="str">
        <f t="shared" si="58"/>
        <v>Same</v>
      </c>
      <c r="F1877" t="str">
        <f t="shared" si="59"/>
        <v>Same Alias</v>
      </c>
    </row>
    <row r="1878" spans="1:6" x14ac:dyDescent="0.35">
      <c r="A1878" t="s">
        <v>17337</v>
      </c>
      <c r="B1878" t="s">
        <v>17338</v>
      </c>
      <c r="C1878" t="s">
        <v>17337</v>
      </c>
      <c r="D1878" t="s">
        <v>17338</v>
      </c>
      <c r="E1878" t="str">
        <f t="shared" si="58"/>
        <v>Same</v>
      </c>
      <c r="F1878" t="str">
        <f t="shared" si="59"/>
        <v>Same Alias</v>
      </c>
    </row>
    <row r="1879" spans="1:6" x14ac:dyDescent="0.35">
      <c r="A1879" t="s">
        <v>17339</v>
      </c>
      <c r="B1879" t="s">
        <v>17340</v>
      </c>
      <c r="C1879" t="s">
        <v>17339</v>
      </c>
      <c r="D1879" t="s">
        <v>17340</v>
      </c>
      <c r="E1879" t="str">
        <f t="shared" si="58"/>
        <v>Same</v>
      </c>
      <c r="F1879" t="str">
        <f t="shared" si="59"/>
        <v>Same Alias</v>
      </c>
    </row>
    <row r="1880" spans="1:6" x14ac:dyDescent="0.35">
      <c r="A1880" t="s">
        <v>17341</v>
      </c>
      <c r="B1880" t="s">
        <v>17342</v>
      </c>
      <c r="C1880" t="s">
        <v>17341</v>
      </c>
      <c r="D1880" t="s">
        <v>17342</v>
      </c>
      <c r="E1880" t="str">
        <f t="shared" si="58"/>
        <v>Same</v>
      </c>
      <c r="F1880" t="str">
        <f t="shared" si="59"/>
        <v>Same Alias</v>
      </c>
    </row>
    <row r="1881" spans="1:6" x14ac:dyDescent="0.35">
      <c r="A1881" t="s">
        <v>17343</v>
      </c>
      <c r="B1881" t="s">
        <v>17344</v>
      </c>
      <c r="C1881" t="s">
        <v>17343</v>
      </c>
      <c r="D1881" t="s">
        <v>17344</v>
      </c>
      <c r="E1881" t="str">
        <f t="shared" si="58"/>
        <v>Same</v>
      </c>
      <c r="F1881" t="str">
        <f t="shared" si="59"/>
        <v>Same Alias</v>
      </c>
    </row>
    <row r="1882" spans="1:6" x14ac:dyDescent="0.35">
      <c r="A1882" t="s">
        <v>17345</v>
      </c>
      <c r="B1882" t="s">
        <v>17346</v>
      </c>
      <c r="C1882" t="s">
        <v>17345</v>
      </c>
      <c r="D1882" t="s">
        <v>17346</v>
      </c>
      <c r="E1882" t="str">
        <f t="shared" si="58"/>
        <v>Same</v>
      </c>
      <c r="F1882" t="str">
        <f t="shared" si="59"/>
        <v>Same Alias</v>
      </c>
    </row>
    <row r="1883" spans="1:6" x14ac:dyDescent="0.35">
      <c r="A1883" t="s">
        <v>17347</v>
      </c>
      <c r="B1883" t="s">
        <v>17348</v>
      </c>
      <c r="C1883" t="s">
        <v>17347</v>
      </c>
      <c r="D1883" t="s">
        <v>17348</v>
      </c>
      <c r="E1883" t="str">
        <f t="shared" si="58"/>
        <v>Same</v>
      </c>
      <c r="F1883" t="str">
        <f t="shared" si="59"/>
        <v>Same Alias</v>
      </c>
    </row>
    <row r="1884" spans="1:6" x14ac:dyDescent="0.35">
      <c r="A1884" t="s">
        <v>17349</v>
      </c>
      <c r="B1884" t="s">
        <v>17350</v>
      </c>
      <c r="C1884" t="s">
        <v>17349</v>
      </c>
      <c r="D1884" t="s">
        <v>17350</v>
      </c>
      <c r="E1884" t="str">
        <f t="shared" si="58"/>
        <v>Same</v>
      </c>
      <c r="F1884" t="str">
        <f t="shared" si="59"/>
        <v>Same Alias</v>
      </c>
    </row>
    <row r="1885" spans="1:6" x14ac:dyDescent="0.35">
      <c r="A1885" t="s">
        <v>17351</v>
      </c>
      <c r="B1885" t="s">
        <v>17352</v>
      </c>
      <c r="C1885" t="s">
        <v>17351</v>
      </c>
      <c r="D1885" t="s">
        <v>17352</v>
      </c>
      <c r="E1885" t="str">
        <f t="shared" si="58"/>
        <v>Same</v>
      </c>
      <c r="F1885" t="str">
        <f t="shared" si="59"/>
        <v>Same Alias</v>
      </c>
    </row>
    <row r="1886" spans="1:6" x14ac:dyDescent="0.35">
      <c r="A1886" t="s">
        <v>17353</v>
      </c>
      <c r="B1886" t="s">
        <v>17354</v>
      </c>
      <c r="C1886" t="s">
        <v>17353</v>
      </c>
      <c r="D1886" t="s">
        <v>17354</v>
      </c>
      <c r="E1886" t="str">
        <f t="shared" si="58"/>
        <v>Same</v>
      </c>
      <c r="F1886" t="str">
        <f t="shared" si="59"/>
        <v>Same Alias</v>
      </c>
    </row>
    <row r="1887" spans="1:6" x14ac:dyDescent="0.35">
      <c r="A1887" t="s">
        <v>17355</v>
      </c>
      <c r="B1887" t="s">
        <v>17356</v>
      </c>
      <c r="C1887" t="s">
        <v>17355</v>
      </c>
      <c r="D1887" t="s">
        <v>17356</v>
      </c>
      <c r="E1887" t="str">
        <f t="shared" si="58"/>
        <v>Same</v>
      </c>
      <c r="F1887" t="str">
        <f t="shared" si="59"/>
        <v>Same Alias</v>
      </c>
    </row>
    <row r="1888" spans="1:6" x14ac:dyDescent="0.35">
      <c r="A1888" t="s">
        <v>17357</v>
      </c>
      <c r="B1888" t="s">
        <v>17358</v>
      </c>
      <c r="C1888" t="s">
        <v>17357</v>
      </c>
      <c r="D1888" t="s">
        <v>17358</v>
      </c>
      <c r="E1888" t="str">
        <f t="shared" si="58"/>
        <v>Same</v>
      </c>
      <c r="F1888" t="str">
        <f t="shared" si="59"/>
        <v>Same Alias</v>
      </c>
    </row>
    <row r="1889" spans="1:6" x14ac:dyDescent="0.35">
      <c r="A1889" t="s">
        <v>17359</v>
      </c>
      <c r="B1889" t="s">
        <v>17360</v>
      </c>
      <c r="C1889" t="s">
        <v>17359</v>
      </c>
      <c r="D1889" t="s">
        <v>17360</v>
      </c>
      <c r="E1889" t="str">
        <f t="shared" si="58"/>
        <v>Same</v>
      </c>
      <c r="F1889" t="str">
        <f t="shared" si="59"/>
        <v>Same Alias</v>
      </c>
    </row>
    <row r="1890" spans="1:6" x14ac:dyDescent="0.35">
      <c r="A1890" t="s">
        <v>17361</v>
      </c>
      <c r="B1890" t="s">
        <v>17362</v>
      </c>
      <c r="C1890" t="s">
        <v>17361</v>
      </c>
      <c r="D1890" t="s">
        <v>17362</v>
      </c>
      <c r="E1890" t="str">
        <f t="shared" si="58"/>
        <v>Same</v>
      </c>
      <c r="F1890" t="str">
        <f t="shared" si="59"/>
        <v>Same Alias</v>
      </c>
    </row>
    <row r="1891" spans="1:6" x14ac:dyDescent="0.35">
      <c r="A1891" t="s">
        <v>17363</v>
      </c>
      <c r="B1891" t="s">
        <v>17364</v>
      </c>
      <c r="C1891" t="s">
        <v>17363</v>
      </c>
      <c r="D1891" t="s">
        <v>17364</v>
      </c>
      <c r="E1891" t="str">
        <f t="shared" si="58"/>
        <v>Same</v>
      </c>
      <c r="F1891" t="str">
        <f t="shared" si="59"/>
        <v>Same Alias</v>
      </c>
    </row>
    <row r="1892" spans="1:6" x14ac:dyDescent="0.35">
      <c r="A1892" t="s">
        <v>17365</v>
      </c>
      <c r="B1892" t="s">
        <v>17366</v>
      </c>
      <c r="C1892" t="s">
        <v>17365</v>
      </c>
      <c r="D1892" t="s">
        <v>17366</v>
      </c>
      <c r="E1892" t="str">
        <f t="shared" si="58"/>
        <v>Same</v>
      </c>
      <c r="F1892" t="str">
        <f t="shared" si="59"/>
        <v>Same Alias</v>
      </c>
    </row>
    <row r="1893" spans="1:6" x14ac:dyDescent="0.35">
      <c r="A1893" t="s">
        <v>17367</v>
      </c>
      <c r="B1893" t="s">
        <v>17368</v>
      </c>
      <c r="C1893" t="s">
        <v>17367</v>
      </c>
      <c r="D1893" t="s">
        <v>17368</v>
      </c>
      <c r="E1893" t="str">
        <f t="shared" si="58"/>
        <v>Same</v>
      </c>
      <c r="F1893" t="str">
        <f t="shared" si="59"/>
        <v>Same Alias</v>
      </c>
    </row>
    <row r="1894" spans="1:6" x14ac:dyDescent="0.35">
      <c r="A1894" t="s">
        <v>17369</v>
      </c>
      <c r="B1894" t="s">
        <v>17370</v>
      </c>
      <c r="C1894" t="s">
        <v>17369</v>
      </c>
      <c r="D1894" t="s">
        <v>17370</v>
      </c>
      <c r="E1894" t="str">
        <f t="shared" si="58"/>
        <v>Same</v>
      </c>
      <c r="F1894" t="str">
        <f t="shared" si="59"/>
        <v>Same Alias</v>
      </c>
    </row>
    <row r="1895" spans="1:6" x14ac:dyDescent="0.35">
      <c r="A1895" t="s">
        <v>17371</v>
      </c>
      <c r="B1895" t="s">
        <v>17372</v>
      </c>
      <c r="C1895" t="s">
        <v>17371</v>
      </c>
      <c r="D1895" t="s">
        <v>17372</v>
      </c>
      <c r="E1895" t="str">
        <f t="shared" si="58"/>
        <v>Same</v>
      </c>
      <c r="F1895" t="str">
        <f t="shared" si="59"/>
        <v>Same Alias</v>
      </c>
    </row>
    <row r="1896" spans="1:6" x14ac:dyDescent="0.35">
      <c r="A1896" t="s">
        <v>17373</v>
      </c>
      <c r="B1896" t="s">
        <v>17374</v>
      </c>
      <c r="C1896" t="s">
        <v>17373</v>
      </c>
      <c r="D1896" t="s">
        <v>17374</v>
      </c>
      <c r="E1896" t="str">
        <f t="shared" si="58"/>
        <v>Same</v>
      </c>
      <c r="F1896" t="str">
        <f t="shared" si="59"/>
        <v>Same Alias</v>
      </c>
    </row>
    <row r="1897" spans="1:6" x14ac:dyDescent="0.35">
      <c r="A1897" t="s">
        <v>17375</v>
      </c>
      <c r="B1897" t="s">
        <v>17376</v>
      </c>
      <c r="C1897" t="s">
        <v>17375</v>
      </c>
      <c r="D1897" t="s">
        <v>17376</v>
      </c>
      <c r="E1897" t="str">
        <f t="shared" si="58"/>
        <v>Same</v>
      </c>
      <c r="F1897" t="str">
        <f t="shared" si="59"/>
        <v>Same Alias</v>
      </c>
    </row>
    <row r="1898" spans="1:6" x14ac:dyDescent="0.35">
      <c r="A1898" t="s">
        <v>17377</v>
      </c>
      <c r="B1898" t="s">
        <v>17378</v>
      </c>
      <c r="C1898" t="s">
        <v>17377</v>
      </c>
      <c r="D1898" t="s">
        <v>17378</v>
      </c>
      <c r="E1898" t="str">
        <f t="shared" si="58"/>
        <v>Same</v>
      </c>
      <c r="F1898" t="str">
        <f t="shared" si="59"/>
        <v>Same Alias</v>
      </c>
    </row>
    <row r="1899" spans="1:6" x14ac:dyDescent="0.35">
      <c r="A1899" t="s">
        <v>17379</v>
      </c>
      <c r="B1899" t="s">
        <v>17380</v>
      </c>
      <c r="C1899" t="s">
        <v>17379</v>
      </c>
      <c r="D1899" t="s">
        <v>17380</v>
      </c>
      <c r="E1899" t="str">
        <f t="shared" si="58"/>
        <v>Same</v>
      </c>
      <c r="F1899" t="str">
        <f t="shared" si="59"/>
        <v>Same Alias</v>
      </c>
    </row>
    <row r="1900" spans="1:6" x14ac:dyDescent="0.35">
      <c r="A1900" t="s">
        <v>17381</v>
      </c>
      <c r="B1900" t="s">
        <v>17382</v>
      </c>
      <c r="C1900" t="s">
        <v>17381</v>
      </c>
      <c r="D1900" t="s">
        <v>17382</v>
      </c>
      <c r="E1900" t="str">
        <f t="shared" si="58"/>
        <v>Same</v>
      </c>
      <c r="F1900" t="str">
        <f t="shared" si="59"/>
        <v>Same Alias</v>
      </c>
    </row>
    <row r="1901" spans="1:6" x14ac:dyDescent="0.35">
      <c r="A1901" t="s">
        <v>17383</v>
      </c>
      <c r="B1901" t="s">
        <v>17384</v>
      </c>
      <c r="C1901" t="s">
        <v>17383</v>
      </c>
      <c r="D1901" t="s">
        <v>17384</v>
      </c>
      <c r="E1901" t="str">
        <f t="shared" si="58"/>
        <v>Same</v>
      </c>
      <c r="F1901" t="str">
        <f t="shared" si="59"/>
        <v>Same Alias</v>
      </c>
    </row>
    <row r="1902" spans="1:6" x14ac:dyDescent="0.35">
      <c r="A1902" t="s">
        <v>17385</v>
      </c>
      <c r="B1902" t="s">
        <v>17386</v>
      </c>
      <c r="C1902" t="s">
        <v>17385</v>
      </c>
      <c r="D1902" t="s">
        <v>17386</v>
      </c>
      <c r="E1902" t="str">
        <f t="shared" si="58"/>
        <v>Same</v>
      </c>
      <c r="F1902" t="str">
        <f t="shared" si="59"/>
        <v>Same Alias</v>
      </c>
    </row>
    <row r="1903" spans="1:6" x14ac:dyDescent="0.35">
      <c r="A1903" t="s">
        <v>17387</v>
      </c>
      <c r="B1903" t="s">
        <v>17388</v>
      </c>
      <c r="C1903" t="s">
        <v>17387</v>
      </c>
      <c r="D1903" t="s">
        <v>17388</v>
      </c>
      <c r="E1903" t="str">
        <f t="shared" si="58"/>
        <v>Same</v>
      </c>
      <c r="F1903" t="str">
        <f t="shared" si="59"/>
        <v>Same Alias</v>
      </c>
    </row>
    <row r="1904" spans="1:6" x14ac:dyDescent="0.35">
      <c r="A1904" t="s">
        <v>17389</v>
      </c>
      <c r="B1904" t="s">
        <v>28233</v>
      </c>
      <c r="C1904" t="s">
        <v>17389</v>
      </c>
      <c r="D1904" t="s">
        <v>17388</v>
      </c>
      <c r="E1904" t="str">
        <f t="shared" si="58"/>
        <v>Same</v>
      </c>
      <c r="F1904" t="str">
        <f t="shared" si="59"/>
        <v>Different Alias</v>
      </c>
    </row>
    <row r="1905" spans="1:6" x14ac:dyDescent="0.35">
      <c r="A1905" t="s">
        <v>17390</v>
      </c>
      <c r="B1905" t="s">
        <v>28234</v>
      </c>
      <c r="C1905" t="s">
        <v>17390</v>
      </c>
      <c r="D1905" t="s">
        <v>17388</v>
      </c>
      <c r="E1905" t="str">
        <f t="shared" si="58"/>
        <v>Same</v>
      </c>
      <c r="F1905" t="str">
        <f t="shared" si="59"/>
        <v>Different Alias</v>
      </c>
    </row>
    <row r="1906" spans="1:6" x14ac:dyDescent="0.35">
      <c r="A1906" t="s">
        <v>17391</v>
      </c>
      <c r="B1906" t="s">
        <v>17392</v>
      </c>
      <c r="C1906" t="s">
        <v>17391</v>
      </c>
      <c r="D1906" t="s">
        <v>17392</v>
      </c>
      <c r="E1906" t="str">
        <f t="shared" si="58"/>
        <v>Same</v>
      </c>
      <c r="F1906" t="str">
        <f t="shared" si="59"/>
        <v>Same Alias</v>
      </c>
    </row>
    <row r="1907" spans="1:6" x14ac:dyDescent="0.35">
      <c r="A1907" t="s">
        <v>17393</v>
      </c>
      <c r="B1907" t="s">
        <v>17394</v>
      </c>
      <c r="C1907" t="s">
        <v>17393</v>
      </c>
      <c r="D1907" t="s">
        <v>17394</v>
      </c>
      <c r="E1907" t="str">
        <f t="shared" si="58"/>
        <v>Same</v>
      </c>
      <c r="F1907" t="str">
        <f t="shared" si="59"/>
        <v>Same Alias</v>
      </c>
    </row>
    <row r="1908" spans="1:6" x14ac:dyDescent="0.35">
      <c r="A1908" t="s">
        <v>17395</v>
      </c>
      <c r="B1908" t="s">
        <v>17396</v>
      </c>
      <c r="C1908" t="s">
        <v>17395</v>
      </c>
      <c r="D1908" t="s">
        <v>17396</v>
      </c>
      <c r="E1908" t="str">
        <f t="shared" si="58"/>
        <v>Same</v>
      </c>
      <c r="F1908" t="str">
        <f t="shared" si="59"/>
        <v>Same Alias</v>
      </c>
    </row>
    <row r="1909" spans="1:6" x14ac:dyDescent="0.35">
      <c r="A1909" t="s">
        <v>17397</v>
      </c>
      <c r="B1909" t="s">
        <v>17398</v>
      </c>
      <c r="C1909" t="s">
        <v>17397</v>
      </c>
      <c r="D1909" t="s">
        <v>17398</v>
      </c>
      <c r="E1909" t="str">
        <f t="shared" si="58"/>
        <v>Same</v>
      </c>
      <c r="F1909" t="str">
        <f t="shared" si="59"/>
        <v>Same Alias</v>
      </c>
    </row>
    <row r="1910" spans="1:6" x14ac:dyDescent="0.35">
      <c r="A1910" t="s">
        <v>17399</v>
      </c>
      <c r="B1910" t="s">
        <v>17400</v>
      </c>
      <c r="C1910" t="s">
        <v>17399</v>
      </c>
      <c r="D1910" t="s">
        <v>17400</v>
      </c>
      <c r="E1910" t="str">
        <f t="shared" si="58"/>
        <v>Same</v>
      </c>
      <c r="F1910" t="str">
        <f t="shared" si="59"/>
        <v>Same Alias</v>
      </c>
    </row>
    <row r="1911" spans="1:6" x14ac:dyDescent="0.35">
      <c r="A1911" t="s">
        <v>17401</v>
      </c>
      <c r="B1911" t="s">
        <v>17402</v>
      </c>
      <c r="C1911" t="s">
        <v>17401</v>
      </c>
      <c r="D1911" t="s">
        <v>17402</v>
      </c>
      <c r="E1911" t="str">
        <f t="shared" si="58"/>
        <v>Same</v>
      </c>
      <c r="F1911" t="str">
        <f t="shared" si="59"/>
        <v>Same Alias</v>
      </c>
    </row>
    <row r="1912" spans="1:6" x14ac:dyDescent="0.35">
      <c r="A1912" t="s">
        <v>17403</v>
      </c>
      <c r="B1912" t="s">
        <v>17404</v>
      </c>
      <c r="C1912" t="s">
        <v>17403</v>
      </c>
      <c r="D1912" t="s">
        <v>17404</v>
      </c>
      <c r="E1912" t="str">
        <f t="shared" si="58"/>
        <v>Same</v>
      </c>
      <c r="F1912" t="str">
        <f t="shared" si="59"/>
        <v>Same Alias</v>
      </c>
    </row>
    <row r="1913" spans="1:6" x14ac:dyDescent="0.35">
      <c r="A1913" t="s">
        <v>17405</v>
      </c>
      <c r="B1913" t="s">
        <v>17406</v>
      </c>
      <c r="C1913" t="s">
        <v>17405</v>
      </c>
      <c r="D1913" t="s">
        <v>17406</v>
      </c>
      <c r="E1913" t="str">
        <f t="shared" si="58"/>
        <v>Same</v>
      </c>
      <c r="F1913" t="str">
        <f t="shared" si="59"/>
        <v>Same Alias</v>
      </c>
    </row>
    <row r="1914" spans="1:6" x14ac:dyDescent="0.35">
      <c r="A1914" t="s">
        <v>17407</v>
      </c>
      <c r="B1914" t="s">
        <v>17408</v>
      </c>
      <c r="C1914" t="s">
        <v>17407</v>
      </c>
      <c r="D1914" t="s">
        <v>17408</v>
      </c>
      <c r="E1914" t="str">
        <f t="shared" si="58"/>
        <v>Same</v>
      </c>
      <c r="F1914" t="str">
        <f t="shared" si="59"/>
        <v>Same Alias</v>
      </c>
    </row>
    <row r="1915" spans="1:6" x14ac:dyDescent="0.35">
      <c r="A1915" t="s">
        <v>17409</v>
      </c>
      <c r="B1915" t="s">
        <v>17410</v>
      </c>
      <c r="C1915" t="s">
        <v>17409</v>
      </c>
      <c r="D1915" t="s">
        <v>17410</v>
      </c>
      <c r="E1915" t="str">
        <f t="shared" si="58"/>
        <v>Same</v>
      </c>
      <c r="F1915" t="str">
        <f t="shared" si="59"/>
        <v>Same Alias</v>
      </c>
    </row>
    <row r="1916" spans="1:6" x14ac:dyDescent="0.35">
      <c r="A1916" t="s">
        <v>17411</v>
      </c>
      <c r="B1916" t="s">
        <v>17412</v>
      </c>
      <c r="C1916" t="s">
        <v>17411</v>
      </c>
      <c r="D1916" t="s">
        <v>17412</v>
      </c>
      <c r="E1916" t="str">
        <f t="shared" si="58"/>
        <v>Same</v>
      </c>
      <c r="F1916" t="str">
        <f t="shared" si="59"/>
        <v>Same Alias</v>
      </c>
    </row>
    <row r="1917" spans="1:6" x14ac:dyDescent="0.35">
      <c r="A1917" t="s">
        <v>17413</v>
      </c>
      <c r="B1917" t="s">
        <v>17414</v>
      </c>
      <c r="C1917" t="s">
        <v>17413</v>
      </c>
      <c r="D1917" t="s">
        <v>17414</v>
      </c>
      <c r="E1917" t="str">
        <f t="shared" si="58"/>
        <v>Same</v>
      </c>
      <c r="F1917" t="str">
        <f t="shared" si="59"/>
        <v>Same Alias</v>
      </c>
    </row>
    <row r="1918" spans="1:6" x14ac:dyDescent="0.35">
      <c r="A1918" t="s">
        <v>17415</v>
      </c>
      <c r="B1918" t="s">
        <v>17416</v>
      </c>
      <c r="C1918" t="s">
        <v>17415</v>
      </c>
      <c r="D1918" t="s">
        <v>17416</v>
      </c>
      <c r="E1918" t="str">
        <f t="shared" si="58"/>
        <v>Same</v>
      </c>
      <c r="F1918" t="str">
        <f t="shared" si="59"/>
        <v>Same Alias</v>
      </c>
    </row>
    <row r="1919" spans="1:6" x14ac:dyDescent="0.35">
      <c r="A1919" t="s">
        <v>17417</v>
      </c>
      <c r="B1919" t="s">
        <v>17418</v>
      </c>
      <c r="C1919" t="s">
        <v>17417</v>
      </c>
      <c r="D1919" t="s">
        <v>17418</v>
      </c>
      <c r="E1919" t="str">
        <f t="shared" si="58"/>
        <v>Same</v>
      </c>
      <c r="F1919" t="str">
        <f t="shared" si="59"/>
        <v>Same Alias</v>
      </c>
    </row>
    <row r="1920" spans="1:6" x14ac:dyDescent="0.35">
      <c r="A1920" t="s">
        <v>17419</v>
      </c>
      <c r="B1920" t="s">
        <v>17420</v>
      </c>
      <c r="C1920" t="s">
        <v>17419</v>
      </c>
      <c r="D1920" t="s">
        <v>17420</v>
      </c>
      <c r="E1920" t="str">
        <f t="shared" si="58"/>
        <v>Same</v>
      </c>
      <c r="F1920" t="str">
        <f t="shared" si="59"/>
        <v>Same Alias</v>
      </c>
    </row>
    <row r="1921" spans="1:6" x14ac:dyDescent="0.35">
      <c r="A1921" t="s">
        <v>17421</v>
      </c>
      <c r="B1921" t="s">
        <v>17422</v>
      </c>
      <c r="C1921" t="s">
        <v>17421</v>
      </c>
      <c r="D1921" t="s">
        <v>17422</v>
      </c>
      <c r="E1921" t="str">
        <f t="shared" si="58"/>
        <v>Same</v>
      </c>
      <c r="F1921" t="str">
        <f t="shared" si="59"/>
        <v>Same Alias</v>
      </c>
    </row>
    <row r="1922" spans="1:6" x14ac:dyDescent="0.35">
      <c r="A1922" t="s">
        <v>17423</v>
      </c>
      <c r="B1922" t="s">
        <v>17424</v>
      </c>
      <c r="C1922" t="s">
        <v>17423</v>
      </c>
      <c r="D1922" t="s">
        <v>17424</v>
      </c>
      <c r="E1922" t="str">
        <f t="shared" si="58"/>
        <v>Same</v>
      </c>
      <c r="F1922" t="str">
        <f t="shared" si="59"/>
        <v>Same Alias</v>
      </c>
    </row>
    <row r="1923" spans="1:6" x14ac:dyDescent="0.35">
      <c r="A1923" t="s">
        <v>17425</v>
      </c>
      <c r="B1923" t="s">
        <v>17426</v>
      </c>
      <c r="C1923" t="s">
        <v>17425</v>
      </c>
      <c r="D1923" t="s">
        <v>17426</v>
      </c>
      <c r="E1923" t="str">
        <f t="shared" si="58"/>
        <v>Same</v>
      </c>
      <c r="F1923" t="str">
        <f t="shared" si="59"/>
        <v>Same Alias</v>
      </c>
    </row>
    <row r="1924" spans="1:6" x14ac:dyDescent="0.35">
      <c r="A1924" t="s">
        <v>17427</v>
      </c>
      <c r="B1924" t="s">
        <v>17428</v>
      </c>
      <c r="C1924" t="s">
        <v>17427</v>
      </c>
      <c r="D1924" t="s">
        <v>17428</v>
      </c>
      <c r="E1924" t="str">
        <f t="shared" ref="E1924:E1987" si="60">IF(C1924=A1924,"Same","Different")</f>
        <v>Same</v>
      </c>
      <c r="F1924" t="str">
        <f t="shared" ref="F1924:F1987" si="61">IF(D1924=B1924,"Same Alias","Different Alias")</f>
        <v>Same Alias</v>
      </c>
    </row>
    <row r="1925" spans="1:6" x14ac:dyDescent="0.35">
      <c r="A1925" t="s">
        <v>17429</v>
      </c>
      <c r="B1925" t="s">
        <v>17430</v>
      </c>
      <c r="C1925" t="s">
        <v>17429</v>
      </c>
      <c r="D1925" t="s">
        <v>17430</v>
      </c>
      <c r="E1925" t="str">
        <f t="shared" si="60"/>
        <v>Same</v>
      </c>
      <c r="F1925" t="str">
        <f t="shared" si="61"/>
        <v>Same Alias</v>
      </c>
    </row>
    <row r="1926" spans="1:6" x14ac:dyDescent="0.35">
      <c r="A1926" t="s">
        <v>17431</v>
      </c>
      <c r="B1926" t="s">
        <v>17432</v>
      </c>
      <c r="C1926" t="s">
        <v>17431</v>
      </c>
      <c r="D1926" t="s">
        <v>17432</v>
      </c>
      <c r="E1926" t="str">
        <f t="shared" si="60"/>
        <v>Same</v>
      </c>
      <c r="F1926" t="str">
        <f t="shared" si="61"/>
        <v>Same Alias</v>
      </c>
    </row>
    <row r="1927" spans="1:6" x14ac:dyDescent="0.35">
      <c r="A1927" t="s">
        <v>17433</v>
      </c>
      <c r="B1927" t="s">
        <v>17434</v>
      </c>
      <c r="C1927" t="s">
        <v>17433</v>
      </c>
      <c r="D1927" t="s">
        <v>17434</v>
      </c>
      <c r="E1927" t="str">
        <f t="shared" si="60"/>
        <v>Same</v>
      </c>
      <c r="F1927" t="str">
        <f t="shared" si="61"/>
        <v>Same Alias</v>
      </c>
    </row>
    <row r="1928" spans="1:6" x14ac:dyDescent="0.35">
      <c r="A1928" t="s">
        <v>17435</v>
      </c>
      <c r="B1928" t="s">
        <v>28235</v>
      </c>
      <c r="C1928" t="s">
        <v>17435</v>
      </c>
      <c r="D1928" t="s">
        <v>17434</v>
      </c>
      <c r="E1928" t="str">
        <f t="shared" si="60"/>
        <v>Same</v>
      </c>
      <c r="F1928" t="str">
        <f t="shared" si="61"/>
        <v>Different Alias</v>
      </c>
    </row>
    <row r="1929" spans="1:6" x14ac:dyDescent="0.35">
      <c r="A1929" t="s">
        <v>17436</v>
      </c>
      <c r="B1929" t="s">
        <v>17437</v>
      </c>
      <c r="C1929" t="s">
        <v>17436</v>
      </c>
      <c r="D1929" t="s">
        <v>17437</v>
      </c>
      <c r="E1929" t="str">
        <f t="shared" si="60"/>
        <v>Same</v>
      </c>
      <c r="F1929" t="str">
        <f t="shared" si="61"/>
        <v>Same Alias</v>
      </c>
    </row>
    <row r="1930" spans="1:6" x14ac:dyDescent="0.35">
      <c r="A1930" t="s">
        <v>17438</v>
      </c>
      <c r="B1930" t="s">
        <v>17439</v>
      </c>
      <c r="C1930" t="s">
        <v>17438</v>
      </c>
      <c r="D1930" t="s">
        <v>17439</v>
      </c>
      <c r="E1930" t="str">
        <f t="shared" si="60"/>
        <v>Same</v>
      </c>
      <c r="F1930" t="str">
        <f t="shared" si="61"/>
        <v>Same Alias</v>
      </c>
    </row>
    <row r="1931" spans="1:6" x14ac:dyDescent="0.35">
      <c r="A1931" t="s">
        <v>17440</v>
      </c>
      <c r="B1931" t="s">
        <v>28236</v>
      </c>
      <c r="C1931" t="s">
        <v>17440</v>
      </c>
      <c r="D1931" t="s">
        <v>17439</v>
      </c>
      <c r="E1931" t="str">
        <f t="shared" si="60"/>
        <v>Same</v>
      </c>
      <c r="F1931" t="str">
        <f t="shared" si="61"/>
        <v>Different Alias</v>
      </c>
    </row>
    <row r="1932" spans="1:6" x14ac:dyDescent="0.35">
      <c r="A1932" t="s">
        <v>17441</v>
      </c>
      <c r="B1932" t="s">
        <v>28237</v>
      </c>
      <c r="C1932" t="s">
        <v>17441</v>
      </c>
      <c r="D1932" t="s">
        <v>17439</v>
      </c>
      <c r="E1932" t="str">
        <f t="shared" si="60"/>
        <v>Same</v>
      </c>
      <c r="F1932" t="str">
        <f t="shared" si="61"/>
        <v>Different Alias</v>
      </c>
    </row>
    <row r="1933" spans="1:6" x14ac:dyDescent="0.35">
      <c r="A1933" t="s">
        <v>17442</v>
      </c>
      <c r="B1933" t="s">
        <v>17443</v>
      </c>
      <c r="C1933" t="s">
        <v>17442</v>
      </c>
      <c r="D1933" t="s">
        <v>17443</v>
      </c>
      <c r="E1933" t="str">
        <f t="shared" si="60"/>
        <v>Same</v>
      </c>
      <c r="F1933" t="str">
        <f t="shared" si="61"/>
        <v>Same Alias</v>
      </c>
    </row>
    <row r="1934" spans="1:6" x14ac:dyDescent="0.35">
      <c r="A1934" t="s">
        <v>17444</v>
      </c>
      <c r="B1934" t="s">
        <v>17445</v>
      </c>
      <c r="C1934" t="s">
        <v>17444</v>
      </c>
      <c r="D1934" t="s">
        <v>17445</v>
      </c>
      <c r="E1934" t="str">
        <f t="shared" si="60"/>
        <v>Same</v>
      </c>
      <c r="F1934" t="str">
        <f t="shared" si="61"/>
        <v>Same Alias</v>
      </c>
    </row>
    <row r="1935" spans="1:6" x14ac:dyDescent="0.35">
      <c r="A1935" t="s">
        <v>17446</v>
      </c>
      <c r="B1935" t="s">
        <v>28238</v>
      </c>
      <c r="C1935" t="s">
        <v>17446</v>
      </c>
      <c r="D1935" t="s">
        <v>17445</v>
      </c>
      <c r="E1935" t="str">
        <f t="shared" si="60"/>
        <v>Same</v>
      </c>
      <c r="F1935" t="str">
        <f t="shared" si="61"/>
        <v>Different Alias</v>
      </c>
    </row>
    <row r="1936" spans="1:6" x14ac:dyDescent="0.35">
      <c r="A1936" t="s">
        <v>17447</v>
      </c>
      <c r="B1936" t="s">
        <v>28239</v>
      </c>
      <c r="C1936" t="s">
        <v>17447</v>
      </c>
      <c r="D1936" t="s">
        <v>17445</v>
      </c>
      <c r="E1936" t="str">
        <f t="shared" si="60"/>
        <v>Same</v>
      </c>
      <c r="F1936" t="str">
        <f t="shared" si="61"/>
        <v>Different Alias</v>
      </c>
    </row>
    <row r="1937" spans="1:6" x14ac:dyDescent="0.35">
      <c r="A1937" t="s">
        <v>17448</v>
      </c>
      <c r="B1937" t="s">
        <v>17449</v>
      </c>
      <c r="C1937" t="s">
        <v>17448</v>
      </c>
      <c r="D1937" t="s">
        <v>17449</v>
      </c>
      <c r="E1937" t="str">
        <f t="shared" si="60"/>
        <v>Same</v>
      </c>
      <c r="F1937" t="str">
        <f t="shared" si="61"/>
        <v>Same Alias</v>
      </c>
    </row>
    <row r="1938" spans="1:6" x14ac:dyDescent="0.35">
      <c r="A1938" t="s">
        <v>17450</v>
      </c>
      <c r="B1938" t="s">
        <v>17451</v>
      </c>
      <c r="C1938" t="s">
        <v>17450</v>
      </c>
      <c r="D1938" t="s">
        <v>17451</v>
      </c>
      <c r="E1938" t="str">
        <f t="shared" si="60"/>
        <v>Same</v>
      </c>
      <c r="F1938" t="str">
        <f t="shared" si="61"/>
        <v>Same Alias</v>
      </c>
    </row>
    <row r="1939" spans="1:6" x14ac:dyDescent="0.35">
      <c r="A1939" t="s">
        <v>17452</v>
      </c>
      <c r="B1939" t="s">
        <v>17453</v>
      </c>
      <c r="C1939" t="s">
        <v>17452</v>
      </c>
      <c r="D1939" t="s">
        <v>17453</v>
      </c>
      <c r="E1939" t="str">
        <f t="shared" si="60"/>
        <v>Same</v>
      </c>
      <c r="F1939" t="str">
        <f t="shared" si="61"/>
        <v>Same Alias</v>
      </c>
    </row>
    <row r="1940" spans="1:6" x14ac:dyDescent="0.35">
      <c r="A1940" t="s">
        <v>17454</v>
      </c>
      <c r="B1940" t="s">
        <v>17455</v>
      </c>
      <c r="C1940" t="s">
        <v>17454</v>
      </c>
      <c r="D1940" t="s">
        <v>17455</v>
      </c>
      <c r="E1940" t="str">
        <f t="shared" si="60"/>
        <v>Same</v>
      </c>
      <c r="F1940" t="str">
        <f t="shared" si="61"/>
        <v>Same Alias</v>
      </c>
    </row>
    <row r="1941" spans="1:6" x14ac:dyDescent="0.35">
      <c r="A1941" t="s">
        <v>17456</v>
      </c>
      <c r="B1941" t="s">
        <v>28240</v>
      </c>
      <c r="C1941" t="s">
        <v>17456</v>
      </c>
      <c r="D1941" t="s">
        <v>17455</v>
      </c>
      <c r="E1941" t="str">
        <f t="shared" si="60"/>
        <v>Same</v>
      </c>
      <c r="F1941" t="str">
        <f t="shared" si="61"/>
        <v>Different Alias</v>
      </c>
    </row>
    <row r="1942" spans="1:6" x14ac:dyDescent="0.35">
      <c r="A1942" t="s">
        <v>17457</v>
      </c>
      <c r="B1942" t="s">
        <v>28241</v>
      </c>
      <c r="C1942" t="s">
        <v>17457</v>
      </c>
      <c r="D1942" t="s">
        <v>17455</v>
      </c>
      <c r="E1942" t="str">
        <f t="shared" si="60"/>
        <v>Same</v>
      </c>
      <c r="F1942" t="str">
        <f t="shared" si="61"/>
        <v>Different Alias</v>
      </c>
    </row>
    <row r="1943" spans="1:6" x14ac:dyDescent="0.35">
      <c r="A1943" t="s">
        <v>17458</v>
      </c>
      <c r="B1943" t="s">
        <v>17459</v>
      </c>
      <c r="C1943" t="s">
        <v>17458</v>
      </c>
      <c r="D1943" t="s">
        <v>17459</v>
      </c>
      <c r="E1943" t="str">
        <f t="shared" si="60"/>
        <v>Same</v>
      </c>
      <c r="F1943" t="str">
        <f t="shared" si="61"/>
        <v>Same Alias</v>
      </c>
    </row>
    <row r="1944" spans="1:6" x14ac:dyDescent="0.35">
      <c r="A1944" t="s">
        <v>17460</v>
      </c>
      <c r="B1944" t="s">
        <v>28242</v>
      </c>
      <c r="C1944" t="s">
        <v>17460</v>
      </c>
      <c r="D1944" t="s">
        <v>15239</v>
      </c>
      <c r="E1944" t="str">
        <f t="shared" si="60"/>
        <v>Same</v>
      </c>
      <c r="F1944" t="str">
        <f t="shared" si="61"/>
        <v>Different Alias</v>
      </c>
    </row>
    <row r="1945" spans="1:6" x14ac:dyDescent="0.35">
      <c r="A1945" t="s">
        <v>17461</v>
      </c>
      <c r="B1945" t="s">
        <v>28243</v>
      </c>
      <c r="C1945" t="s">
        <v>17461</v>
      </c>
      <c r="D1945" t="s">
        <v>15239</v>
      </c>
      <c r="E1945" t="str">
        <f t="shared" si="60"/>
        <v>Same</v>
      </c>
      <c r="F1945" t="str">
        <f t="shared" si="61"/>
        <v>Different Alias</v>
      </c>
    </row>
    <row r="1946" spans="1:6" x14ac:dyDescent="0.35">
      <c r="A1946" t="s">
        <v>17462</v>
      </c>
      <c r="B1946" t="s">
        <v>28244</v>
      </c>
      <c r="C1946" t="s">
        <v>17462</v>
      </c>
      <c r="D1946" t="s">
        <v>15239</v>
      </c>
      <c r="E1946" t="str">
        <f t="shared" si="60"/>
        <v>Same</v>
      </c>
      <c r="F1946" t="str">
        <f t="shared" si="61"/>
        <v>Different Alias</v>
      </c>
    </row>
    <row r="1947" spans="1:6" x14ac:dyDescent="0.35">
      <c r="A1947" t="s">
        <v>17463</v>
      </c>
      <c r="B1947" t="s">
        <v>17464</v>
      </c>
      <c r="C1947" t="s">
        <v>17463</v>
      </c>
      <c r="D1947" t="s">
        <v>17464</v>
      </c>
      <c r="E1947" t="str">
        <f t="shared" si="60"/>
        <v>Same</v>
      </c>
      <c r="F1947" t="str">
        <f t="shared" si="61"/>
        <v>Same Alias</v>
      </c>
    </row>
    <row r="1948" spans="1:6" x14ac:dyDescent="0.35">
      <c r="A1948" t="s">
        <v>17465</v>
      </c>
      <c r="B1948" t="s">
        <v>17466</v>
      </c>
      <c r="C1948" t="s">
        <v>17465</v>
      </c>
      <c r="D1948" t="s">
        <v>17466</v>
      </c>
      <c r="E1948" t="str">
        <f t="shared" si="60"/>
        <v>Same</v>
      </c>
      <c r="F1948" t="str">
        <f t="shared" si="61"/>
        <v>Same Alias</v>
      </c>
    </row>
    <row r="1949" spans="1:6" x14ac:dyDescent="0.35">
      <c r="A1949" t="s">
        <v>17467</v>
      </c>
      <c r="B1949" t="s">
        <v>17468</v>
      </c>
      <c r="C1949" t="s">
        <v>17467</v>
      </c>
      <c r="D1949" t="s">
        <v>17468</v>
      </c>
      <c r="E1949" t="str">
        <f t="shared" si="60"/>
        <v>Same</v>
      </c>
      <c r="F1949" t="str">
        <f t="shared" si="61"/>
        <v>Same Alias</v>
      </c>
    </row>
    <row r="1950" spans="1:6" x14ac:dyDescent="0.35">
      <c r="A1950" t="s">
        <v>17469</v>
      </c>
      <c r="B1950" t="s">
        <v>28245</v>
      </c>
      <c r="C1950" t="s">
        <v>17469</v>
      </c>
      <c r="D1950" t="s">
        <v>17468</v>
      </c>
      <c r="E1950" t="str">
        <f t="shared" si="60"/>
        <v>Same</v>
      </c>
      <c r="F1950" t="str">
        <f t="shared" si="61"/>
        <v>Different Alias</v>
      </c>
    </row>
    <row r="1951" spans="1:6" x14ac:dyDescent="0.35">
      <c r="A1951" t="s">
        <v>17470</v>
      </c>
      <c r="B1951" t="s">
        <v>28246</v>
      </c>
      <c r="C1951" t="s">
        <v>17470</v>
      </c>
      <c r="D1951" t="s">
        <v>17468</v>
      </c>
      <c r="E1951" t="str">
        <f t="shared" si="60"/>
        <v>Same</v>
      </c>
      <c r="F1951" t="str">
        <f t="shared" si="61"/>
        <v>Different Alias</v>
      </c>
    </row>
    <row r="1952" spans="1:6" x14ac:dyDescent="0.35">
      <c r="A1952" t="s">
        <v>17471</v>
      </c>
      <c r="B1952" t="s">
        <v>28247</v>
      </c>
      <c r="C1952" t="s">
        <v>17471</v>
      </c>
      <c r="D1952" t="s">
        <v>17472</v>
      </c>
      <c r="E1952" t="str">
        <f t="shared" si="60"/>
        <v>Same</v>
      </c>
      <c r="F1952" t="str">
        <f t="shared" si="61"/>
        <v>Different Alias</v>
      </c>
    </row>
    <row r="1953" spans="1:6" x14ac:dyDescent="0.35">
      <c r="A1953" t="s">
        <v>17473</v>
      </c>
      <c r="B1953" t="s">
        <v>17474</v>
      </c>
      <c r="C1953" t="s">
        <v>17473</v>
      </c>
      <c r="D1953" t="s">
        <v>17474</v>
      </c>
      <c r="E1953" t="str">
        <f t="shared" si="60"/>
        <v>Same</v>
      </c>
      <c r="F1953" t="str">
        <f t="shared" si="61"/>
        <v>Same Alias</v>
      </c>
    </row>
    <row r="1954" spans="1:6" x14ac:dyDescent="0.35">
      <c r="A1954" t="s">
        <v>17475</v>
      </c>
      <c r="B1954" t="s">
        <v>17476</v>
      </c>
      <c r="C1954" t="s">
        <v>17475</v>
      </c>
      <c r="D1954" t="s">
        <v>17476</v>
      </c>
      <c r="E1954" t="str">
        <f t="shared" si="60"/>
        <v>Same</v>
      </c>
      <c r="F1954" t="str">
        <f t="shared" si="61"/>
        <v>Same Alias</v>
      </c>
    </row>
    <row r="1955" spans="1:6" x14ac:dyDescent="0.35">
      <c r="A1955" t="s">
        <v>17477</v>
      </c>
      <c r="B1955" t="s">
        <v>17478</v>
      </c>
      <c r="C1955" t="s">
        <v>17477</v>
      </c>
      <c r="D1955" t="s">
        <v>17478</v>
      </c>
      <c r="E1955" t="str">
        <f t="shared" si="60"/>
        <v>Same</v>
      </c>
      <c r="F1955" t="str">
        <f t="shared" si="61"/>
        <v>Same Alias</v>
      </c>
    </row>
    <row r="1956" spans="1:6" x14ac:dyDescent="0.35">
      <c r="A1956" t="s">
        <v>17479</v>
      </c>
      <c r="B1956" t="s">
        <v>17480</v>
      </c>
      <c r="C1956" t="s">
        <v>17479</v>
      </c>
      <c r="D1956" t="s">
        <v>17480</v>
      </c>
      <c r="E1956" t="str">
        <f t="shared" si="60"/>
        <v>Same</v>
      </c>
      <c r="F1956" t="str">
        <f t="shared" si="61"/>
        <v>Same Alias</v>
      </c>
    </row>
    <row r="1957" spans="1:6" x14ac:dyDescent="0.35">
      <c r="A1957" t="s">
        <v>17481</v>
      </c>
      <c r="B1957" t="s">
        <v>17482</v>
      </c>
      <c r="C1957" t="s">
        <v>17481</v>
      </c>
      <c r="D1957" t="s">
        <v>17482</v>
      </c>
      <c r="E1957" t="str">
        <f t="shared" si="60"/>
        <v>Same</v>
      </c>
      <c r="F1957" t="str">
        <f t="shared" si="61"/>
        <v>Same Alias</v>
      </c>
    </row>
    <row r="1958" spans="1:6" x14ac:dyDescent="0.35">
      <c r="A1958" t="s">
        <v>17483</v>
      </c>
      <c r="B1958" t="s">
        <v>28248</v>
      </c>
      <c r="C1958" t="s">
        <v>17483</v>
      </c>
      <c r="D1958" t="s">
        <v>17318</v>
      </c>
      <c r="E1958" t="str">
        <f t="shared" si="60"/>
        <v>Same</v>
      </c>
      <c r="F1958" t="str">
        <f t="shared" si="61"/>
        <v>Different Alias</v>
      </c>
    </row>
    <row r="1959" spans="1:6" x14ac:dyDescent="0.35">
      <c r="A1959" t="s">
        <v>17484</v>
      </c>
      <c r="B1959" t="s">
        <v>17485</v>
      </c>
      <c r="C1959" t="s">
        <v>17484</v>
      </c>
      <c r="D1959" t="s">
        <v>17485</v>
      </c>
      <c r="E1959" t="str">
        <f t="shared" si="60"/>
        <v>Same</v>
      </c>
      <c r="F1959" t="str">
        <f t="shared" si="61"/>
        <v>Same Alias</v>
      </c>
    </row>
    <row r="1960" spans="1:6" x14ac:dyDescent="0.35">
      <c r="A1960" t="s">
        <v>17486</v>
      </c>
      <c r="B1960" t="s">
        <v>17487</v>
      </c>
      <c r="C1960" t="s">
        <v>17486</v>
      </c>
      <c r="D1960" t="s">
        <v>17487</v>
      </c>
      <c r="E1960" t="str">
        <f t="shared" si="60"/>
        <v>Same</v>
      </c>
      <c r="F1960" t="str">
        <f t="shared" si="61"/>
        <v>Same Alias</v>
      </c>
    </row>
    <row r="1961" spans="1:6" x14ac:dyDescent="0.35">
      <c r="A1961" t="s">
        <v>17488</v>
      </c>
      <c r="B1961" t="s">
        <v>17489</v>
      </c>
      <c r="C1961" t="s">
        <v>17488</v>
      </c>
      <c r="D1961" t="s">
        <v>17489</v>
      </c>
      <c r="E1961" t="str">
        <f t="shared" si="60"/>
        <v>Same</v>
      </c>
      <c r="F1961" t="str">
        <f t="shared" si="61"/>
        <v>Same Alias</v>
      </c>
    </row>
    <row r="1962" spans="1:6" x14ac:dyDescent="0.35">
      <c r="A1962" t="s">
        <v>17490</v>
      </c>
      <c r="B1962" t="s">
        <v>17491</v>
      </c>
      <c r="C1962" t="s">
        <v>17490</v>
      </c>
      <c r="D1962" t="s">
        <v>17491</v>
      </c>
      <c r="E1962" t="str">
        <f t="shared" si="60"/>
        <v>Same</v>
      </c>
      <c r="F1962" t="str">
        <f t="shared" si="61"/>
        <v>Same Alias</v>
      </c>
    </row>
    <row r="1963" spans="1:6" x14ac:dyDescent="0.35">
      <c r="A1963" t="s">
        <v>17492</v>
      </c>
      <c r="B1963" t="s">
        <v>17493</v>
      </c>
      <c r="C1963" t="s">
        <v>17492</v>
      </c>
      <c r="D1963" t="s">
        <v>17493</v>
      </c>
      <c r="E1963" t="str">
        <f t="shared" si="60"/>
        <v>Same</v>
      </c>
      <c r="F1963" t="str">
        <f t="shared" si="61"/>
        <v>Same Alias</v>
      </c>
    </row>
    <row r="1964" spans="1:6" x14ac:dyDescent="0.35">
      <c r="A1964" t="s">
        <v>17494</v>
      </c>
      <c r="B1964" t="s">
        <v>17495</v>
      </c>
      <c r="C1964" t="s">
        <v>17494</v>
      </c>
      <c r="D1964" t="s">
        <v>17495</v>
      </c>
      <c r="E1964" t="str">
        <f t="shared" si="60"/>
        <v>Same</v>
      </c>
      <c r="F1964" t="str">
        <f t="shared" si="61"/>
        <v>Same Alias</v>
      </c>
    </row>
    <row r="1965" spans="1:6" x14ac:dyDescent="0.35">
      <c r="A1965" t="s">
        <v>17496</v>
      </c>
      <c r="B1965" t="s">
        <v>17497</v>
      </c>
      <c r="C1965" t="s">
        <v>17496</v>
      </c>
      <c r="D1965" t="s">
        <v>17497</v>
      </c>
      <c r="E1965" t="str">
        <f t="shared" si="60"/>
        <v>Same</v>
      </c>
      <c r="F1965" t="str">
        <f t="shared" si="61"/>
        <v>Same Alias</v>
      </c>
    </row>
    <row r="1966" spans="1:6" x14ac:dyDescent="0.35">
      <c r="A1966" t="s">
        <v>17498</v>
      </c>
      <c r="B1966" t="s">
        <v>17499</v>
      </c>
      <c r="C1966" t="s">
        <v>17498</v>
      </c>
      <c r="D1966" t="s">
        <v>17499</v>
      </c>
      <c r="E1966" t="str">
        <f t="shared" si="60"/>
        <v>Same</v>
      </c>
      <c r="F1966" t="str">
        <f t="shared" si="61"/>
        <v>Same Alias</v>
      </c>
    </row>
    <row r="1967" spans="1:6" x14ac:dyDescent="0.35">
      <c r="A1967" t="s">
        <v>17500</v>
      </c>
      <c r="B1967" t="s">
        <v>28249</v>
      </c>
      <c r="C1967" t="s">
        <v>17500</v>
      </c>
      <c r="D1967" t="s">
        <v>17499</v>
      </c>
      <c r="E1967" t="str">
        <f t="shared" si="60"/>
        <v>Same</v>
      </c>
      <c r="F1967" t="str">
        <f t="shared" si="61"/>
        <v>Different Alias</v>
      </c>
    </row>
    <row r="1968" spans="1:6" x14ac:dyDescent="0.35">
      <c r="A1968" t="s">
        <v>17501</v>
      </c>
      <c r="B1968" t="s">
        <v>28250</v>
      </c>
      <c r="C1968" t="s">
        <v>17501</v>
      </c>
      <c r="D1968" t="s">
        <v>17499</v>
      </c>
      <c r="E1968" t="str">
        <f t="shared" si="60"/>
        <v>Same</v>
      </c>
      <c r="F1968" t="str">
        <f t="shared" si="61"/>
        <v>Different Alias</v>
      </c>
    </row>
    <row r="1969" spans="1:6" x14ac:dyDescent="0.35">
      <c r="A1969" t="s">
        <v>17502</v>
      </c>
      <c r="B1969" t="s">
        <v>17503</v>
      </c>
      <c r="C1969" t="s">
        <v>17502</v>
      </c>
      <c r="D1969" t="s">
        <v>17503</v>
      </c>
      <c r="E1969" t="str">
        <f t="shared" si="60"/>
        <v>Same</v>
      </c>
      <c r="F1969" t="str">
        <f t="shared" si="61"/>
        <v>Same Alias</v>
      </c>
    </row>
    <row r="1970" spans="1:6" x14ac:dyDescent="0.35">
      <c r="A1970" t="s">
        <v>17504</v>
      </c>
      <c r="B1970" t="s">
        <v>17505</v>
      </c>
      <c r="C1970" t="s">
        <v>17504</v>
      </c>
      <c r="D1970" t="s">
        <v>17505</v>
      </c>
      <c r="E1970" t="str">
        <f t="shared" si="60"/>
        <v>Same</v>
      </c>
      <c r="F1970" t="str">
        <f t="shared" si="61"/>
        <v>Same Alias</v>
      </c>
    </row>
    <row r="1971" spans="1:6" x14ac:dyDescent="0.35">
      <c r="A1971" t="s">
        <v>17506</v>
      </c>
      <c r="B1971" t="s">
        <v>17507</v>
      </c>
      <c r="C1971" t="s">
        <v>17506</v>
      </c>
      <c r="D1971" t="s">
        <v>17507</v>
      </c>
      <c r="E1971" t="str">
        <f t="shared" si="60"/>
        <v>Same</v>
      </c>
      <c r="F1971" t="str">
        <f t="shared" si="61"/>
        <v>Same Alias</v>
      </c>
    </row>
    <row r="1972" spans="1:6" x14ac:dyDescent="0.35">
      <c r="A1972" t="s">
        <v>17508</v>
      </c>
      <c r="B1972" t="s">
        <v>17509</v>
      </c>
      <c r="C1972" t="s">
        <v>17508</v>
      </c>
      <c r="D1972" t="s">
        <v>17509</v>
      </c>
      <c r="E1972" t="str">
        <f t="shared" si="60"/>
        <v>Same</v>
      </c>
      <c r="F1972" t="str">
        <f t="shared" si="61"/>
        <v>Same Alias</v>
      </c>
    </row>
    <row r="1973" spans="1:6" x14ac:dyDescent="0.35">
      <c r="A1973" t="s">
        <v>17510</v>
      </c>
      <c r="B1973" t="s">
        <v>17511</v>
      </c>
      <c r="C1973" t="s">
        <v>17510</v>
      </c>
      <c r="D1973" t="s">
        <v>17511</v>
      </c>
      <c r="E1973" t="str">
        <f t="shared" si="60"/>
        <v>Same</v>
      </c>
      <c r="F1973" t="str">
        <f t="shared" si="61"/>
        <v>Same Alias</v>
      </c>
    </row>
    <row r="1974" spans="1:6" x14ac:dyDescent="0.35">
      <c r="A1974" t="s">
        <v>17512</v>
      </c>
      <c r="B1974" t="s">
        <v>17513</v>
      </c>
      <c r="C1974" t="s">
        <v>17512</v>
      </c>
      <c r="D1974" t="s">
        <v>17513</v>
      </c>
      <c r="E1974" t="str">
        <f t="shared" si="60"/>
        <v>Same</v>
      </c>
      <c r="F1974" t="str">
        <f t="shared" si="61"/>
        <v>Same Alias</v>
      </c>
    </row>
    <row r="1975" spans="1:6" x14ac:dyDescent="0.35">
      <c r="A1975" t="s">
        <v>17514</v>
      </c>
      <c r="B1975" t="s">
        <v>17515</v>
      </c>
      <c r="C1975" t="s">
        <v>17514</v>
      </c>
      <c r="D1975" t="s">
        <v>17515</v>
      </c>
      <c r="E1975" t="str">
        <f t="shared" si="60"/>
        <v>Same</v>
      </c>
      <c r="F1975" t="str">
        <f t="shared" si="61"/>
        <v>Same Alias</v>
      </c>
    </row>
    <row r="1976" spans="1:6" x14ac:dyDescent="0.35">
      <c r="A1976" t="s">
        <v>17516</v>
      </c>
      <c r="B1976" t="s">
        <v>17517</v>
      </c>
      <c r="C1976" t="s">
        <v>17516</v>
      </c>
      <c r="D1976" t="s">
        <v>17517</v>
      </c>
      <c r="E1976" t="str">
        <f t="shared" si="60"/>
        <v>Same</v>
      </c>
      <c r="F1976" t="str">
        <f t="shared" si="61"/>
        <v>Same Alias</v>
      </c>
    </row>
    <row r="1977" spans="1:6" x14ac:dyDescent="0.35">
      <c r="A1977" t="s">
        <v>17518</v>
      </c>
      <c r="B1977" t="s">
        <v>17519</v>
      </c>
      <c r="C1977" t="s">
        <v>17518</v>
      </c>
      <c r="D1977" t="s">
        <v>17519</v>
      </c>
      <c r="E1977" t="str">
        <f t="shared" si="60"/>
        <v>Same</v>
      </c>
      <c r="F1977" t="str">
        <f t="shared" si="61"/>
        <v>Same Alias</v>
      </c>
    </row>
    <row r="1978" spans="1:6" x14ac:dyDescent="0.35">
      <c r="A1978" t="s">
        <v>17520</v>
      </c>
      <c r="B1978" t="s">
        <v>17521</v>
      </c>
      <c r="C1978" t="s">
        <v>17520</v>
      </c>
      <c r="D1978" t="s">
        <v>17521</v>
      </c>
      <c r="E1978" t="str">
        <f t="shared" si="60"/>
        <v>Same</v>
      </c>
      <c r="F1978" t="str">
        <f t="shared" si="61"/>
        <v>Same Alias</v>
      </c>
    </row>
    <row r="1979" spans="1:6" x14ac:dyDescent="0.35">
      <c r="A1979" t="s">
        <v>17522</v>
      </c>
      <c r="B1979" t="s">
        <v>17523</v>
      </c>
      <c r="C1979" t="s">
        <v>17522</v>
      </c>
      <c r="D1979" t="s">
        <v>17523</v>
      </c>
      <c r="E1979" t="str">
        <f t="shared" si="60"/>
        <v>Same</v>
      </c>
      <c r="F1979" t="str">
        <f t="shared" si="61"/>
        <v>Same Alias</v>
      </c>
    </row>
    <row r="1980" spans="1:6" x14ac:dyDescent="0.35">
      <c r="A1980" t="s">
        <v>17524</v>
      </c>
      <c r="B1980" t="s">
        <v>17525</v>
      </c>
      <c r="C1980" t="s">
        <v>17524</v>
      </c>
      <c r="D1980" t="s">
        <v>17525</v>
      </c>
      <c r="E1980" t="str">
        <f t="shared" si="60"/>
        <v>Same</v>
      </c>
      <c r="F1980" t="str">
        <f t="shared" si="61"/>
        <v>Same Alias</v>
      </c>
    </row>
    <row r="1981" spans="1:6" x14ac:dyDescent="0.35">
      <c r="A1981" t="s">
        <v>17526</v>
      </c>
      <c r="B1981" t="s">
        <v>17527</v>
      </c>
      <c r="C1981" t="s">
        <v>17526</v>
      </c>
      <c r="D1981" t="s">
        <v>17527</v>
      </c>
      <c r="E1981" t="str">
        <f t="shared" si="60"/>
        <v>Same</v>
      </c>
      <c r="F1981" t="str">
        <f t="shared" si="61"/>
        <v>Same Alias</v>
      </c>
    </row>
    <row r="1982" spans="1:6" x14ac:dyDescent="0.35">
      <c r="A1982" t="s">
        <v>17528</v>
      </c>
      <c r="B1982" t="s">
        <v>28251</v>
      </c>
      <c r="C1982" t="s">
        <v>17528</v>
      </c>
      <c r="D1982" t="s">
        <v>17499</v>
      </c>
      <c r="E1982" t="str">
        <f t="shared" si="60"/>
        <v>Same</v>
      </c>
      <c r="F1982" t="str">
        <f t="shared" si="61"/>
        <v>Different Alias</v>
      </c>
    </row>
    <row r="1983" spans="1:6" x14ac:dyDescent="0.35">
      <c r="A1983" t="s">
        <v>17529</v>
      </c>
      <c r="B1983" t="s">
        <v>17530</v>
      </c>
      <c r="C1983" t="s">
        <v>17529</v>
      </c>
      <c r="D1983" t="s">
        <v>17530</v>
      </c>
      <c r="E1983" t="str">
        <f t="shared" si="60"/>
        <v>Same</v>
      </c>
      <c r="F1983" t="str">
        <f t="shared" si="61"/>
        <v>Same Alias</v>
      </c>
    </row>
    <row r="1984" spans="1:6" x14ac:dyDescent="0.35">
      <c r="A1984" t="s">
        <v>17531</v>
      </c>
      <c r="B1984" t="s">
        <v>17532</v>
      </c>
      <c r="C1984" t="s">
        <v>17531</v>
      </c>
      <c r="D1984" t="s">
        <v>17532</v>
      </c>
      <c r="E1984" t="str">
        <f t="shared" si="60"/>
        <v>Same</v>
      </c>
      <c r="F1984" t="str">
        <f t="shared" si="61"/>
        <v>Same Alias</v>
      </c>
    </row>
    <row r="1985" spans="1:6" x14ac:dyDescent="0.35">
      <c r="A1985" t="s">
        <v>17533</v>
      </c>
      <c r="B1985" t="s">
        <v>17534</v>
      </c>
      <c r="C1985" t="s">
        <v>17533</v>
      </c>
      <c r="D1985" t="s">
        <v>17534</v>
      </c>
      <c r="E1985" t="str">
        <f t="shared" si="60"/>
        <v>Same</v>
      </c>
      <c r="F1985" t="str">
        <f t="shared" si="61"/>
        <v>Same Alias</v>
      </c>
    </row>
    <row r="1986" spans="1:6" x14ac:dyDescent="0.35">
      <c r="A1986" t="s">
        <v>17535</v>
      </c>
      <c r="B1986" t="s">
        <v>28252</v>
      </c>
      <c r="C1986" t="s">
        <v>17535</v>
      </c>
      <c r="D1986" t="s">
        <v>17534</v>
      </c>
      <c r="E1986" t="str">
        <f t="shared" si="60"/>
        <v>Same</v>
      </c>
      <c r="F1986" t="str">
        <f t="shared" si="61"/>
        <v>Different Alias</v>
      </c>
    </row>
    <row r="1987" spans="1:6" x14ac:dyDescent="0.35">
      <c r="A1987" t="s">
        <v>17536</v>
      </c>
      <c r="B1987" t="s">
        <v>28253</v>
      </c>
      <c r="C1987" t="s">
        <v>17536</v>
      </c>
      <c r="D1987" t="s">
        <v>17534</v>
      </c>
      <c r="E1987" t="str">
        <f t="shared" si="60"/>
        <v>Same</v>
      </c>
      <c r="F1987" t="str">
        <f t="shared" si="61"/>
        <v>Different Alias</v>
      </c>
    </row>
    <row r="1988" spans="1:6" x14ac:dyDescent="0.35">
      <c r="A1988" t="s">
        <v>17537</v>
      </c>
      <c r="B1988" t="s">
        <v>17538</v>
      </c>
      <c r="C1988" t="s">
        <v>17537</v>
      </c>
      <c r="D1988" t="s">
        <v>17538</v>
      </c>
      <c r="E1988" t="str">
        <f t="shared" ref="E1988:E2051" si="62">IF(C1988=A1988,"Same","Different")</f>
        <v>Same</v>
      </c>
      <c r="F1988" t="str">
        <f t="shared" ref="F1988:F2051" si="63">IF(D1988=B1988,"Same Alias","Different Alias")</f>
        <v>Same Alias</v>
      </c>
    </row>
    <row r="1989" spans="1:6" x14ac:dyDescent="0.35">
      <c r="A1989" t="s">
        <v>17539</v>
      </c>
      <c r="B1989" t="s">
        <v>17540</v>
      </c>
      <c r="C1989" t="s">
        <v>17539</v>
      </c>
      <c r="D1989" t="s">
        <v>17540</v>
      </c>
      <c r="E1989" t="str">
        <f t="shared" si="62"/>
        <v>Same</v>
      </c>
      <c r="F1989" t="str">
        <f t="shared" si="63"/>
        <v>Same Alias</v>
      </c>
    </row>
    <row r="1990" spans="1:6" x14ac:dyDescent="0.35">
      <c r="A1990" t="s">
        <v>17541</v>
      </c>
      <c r="B1990" t="s">
        <v>17542</v>
      </c>
      <c r="C1990" t="s">
        <v>17541</v>
      </c>
      <c r="D1990" t="s">
        <v>17542</v>
      </c>
      <c r="E1990" t="str">
        <f t="shared" si="62"/>
        <v>Same</v>
      </c>
      <c r="F1990" t="str">
        <f t="shared" si="63"/>
        <v>Same Alias</v>
      </c>
    </row>
    <row r="1991" spans="1:6" x14ac:dyDescent="0.35">
      <c r="A1991" t="s">
        <v>17543</v>
      </c>
      <c r="B1991" t="s">
        <v>17544</v>
      </c>
      <c r="C1991" t="s">
        <v>17543</v>
      </c>
      <c r="D1991" t="s">
        <v>17544</v>
      </c>
      <c r="E1991" t="str">
        <f t="shared" si="62"/>
        <v>Same</v>
      </c>
      <c r="F1991" t="str">
        <f t="shared" si="63"/>
        <v>Same Alias</v>
      </c>
    </row>
    <row r="1992" spans="1:6" x14ac:dyDescent="0.35">
      <c r="A1992" t="s">
        <v>17545</v>
      </c>
      <c r="B1992" t="s">
        <v>17546</v>
      </c>
      <c r="C1992" t="s">
        <v>17545</v>
      </c>
      <c r="D1992" t="s">
        <v>17546</v>
      </c>
      <c r="E1992" t="str">
        <f t="shared" si="62"/>
        <v>Same</v>
      </c>
      <c r="F1992" t="str">
        <f t="shared" si="63"/>
        <v>Same Alias</v>
      </c>
    </row>
    <row r="1993" spans="1:6" x14ac:dyDescent="0.35">
      <c r="A1993" t="s">
        <v>17547</v>
      </c>
      <c r="B1993" t="s">
        <v>17548</v>
      </c>
      <c r="C1993" t="s">
        <v>17547</v>
      </c>
      <c r="D1993" t="s">
        <v>17548</v>
      </c>
      <c r="E1993" t="str">
        <f t="shared" si="62"/>
        <v>Same</v>
      </c>
      <c r="F1993" t="str">
        <f t="shared" si="63"/>
        <v>Same Alias</v>
      </c>
    </row>
    <row r="1994" spans="1:6" x14ac:dyDescent="0.35">
      <c r="A1994" t="s">
        <v>17549</v>
      </c>
      <c r="B1994" t="s">
        <v>17550</v>
      </c>
      <c r="C1994" t="s">
        <v>17549</v>
      </c>
      <c r="D1994" t="s">
        <v>17550</v>
      </c>
      <c r="E1994" t="str">
        <f t="shared" si="62"/>
        <v>Same</v>
      </c>
      <c r="F1994" t="str">
        <f t="shared" si="63"/>
        <v>Same Alias</v>
      </c>
    </row>
    <row r="1995" spans="1:6" x14ac:dyDescent="0.35">
      <c r="A1995" t="s">
        <v>17551</v>
      </c>
      <c r="B1995" t="s">
        <v>17552</v>
      </c>
      <c r="C1995" t="s">
        <v>17551</v>
      </c>
      <c r="D1995" t="s">
        <v>17552</v>
      </c>
      <c r="E1995" t="str">
        <f t="shared" si="62"/>
        <v>Same</v>
      </c>
      <c r="F1995" t="str">
        <f t="shared" si="63"/>
        <v>Same Alias</v>
      </c>
    </row>
    <row r="1996" spans="1:6" x14ac:dyDescent="0.35">
      <c r="A1996" t="s">
        <v>17553</v>
      </c>
      <c r="B1996" t="s">
        <v>17554</v>
      </c>
      <c r="C1996" t="s">
        <v>17553</v>
      </c>
      <c r="D1996" t="s">
        <v>17554</v>
      </c>
      <c r="E1996" t="str">
        <f t="shared" si="62"/>
        <v>Same</v>
      </c>
      <c r="F1996" t="str">
        <f t="shared" si="63"/>
        <v>Same Alias</v>
      </c>
    </row>
    <row r="1997" spans="1:6" x14ac:dyDescent="0.35">
      <c r="A1997" t="s">
        <v>17555</v>
      </c>
      <c r="B1997" t="s">
        <v>17556</v>
      </c>
      <c r="C1997" t="s">
        <v>17555</v>
      </c>
      <c r="D1997" t="s">
        <v>17556</v>
      </c>
      <c r="E1997" t="str">
        <f t="shared" si="62"/>
        <v>Same</v>
      </c>
      <c r="F1997" t="str">
        <f t="shared" si="63"/>
        <v>Same Alias</v>
      </c>
    </row>
    <row r="1998" spans="1:6" x14ac:dyDescent="0.35">
      <c r="A1998" t="s">
        <v>17557</v>
      </c>
      <c r="B1998" t="s">
        <v>17558</v>
      </c>
      <c r="C1998" t="s">
        <v>17557</v>
      </c>
      <c r="D1998" t="s">
        <v>17558</v>
      </c>
      <c r="E1998" t="str">
        <f t="shared" si="62"/>
        <v>Same</v>
      </c>
      <c r="F1998" t="str">
        <f t="shared" si="63"/>
        <v>Same Alias</v>
      </c>
    </row>
    <row r="1999" spans="1:6" x14ac:dyDescent="0.35">
      <c r="A1999" t="s">
        <v>17559</v>
      </c>
      <c r="B1999" t="s">
        <v>28254</v>
      </c>
      <c r="C1999" t="s">
        <v>17559</v>
      </c>
      <c r="D1999" t="s">
        <v>17558</v>
      </c>
      <c r="E1999" t="str">
        <f t="shared" si="62"/>
        <v>Same</v>
      </c>
      <c r="F1999" t="str">
        <f t="shared" si="63"/>
        <v>Different Alias</v>
      </c>
    </row>
    <row r="2000" spans="1:6" x14ac:dyDescent="0.35">
      <c r="A2000" t="s">
        <v>17560</v>
      </c>
      <c r="B2000" t="s">
        <v>28255</v>
      </c>
      <c r="C2000" t="s">
        <v>17560</v>
      </c>
      <c r="D2000" t="s">
        <v>17558</v>
      </c>
      <c r="E2000" t="str">
        <f t="shared" si="62"/>
        <v>Same</v>
      </c>
      <c r="F2000" t="str">
        <f t="shared" si="63"/>
        <v>Different Alias</v>
      </c>
    </row>
    <row r="2001" spans="1:6" x14ac:dyDescent="0.35">
      <c r="A2001" t="s">
        <v>17561</v>
      </c>
      <c r="B2001" t="s">
        <v>17562</v>
      </c>
      <c r="C2001" t="s">
        <v>17561</v>
      </c>
      <c r="D2001" t="s">
        <v>17562</v>
      </c>
      <c r="E2001" t="str">
        <f t="shared" si="62"/>
        <v>Same</v>
      </c>
      <c r="F2001" t="str">
        <f t="shared" si="63"/>
        <v>Same Alias</v>
      </c>
    </row>
    <row r="2002" spans="1:6" x14ac:dyDescent="0.35">
      <c r="A2002" t="s">
        <v>17563</v>
      </c>
      <c r="B2002" t="s">
        <v>17564</v>
      </c>
      <c r="C2002" t="s">
        <v>17563</v>
      </c>
      <c r="D2002" t="s">
        <v>17564</v>
      </c>
      <c r="E2002" t="str">
        <f t="shared" si="62"/>
        <v>Same</v>
      </c>
      <c r="F2002" t="str">
        <f t="shared" si="63"/>
        <v>Same Alias</v>
      </c>
    </row>
    <row r="2003" spans="1:6" x14ac:dyDescent="0.35">
      <c r="A2003" t="s">
        <v>17565</v>
      </c>
      <c r="B2003" t="s">
        <v>28256</v>
      </c>
      <c r="C2003" t="s">
        <v>17565</v>
      </c>
      <c r="D2003" t="s">
        <v>17564</v>
      </c>
      <c r="E2003" t="str">
        <f t="shared" si="62"/>
        <v>Same</v>
      </c>
      <c r="F2003" t="str">
        <f t="shared" si="63"/>
        <v>Different Alias</v>
      </c>
    </row>
    <row r="2004" spans="1:6" x14ac:dyDescent="0.35">
      <c r="A2004" t="s">
        <v>17566</v>
      </c>
      <c r="B2004" t="s">
        <v>28257</v>
      </c>
      <c r="C2004" t="s">
        <v>17566</v>
      </c>
      <c r="D2004" t="s">
        <v>17564</v>
      </c>
      <c r="E2004" t="str">
        <f t="shared" si="62"/>
        <v>Same</v>
      </c>
      <c r="F2004" t="str">
        <f t="shared" si="63"/>
        <v>Different Alias</v>
      </c>
    </row>
    <row r="2005" spans="1:6" x14ac:dyDescent="0.35">
      <c r="A2005" t="s">
        <v>17567</v>
      </c>
      <c r="B2005" t="s">
        <v>17568</v>
      </c>
      <c r="C2005" t="s">
        <v>17567</v>
      </c>
      <c r="D2005" t="s">
        <v>17568</v>
      </c>
      <c r="E2005" t="str">
        <f t="shared" si="62"/>
        <v>Same</v>
      </c>
      <c r="F2005" t="str">
        <f t="shared" si="63"/>
        <v>Same Alias</v>
      </c>
    </row>
    <row r="2006" spans="1:6" x14ac:dyDescent="0.35">
      <c r="A2006" t="s">
        <v>17569</v>
      </c>
      <c r="B2006" t="s">
        <v>28258</v>
      </c>
      <c r="C2006" t="s">
        <v>17569</v>
      </c>
      <c r="D2006" t="s">
        <v>17564</v>
      </c>
      <c r="E2006" t="str">
        <f t="shared" si="62"/>
        <v>Same</v>
      </c>
      <c r="F2006" t="str">
        <f t="shared" si="63"/>
        <v>Different Alias</v>
      </c>
    </row>
    <row r="2007" spans="1:6" x14ac:dyDescent="0.35">
      <c r="A2007" t="s">
        <v>17570</v>
      </c>
      <c r="B2007" t="s">
        <v>17571</v>
      </c>
      <c r="C2007" t="s">
        <v>17570</v>
      </c>
      <c r="D2007" t="s">
        <v>17571</v>
      </c>
      <c r="E2007" t="str">
        <f t="shared" si="62"/>
        <v>Same</v>
      </c>
      <c r="F2007" t="str">
        <f t="shared" si="63"/>
        <v>Same Alias</v>
      </c>
    </row>
    <row r="2008" spans="1:6" x14ac:dyDescent="0.35">
      <c r="A2008" t="s">
        <v>17572</v>
      </c>
      <c r="B2008" t="s">
        <v>28259</v>
      </c>
      <c r="C2008" t="s">
        <v>17572</v>
      </c>
      <c r="D2008" t="s">
        <v>17571</v>
      </c>
      <c r="E2008" t="str">
        <f t="shared" si="62"/>
        <v>Same</v>
      </c>
      <c r="F2008" t="str">
        <f t="shared" si="63"/>
        <v>Different Alias</v>
      </c>
    </row>
    <row r="2009" spans="1:6" x14ac:dyDescent="0.35">
      <c r="A2009" t="s">
        <v>17573</v>
      </c>
      <c r="B2009" t="s">
        <v>28260</v>
      </c>
      <c r="C2009" t="s">
        <v>17573</v>
      </c>
      <c r="D2009" t="s">
        <v>17571</v>
      </c>
      <c r="E2009" t="str">
        <f t="shared" si="62"/>
        <v>Same</v>
      </c>
      <c r="F2009" t="str">
        <f t="shared" si="63"/>
        <v>Different Alias</v>
      </c>
    </row>
    <row r="2010" spans="1:6" x14ac:dyDescent="0.35">
      <c r="A2010" t="s">
        <v>17574</v>
      </c>
      <c r="B2010" t="s">
        <v>17575</v>
      </c>
      <c r="C2010" t="s">
        <v>17574</v>
      </c>
      <c r="D2010" t="s">
        <v>17575</v>
      </c>
      <c r="E2010" t="str">
        <f t="shared" si="62"/>
        <v>Same</v>
      </c>
      <c r="F2010" t="str">
        <f t="shared" si="63"/>
        <v>Same Alias</v>
      </c>
    </row>
    <row r="2011" spans="1:6" x14ac:dyDescent="0.35">
      <c r="A2011" t="s">
        <v>17576</v>
      </c>
      <c r="B2011" t="s">
        <v>17577</v>
      </c>
      <c r="C2011" t="s">
        <v>17576</v>
      </c>
      <c r="D2011" t="s">
        <v>17577</v>
      </c>
      <c r="E2011" t="str">
        <f t="shared" si="62"/>
        <v>Same</v>
      </c>
      <c r="F2011" t="str">
        <f t="shared" si="63"/>
        <v>Same Alias</v>
      </c>
    </row>
    <row r="2012" spans="1:6" x14ac:dyDescent="0.35">
      <c r="A2012" t="s">
        <v>17578</v>
      </c>
      <c r="B2012" t="s">
        <v>17579</v>
      </c>
      <c r="C2012" t="s">
        <v>17578</v>
      </c>
      <c r="D2012" t="s">
        <v>17579</v>
      </c>
      <c r="E2012" t="str">
        <f t="shared" si="62"/>
        <v>Same</v>
      </c>
      <c r="F2012" t="str">
        <f t="shared" si="63"/>
        <v>Same Alias</v>
      </c>
    </row>
    <row r="2013" spans="1:6" x14ac:dyDescent="0.35">
      <c r="A2013" t="s">
        <v>17580</v>
      </c>
      <c r="B2013" t="s">
        <v>17581</v>
      </c>
      <c r="C2013" t="s">
        <v>17580</v>
      </c>
      <c r="D2013" t="s">
        <v>17581</v>
      </c>
      <c r="E2013" t="str">
        <f t="shared" si="62"/>
        <v>Same</v>
      </c>
      <c r="F2013" t="str">
        <f t="shared" si="63"/>
        <v>Same Alias</v>
      </c>
    </row>
    <row r="2014" spans="1:6" x14ac:dyDescent="0.35">
      <c r="A2014" t="s">
        <v>17582</v>
      </c>
      <c r="B2014" t="s">
        <v>17583</v>
      </c>
      <c r="C2014" t="s">
        <v>17582</v>
      </c>
      <c r="D2014" t="s">
        <v>17583</v>
      </c>
      <c r="E2014" t="str">
        <f t="shared" si="62"/>
        <v>Same</v>
      </c>
      <c r="F2014" t="str">
        <f t="shared" si="63"/>
        <v>Same Alias</v>
      </c>
    </row>
    <row r="2015" spans="1:6" x14ac:dyDescent="0.35">
      <c r="A2015" t="s">
        <v>17584</v>
      </c>
      <c r="B2015" t="s">
        <v>17585</v>
      </c>
      <c r="C2015" t="s">
        <v>17584</v>
      </c>
      <c r="D2015" t="s">
        <v>17585</v>
      </c>
      <c r="E2015" t="str">
        <f t="shared" si="62"/>
        <v>Same</v>
      </c>
      <c r="F2015" t="str">
        <f t="shared" si="63"/>
        <v>Same Alias</v>
      </c>
    </row>
    <row r="2016" spans="1:6" x14ac:dyDescent="0.35">
      <c r="A2016" t="s">
        <v>17586</v>
      </c>
      <c r="B2016" t="s">
        <v>28261</v>
      </c>
      <c r="C2016" t="s">
        <v>17586</v>
      </c>
      <c r="D2016" t="s">
        <v>17585</v>
      </c>
      <c r="E2016" t="str">
        <f t="shared" si="62"/>
        <v>Same</v>
      </c>
      <c r="F2016" t="str">
        <f t="shared" si="63"/>
        <v>Different Alias</v>
      </c>
    </row>
    <row r="2017" spans="1:6" x14ac:dyDescent="0.35">
      <c r="A2017" t="s">
        <v>17587</v>
      </c>
      <c r="B2017" t="s">
        <v>17588</v>
      </c>
      <c r="C2017" t="s">
        <v>17587</v>
      </c>
      <c r="D2017" t="s">
        <v>17588</v>
      </c>
      <c r="E2017" t="str">
        <f t="shared" si="62"/>
        <v>Same</v>
      </c>
      <c r="F2017" t="str">
        <f t="shared" si="63"/>
        <v>Same Alias</v>
      </c>
    </row>
    <row r="2018" spans="1:6" x14ac:dyDescent="0.35">
      <c r="A2018" t="s">
        <v>17589</v>
      </c>
      <c r="B2018" t="s">
        <v>17590</v>
      </c>
      <c r="C2018" t="s">
        <v>17589</v>
      </c>
      <c r="D2018" t="s">
        <v>17590</v>
      </c>
      <c r="E2018" t="str">
        <f t="shared" si="62"/>
        <v>Same</v>
      </c>
      <c r="F2018" t="str">
        <f t="shared" si="63"/>
        <v>Same Alias</v>
      </c>
    </row>
    <row r="2019" spans="1:6" x14ac:dyDescent="0.35">
      <c r="A2019" t="s">
        <v>17591</v>
      </c>
      <c r="B2019" t="s">
        <v>17592</v>
      </c>
      <c r="C2019" t="s">
        <v>17591</v>
      </c>
      <c r="D2019" t="s">
        <v>17592</v>
      </c>
      <c r="E2019" t="str">
        <f t="shared" si="62"/>
        <v>Same</v>
      </c>
      <c r="F2019" t="str">
        <f t="shared" si="63"/>
        <v>Same Alias</v>
      </c>
    </row>
    <row r="2020" spans="1:6" x14ac:dyDescent="0.35">
      <c r="A2020" t="s">
        <v>17593</v>
      </c>
      <c r="B2020" t="s">
        <v>28262</v>
      </c>
      <c r="C2020" t="s">
        <v>17593</v>
      </c>
      <c r="D2020" t="s">
        <v>17592</v>
      </c>
      <c r="E2020" t="str">
        <f t="shared" si="62"/>
        <v>Same</v>
      </c>
      <c r="F2020" t="str">
        <f t="shared" si="63"/>
        <v>Different Alias</v>
      </c>
    </row>
    <row r="2021" spans="1:6" x14ac:dyDescent="0.35">
      <c r="A2021" t="s">
        <v>17594</v>
      </c>
      <c r="B2021" t="s">
        <v>28263</v>
      </c>
      <c r="C2021" t="s">
        <v>17594</v>
      </c>
      <c r="D2021" t="s">
        <v>17592</v>
      </c>
      <c r="E2021" t="str">
        <f t="shared" si="62"/>
        <v>Same</v>
      </c>
      <c r="F2021" t="str">
        <f t="shared" si="63"/>
        <v>Different Alias</v>
      </c>
    </row>
    <row r="2022" spans="1:6" x14ac:dyDescent="0.35">
      <c r="A2022" t="s">
        <v>17595</v>
      </c>
      <c r="B2022" t="s">
        <v>17596</v>
      </c>
      <c r="C2022" t="s">
        <v>17595</v>
      </c>
      <c r="D2022" t="s">
        <v>17596</v>
      </c>
      <c r="E2022" t="str">
        <f t="shared" si="62"/>
        <v>Same</v>
      </c>
      <c r="F2022" t="str">
        <f t="shared" si="63"/>
        <v>Same Alias</v>
      </c>
    </row>
    <row r="2023" spans="1:6" x14ac:dyDescent="0.35">
      <c r="A2023" t="s">
        <v>17597</v>
      </c>
      <c r="B2023" t="s">
        <v>17598</v>
      </c>
      <c r="C2023" t="s">
        <v>17597</v>
      </c>
      <c r="D2023" t="s">
        <v>17598</v>
      </c>
      <c r="E2023" t="str">
        <f t="shared" si="62"/>
        <v>Same</v>
      </c>
      <c r="F2023" t="str">
        <f t="shared" si="63"/>
        <v>Same Alias</v>
      </c>
    </row>
    <row r="2024" spans="1:6" x14ac:dyDescent="0.35">
      <c r="A2024" t="s">
        <v>17599</v>
      </c>
      <c r="B2024" t="s">
        <v>17600</v>
      </c>
      <c r="C2024" t="s">
        <v>17599</v>
      </c>
      <c r="D2024" t="s">
        <v>17600</v>
      </c>
      <c r="E2024" t="str">
        <f t="shared" si="62"/>
        <v>Same</v>
      </c>
      <c r="F2024" t="str">
        <f t="shared" si="63"/>
        <v>Same Alias</v>
      </c>
    </row>
    <row r="2025" spans="1:6" x14ac:dyDescent="0.35">
      <c r="A2025" t="s">
        <v>17601</v>
      </c>
      <c r="B2025" t="s">
        <v>28264</v>
      </c>
      <c r="C2025" t="s">
        <v>17601</v>
      </c>
      <c r="D2025" t="s">
        <v>17600</v>
      </c>
      <c r="E2025" t="str">
        <f t="shared" si="62"/>
        <v>Same</v>
      </c>
      <c r="F2025" t="str">
        <f t="shared" si="63"/>
        <v>Different Alias</v>
      </c>
    </row>
    <row r="2026" spans="1:6" x14ac:dyDescent="0.35">
      <c r="A2026" t="s">
        <v>17602</v>
      </c>
      <c r="B2026" t="s">
        <v>28265</v>
      </c>
      <c r="C2026" t="s">
        <v>17602</v>
      </c>
      <c r="D2026" t="s">
        <v>17600</v>
      </c>
      <c r="E2026" t="str">
        <f t="shared" si="62"/>
        <v>Same</v>
      </c>
      <c r="F2026" t="str">
        <f t="shared" si="63"/>
        <v>Different Alias</v>
      </c>
    </row>
    <row r="2027" spans="1:6" x14ac:dyDescent="0.35">
      <c r="A2027" t="s">
        <v>17603</v>
      </c>
      <c r="B2027" t="s">
        <v>17604</v>
      </c>
      <c r="C2027" t="s">
        <v>17603</v>
      </c>
      <c r="D2027" t="s">
        <v>17604</v>
      </c>
      <c r="E2027" t="str">
        <f t="shared" si="62"/>
        <v>Same</v>
      </c>
      <c r="F2027" t="str">
        <f t="shared" si="63"/>
        <v>Same Alias</v>
      </c>
    </row>
    <row r="2028" spans="1:6" x14ac:dyDescent="0.35">
      <c r="A2028" t="s">
        <v>17605</v>
      </c>
      <c r="B2028" t="s">
        <v>17606</v>
      </c>
      <c r="C2028" t="s">
        <v>17605</v>
      </c>
      <c r="D2028" t="s">
        <v>17606</v>
      </c>
      <c r="E2028" t="str">
        <f t="shared" si="62"/>
        <v>Same</v>
      </c>
      <c r="F2028" t="str">
        <f t="shared" si="63"/>
        <v>Same Alias</v>
      </c>
    </row>
    <row r="2029" spans="1:6" x14ac:dyDescent="0.35">
      <c r="A2029" t="s">
        <v>17607</v>
      </c>
      <c r="B2029" t="s">
        <v>17608</v>
      </c>
      <c r="C2029" t="s">
        <v>17607</v>
      </c>
      <c r="D2029" t="s">
        <v>17608</v>
      </c>
      <c r="E2029" t="str">
        <f t="shared" si="62"/>
        <v>Same</v>
      </c>
      <c r="F2029" t="str">
        <f t="shared" si="63"/>
        <v>Same Alias</v>
      </c>
    </row>
    <row r="2030" spans="1:6" x14ac:dyDescent="0.35">
      <c r="A2030" t="s">
        <v>17609</v>
      </c>
      <c r="B2030" t="s">
        <v>17610</v>
      </c>
      <c r="C2030" t="s">
        <v>17609</v>
      </c>
      <c r="D2030" t="s">
        <v>17610</v>
      </c>
      <c r="E2030" t="str">
        <f t="shared" si="62"/>
        <v>Same</v>
      </c>
      <c r="F2030" t="str">
        <f t="shared" si="63"/>
        <v>Same Alias</v>
      </c>
    </row>
    <row r="2031" spans="1:6" x14ac:dyDescent="0.35">
      <c r="A2031" t="s">
        <v>17611</v>
      </c>
      <c r="B2031" t="s">
        <v>17612</v>
      </c>
      <c r="C2031" t="s">
        <v>17611</v>
      </c>
      <c r="D2031" t="s">
        <v>17612</v>
      </c>
      <c r="E2031" t="str">
        <f t="shared" si="62"/>
        <v>Same</v>
      </c>
      <c r="F2031" t="str">
        <f t="shared" si="63"/>
        <v>Same Alias</v>
      </c>
    </row>
    <row r="2032" spans="1:6" x14ac:dyDescent="0.35">
      <c r="A2032" t="s">
        <v>17613</v>
      </c>
      <c r="B2032" t="s">
        <v>17614</v>
      </c>
      <c r="C2032" t="s">
        <v>17613</v>
      </c>
      <c r="D2032" t="s">
        <v>17614</v>
      </c>
      <c r="E2032" t="str">
        <f t="shared" si="62"/>
        <v>Same</v>
      </c>
      <c r="F2032" t="str">
        <f t="shared" si="63"/>
        <v>Same Alias</v>
      </c>
    </row>
    <row r="2033" spans="1:6" x14ac:dyDescent="0.35">
      <c r="A2033" t="s">
        <v>17615</v>
      </c>
      <c r="B2033" t="s">
        <v>17616</v>
      </c>
      <c r="C2033" t="s">
        <v>17615</v>
      </c>
      <c r="D2033" t="s">
        <v>17616</v>
      </c>
      <c r="E2033" t="str">
        <f t="shared" si="62"/>
        <v>Same</v>
      </c>
      <c r="F2033" t="str">
        <f t="shared" si="63"/>
        <v>Same Alias</v>
      </c>
    </row>
    <row r="2034" spans="1:6" x14ac:dyDescent="0.35">
      <c r="A2034" t="s">
        <v>17617</v>
      </c>
      <c r="B2034" t="s">
        <v>17618</v>
      </c>
      <c r="C2034" t="s">
        <v>17617</v>
      </c>
      <c r="D2034" t="s">
        <v>17618</v>
      </c>
      <c r="E2034" t="str">
        <f t="shared" si="62"/>
        <v>Same</v>
      </c>
      <c r="F2034" t="str">
        <f t="shared" si="63"/>
        <v>Same Alias</v>
      </c>
    </row>
    <row r="2035" spans="1:6" x14ac:dyDescent="0.35">
      <c r="A2035" t="s">
        <v>17619</v>
      </c>
      <c r="B2035" t="s">
        <v>17620</v>
      </c>
      <c r="C2035" t="s">
        <v>17619</v>
      </c>
      <c r="D2035" t="s">
        <v>17620</v>
      </c>
      <c r="E2035" t="str">
        <f t="shared" si="62"/>
        <v>Same</v>
      </c>
      <c r="F2035" t="str">
        <f t="shared" si="63"/>
        <v>Same Alias</v>
      </c>
    </row>
    <row r="2036" spans="1:6" x14ac:dyDescent="0.35">
      <c r="A2036" t="s">
        <v>17621</v>
      </c>
      <c r="B2036" t="s">
        <v>17622</v>
      </c>
      <c r="C2036" t="s">
        <v>17621</v>
      </c>
      <c r="D2036" t="s">
        <v>17622</v>
      </c>
      <c r="E2036" t="str">
        <f t="shared" si="62"/>
        <v>Same</v>
      </c>
      <c r="F2036" t="str">
        <f t="shared" si="63"/>
        <v>Same Alias</v>
      </c>
    </row>
    <row r="2037" spans="1:6" x14ac:dyDescent="0.35">
      <c r="A2037" t="s">
        <v>17623</v>
      </c>
      <c r="B2037" t="s">
        <v>17624</v>
      </c>
      <c r="C2037" t="s">
        <v>17623</v>
      </c>
      <c r="D2037" t="s">
        <v>17624</v>
      </c>
      <c r="E2037" t="str">
        <f t="shared" si="62"/>
        <v>Same</v>
      </c>
      <c r="F2037" t="str">
        <f t="shared" si="63"/>
        <v>Same Alias</v>
      </c>
    </row>
    <row r="2038" spans="1:6" x14ac:dyDescent="0.35">
      <c r="A2038" t="s">
        <v>17625</v>
      </c>
      <c r="B2038" t="s">
        <v>17626</v>
      </c>
      <c r="C2038" t="s">
        <v>17625</v>
      </c>
      <c r="D2038" t="s">
        <v>17626</v>
      </c>
      <c r="E2038" t="str">
        <f t="shared" si="62"/>
        <v>Same</v>
      </c>
      <c r="F2038" t="str">
        <f t="shared" si="63"/>
        <v>Same Alias</v>
      </c>
    </row>
    <row r="2039" spans="1:6" x14ac:dyDescent="0.35">
      <c r="A2039" t="s">
        <v>17627</v>
      </c>
      <c r="B2039" t="s">
        <v>17628</v>
      </c>
      <c r="C2039" t="s">
        <v>17627</v>
      </c>
      <c r="D2039" t="s">
        <v>17628</v>
      </c>
      <c r="E2039" t="str">
        <f t="shared" si="62"/>
        <v>Same</v>
      </c>
      <c r="F2039" t="str">
        <f t="shared" si="63"/>
        <v>Same Alias</v>
      </c>
    </row>
    <row r="2040" spans="1:6" x14ac:dyDescent="0.35">
      <c r="A2040" t="s">
        <v>17629</v>
      </c>
      <c r="B2040" t="s">
        <v>28266</v>
      </c>
      <c r="C2040" t="s">
        <v>17629</v>
      </c>
      <c r="D2040" t="s">
        <v>17628</v>
      </c>
      <c r="E2040" t="str">
        <f t="shared" si="62"/>
        <v>Same</v>
      </c>
      <c r="F2040" t="str">
        <f t="shared" si="63"/>
        <v>Different Alias</v>
      </c>
    </row>
    <row r="2041" spans="1:6" x14ac:dyDescent="0.35">
      <c r="A2041" t="s">
        <v>17630</v>
      </c>
      <c r="B2041" t="s">
        <v>28267</v>
      </c>
      <c r="C2041" t="s">
        <v>17630</v>
      </c>
      <c r="D2041" t="s">
        <v>17628</v>
      </c>
      <c r="E2041" t="str">
        <f t="shared" si="62"/>
        <v>Same</v>
      </c>
      <c r="F2041" t="str">
        <f t="shared" si="63"/>
        <v>Different Alias</v>
      </c>
    </row>
    <row r="2042" spans="1:6" x14ac:dyDescent="0.35">
      <c r="A2042" t="s">
        <v>17631</v>
      </c>
      <c r="B2042" t="s">
        <v>17632</v>
      </c>
      <c r="C2042" t="s">
        <v>17631</v>
      </c>
      <c r="D2042" t="s">
        <v>17632</v>
      </c>
      <c r="E2042" t="str">
        <f t="shared" si="62"/>
        <v>Same</v>
      </c>
      <c r="F2042" t="str">
        <f t="shared" si="63"/>
        <v>Same Alias</v>
      </c>
    </row>
    <row r="2043" spans="1:6" x14ac:dyDescent="0.35">
      <c r="A2043" t="s">
        <v>17633</v>
      </c>
      <c r="B2043" t="s">
        <v>17634</v>
      </c>
      <c r="C2043" t="s">
        <v>17633</v>
      </c>
      <c r="D2043" t="s">
        <v>17634</v>
      </c>
      <c r="E2043" t="str">
        <f t="shared" si="62"/>
        <v>Same</v>
      </c>
      <c r="F2043" t="str">
        <f t="shared" si="63"/>
        <v>Same Alias</v>
      </c>
    </row>
    <row r="2044" spans="1:6" x14ac:dyDescent="0.35">
      <c r="A2044" t="s">
        <v>17635</v>
      </c>
      <c r="B2044" t="s">
        <v>28268</v>
      </c>
      <c r="C2044" t="s">
        <v>17635</v>
      </c>
      <c r="D2044" t="s">
        <v>17634</v>
      </c>
      <c r="E2044" t="str">
        <f t="shared" si="62"/>
        <v>Same</v>
      </c>
      <c r="F2044" t="str">
        <f t="shared" si="63"/>
        <v>Different Alias</v>
      </c>
    </row>
    <row r="2045" spans="1:6" x14ac:dyDescent="0.35">
      <c r="A2045" t="s">
        <v>17636</v>
      </c>
      <c r="B2045" t="s">
        <v>28269</v>
      </c>
      <c r="C2045" t="s">
        <v>17636</v>
      </c>
      <c r="D2045" t="s">
        <v>17634</v>
      </c>
      <c r="E2045" t="str">
        <f t="shared" si="62"/>
        <v>Same</v>
      </c>
      <c r="F2045" t="str">
        <f t="shared" si="63"/>
        <v>Different Alias</v>
      </c>
    </row>
    <row r="2046" spans="1:6" x14ac:dyDescent="0.35">
      <c r="A2046" t="s">
        <v>17637</v>
      </c>
      <c r="B2046" t="s">
        <v>17638</v>
      </c>
      <c r="C2046" t="s">
        <v>17637</v>
      </c>
      <c r="D2046" t="s">
        <v>17638</v>
      </c>
      <c r="E2046" t="str">
        <f t="shared" si="62"/>
        <v>Same</v>
      </c>
      <c r="F2046" t="str">
        <f t="shared" si="63"/>
        <v>Same Alias</v>
      </c>
    </row>
    <row r="2047" spans="1:6" x14ac:dyDescent="0.35">
      <c r="A2047" t="s">
        <v>17639</v>
      </c>
      <c r="B2047" t="s">
        <v>17640</v>
      </c>
      <c r="C2047" t="s">
        <v>17639</v>
      </c>
      <c r="D2047" t="s">
        <v>17640</v>
      </c>
      <c r="E2047" t="str">
        <f t="shared" si="62"/>
        <v>Same</v>
      </c>
      <c r="F2047" t="str">
        <f t="shared" si="63"/>
        <v>Same Alias</v>
      </c>
    </row>
    <row r="2048" spans="1:6" x14ac:dyDescent="0.35">
      <c r="A2048" t="s">
        <v>17641</v>
      </c>
      <c r="B2048" t="s">
        <v>17642</v>
      </c>
      <c r="C2048" t="s">
        <v>17641</v>
      </c>
      <c r="D2048" t="s">
        <v>17642</v>
      </c>
      <c r="E2048" t="str">
        <f t="shared" si="62"/>
        <v>Same</v>
      </c>
      <c r="F2048" t="str">
        <f t="shared" si="63"/>
        <v>Same Alias</v>
      </c>
    </row>
    <row r="2049" spans="1:6" x14ac:dyDescent="0.35">
      <c r="A2049" t="s">
        <v>17643</v>
      </c>
      <c r="B2049" t="s">
        <v>17644</v>
      </c>
      <c r="C2049" t="s">
        <v>17643</v>
      </c>
      <c r="D2049" t="s">
        <v>17644</v>
      </c>
      <c r="E2049" t="str">
        <f t="shared" si="62"/>
        <v>Same</v>
      </c>
      <c r="F2049" t="str">
        <f t="shared" si="63"/>
        <v>Same Alias</v>
      </c>
    </row>
    <row r="2050" spans="1:6" x14ac:dyDescent="0.35">
      <c r="A2050" t="s">
        <v>17645</v>
      </c>
      <c r="B2050" t="s">
        <v>17646</v>
      </c>
      <c r="C2050" t="s">
        <v>17645</v>
      </c>
      <c r="D2050" t="s">
        <v>17646</v>
      </c>
      <c r="E2050" t="str">
        <f t="shared" si="62"/>
        <v>Same</v>
      </c>
      <c r="F2050" t="str">
        <f t="shared" si="63"/>
        <v>Same Alias</v>
      </c>
    </row>
    <row r="2051" spans="1:6" x14ac:dyDescent="0.35">
      <c r="A2051" t="s">
        <v>17647</v>
      </c>
      <c r="B2051" t="s">
        <v>17648</v>
      </c>
      <c r="C2051" t="s">
        <v>17647</v>
      </c>
      <c r="D2051" t="s">
        <v>17648</v>
      </c>
      <c r="E2051" t="str">
        <f t="shared" si="62"/>
        <v>Same</v>
      </c>
      <c r="F2051" t="str">
        <f t="shared" si="63"/>
        <v>Same Alias</v>
      </c>
    </row>
    <row r="2052" spans="1:6" x14ac:dyDescent="0.35">
      <c r="A2052" t="s">
        <v>17649</v>
      </c>
      <c r="B2052" t="s">
        <v>17650</v>
      </c>
      <c r="C2052" t="s">
        <v>17649</v>
      </c>
      <c r="D2052" t="s">
        <v>17650</v>
      </c>
      <c r="E2052" t="str">
        <f t="shared" ref="E2052:E2115" si="64">IF(C2052=A2052,"Same","Different")</f>
        <v>Same</v>
      </c>
      <c r="F2052" t="str">
        <f t="shared" ref="F2052:F2115" si="65">IF(D2052=B2052,"Same Alias","Different Alias")</f>
        <v>Same Alias</v>
      </c>
    </row>
    <row r="2053" spans="1:6" x14ac:dyDescent="0.35">
      <c r="A2053" t="s">
        <v>17651</v>
      </c>
      <c r="B2053" t="s">
        <v>28270</v>
      </c>
      <c r="C2053" t="s">
        <v>17651</v>
      </c>
      <c r="D2053" t="s">
        <v>17650</v>
      </c>
      <c r="E2053" t="str">
        <f t="shared" si="64"/>
        <v>Same</v>
      </c>
      <c r="F2053" t="str">
        <f t="shared" si="65"/>
        <v>Different Alias</v>
      </c>
    </row>
    <row r="2054" spans="1:6" x14ac:dyDescent="0.35">
      <c r="A2054" t="s">
        <v>17652</v>
      </c>
      <c r="B2054" t="s">
        <v>28271</v>
      </c>
      <c r="C2054" t="s">
        <v>17652</v>
      </c>
      <c r="D2054" t="s">
        <v>17650</v>
      </c>
      <c r="E2054" t="str">
        <f t="shared" si="64"/>
        <v>Same</v>
      </c>
      <c r="F2054" t="str">
        <f t="shared" si="65"/>
        <v>Different Alias</v>
      </c>
    </row>
    <row r="2055" spans="1:6" x14ac:dyDescent="0.35">
      <c r="A2055" t="s">
        <v>17653</v>
      </c>
      <c r="B2055" t="s">
        <v>17654</v>
      </c>
      <c r="C2055" t="s">
        <v>17653</v>
      </c>
      <c r="D2055" t="s">
        <v>17654</v>
      </c>
      <c r="E2055" t="str">
        <f t="shared" si="64"/>
        <v>Same</v>
      </c>
      <c r="F2055" t="str">
        <f t="shared" si="65"/>
        <v>Same Alias</v>
      </c>
    </row>
    <row r="2056" spans="1:6" x14ac:dyDescent="0.35">
      <c r="A2056" t="s">
        <v>17655</v>
      </c>
      <c r="B2056" t="s">
        <v>17656</v>
      </c>
      <c r="C2056" t="s">
        <v>17655</v>
      </c>
      <c r="D2056" t="s">
        <v>17656</v>
      </c>
      <c r="E2056" t="str">
        <f t="shared" si="64"/>
        <v>Same</v>
      </c>
      <c r="F2056" t="str">
        <f t="shared" si="65"/>
        <v>Same Alias</v>
      </c>
    </row>
    <row r="2057" spans="1:6" x14ac:dyDescent="0.35">
      <c r="A2057" t="s">
        <v>17657</v>
      </c>
      <c r="B2057" t="s">
        <v>17658</v>
      </c>
      <c r="C2057" t="s">
        <v>17657</v>
      </c>
      <c r="D2057" t="s">
        <v>17658</v>
      </c>
      <c r="E2057" t="str">
        <f t="shared" si="64"/>
        <v>Same</v>
      </c>
      <c r="F2057" t="str">
        <f t="shared" si="65"/>
        <v>Same Alias</v>
      </c>
    </row>
    <row r="2058" spans="1:6" x14ac:dyDescent="0.35">
      <c r="A2058" t="s">
        <v>17659</v>
      </c>
      <c r="B2058" t="s">
        <v>28272</v>
      </c>
      <c r="C2058" t="s">
        <v>17659</v>
      </c>
      <c r="D2058" t="s">
        <v>17658</v>
      </c>
      <c r="E2058" t="str">
        <f t="shared" si="64"/>
        <v>Same</v>
      </c>
      <c r="F2058" t="str">
        <f t="shared" si="65"/>
        <v>Different Alias</v>
      </c>
    </row>
    <row r="2059" spans="1:6" x14ac:dyDescent="0.35">
      <c r="A2059" t="s">
        <v>17660</v>
      </c>
      <c r="B2059" t="s">
        <v>28273</v>
      </c>
      <c r="C2059" t="s">
        <v>17660</v>
      </c>
      <c r="D2059" t="s">
        <v>17658</v>
      </c>
      <c r="E2059" t="str">
        <f t="shared" si="64"/>
        <v>Same</v>
      </c>
      <c r="F2059" t="str">
        <f t="shared" si="65"/>
        <v>Different Alias</v>
      </c>
    </row>
    <row r="2060" spans="1:6" x14ac:dyDescent="0.35">
      <c r="A2060" t="s">
        <v>17661</v>
      </c>
      <c r="B2060" t="s">
        <v>17662</v>
      </c>
      <c r="C2060" t="s">
        <v>17661</v>
      </c>
      <c r="D2060" t="s">
        <v>17662</v>
      </c>
      <c r="E2060" t="str">
        <f t="shared" si="64"/>
        <v>Same</v>
      </c>
      <c r="F2060" t="str">
        <f t="shared" si="65"/>
        <v>Same Alias</v>
      </c>
    </row>
    <row r="2061" spans="1:6" x14ac:dyDescent="0.35">
      <c r="A2061" t="s">
        <v>17663</v>
      </c>
      <c r="B2061" t="s">
        <v>17664</v>
      </c>
      <c r="C2061" t="s">
        <v>17663</v>
      </c>
      <c r="D2061" t="s">
        <v>17664</v>
      </c>
      <c r="E2061" t="str">
        <f t="shared" si="64"/>
        <v>Same</v>
      </c>
      <c r="F2061" t="str">
        <f t="shared" si="65"/>
        <v>Same Alias</v>
      </c>
    </row>
    <row r="2062" spans="1:6" x14ac:dyDescent="0.35">
      <c r="A2062" t="s">
        <v>17665</v>
      </c>
      <c r="B2062" t="s">
        <v>17666</v>
      </c>
      <c r="C2062" t="s">
        <v>17665</v>
      </c>
      <c r="D2062" t="s">
        <v>17666</v>
      </c>
      <c r="E2062" t="str">
        <f t="shared" si="64"/>
        <v>Same</v>
      </c>
      <c r="F2062" t="str">
        <f t="shared" si="65"/>
        <v>Same Alias</v>
      </c>
    </row>
    <row r="2063" spans="1:6" x14ac:dyDescent="0.35">
      <c r="A2063" t="s">
        <v>17667</v>
      </c>
      <c r="B2063" t="s">
        <v>17668</v>
      </c>
      <c r="C2063" t="s">
        <v>17667</v>
      </c>
      <c r="D2063" t="s">
        <v>17668</v>
      </c>
      <c r="E2063" t="str">
        <f t="shared" si="64"/>
        <v>Same</v>
      </c>
      <c r="F2063" t="str">
        <f t="shared" si="65"/>
        <v>Same Alias</v>
      </c>
    </row>
    <row r="2064" spans="1:6" x14ac:dyDescent="0.35">
      <c r="A2064" t="s">
        <v>17669</v>
      </c>
      <c r="B2064" t="s">
        <v>17670</v>
      </c>
      <c r="C2064" t="s">
        <v>17669</v>
      </c>
      <c r="D2064" t="s">
        <v>17670</v>
      </c>
      <c r="E2064" t="str">
        <f t="shared" si="64"/>
        <v>Same</v>
      </c>
      <c r="F2064" t="str">
        <f t="shared" si="65"/>
        <v>Same Alias</v>
      </c>
    </row>
    <row r="2065" spans="1:6" x14ac:dyDescent="0.35">
      <c r="A2065" t="s">
        <v>17671</v>
      </c>
      <c r="B2065" t="s">
        <v>17672</v>
      </c>
      <c r="C2065" t="s">
        <v>17671</v>
      </c>
      <c r="D2065" t="s">
        <v>17672</v>
      </c>
      <c r="E2065" t="str">
        <f t="shared" si="64"/>
        <v>Same</v>
      </c>
      <c r="F2065" t="str">
        <f t="shared" si="65"/>
        <v>Same Alias</v>
      </c>
    </row>
    <row r="2066" spans="1:6" x14ac:dyDescent="0.35">
      <c r="A2066" t="s">
        <v>17673</v>
      </c>
      <c r="B2066" t="s">
        <v>17674</v>
      </c>
      <c r="C2066" t="s">
        <v>17673</v>
      </c>
      <c r="D2066" t="s">
        <v>17674</v>
      </c>
      <c r="E2066" t="str">
        <f t="shared" si="64"/>
        <v>Same</v>
      </c>
      <c r="F2066" t="str">
        <f t="shared" si="65"/>
        <v>Same Alias</v>
      </c>
    </row>
    <row r="2067" spans="1:6" x14ac:dyDescent="0.35">
      <c r="A2067" t="s">
        <v>17675</v>
      </c>
      <c r="B2067" t="s">
        <v>17676</v>
      </c>
      <c r="C2067" t="s">
        <v>17675</v>
      </c>
      <c r="D2067" t="s">
        <v>17676</v>
      </c>
      <c r="E2067" t="str">
        <f t="shared" si="64"/>
        <v>Same</v>
      </c>
      <c r="F2067" t="str">
        <f t="shared" si="65"/>
        <v>Same Alias</v>
      </c>
    </row>
    <row r="2068" spans="1:6" x14ac:dyDescent="0.35">
      <c r="A2068" t="s">
        <v>17677</v>
      </c>
      <c r="B2068" t="s">
        <v>17678</v>
      </c>
      <c r="C2068" t="s">
        <v>17677</v>
      </c>
      <c r="D2068" t="s">
        <v>17678</v>
      </c>
      <c r="E2068" t="str">
        <f t="shared" si="64"/>
        <v>Same</v>
      </c>
      <c r="F2068" t="str">
        <f t="shared" si="65"/>
        <v>Same Alias</v>
      </c>
    </row>
    <row r="2069" spans="1:6" x14ac:dyDescent="0.35">
      <c r="A2069" t="s">
        <v>17679</v>
      </c>
      <c r="B2069" t="s">
        <v>17680</v>
      </c>
      <c r="C2069" t="s">
        <v>17679</v>
      </c>
      <c r="D2069" t="s">
        <v>17680</v>
      </c>
      <c r="E2069" t="str">
        <f t="shared" si="64"/>
        <v>Same</v>
      </c>
      <c r="F2069" t="str">
        <f t="shared" si="65"/>
        <v>Same Alias</v>
      </c>
    </row>
    <row r="2070" spans="1:6" x14ac:dyDescent="0.35">
      <c r="A2070" t="s">
        <v>17681</v>
      </c>
      <c r="B2070" t="s">
        <v>17682</v>
      </c>
      <c r="C2070" t="s">
        <v>17681</v>
      </c>
      <c r="D2070" t="s">
        <v>17682</v>
      </c>
      <c r="E2070" t="str">
        <f t="shared" si="64"/>
        <v>Same</v>
      </c>
      <c r="F2070" t="str">
        <f t="shared" si="65"/>
        <v>Same Alias</v>
      </c>
    </row>
    <row r="2071" spans="1:6" x14ac:dyDescent="0.35">
      <c r="A2071" t="s">
        <v>17683</v>
      </c>
      <c r="B2071" t="s">
        <v>28600</v>
      </c>
      <c r="C2071" t="s">
        <v>17683</v>
      </c>
      <c r="D2071" t="s">
        <v>17682</v>
      </c>
      <c r="E2071" t="str">
        <f t="shared" si="64"/>
        <v>Same</v>
      </c>
      <c r="F2071" t="str">
        <f t="shared" si="65"/>
        <v>Different Alias</v>
      </c>
    </row>
    <row r="2072" spans="1:6" x14ac:dyDescent="0.35">
      <c r="A2072" t="s">
        <v>17684</v>
      </c>
      <c r="B2072" t="s">
        <v>28274</v>
      </c>
      <c r="C2072" t="s">
        <v>17684</v>
      </c>
      <c r="D2072" t="s">
        <v>17682</v>
      </c>
      <c r="E2072" t="str">
        <f t="shared" si="64"/>
        <v>Same</v>
      </c>
      <c r="F2072" t="str">
        <f t="shared" si="65"/>
        <v>Different Alias</v>
      </c>
    </row>
    <row r="2073" spans="1:6" x14ac:dyDescent="0.35">
      <c r="A2073" t="s">
        <v>17685</v>
      </c>
      <c r="B2073" t="s">
        <v>17686</v>
      </c>
      <c r="C2073" t="s">
        <v>17685</v>
      </c>
      <c r="D2073" t="s">
        <v>17686</v>
      </c>
      <c r="E2073" t="str">
        <f t="shared" si="64"/>
        <v>Same</v>
      </c>
      <c r="F2073" t="str">
        <f t="shared" si="65"/>
        <v>Same Alias</v>
      </c>
    </row>
    <row r="2074" spans="1:6" x14ac:dyDescent="0.35">
      <c r="A2074" t="s">
        <v>17687</v>
      </c>
      <c r="B2074" t="s">
        <v>17688</v>
      </c>
      <c r="C2074" t="s">
        <v>17687</v>
      </c>
      <c r="D2074" t="s">
        <v>17688</v>
      </c>
      <c r="E2074" t="str">
        <f t="shared" si="64"/>
        <v>Same</v>
      </c>
      <c r="F2074" t="str">
        <f t="shared" si="65"/>
        <v>Same Alias</v>
      </c>
    </row>
    <row r="2075" spans="1:6" x14ac:dyDescent="0.35">
      <c r="A2075" t="s">
        <v>17689</v>
      </c>
      <c r="B2075" t="s">
        <v>17690</v>
      </c>
      <c r="C2075" t="s">
        <v>17689</v>
      </c>
      <c r="D2075" t="s">
        <v>17690</v>
      </c>
      <c r="E2075" t="str">
        <f t="shared" si="64"/>
        <v>Same</v>
      </c>
      <c r="F2075" t="str">
        <f t="shared" si="65"/>
        <v>Same Alias</v>
      </c>
    </row>
    <row r="2076" spans="1:6" x14ac:dyDescent="0.35">
      <c r="A2076" t="s">
        <v>17691</v>
      </c>
      <c r="B2076" t="s">
        <v>17692</v>
      </c>
      <c r="C2076" t="s">
        <v>17691</v>
      </c>
      <c r="D2076" t="s">
        <v>17692</v>
      </c>
      <c r="E2076" t="str">
        <f t="shared" si="64"/>
        <v>Same</v>
      </c>
      <c r="F2076" t="str">
        <f t="shared" si="65"/>
        <v>Same Alias</v>
      </c>
    </row>
    <row r="2077" spans="1:6" x14ac:dyDescent="0.35">
      <c r="A2077" t="s">
        <v>17693</v>
      </c>
      <c r="B2077" t="s">
        <v>17694</v>
      </c>
      <c r="C2077" t="s">
        <v>17693</v>
      </c>
      <c r="D2077" t="s">
        <v>17694</v>
      </c>
      <c r="E2077" t="str">
        <f t="shared" si="64"/>
        <v>Same</v>
      </c>
      <c r="F2077" t="str">
        <f t="shared" si="65"/>
        <v>Same Alias</v>
      </c>
    </row>
    <row r="2078" spans="1:6" x14ac:dyDescent="0.35">
      <c r="A2078" t="s">
        <v>17695</v>
      </c>
      <c r="B2078" t="s">
        <v>17696</v>
      </c>
      <c r="C2078" t="s">
        <v>17695</v>
      </c>
      <c r="D2078" t="s">
        <v>17696</v>
      </c>
      <c r="E2078" t="str">
        <f t="shared" si="64"/>
        <v>Same</v>
      </c>
      <c r="F2078" t="str">
        <f t="shared" si="65"/>
        <v>Same Alias</v>
      </c>
    </row>
    <row r="2079" spans="1:6" x14ac:dyDescent="0.35">
      <c r="A2079" t="s">
        <v>17697</v>
      </c>
      <c r="B2079" t="s">
        <v>17698</v>
      </c>
      <c r="C2079" t="s">
        <v>17697</v>
      </c>
      <c r="D2079" t="s">
        <v>17698</v>
      </c>
      <c r="E2079" t="str">
        <f t="shared" si="64"/>
        <v>Same</v>
      </c>
      <c r="F2079" t="str">
        <f t="shared" si="65"/>
        <v>Same Alias</v>
      </c>
    </row>
    <row r="2080" spans="1:6" x14ac:dyDescent="0.35">
      <c r="A2080" t="s">
        <v>17699</v>
      </c>
      <c r="B2080" t="s">
        <v>17700</v>
      </c>
      <c r="C2080" t="s">
        <v>17699</v>
      </c>
      <c r="D2080" t="s">
        <v>17700</v>
      </c>
      <c r="E2080" t="str">
        <f t="shared" si="64"/>
        <v>Same</v>
      </c>
      <c r="F2080" t="str">
        <f t="shared" si="65"/>
        <v>Same Alias</v>
      </c>
    </row>
    <row r="2081" spans="1:6" x14ac:dyDescent="0.35">
      <c r="A2081" t="s">
        <v>17701</v>
      </c>
      <c r="B2081" t="s">
        <v>17702</v>
      </c>
      <c r="C2081" t="s">
        <v>17701</v>
      </c>
      <c r="D2081" t="s">
        <v>17702</v>
      </c>
      <c r="E2081" t="str">
        <f t="shared" si="64"/>
        <v>Same</v>
      </c>
      <c r="F2081" t="str">
        <f t="shared" si="65"/>
        <v>Same Alias</v>
      </c>
    </row>
    <row r="2082" spans="1:6" x14ac:dyDescent="0.35">
      <c r="A2082" t="s">
        <v>17703</v>
      </c>
      <c r="B2082" t="s">
        <v>17704</v>
      </c>
      <c r="C2082" t="s">
        <v>17703</v>
      </c>
      <c r="D2082" t="s">
        <v>17704</v>
      </c>
      <c r="E2082" t="str">
        <f t="shared" si="64"/>
        <v>Same</v>
      </c>
      <c r="F2082" t="str">
        <f t="shared" si="65"/>
        <v>Same Alias</v>
      </c>
    </row>
    <row r="2083" spans="1:6" x14ac:dyDescent="0.35">
      <c r="A2083" t="s">
        <v>17705</v>
      </c>
      <c r="B2083" t="s">
        <v>17706</v>
      </c>
      <c r="C2083" t="s">
        <v>17705</v>
      </c>
      <c r="D2083" t="s">
        <v>17706</v>
      </c>
      <c r="E2083" t="str">
        <f t="shared" si="64"/>
        <v>Same</v>
      </c>
      <c r="F2083" t="str">
        <f t="shared" si="65"/>
        <v>Same Alias</v>
      </c>
    </row>
    <row r="2084" spans="1:6" x14ac:dyDescent="0.35">
      <c r="A2084" t="s">
        <v>17707</v>
      </c>
      <c r="B2084" t="s">
        <v>17708</v>
      </c>
      <c r="C2084" t="s">
        <v>17707</v>
      </c>
      <c r="D2084" t="s">
        <v>17708</v>
      </c>
      <c r="E2084" t="str">
        <f t="shared" si="64"/>
        <v>Same</v>
      </c>
      <c r="F2084" t="str">
        <f t="shared" si="65"/>
        <v>Same Alias</v>
      </c>
    </row>
    <row r="2085" spans="1:6" x14ac:dyDescent="0.35">
      <c r="A2085" t="s">
        <v>17709</v>
      </c>
      <c r="B2085" t="s">
        <v>17710</v>
      </c>
      <c r="C2085" t="s">
        <v>17709</v>
      </c>
      <c r="D2085" t="s">
        <v>17710</v>
      </c>
      <c r="E2085" t="str">
        <f t="shared" si="64"/>
        <v>Same</v>
      </c>
      <c r="F2085" t="str">
        <f t="shared" si="65"/>
        <v>Same Alias</v>
      </c>
    </row>
    <row r="2086" spans="1:6" x14ac:dyDescent="0.35">
      <c r="A2086" t="s">
        <v>17711</v>
      </c>
      <c r="B2086" t="s">
        <v>17712</v>
      </c>
      <c r="C2086" t="s">
        <v>17711</v>
      </c>
      <c r="D2086" t="s">
        <v>17712</v>
      </c>
      <c r="E2086" t="str">
        <f t="shared" si="64"/>
        <v>Same</v>
      </c>
      <c r="F2086" t="str">
        <f t="shared" si="65"/>
        <v>Same Alias</v>
      </c>
    </row>
    <row r="2087" spans="1:6" x14ac:dyDescent="0.35">
      <c r="A2087" t="s">
        <v>17713</v>
      </c>
      <c r="B2087" t="s">
        <v>17714</v>
      </c>
      <c r="C2087" t="s">
        <v>17713</v>
      </c>
      <c r="D2087" t="s">
        <v>17714</v>
      </c>
      <c r="E2087" t="str">
        <f t="shared" si="64"/>
        <v>Same</v>
      </c>
      <c r="F2087" t="str">
        <f t="shared" si="65"/>
        <v>Same Alias</v>
      </c>
    </row>
    <row r="2088" spans="1:6" x14ac:dyDescent="0.35">
      <c r="A2088" t="s">
        <v>17715</v>
      </c>
      <c r="B2088" t="s">
        <v>17716</v>
      </c>
      <c r="C2088" t="s">
        <v>17715</v>
      </c>
      <c r="D2088" t="s">
        <v>17716</v>
      </c>
      <c r="E2088" t="str">
        <f t="shared" si="64"/>
        <v>Same</v>
      </c>
      <c r="F2088" t="str">
        <f t="shared" si="65"/>
        <v>Same Alias</v>
      </c>
    </row>
    <row r="2089" spans="1:6" x14ac:dyDescent="0.35">
      <c r="A2089" t="s">
        <v>17717</v>
      </c>
      <c r="B2089" t="s">
        <v>17718</v>
      </c>
      <c r="C2089" t="s">
        <v>17717</v>
      </c>
      <c r="D2089" t="s">
        <v>17718</v>
      </c>
      <c r="E2089" t="str">
        <f t="shared" si="64"/>
        <v>Same</v>
      </c>
      <c r="F2089" t="str">
        <f t="shared" si="65"/>
        <v>Same Alias</v>
      </c>
    </row>
    <row r="2090" spans="1:6" x14ac:dyDescent="0.35">
      <c r="A2090" t="s">
        <v>17719</v>
      </c>
      <c r="B2090" t="s">
        <v>17720</v>
      </c>
      <c r="C2090" t="s">
        <v>17719</v>
      </c>
      <c r="D2090" t="s">
        <v>17720</v>
      </c>
      <c r="E2090" t="str">
        <f t="shared" si="64"/>
        <v>Same</v>
      </c>
      <c r="F2090" t="str">
        <f t="shared" si="65"/>
        <v>Same Alias</v>
      </c>
    </row>
    <row r="2091" spans="1:6" x14ac:dyDescent="0.35">
      <c r="A2091" t="s">
        <v>17721</v>
      </c>
      <c r="B2091" t="s">
        <v>28275</v>
      </c>
      <c r="C2091" t="s">
        <v>17721</v>
      </c>
      <c r="D2091" t="s">
        <v>17720</v>
      </c>
      <c r="E2091" t="str">
        <f t="shared" si="64"/>
        <v>Same</v>
      </c>
      <c r="F2091" t="str">
        <f t="shared" si="65"/>
        <v>Different Alias</v>
      </c>
    </row>
    <row r="2092" spans="1:6" x14ac:dyDescent="0.35">
      <c r="A2092" t="s">
        <v>17722</v>
      </c>
      <c r="B2092" t="s">
        <v>28276</v>
      </c>
      <c r="C2092" t="s">
        <v>17722</v>
      </c>
      <c r="D2092" t="s">
        <v>17720</v>
      </c>
      <c r="E2092" t="str">
        <f t="shared" si="64"/>
        <v>Same</v>
      </c>
      <c r="F2092" t="str">
        <f t="shared" si="65"/>
        <v>Different Alias</v>
      </c>
    </row>
    <row r="2093" spans="1:6" x14ac:dyDescent="0.35">
      <c r="A2093" t="s">
        <v>17723</v>
      </c>
      <c r="B2093" t="s">
        <v>17724</v>
      </c>
      <c r="C2093" t="s">
        <v>17723</v>
      </c>
      <c r="D2093" t="s">
        <v>17724</v>
      </c>
      <c r="E2093" t="str">
        <f t="shared" si="64"/>
        <v>Same</v>
      </c>
      <c r="F2093" t="str">
        <f t="shared" si="65"/>
        <v>Same Alias</v>
      </c>
    </row>
    <row r="2094" spans="1:6" x14ac:dyDescent="0.35">
      <c r="A2094" t="s">
        <v>17725</v>
      </c>
      <c r="B2094" t="s">
        <v>17726</v>
      </c>
      <c r="C2094" t="s">
        <v>17725</v>
      </c>
      <c r="D2094" t="s">
        <v>17726</v>
      </c>
      <c r="E2094" t="str">
        <f t="shared" si="64"/>
        <v>Same</v>
      </c>
      <c r="F2094" t="str">
        <f t="shared" si="65"/>
        <v>Same Alias</v>
      </c>
    </row>
    <row r="2095" spans="1:6" x14ac:dyDescent="0.35">
      <c r="A2095" t="s">
        <v>17727</v>
      </c>
      <c r="B2095" t="s">
        <v>17728</v>
      </c>
      <c r="C2095" t="s">
        <v>17727</v>
      </c>
      <c r="D2095" t="s">
        <v>17728</v>
      </c>
      <c r="E2095" t="str">
        <f t="shared" si="64"/>
        <v>Same</v>
      </c>
      <c r="F2095" t="str">
        <f t="shared" si="65"/>
        <v>Same Alias</v>
      </c>
    </row>
    <row r="2096" spans="1:6" x14ac:dyDescent="0.35">
      <c r="A2096" t="s">
        <v>17729</v>
      </c>
      <c r="B2096" t="s">
        <v>17730</v>
      </c>
      <c r="C2096" t="s">
        <v>17729</v>
      </c>
      <c r="D2096" t="s">
        <v>17730</v>
      </c>
      <c r="E2096" t="str">
        <f t="shared" si="64"/>
        <v>Same</v>
      </c>
      <c r="F2096" t="str">
        <f t="shared" si="65"/>
        <v>Same Alias</v>
      </c>
    </row>
    <row r="2097" spans="1:6" x14ac:dyDescent="0.35">
      <c r="A2097" t="s">
        <v>17731</v>
      </c>
      <c r="B2097" t="s">
        <v>17732</v>
      </c>
      <c r="C2097" t="s">
        <v>17731</v>
      </c>
      <c r="D2097" t="s">
        <v>17732</v>
      </c>
      <c r="E2097" t="str">
        <f t="shared" si="64"/>
        <v>Same</v>
      </c>
      <c r="F2097" t="str">
        <f t="shared" si="65"/>
        <v>Same Alias</v>
      </c>
    </row>
    <row r="2098" spans="1:6" x14ac:dyDescent="0.35">
      <c r="A2098" t="s">
        <v>17733</v>
      </c>
      <c r="B2098" t="s">
        <v>17734</v>
      </c>
      <c r="C2098" t="s">
        <v>17733</v>
      </c>
      <c r="D2098" t="s">
        <v>17734</v>
      </c>
      <c r="E2098" t="str">
        <f t="shared" si="64"/>
        <v>Same</v>
      </c>
      <c r="F2098" t="str">
        <f t="shared" si="65"/>
        <v>Same Alias</v>
      </c>
    </row>
    <row r="2099" spans="1:6" x14ac:dyDescent="0.35">
      <c r="A2099" t="s">
        <v>17735</v>
      </c>
      <c r="B2099" t="s">
        <v>17736</v>
      </c>
      <c r="C2099" t="s">
        <v>17735</v>
      </c>
      <c r="D2099" t="s">
        <v>17736</v>
      </c>
      <c r="E2099" t="str">
        <f t="shared" si="64"/>
        <v>Same</v>
      </c>
      <c r="F2099" t="str">
        <f t="shared" si="65"/>
        <v>Same Alias</v>
      </c>
    </row>
    <row r="2100" spans="1:6" x14ac:dyDescent="0.35">
      <c r="A2100" t="s">
        <v>17737</v>
      </c>
      <c r="B2100" t="s">
        <v>17738</v>
      </c>
      <c r="C2100" t="s">
        <v>17737</v>
      </c>
      <c r="D2100" t="s">
        <v>17738</v>
      </c>
      <c r="E2100" t="str">
        <f t="shared" si="64"/>
        <v>Same</v>
      </c>
      <c r="F2100" t="str">
        <f t="shared" si="65"/>
        <v>Same Alias</v>
      </c>
    </row>
    <row r="2101" spans="1:6" x14ac:dyDescent="0.35">
      <c r="A2101" t="s">
        <v>17739</v>
      </c>
      <c r="B2101" t="s">
        <v>28277</v>
      </c>
      <c r="C2101" t="s">
        <v>17739</v>
      </c>
      <c r="D2101" t="s">
        <v>17738</v>
      </c>
      <c r="E2101" t="str">
        <f t="shared" si="64"/>
        <v>Same</v>
      </c>
      <c r="F2101" t="str">
        <f t="shared" si="65"/>
        <v>Different Alias</v>
      </c>
    </row>
    <row r="2102" spans="1:6" x14ac:dyDescent="0.35">
      <c r="A2102" t="s">
        <v>17740</v>
      </c>
      <c r="B2102" t="s">
        <v>28278</v>
      </c>
      <c r="C2102" t="s">
        <v>17740</v>
      </c>
      <c r="D2102" t="s">
        <v>17738</v>
      </c>
      <c r="E2102" t="str">
        <f t="shared" si="64"/>
        <v>Same</v>
      </c>
      <c r="F2102" t="str">
        <f t="shared" si="65"/>
        <v>Different Alias</v>
      </c>
    </row>
    <row r="2103" spans="1:6" x14ac:dyDescent="0.35">
      <c r="A2103" t="s">
        <v>17741</v>
      </c>
      <c r="B2103" t="s">
        <v>17742</v>
      </c>
      <c r="C2103" t="s">
        <v>17741</v>
      </c>
      <c r="D2103" t="s">
        <v>17742</v>
      </c>
      <c r="E2103" t="str">
        <f t="shared" si="64"/>
        <v>Same</v>
      </c>
      <c r="F2103" t="str">
        <f t="shared" si="65"/>
        <v>Same Alias</v>
      </c>
    </row>
    <row r="2104" spans="1:6" x14ac:dyDescent="0.35">
      <c r="A2104" t="s">
        <v>17743</v>
      </c>
      <c r="B2104" t="s">
        <v>17744</v>
      </c>
      <c r="C2104" t="s">
        <v>17743</v>
      </c>
      <c r="D2104" t="s">
        <v>17744</v>
      </c>
      <c r="E2104" t="str">
        <f t="shared" si="64"/>
        <v>Same</v>
      </c>
      <c r="F2104" t="str">
        <f t="shared" si="65"/>
        <v>Same Alias</v>
      </c>
    </row>
    <row r="2105" spans="1:6" x14ac:dyDescent="0.35">
      <c r="A2105" t="s">
        <v>17745</v>
      </c>
      <c r="B2105" t="s">
        <v>17746</v>
      </c>
      <c r="C2105" t="s">
        <v>17745</v>
      </c>
      <c r="D2105" t="s">
        <v>17746</v>
      </c>
      <c r="E2105" t="str">
        <f t="shared" si="64"/>
        <v>Same</v>
      </c>
      <c r="F2105" t="str">
        <f t="shared" si="65"/>
        <v>Same Alias</v>
      </c>
    </row>
    <row r="2106" spans="1:6" x14ac:dyDescent="0.35">
      <c r="A2106" t="s">
        <v>17747</v>
      </c>
      <c r="B2106" t="s">
        <v>17748</v>
      </c>
      <c r="C2106" t="s">
        <v>17747</v>
      </c>
      <c r="D2106" t="s">
        <v>17748</v>
      </c>
      <c r="E2106" t="str">
        <f t="shared" si="64"/>
        <v>Same</v>
      </c>
      <c r="F2106" t="str">
        <f t="shared" si="65"/>
        <v>Same Alias</v>
      </c>
    </row>
    <row r="2107" spans="1:6" x14ac:dyDescent="0.35">
      <c r="A2107" t="s">
        <v>17749</v>
      </c>
      <c r="B2107" t="s">
        <v>17750</v>
      </c>
      <c r="C2107" t="s">
        <v>17749</v>
      </c>
      <c r="D2107" t="s">
        <v>17750</v>
      </c>
      <c r="E2107" t="str">
        <f t="shared" si="64"/>
        <v>Same</v>
      </c>
      <c r="F2107" t="str">
        <f t="shared" si="65"/>
        <v>Same Alias</v>
      </c>
    </row>
    <row r="2108" spans="1:6" x14ac:dyDescent="0.35">
      <c r="A2108" t="s">
        <v>17751</v>
      </c>
      <c r="B2108" t="s">
        <v>17752</v>
      </c>
      <c r="C2108" t="s">
        <v>17751</v>
      </c>
      <c r="D2108" t="s">
        <v>17752</v>
      </c>
      <c r="E2108" t="str">
        <f t="shared" si="64"/>
        <v>Same</v>
      </c>
      <c r="F2108" t="str">
        <f t="shared" si="65"/>
        <v>Same Alias</v>
      </c>
    </row>
    <row r="2109" spans="1:6" x14ac:dyDescent="0.35">
      <c r="A2109" t="s">
        <v>17753</v>
      </c>
      <c r="B2109" t="s">
        <v>17754</v>
      </c>
      <c r="C2109" t="s">
        <v>17753</v>
      </c>
      <c r="D2109" t="s">
        <v>17754</v>
      </c>
      <c r="E2109" t="str">
        <f t="shared" si="64"/>
        <v>Same</v>
      </c>
      <c r="F2109" t="str">
        <f t="shared" si="65"/>
        <v>Same Alias</v>
      </c>
    </row>
    <row r="2110" spans="1:6" x14ac:dyDescent="0.35">
      <c r="A2110" t="s">
        <v>17755</v>
      </c>
      <c r="B2110" t="s">
        <v>17756</v>
      </c>
      <c r="C2110" t="s">
        <v>17755</v>
      </c>
      <c r="D2110" t="s">
        <v>17756</v>
      </c>
      <c r="E2110" t="str">
        <f t="shared" si="64"/>
        <v>Same</v>
      </c>
      <c r="F2110" t="str">
        <f t="shared" si="65"/>
        <v>Same Alias</v>
      </c>
    </row>
    <row r="2111" spans="1:6" x14ac:dyDescent="0.35">
      <c r="A2111" t="s">
        <v>17757</v>
      </c>
      <c r="B2111" t="s">
        <v>17758</v>
      </c>
      <c r="C2111" t="s">
        <v>17757</v>
      </c>
      <c r="D2111" t="s">
        <v>17758</v>
      </c>
      <c r="E2111" t="str">
        <f t="shared" si="64"/>
        <v>Same</v>
      </c>
      <c r="F2111" t="str">
        <f t="shared" si="65"/>
        <v>Same Alias</v>
      </c>
    </row>
    <row r="2112" spans="1:6" x14ac:dyDescent="0.35">
      <c r="A2112" t="s">
        <v>17759</v>
      </c>
      <c r="B2112" t="s">
        <v>17760</v>
      </c>
      <c r="C2112" t="s">
        <v>17759</v>
      </c>
      <c r="D2112" t="s">
        <v>17760</v>
      </c>
      <c r="E2112" t="str">
        <f t="shared" si="64"/>
        <v>Same</v>
      </c>
      <c r="F2112" t="str">
        <f t="shared" si="65"/>
        <v>Same Alias</v>
      </c>
    </row>
    <row r="2113" spans="1:6" x14ac:dyDescent="0.35">
      <c r="A2113" t="s">
        <v>17761</v>
      </c>
      <c r="B2113" t="s">
        <v>17762</v>
      </c>
      <c r="C2113" t="s">
        <v>17761</v>
      </c>
      <c r="D2113" t="s">
        <v>17762</v>
      </c>
      <c r="E2113" t="str">
        <f t="shared" si="64"/>
        <v>Same</v>
      </c>
      <c r="F2113" t="str">
        <f t="shared" si="65"/>
        <v>Same Alias</v>
      </c>
    </row>
    <row r="2114" spans="1:6" x14ac:dyDescent="0.35">
      <c r="A2114" t="s">
        <v>17763</v>
      </c>
      <c r="B2114" t="s">
        <v>17764</v>
      </c>
      <c r="C2114" t="s">
        <v>17763</v>
      </c>
      <c r="D2114" t="s">
        <v>17764</v>
      </c>
      <c r="E2114" t="str">
        <f t="shared" si="64"/>
        <v>Same</v>
      </c>
      <c r="F2114" t="str">
        <f t="shared" si="65"/>
        <v>Same Alias</v>
      </c>
    </row>
    <row r="2115" spans="1:6" x14ac:dyDescent="0.35">
      <c r="A2115" t="s">
        <v>17765</v>
      </c>
      <c r="B2115" t="s">
        <v>17766</v>
      </c>
      <c r="C2115" t="s">
        <v>17765</v>
      </c>
      <c r="D2115" t="s">
        <v>17766</v>
      </c>
      <c r="E2115" t="str">
        <f t="shared" si="64"/>
        <v>Same</v>
      </c>
      <c r="F2115" t="str">
        <f t="shared" si="65"/>
        <v>Same Alias</v>
      </c>
    </row>
    <row r="2116" spans="1:6" x14ac:dyDescent="0.35">
      <c r="A2116" t="s">
        <v>17767</v>
      </c>
      <c r="B2116" t="s">
        <v>19850</v>
      </c>
      <c r="C2116" t="s">
        <v>17767</v>
      </c>
      <c r="D2116" t="s">
        <v>17766</v>
      </c>
      <c r="E2116" t="str">
        <f t="shared" ref="E2116:E2179" si="66">IF(C2116=A2116,"Same","Different")</f>
        <v>Same</v>
      </c>
      <c r="F2116" t="str">
        <f t="shared" ref="F2116:F2179" si="67">IF(D2116=B2116,"Same Alias","Different Alias")</f>
        <v>Different Alias</v>
      </c>
    </row>
    <row r="2117" spans="1:6" x14ac:dyDescent="0.35">
      <c r="A2117" t="s">
        <v>17768</v>
      </c>
      <c r="B2117" t="s">
        <v>28279</v>
      </c>
      <c r="C2117" t="s">
        <v>17768</v>
      </c>
      <c r="D2117" t="s">
        <v>17766</v>
      </c>
      <c r="E2117" t="str">
        <f t="shared" si="66"/>
        <v>Same</v>
      </c>
      <c r="F2117" t="str">
        <f t="shared" si="67"/>
        <v>Different Alias</v>
      </c>
    </row>
    <row r="2118" spans="1:6" x14ac:dyDescent="0.35">
      <c r="A2118" t="s">
        <v>17769</v>
      </c>
      <c r="B2118" t="s">
        <v>17770</v>
      </c>
      <c r="C2118" t="s">
        <v>17769</v>
      </c>
      <c r="D2118" t="s">
        <v>17770</v>
      </c>
      <c r="E2118" t="str">
        <f t="shared" si="66"/>
        <v>Same</v>
      </c>
      <c r="F2118" t="str">
        <f t="shared" si="67"/>
        <v>Same Alias</v>
      </c>
    </row>
    <row r="2119" spans="1:6" x14ac:dyDescent="0.35">
      <c r="A2119" t="s">
        <v>17771</v>
      </c>
      <c r="B2119" t="s">
        <v>17772</v>
      </c>
      <c r="C2119" t="s">
        <v>17771</v>
      </c>
      <c r="D2119" t="s">
        <v>17772</v>
      </c>
      <c r="E2119" t="str">
        <f t="shared" si="66"/>
        <v>Same</v>
      </c>
      <c r="F2119" t="str">
        <f t="shared" si="67"/>
        <v>Same Alias</v>
      </c>
    </row>
    <row r="2120" spans="1:6" x14ac:dyDescent="0.35">
      <c r="A2120" t="s">
        <v>17773</v>
      </c>
      <c r="B2120" t="s">
        <v>17774</v>
      </c>
      <c r="C2120" t="s">
        <v>17773</v>
      </c>
      <c r="D2120" t="s">
        <v>17774</v>
      </c>
      <c r="E2120" t="str">
        <f t="shared" si="66"/>
        <v>Same</v>
      </c>
      <c r="F2120" t="str">
        <f t="shared" si="67"/>
        <v>Same Alias</v>
      </c>
    </row>
    <row r="2121" spans="1:6" x14ac:dyDescent="0.35">
      <c r="A2121" t="s">
        <v>17775</v>
      </c>
      <c r="B2121" t="s">
        <v>17776</v>
      </c>
      <c r="C2121" t="s">
        <v>17775</v>
      </c>
      <c r="D2121" t="s">
        <v>17776</v>
      </c>
      <c r="E2121" t="str">
        <f t="shared" si="66"/>
        <v>Same</v>
      </c>
      <c r="F2121" t="str">
        <f t="shared" si="67"/>
        <v>Same Alias</v>
      </c>
    </row>
    <row r="2122" spans="1:6" x14ac:dyDescent="0.35">
      <c r="A2122" t="s">
        <v>17777</v>
      </c>
      <c r="B2122" t="s">
        <v>17778</v>
      </c>
      <c r="C2122" t="s">
        <v>17777</v>
      </c>
      <c r="D2122" t="s">
        <v>17778</v>
      </c>
      <c r="E2122" t="str">
        <f t="shared" si="66"/>
        <v>Same</v>
      </c>
      <c r="F2122" t="str">
        <f t="shared" si="67"/>
        <v>Same Alias</v>
      </c>
    </row>
    <row r="2123" spans="1:6" x14ac:dyDescent="0.35">
      <c r="A2123" t="s">
        <v>17779</v>
      </c>
      <c r="B2123" t="s">
        <v>17780</v>
      </c>
      <c r="C2123" t="s">
        <v>17779</v>
      </c>
      <c r="D2123" t="s">
        <v>17780</v>
      </c>
      <c r="E2123" t="str">
        <f t="shared" si="66"/>
        <v>Same</v>
      </c>
      <c r="F2123" t="str">
        <f t="shared" si="67"/>
        <v>Same Alias</v>
      </c>
    </row>
    <row r="2124" spans="1:6" x14ac:dyDescent="0.35">
      <c r="A2124" t="s">
        <v>17781</v>
      </c>
      <c r="B2124" t="s">
        <v>17782</v>
      </c>
      <c r="C2124" t="s">
        <v>17781</v>
      </c>
      <c r="D2124" t="s">
        <v>17782</v>
      </c>
      <c r="E2124" t="str">
        <f t="shared" si="66"/>
        <v>Same</v>
      </c>
      <c r="F2124" t="str">
        <f t="shared" si="67"/>
        <v>Same Alias</v>
      </c>
    </row>
    <row r="2125" spans="1:6" x14ac:dyDescent="0.35">
      <c r="A2125" t="s">
        <v>17783</v>
      </c>
      <c r="B2125" t="s">
        <v>17784</v>
      </c>
      <c r="C2125" t="s">
        <v>17783</v>
      </c>
      <c r="D2125" t="s">
        <v>17784</v>
      </c>
      <c r="E2125" t="str">
        <f t="shared" si="66"/>
        <v>Same</v>
      </c>
      <c r="F2125" t="str">
        <f t="shared" si="67"/>
        <v>Same Alias</v>
      </c>
    </row>
    <row r="2126" spans="1:6" x14ac:dyDescent="0.35">
      <c r="A2126" t="s">
        <v>17785</v>
      </c>
      <c r="B2126" t="s">
        <v>17786</v>
      </c>
      <c r="C2126" t="s">
        <v>17785</v>
      </c>
      <c r="D2126" t="s">
        <v>17786</v>
      </c>
      <c r="E2126" t="str">
        <f t="shared" si="66"/>
        <v>Same</v>
      </c>
      <c r="F2126" t="str">
        <f t="shared" si="67"/>
        <v>Same Alias</v>
      </c>
    </row>
    <row r="2127" spans="1:6" x14ac:dyDescent="0.35">
      <c r="A2127" t="s">
        <v>17787</v>
      </c>
      <c r="B2127" t="s">
        <v>17788</v>
      </c>
      <c r="C2127" t="s">
        <v>17787</v>
      </c>
      <c r="D2127" t="s">
        <v>17788</v>
      </c>
      <c r="E2127" t="str">
        <f t="shared" si="66"/>
        <v>Same</v>
      </c>
      <c r="F2127" t="str">
        <f t="shared" si="67"/>
        <v>Same Alias</v>
      </c>
    </row>
    <row r="2128" spans="1:6" x14ac:dyDescent="0.35">
      <c r="A2128" t="s">
        <v>17789</v>
      </c>
      <c r="B2128" t="s">
        <v>17790</v>
      </c>
      <c r="C2128" t="s">
        <v>17789</v>
      </c>
      <c r="D2128" t="s">
        <v>17790</v>
      </c>
      <c r="E2128" t="str">
        <f t="shared" si="66"/>
        <v>Same</v>
      </c>
      <c r="F2128" t="str">
        <f t="shared" si="67"/>
        <v>Same Alias</v>
      </c>
    </row>
    <row r="2129" spans="1:6" x14ac:dyDescent="0.35">
      <c r="A2129" t="s">
        <v>17791</v>
      </c>
      <c r="B2129" t="s">
        <v>17792</v>
      </c>
      <c r="C2129" t="s">
        <v>17791</v>
      </c>
      <c r="D2129" t="s">
        <v>17792</v>
      </c>
      <c r="E2129" t="str">
        <f t="shared" si="66"/>
        <v>Same</v>
      </c>
      <c r="F2129" t="str">
        <f t="shared" si="67"/>
        <v>Same Alias</v>
      </c>
    </row>
    <row r="2130" spans="1:6" x14ac:dyDescent="0.35">
      <c r="A2130" t="s">
        <v>17793</v>
      </c>
      <c r="B2130" t="s">
        <v>17794</v>
      </c>
      <c r="C2130" t="s">
        <v>17793</v>
      </c>
      <c r="D2130" t="s">
        <v>17794</v>
      </c>
      <c r="E2130" t="str">
        <f t="shared" si="66"/>
        <v>Same</v>
      </c>
      <c r="F2130" t="str">
        <f t="shared" si="67"/>
        <v>Same Alias</v>
      </c>
    </row>
    <row r="2131" spans="1:6" x14ac:dyDescent="0.35">
      <c r="A2131" t="s">
        <v>17795</v>
      </c>
      <c r="B2131" t="s">
        <v>17796</v>
      </c>
      <c r="C2131" t="s">
        <v>17795</v>
      </c>
      <c r="D2131" t="s">
        <v>17796</v>
      </c>
      <c r="E2131" t="str">
        <f t="shared" si="66"/>
        <v>Same</v>
      </c>
      <c r="F2131" t="str">
        <f t="shared" si="67"/>
        <v>Same Alias</v>
      </c>
    </row>
    <row r="2132" spans="1:6" x14ac:dyDescent="0.35">
      <c r="A2132" t="s">
        <v>17797</v>
      </c>
      <c r="B2132" t="s">
        <v>17798</v>
      </c>
      <c r="C2132" t="s">
        <v>17797</v>
      </c>
      <c r="D2132" t="s">
        <v>17798</v>
      </c>
      <c r="E2132" t="str">
        <f t="shared" si="66"/>
        <v>Same</v>
      </c>
      <c r="F2132" t="str">
        <f t="shared" si="67"/>
        <v>Same Alias</v>
      </c>
    </row>
    <row r="2133" spans="1:6" x14ac:dyDescent="0.35">
      <c r="A2133" t="s">
        <v>17799</v>
      </c>
      <c r="B2133" t="s">
        <v>17800</v>
      </c>
      <c r="C2133" t="s">
        <v>17799</v>
      </c>
      <c r="D2133" t="s">
        <v>17800</v>
      </c>
      <c r="E2133" t="str">
        <f t="shared" si="66"/>
        <v>Same</v>
      </c>
      <c r="F2133" t="str">
        <f t="shared" si="67"/>
        <v>Same Alias</v>
      </c>
    </row>
    <row r="2134" spans="1:6" x14ac:dyDescent="0.35">
      <c r="A2134" t="s">
        <v>17801</v>
      </c>
      <c r="B2134" t="s">
        <v>17802</v>
      </c>
      <c r="C2134" t="s">
        <v>17801</v>
      </c>
      <c r="D2134" t="s">
        <v>17802</v>
      </c>
      <c r="E2134" t="str">
        <f t="shared" si="66"/>
        <v>Same</v>
      </c>
      <c r="F2134" t="str">
        <f t="shared" si="67"/>
        <v>Same Alias</v>
      </c>
    </row>
    <row r="2135" spans="1:6" x14ac:dyDescent="0.35">
      <c r="A2135" t="s">
        <v>17803</v>
      </c>
      <c r="B2135" t="s">
        <v>17804</v>
      </c>
      <c r="C2135" t="s">
        <v>17803</v>
      </c>
      <c r="D2135" t="s">
        <v>17804</v>
      </c>
      <c r="E2135" t="str">
        <f t="shared" si="66"/>
        <v>Same</v>
      </c>
      <c r="F2135" t="str">
        <f t="shared" si="67"/>
        <v>Same Alias</v>
      </c>
    </row>
    <row r="2136" spans="1:6" x14ac:dyDescent="0.35">
      <c r="A2136" t="s">
        <v>17805</v>
      </c>
      <c r="B2136" t="s">
        <v>17806</v>
      </c>
      <c r="C2136" t="s">
        <v>17805</v>
      </c>
      <c r="D2136" t="s">
        <v>17806</v>
      </c>
      <c r="E2136" t="str">
        <f t="shared" si="66"/>
        <v>Same</v>
      </c>
      <c r="F2136" t="str">
        <f t="shared" si="67"/>
        <v>Same Alias</v>
      </c>
    </row>
    <row r="2137" spans="1:6" x14ac:dyDescent="0.35">
      <c r="A2137" t="s">
        <v>17807</v>
      </c>
      <c r="B2137" t="s">
        <v>17808</v>
      </c>
      <c r="C2137" t="s">
        <v>17807</v>
      </c>
      <c r="D2137" t="s">
        <v>17808</v>
      </c>
      <c r="E2137" t="str">
        <f t="shared" si="66"/>
        <v>Same</v>
      </c>
      <c r="F2137" t="str">
        <f t="shared" si="67"/>
        <v>Same Alias</v>
      </c>
    </row>
    <row r="2138" spans="1:6" x14ac:dyDescent="0.35">
      <c r="A2138" t="s">
        <v>17809</v>
      </c>
      <c r="B2138" t="s">
        <v>17810</v>
      </c>
      <c r="C2138" t="s">
        <v>17809</v>
      </c>
      <c r="D2138" t="s">
        <v>17810</v>
      </c>
      <c r="E2138" t="str">
        <f t="shared" si="66"/>
        <v>Same</v>
      </c>
      <c r="F2138" t="str">
        <f t="shared" si="67"/>
        <v>Same Alias</v>
      </c>
    </row>
    <row r="2139" spans="1:6" x14ac:dyDescent="0.35">
      <c r="A2139" t="s">
        <v>17811</v>
      </c>
      <c r="B2139" t="s">
        <v>17812</v>
      </c>
      <c r="C2139" t="s">
        <v>17811</v>
      </c>
      <c r="D2139" t="s">
        <v>17812</v>
      </c>
      <c r="E2139" t="str">
        <f t="shared" si="66"/>
        <v>Same</v>
      </c>
      <c r="F2139" t="str">
        <f t="shared" si="67"/>
        <v>Same Alias</v>
      </c>
    </row>
    <row r="2140" spans="1:6" x14ac:dyDescent="0.35">
      <c r="A2140" t="s">
        <v>17813</v>
      </c>
      <c r="B2140" t="s">
        <v>17814</v>
      </c>
      <c r="C2140" t="s">
        <v>17813</v>
      </c>
      <c r="D2140" t="s">
        <v>17814</v>
      </c>
      <c r="E2140" t="str">
        <f t="shared" si="66"/>
        <v>Same</v>
      </c>
      <c r="F2140" t="str">
        <f t="shared" si="67"/>
        <v>Same Alias</v>
      </c>
    </row>
    <row r="2141" spans="1:6" x14ac:dyDescent="0.35">
      <c r="A2141" t="s">
        <v>17815</v>
      </c>
      <c r="B2141" t="s">
        <v>17816</v>
      </c>
      <c r="C2141" t="s">
        <v>17815</v>
      </c>
      <c r="D2141" t="s">
        <v>17816</v>
      </c>
      <c r="E2141" t="str">
        <f t="shared" si="66"/>
        <v>Same</v>
      </c>
      <c r="F2141" t="str">
        <f t="shared" si="67"/>
        <v>Same Alias</v>
      </c>
    </row>
    <row r="2142" spans="1:6" x14ac:dyDescent="0.35">
      <c r="A2142" t="s">
        <v>17817</v>
      </c>
      <c r="B2142" t="s">
        <v>17818</v>
      </c>
      <c r="C2142" t="s">
        <v>17817</v>
      </c>
      <c r="D2142" t="s">
        <v>17818</v>
      </c>
      <c r="E2142" t="str">
        <f t="shared" si="66"/>
        <v>Same</v>
      </c>
      <c r="F2142" t="str">
        <f t="shared" si="67"/>
        <v>Same Alias</v>
      </c>
    </row>
    <row r="2143" spans="1:6" x14ac:dyDescent="0.35">
      <c r="A2143" t="s">
        <v>17819</v>
      </c>
      <c r="B2143" t="s">
        <v>17820</v>
      </c>
      <c r="C2143" t="s">
        <v>17819</v>
      </c>
      <c r="D2143" t="s">
        <v>17820</v>
      </c>
      <c r="E2143" t="str">
        <f t="shared" si="66"/>
        <v>Same</v>
      </c>
      <c r="F2143" t="str">
        <f t="shared" si="67"/>
        <v>Same Alias</v>
      </c>
    </row>
    <row r="2144" spans="1:6" x14ac:dyDescent="0.35">
      <c r="A2144" t="s">
        <v>17821</v>
      </c>
      <c r="B2144" t="s">
        <v>28280</v>
      </c>
      <c r="C2144" t="s">
        <v>17821</v>
      </c>
      <c r="D2144" t="s">
        <v>17820</v>
      </c>
      <c r="E2144" t="str">
        <f t="shared" si="66"/>
        <v>Same</v>
      </c>
      <c r="F2144" t="str">
        <f t="shared" si="67"/>
        <v>Different Alias</v>
      </c>
    </row>
    <row r="2145" spans="1:6" x14ac:dyDescent="0.35">
      <c r="A2145" t="s">
        <v>17822</v>
      </c>
      <c r="B2145" t="s">
        <v>17823</v>
      </c>
      <c r="C2145" t="s">
        <v>17822</v>
      </c>
      <c r="D2145" t="s">
        <v>17823</v>
      </c>
      <c r="E2145" t="str">
        <f t="shared" si="66"/>
        <v>Same</v>
      </c>
      <c r="F2145" t="str">
        <f t="shared" si="67"/>
        <v>Same Alias</v>
      </c>
    </row>
    <row r="2146" spans="1:6" x14ac:dyDescent="0.35">
      <c r="A2146" t="s">
        <v>17824</v>
      </c>
      <c r="B2146" t="s">
        <v>17825</v>
      </c>
      <c r="C2146" t="s">
        <v>17824</v>
      </c>
      <c r="D2146" t="s">
        <v>17825</v>
      </c>
      <c r="E2146" t="str">
        <f t="shared" si="66"/>
        <v>Same</v>
      </c>
      <c r="F2146" t="str">
        <f t="shared" si="67"/>
        <v>Same Alias</v>
      </c>
    </row>
    <row r="2147" spans="1:6" x14ac:dyDescent="0.35">
      <c r="A2147" t="s">
        <v>17826</v>
      </c>
      <c r="B2147" t="s">
        <v>17827</v>
      </c>
      <c r="C2147" t="s">
        <v>17826</v>
      </c>
      <c r="D2147" t="s">
        <v>17827</v>
      </c>
      <c r="E2147" t="str">
        <f t="shared" si="66"/>
        <v>Same</v>
      </c>
      <c r="F2147" t="str">
        <f t="shared" si="67"/>
        <v>Same Alias</v>
      </c>
    </row>
    <row r="2148" spans="1:6" x14ac:dyDescent="0.35">
      <c r="A2148" t="s">
        <v>17828</v>
      </c>
      <c r="B2148" t="s">
        <v>17829</v>
      </c>
      <c r="C2148" t="s">
        <v>17828</v>
      </c>
      <c r="D2148" t="s">
        <v>17829</v>
      </c>
      <c r="E2148" t="str">
        <f t="shared" si="66"/>
        <v>Same</v>
      </c>
      <c r="F2148" t="str">
        <f t="shared" si="67"/>
        <v>Same Alias</v>
      </c>
    </row>
    <row r="2149" spans="1:6" x14ac:dyDescent="0.35">
      <c r="A2149" t="s">
        <v>17830</v>
      </c>
      <c r="B2149" t="s">
        <v>17831</v>
      </c>
      <c r="C2149" t="s">
        <v>17830</v>
      </c>
      <c r="D2149" t="s">
        <v>17831</v>
      </c>
      <c r="E2149" t="str">
        <f t="shared" si="66"/>
        <v>Same</v>
      </c>
      <c r="F2149" t="str">
        <f t="shared" si="67"/>
        <v>Same Alias</v>
      </c>
    </row>
    <row r="2150" spans="1:6" x14ac:dyDescent="0.35">
      <c r="A2150" t="s">
        <v>17832</v>
      </c>
      <c r="B2150" t="s">
        <v>17833</v>
      </c>
      <c r="C2150" t="s">
        <v>17832</v>
      </c>
      <c r="D2150" t="s">
        <v>17833</v>
      </c>
      <c r="E2150" t="str">
        <f t="shared" si="66"/>
        <v>Same</v>
      </c>
      <c r="F2150" t="str">
        <f t="shared" si="67"/>
        <v>Same Alias</v>
      </c>
    </row>
    <row r="2151" spans="1:6" x14ac:dyDescent="0.35">
      <c r="A2151" t="s">
        <v>17834</v>
      </c>
      <c r="B2151" t="s">
        <v>17835</v>
      </c>
      <c r="C2151" t="s">
        <v>17834</v>
      </c>
      <c r="D2151" t="s">
        <v>17835</v>
      </c>
      <c r="E2151" t="str">
        <f t="shared" si="66"/>
        <v>Same</v>
      </c>
      <c r="F2151" t="str">
        <f t="shared" si="67"/>
        <v>Same Alias</v>
      </c>
    </row>
    <row r="2152" spans="1:6" x14ac:dyDescent="0.35">
      <c r="A2152" t="s">
        <v>17836</v>
      </c>
      <c r="B2152" t="s">
        <v>17837</v>
      </c>
      <c r="C2152" t="s">
        <v>17836</v>
      </c>
      <c r="D2152" t="s">
        <v>17837</v>
      </c>
      <c r="E2152" t="str">
        <f t="shared" si="66"/>
        <v>Same</v>
      </c>
      <c r="F2152" t="str">
        <f t="shared" si="67"/>
        <v>Same Alias</v>
      </c>
    </row>
    <row r="2153" spans="1:6" x14ac:dyDescent="0.35">
      <c r="A2153" t="s">
        <v>17838</v>
      </c>
      <c r="B2153" t="s">
        <v>17839</v>
      </c>
      <c r="C2153" t="s">
        <v>17838</v>
      </c>
      <c r="D2153" t="s">
        <v>17839</v>
      </c>
      <c r="E2153" t="str">
        <f t="shared" si="66"/>
        <v>Same</v>
      </c>
      <c r="F2153" t="str">
        <f t="shared" si="67"/>
        <v>Same Alias</v>
      </c>
    </row>
    <row r="2154" spans="1:6" x14ac:dyDescent="0.35">
      <c r="A2154" t="s">
        <v>17840</v>
      </c>
      <c r="B2154" t="s">
        <v>17841</v>
      </c>
      <c r="C2154" t="s">
        <v>17840</v>
      </c>
      <c r="D2154" t="s">
        <v>17841</v>
      </c>
      <c r="E2154" t="str">
        <f t="shared" si="66"/>
        <v>Same</v>
      </c>
      <c r="F2154" t="str">
        <f t="shared" si="67"/>
        <v>Same Alias</v>
      </c>
    </row>
    <row r="2155" spans="1:6" x14ac:dyDescent="0.35">
      <c r="A2155" t="s">
        <v>17842</v>
      </c>
      <c r="B2155" t="s">
        <v>17843</v>
      </c>
      <c r="C2155" t="s">
        <v>17842</v>
      </c>
      <c r="D2155" t="s">
        <v>17843</v>
      </c>
      <c r="E2155" t="str">
        <f t="shared" si="66"/>
        <v>Same</v>
      </c>
      <c r="F2155" t="str">
        <f t="shared" si="67"/>
        <v>Same Alias</v>
      </c>
    </row>
    <row r="2156" spans="1:6" x14ac:dyDescent="0.35">
      <c r="A2156" t="s">
        <v>17844</v>
      </c>
      <c r="B2156" t="s">
        <v>17845</v>
      </c>
      <c r="C2156" t="s">
        <v>17844</v>
      </c>
      <c r="D2156" t="s">
        <v>17845</v>
      </c>
      <c r="E2156" t="str">
        <f t="shared" si="66"/>
        <v>Same</v>
      </c>
      <c r="F2156" t="str">
        <f t="shared" si="67"/>
        <v>Same Alias</v>
      </c>
    </row>
    <row r="2157" spans="1:6" x14ac:dyDescent="0.35">
      <c r="A2157" t="s">
        <v>17846</v>
      </c>
      <c r="B2157" t="s">
        <v>17847</v>
      </c>
      <c r="C2157" t="s">
        <v>17846</v>
      </c>
      <c r="D2157" t="s">
        <v>17847</v>
      </c>
      <c r="E2157" t="str">
        <f t="shared" si="66"/>
        <v>Same</v>
      </c>
      <c r="F2157" t="str">
        <f t="shared" si="67"/>
        <v>Same Alias</v>
      </c>
    </row>
    <row r="2158" spans="1:6" x14ac:dyDescent="0.35">
      <c r="A2158" t="s">
        <v>17848</v>
      </c>
      <c r="B2158" t="s">
        <v>17849</v>
      </c>
      <c r="C2158" t="s">
        <v>17848</v>
      </c>
      <c r="D2158" t="s">
        <v>17849</v>
      </c>
      <c r="E2158" t="str">
        <f t="shared" si="66"/>
        <v>Same</v>
      </c>
      <c r="F2158" t="str">
        <f t="shared" si="67"/>
        <v>Same Alias</v>
      </c>
    </row>
    <row r="2159" spans="1:6" x14ac:dyDescent="0.35">
      <c r="A2159" t="s">
        <v>17850</v>
      </c>
      <c r="B2159" t="s">
        <v>17851</v>
      </c>
      <c r="C2159" t="s">
        <v>17850</v>
      </c>
      <c r="D2159" t="s">
        <v>17851</v>
      </c>
      <c r="E2159" t="str">
        <f t="shared" si="66"/>
        <v>Same</v>
      </c>
      <c r="F2159" t="str">
        <f t="shared" si="67"/>
        <v>Same Alias</v>
      </c>
    </row>
    <row r="2160" spans="1:6" x14ac:dyDescent="0.35">
      <c r="A2160" t="s">
        <v>17852</v>
      </c>
      <c r="B2160" t="s">
        <v>17853</v>
      </c>
      <c r="C2160" t="s">
        <v>17852</v>
      </c>
      <c r="D2160" t="s">
        <v>17853</v>
      </c>
      <c r="E2160" t="str">
        <f t="shared" si="66"/>
        <v>Same</v>
      </c>
      <c r="F2160" t="str">
        <f t="shared" si="67"/>
        <v>Same Alias</v>
      </c>
    </row>
    <row r="2161" spans="1:6" x14ac:dyDescent="0.35">
      <c r="A2161" t="s">
        <v>17854</v>
      </c>
      <c r="B2161" t="s">
        <v>17855</v>
      </c>
      <c r="C2161" t="s">
        <v>17854</v>
      </c>
      <c r="D2161" t="s">
        <v>17855</v>
      </c>
      <c r="E2161" t="str">
        <f t="shared" si="66"/>
        <v>Same</v>
      </c>
      <c r="F2161" t="str">
        <f t="shared" si="67"/>
        <v>Same Alias</v>
      </c>
    </row>
    <row r="2162" spans="1:6" x14ac:dyDescent="0.35">
      <c r="A2162" t="s">
        <v>17856</v>
      </c>
      <c r="B2162" t="s">
        <v>17857</v>
      </c>
      <c r="C2162" t="s">
        <v>17856</v>
      </c>
      <c r="D2162" t="s">
        <v>17857</v>
      </c>
      <c r="E2162" t="str">
        <f t="shared" si="66"/>
        <v>Same</v>
      </c>
      <c r="F2162" t="str">
        <f t="shared" si="67"/>
        <v>Same Alias</v>
      </c>
    </row>
    <row r="2163" spans="1:6" x14ac:dyDescent="0.35">
      <c r="A2163" t="s">
        <v>17858</v>
      </c>
      <c r="B2163" t="s">
        <v>17859</v>
      </c>
      <c r="C2163" t="s">
        <v>17858</v>
      </c>
      <c r="D2163" t="s">
        <v>17859</v>
      </c>
      <c r="E2163" t="str">
        <f t="shared" si="66"/>
        <v>Same</v>
      </c>
      <c r="F2163" t="str">
        <f t="shared" si="67"/>
        <v>Same Alias</v>
      </c>
    </row>
    <row r="2164" spans="1:6" x14ac:dyDescent="0.35">
      <c r="A2164" t="s">
        <v>17860</v>
      </c>
      <c r="B2164" t="s">
        <v>17861</v>
      </c>
      <c r="C2164" t="s">
        <v>17860</v>
      </c>
      <c r="D2164" t="s">
        <v>17861</v>
      </c>
      <c r="E2164" t="str">
        <f t="shared" si="66"/>
        <v>Same</v>
      </c>
      <c r="F2164" t="str">
        <f t="shared" si="67"/>
        <v>Same Alias</v>
      </c>
    </row>
    <row r="2165" spans="1:6" x14ac:dyDescent="0.35">
      <c r="A2165" t="s">
        <v>17862</v>
      </c>
      <c r="B2165" t="s">
        <v>17863</v>
      </c>
      <c r="C2165" t="s">
        <v>17862</v>
      </c>
      <c r="D2165" t="s">
        <v>17863</v>
      </c>
      <c r="E2165" t="str">
        <f t="shared" si="66"/>
        <v>Same</v>
      </c>
      <c r="F2165" t="str">
        <f t="shared" si="67"/>
        <v>Same Alias</v>
      </c>
    </row>
    <row r="2166" spans="1:6" x14ac:dyDescent="0.35">
      <c r="A2166" t="s">
        <v>17864</v>
      </c>
      <c r="B2166" t="s">
        <v>17865</v>
      </c>
      <c r="C2166" t="s">
        <v>17864</v>
      </c>
      <c r="D2166" t="s">
        <v>17865</v>
      </c>
      <c r="E2166" t="str">
        <f t="shared" si="66"/>
        <v>Same</v>
      </c>
      <c r="F2166" t="str">
        <f t="shared" si="67"/>
        <v>Same Alias</v>
      </c>
    </row>
    <row r="2167" spans="1:6" x14ac:dyDescent="0.35">
      <c r="A2167" t="s">
        <v>17866</v>
      </c>
      <c r="B2167" t="s">
        <v>17867</v>
      </c>
      <c r="C2167" t="s">
        <v>17866</v>
      </c>
      <c r="D2167" t="s">
        <v>17867</v>
      </c>
      <c r="E2167" t="str">
        <f t="shared" si="66"/>
        <v>Same</v>
      </c>
      <c r="F2167" t="str">
        <f t="shared" si="67"/>
        <v>Same Alias</v>
      </c>
    </row>
    <row r="2168" spans="1:6" x14ac:dyDescent="0.35">
      <c r="A2168" t="s">
        <v>17868</v>
      </c>
      <c r="B2168" t="s">
        <v>17869</v>
      </c>
      <c r="C2168" t="s">
        <v>17868</v>
      </c>
      <c r="D2168" t="s">
        <v>17869</v>
      </c>
      <c r="E2168" t="str">
        <f t="shared" si="66"/>
        <v>Same</v>
      </c>
      <c r="F2168" t="str">
        <f t="shared" si="67"/>
        <v>Same Alias</v>
      </c>
    </row>
    <row r="2169" spans="1:6" x14ac:dyDescent="0.35">
      <c r="A2169" t="s">
        <v>17870</v>
      </c>
      <c r="B2169" t="s">
        <v>28281</v>
      </c>
      <c r="C2169" t="s">
        <v>17870</v>
      </c>
      <c r="D2169" t="s">
        <v>13712</v>
      </c>
      <c r="E2169" t="str">
        <f t="shared" si="66"/>
        <v>Same</v>
      </c>
      <c r="F2169" t="str">
        <f t="shared" si="67"/>
        <v>Different Alias</v>
      </c>
    </row>
    <row r="2170" spans="1:6" x14ac:dyDescent="0.35">
      <c r="A2170" t="s">
        <v>17871</v>
      </c>
      <c r="B2170" t="s">
        <v>28282</v>
      </c>
      <c r="C2170" t="s">
        <v>17871</v>
      </c>
      <c r="D2170" t="s">
        <v>15360</v>
      </c>
      <c r="E2170" t="str">
        <f t="shared" si="66"/>
        <v>Same</v>
      </c>
      <c r="F2170" t="str">
        <f t="shared" si="67"/>
        <v>Different Alias</v>
      </c>
    </row>
    <row r="2171" spans="1:6" x14ac:dyDescent="0.35">
      <c r="A2171" t="s">
        <v>17872</v>
      </c>
      <c r="B2171" t="s">
        <v>28283</v>
      </c>
      <c r="C2171" t="s">
        <v>17872</v>
      </c>
      <c r="D2171" t="s">
        <v>15362</v>
      </c>
      <c r="E2171" t="str">
        <f t="shared" si="66"/>
        <v>Same</v>
      </c>
      <c r="F2171" t="str">
        <f t="shared" si="67"/>
        <v>Different Alias</v>
      </c>
    </row>
    <row r="2172" spans="1:6" x14ac:dyDescent="0.35">
      <c r="A2172" t="s">
        <v>17873</v>
      </c>
      <c r="B2172" t="s">
        <v>17874</v>
      </c>
      <c r="C2172" t="s">
        <v>17873</v>
      </c>
      <c r="D2172" t="s">
        <v>17874</v>
      </c>
      <c r="E2172" t="str">
        <f t="shared" si="66"/>
        <v>Same</v>
      </c>
      <c r="F2172" t="str">
        <f t="shared" si="67"/>
        <v>Same Alias</v>
      </c>
    </row>
    <row r="2173" spans="1:6" x14ac:dyDescent="0.35">
      <c r="A2173" t="s">
        <v>17875</v>
      </c>
      <c r="B2173" t="s">
        <v>17876</v>
      </c>
      <c r="C2173" t="s">
        <v>17875</v>
      </c>
      <c r="D2173" t="s">
        <v>17876</v>
      </c>
      <c r="E2173" t="str">
        <f t="shared" si="66"/>
        <v>Same</v>
      </c>
      <c r="F2173" t="str">
        <f t="shared" si="67"/>
        <v>Same Alias</v>
      </c>
    </row>
    <row r="2174" spans="1:6" x14ac:dyDescent="0.35">
      <c r="A2174" t="s">
        <v>17877</v>
      </c>
      <c r="B2174" t="s">
        <v>17878</v>
      </c>
      <c r="C2174" t="s">
        <v>17877</v>
      </c>
      <c r="D2174" t="s">
        <v>17878</v>
      </c>
      <c r="E2174" t="str">
        <f t="shared" si="66"/>
        <v>Same</v>
      </c>
      <c r="F2174" t="str">
        <f t="shared" si="67"/>
        <v>Same Alias</v>
      </c>
    </row>
    <row r="2175" spans="1:6" x14ac:dyDescent="0.35">
      <c r="A2175" t="s">
        <v>17879</v>
      </c>
      <c r="B2175" t="s">
        <v>17880</v>
      </c>
      <c r="C2175" t="s">
        <v>17879</v>
      </c>
      <c r="D2175" t="s">
        <v>17880</v>
      </c>
      <c r="E2175" t="str">
        <f t="shared" si="66"/>
        <v>Same</v>
      </c>
      <c r="F2175" t="str">
        <f t="shared" si="67"/>
        <v>Same Alias</v>
      </c>
    </row>
    <row r="2176" spans="1:6" x14ac:dyDescent="0.35">
      <c r="A2176" t="s">
        <v>17881</v>
      </c>
      <c r="B2176" t="s">
        <v>17882</v>
      </c>
      <c r="C2176" t="s">
        <v>17881</v>
      </c>
      <c r="D2176" t="s">
        <v>17882</v>
      </c>
      <c r="E2176" t="str">
        <f t="shared" si="66"/>
        <v>Same</v>
      </c>
      <c r="F2176" t="str">
        <f t="shared" si="67"/>
        <v>Same Alias</v>
      </c>
    </row>
    <row r="2177" spans="1:6" x14ac:dyDescent="0.35">
      <c r="A2177" t="s">
        <v>17883</v>
      </c>
      <c r="B2177" t="s">
        <v>17884</v>
      </c>
      <c r="C2177" t="s">
        <v>17883</v>
      </c>
      <c r="D2177" t="s">
        <v>17884</v>
      </c>
      <c r="E2177" t="str">
        <f t="shared" si="66"/>
        <v>Same</v>
      </c>
      <c r="F2177" t="str">
        <f t="shared" si="67"/>
        <v>Same Alias</v>
      </c>
    </row>
    <row r="2178" spans="1:6" x14ac:dyDescent="0.35">
      <c r="A2178" t="s">
        <v>17885</v>
      </c>
      <c r="B2178" t="s">
        <v>17886</v>
      </c>
      <c r="C2178" t="s">
        <v>17885</v>
      </c>
      <c r="D2178" t="s">
        <v>17886</v>
      </c>
      <c r="E2178" t="str">
        <f t="shared" si="66"/>
        <v>Same</v>
      </c>
      <c r="F2178" t="str">
        <f t="shared" si="67"/>
        <v>Same Alias</v>
      </c>
    </row>
    <row r="2179" spans="1:6" x14ac:dyDescent="0.35">
      <c r="A2179" t="s">
        <v>17887</v>
      </c>
      <c r="B2179" t="s">
        <v>28284</v>
      </c>
      <c r="C2179" t="s">
        <v>17887</v>
      </c>
      <c r="D2179" t="s">
        <v>15916</v>
      </c>
      <c r="E2179" t="str">
        <f t="shared" si="66"/>
        <v>Same</v>
      </c>
      <c r="F2179" t="str">
        <f t="shared" si="67"/>
        <v>Different Alias</v>
      </c>
    </row>
    <row r="2180" spans="1:6" x14ac:dyDescent="0.35">
      <c r="A2180" t="s">
        <v>17888</v>
      </c>
      <c r="B2180" t="s">
        <v>17889</v>
      </c>
      <c r="C2180" t="s">
        <v>17888</v>
      </c>
      <c r="D2180" t="s">
        <v>17889</v>
      </c>
      <c r="E2180" t="str">
        <f t="shared" ref="E2180:E2243" si="68">IF(C2180=A2180,"Same","Different")</f>
        <v>Same</v>
      </c>
      <c r="F2180" t="str">
        <f t="shared" ref="F2180:F2243" si="69">IF(D2180=B2180,"Same Alias","Different Alias")</f>
        <v>Same Alias</v>
      </c>
    </row>
    <row r="2181" spans="1:6" x14ac:dyDescent="0.35">
      <c r="A2181" t="s">
        <v>17890</v>
      </c>
      <c r="B2181" t="s">
        <v>17891</v>
      </c>
      <c r="C2181" t="s">
        <v>17890</v>
      </c>
      <c r="D2181" t="s">
        <v>17891</v>
      </c>
      <c r="E2181" t="str">
        <f t="shared" si="68"/>
        <v>Same</v>
      </c>
      <c r="F2181" t="str">
        <f t="shared" si="69"/>
        <v>Same Alias</v>
      </c>
    </row>
    <row r="2182" spans="1:6" x14ac:dyDescent="0.35">
      <c r="A2182" t="s">
        <v>17892</v>
      </c>
      <c r="B2182" t="s">
        <v>17893</v>
      </c>
      <c r="C2182" t="s">
        <v>17892</v>
      </c>
      <c r="D2182" t="s">
        <v>17893</v>
      </c>
      <c r="E2182" t="str">
        <f t="shared" si="68"/>
        <v>Same</v>
      </c>
      <c r="F2182" t="str">
        <f t="shared" si="69"/>
        <v>Same Alias</v>
      </c>
    </row>
    <row r="2183" spans="1:6" x14ac:dyDescent="0.35">
      <c r="A2183" t="s">
        <v>17894</v>
      </c>
      <c r="B2183" t="s">
        <v>17895</v>
      </c>
      <c r="C2183" t="s">
        <v>17894</v>
      </c>
      <c r="D2183" t="s">
        <v>17895</v>
      </c>
      <c r="E2183" t="str">
        <f t="shared" si="68"/>
        <v>Same</v>
      </c>
      <c r="F2183" t="str">
        <f t="shared" si="69"/>
        <v>Same Alias</v>
      </c>
    </row>
    <row r="2184" spans="1:6" x14ac:dyDescent="0.35">
      <c r="A2184" t="s">
        <v>17896</v>
      </c>
      <c r="B2184" t="s">
        <v>28285</v>
      </c>
      <c r="C2184" t="s">
        <v>17896</v>
      </c>
      <c r="D2184" t="s">
        <v>15447</v>
      </c>
      <c r="E2184" t="str">
        <f t="shared" si="68"/>
        <v>Same</v>
      </c>
      <c r="F2184" t="str">
        <f t="shared" si="69"/>
        <v>Different Alias</v>
      </c>
    </row>
    <row r="2185" spans="1:6" x14ac:dyDescent="0.35">
      <c r="A2185" t="s">
        <v>17897</v>
      </c>
      <c r="B2185" t="s">
        <v>17898</v>
      </c>
      <c r="C2185" t="s">
        <v>17897</v>
      </c>
      <c r="D2185" t="s">
        <v>17898</v>
      </c>
      <c r="E2185" t="str">
        <f t="shared" si="68"/>
        <v>Same</v>
      </c>
      <c r="F2185" t="str">
        <f t="shared" si="69"/>
        <v>Same Alias</v>
      </c>
    </row>
    <row r="2186" spans="1:6" x14ac:dyDescent="0.35">
      <c r="A2186" t="s">
        <v>17899</v>
      </c>
      <c r="B2186" t="s">
        <v>17900</v>
      </c>
      <c r="C2186" t="s">
        <v>17899</v>
      </c>
      <c r="D2186" t="s">
        <v>17900</v>
      </c>
      <c r="E2186" t="str">
        <f t="shared" si="68"/>
        <v>Same</v>
      </c>
      <c r="F2186" t="str">
        <f t="shared" si="69"/>
        <v>Same Alias</v>
      </c>
    </row>
    <row r="2187" spans="1:6" x14ac:dyDescent="0.35">
      <c r="A2187" t="s">
        <v>17901</v>
      </c>
      <c r="B2187" t="s">
        <v>17902</v>
      </c>
      <c r="C2187" t="s">
        <v>17901</v>
      </c>
      <c r="D2187" t="s">
        <v>17902</v>
      </c>
      <c r="E2187" t="str">
        <f t="shared" si="68"/>
        <v>Same</v>
      </c>
      <c r="F2187" t="str">
        <f t="shared" si="69"/>
        <v>Same Alias</v>
      </c>
    </row>
    <row r="2188" spans="1:6" x14ac:dyDescent="0.35">
      <c r="A2188" t="s">
        <v>17903</v>
      </c>
      <c r="B2188" t="s">
        <v>17904</v>
      </c>
      <c r="C2188" t="s">
        <v>17903</v>
      </c>
      <c r="D2188" t="s">
        <v>17904</v>
      </c>
      <c r="E2188" t="str">
        <f t="shared" si="68"/>
        <v>Same</v>
      </c>
      <c r="F2188" t="str">
        <f t="shared" si="69"/>
        <v>Same Alias</v>
      </c>
    </row>
    <row r="2189" spans="1:6" x14ac:dyDescent="0.35">
      <c r="A2189" t="s">
        <v>17905</v>
      </c>
      <c r="B2189" t="s">
        <v>17906</v>
      </c>
      <c r="C2189" t="s">
        <v>17905</v>
      </c>
      <c r="D2189" t="s">
        <v>17906</v>
      </c>
      <c r="E2189" t="str">
        <f t="shared" si="68"/>
        <v>Same</v>
      </c>
      <c r="F2189" t="str">
        <f t="shared" si="69"/>
        <v>Same Alias</v>
      </c>
    </row>
    <row r="2190" spans="1:6" x14ac:dyDescent="0.35">
      <c r="A2190" t="s">
        <v>17907</v>
      </c>
      <c r="B2190" t="s">
        <v>17908</v>
      </c>
      <c r="C2190" t="s">
        <v>17907</v>
      </c>
      <c r="D2190" t="s">
        <v>17908</v>
      </c>
      <c r="E2190" t="str">
        <f t="shared" si="68"/>
        <v>Same</v>
      </c>
      <c r="F2190" t="str">
        <f t="shared" si="69"/>
        <v>Same Alias</v>
      </c>
    </row>
    <row r="2191" spans="1:6" x14ac:dyDescent="0.35">
      <c r="A2191" t="s">
        <v>17909</v>
      </c>
      <c r="B2191" t="s">
        <v>17910</v>
      </c>
      <c r="C2191" t="s">
        <v>17909</v>
      </c>
      <c r="D2191" t="s">
        <v>17910</v>
      </c>
      <c r="E2191" t="str">
        <f t="shared" si="68"/>
        <v>Same</v>
      </c>
      <c r="F2191" t="str">
        <f t="shared" si="69"/>
        <v>Same Alias</v>
      </c>
    </row>
    <row r="2192" spans="1:6" x14ac:dyDescent="0.35">
      <c r="A2192" t="s">
        <v>17911</v>
      </c>
      <c r="B2192" t="s">
        <v>17912</v>
      </c>
      <c r="C2192" t="s">
        <v>17911</v>
      </c>
      <c r="D2192" t="s">
        <v>17912</v>
      </c>
      <c r="E2192" t="str">
        <f t="shared" si="68"/>
        <v>Same</v>
      </c>
      <c r="F2192" t="str">
        <f t="shared" si="69"/>
        <v>Same Alias</v>
      </c>
    </row>
    <row r="2193" spans="1:6" x14ac:dyDescent="0.35">
      <c r="A2193" t="s">
        <v>17913</v>
      </c>
      <c r="B2193" t="s">
        <v>28286</v>
      </c>
      <c r="C2193" t="s">
        <v>17913</v>
      </c>
      <c r="D2193" t="s">
        <v>15498</v>
      </c>
      <c r="E2193" t="str">
        <f t="shared" si="68"/>
        <v>Same</v>
      </c>
      <c r="F2193" t="str">
        <f t="shared" si="69"/>
        <v>Different Alias</v>
      </c>
    </row>
    <row r="2194" spans="1:6" x14ac:dyDescent="0.35">
      <c r="A2194" t="s">
        <v>17914</v>
      </c>
      <c r="B2194" t="s">
        <v>17915</v>
      </c>
      <c r="C2194" t="s">
        <v>17914</v>
      </c>
      <c r="D2194" t="s">
        <v>17915</v>
      </c>
      <c r="E2194" t="str">
        <f t="shared" si="68"/>
        <v>Same</v>
      </c>
      <c r="F2194" t="str">
        <f t="shared" si="69"/>
        <v>Same Alias</v>
      </c>
    </row>
    <row r="2195" spans="1:6" x14ac:dyDescent="0.35">
      <c r="A2195" t="s">
        <v>17916</v>
      </c>
      <c r="B2195" t="s">
        <v>28287</v>
      </c>
      <c r="C2195" t="s">
        <v>17916</v>
      </c>
      <c r="D2195" t="s">
        <v>15565</v>
      </c>
      <c r="E2195" t="str">
        <f t="shared" si="68"/>
        <v>Same</v>
      </c>
      <c r="F2195" t="str">
        <f t="shared" si="69"/>
        <v>Different Alias</v>
      </c>
    </row>
    <row r="2196" spans="1:6" x14ac:dyDescent="0.35">
      <c r="A2196" t="s">
        <v>17917</v>
      </c>
      <c r="B2196" t="s">
        <v>17918</v>
      </c>
      <c r="C2196" t="s">
        <v>17917</v>
      </c>
      <c r="D2196" t="s">
        <v>17918</v>
      </c>
      <c r="E2196" t="str">
        <f t="shared" si="68"/>
        <v>Same</v>
      </c>
      <c r="F2196" t="str">
        <f t="shared" si="69"/>
        <v>Same Alias</v>
      </c>
    </row>
    <row r="2197" spans="1:6" x14ac:dyDescent="0.35">
      <c r="A2197" t="s">
        <v>17919</v>
      </c>
      <c r="B2197" t="s">
        <v>28288</v>
      </c>
      <c r="C2197" t="s">
        <v>17919</v>
      </c>
      <c r="D2197" t="s">
        <v>15625</v>
      </c>
      <c r="E2197" t="str">
        <f t="shared" si="68"/>
        <v>Same</v>
      </c>
      <c r="F2197" t="str">
        <f t="shared" si="69"/>
        <v>Different Alias</v>
      </c>
    </row>
    <row r="2198" spans="1:6" x14ac:dyDescent="0.35">
      <c r="A2198" t="s">
        <v>17920</v>
      </c>
      <c r="B2198" t="s">
        <v>28289</v>
      </c>
      <c r="C2198" t="s">
        <v>17920</v>
      </c>
      <c r="D2198" t="s">
        <v>15637</v>
      </c>
      <c r="E2198" t="str">
        <f t="shared" si="68"/>
        <v>Same</v>
      </c>
      <c r="F2198" t="str">
        <f t="shared" si="69"/>
        <v>Different Alias</v>
      </c>
    </row>
    <row r="2199" spans="1:6" x14ac:dyDescent="0.35">
      <c r="A2199" t="s">
        <v>17921</v>
      </c>
      <c r="B2199" t="s">
        <v>28290</v>
      </c>
      <c r="C2199" t="s">
        <v>17921</v>
      </c>
      <c r="D2199" t="s">
        <v>15762</v>
      </c>
      <c r="E2199" t="str">
        <f t="shared" si="68"/>
        <v>Same</v>
      </c>
      <c r="F2199" t="str">
        <f t="shared" si="69"/>
        <v>Different Alias</v>
      </c>
    </row>
    <row r="2200" spans="1:6" x14ac:dyDescent="0.35">
      <c r="A2200" t="s">
        <v>17922</v>
      </c>
      <c r="B2200" t="s">
        <v>28291</v>
      </c>
      <c r="C2200" t="s">
        <v>17922</v>
      </c>
      <c r="D2200" t="s">
        <v>15768</v>
      </c>
      <c r="E2200" t="str">
        <f t="shared" si="68"/>
        <v>Same</v>
      </c>
      <c r="F2200" t="str">
        <f t="shared" si="69"/>
        <v>Different Alias</v>
      </c>
    </row>
    <row r="2201" spans="1:6" x14ac:dyDescent="0.35">
      <c r="A2201" t="s">
        <v>17923</v>
      </c>
      <c r="B2201" t="s">
        <v>17924</v>
      </c>
      <c r="C2201" t="s">
        <v>17923</v>
      </c>
      <c r="D2201" t="s">
        <v>17924</v>
      </c>
      <c r="E2201" t="str">
        <f t="shared" si="68"/>
        <v>Same</v>
      </c>
      <c r="F2201" t="str">
        <f t="shared" si="69"/>
        <v>Same Alias</v>
      </c>
    </row>
    <row r="2202" spans="1:6" x14ac:dyDescent="0.35">
      <c r="A2202" t="s">
        <v>17925</v>
      </c>
      <c r="B2202" t="s">
        <v>17926</v>
      </c>
      <c r="C2202" t="s">
        <v>17925</v>
      </c>
      <c r="D2202" t="s">
        <v>17926</v>
      </c>
      <c r="E2202" t="str">
        <f t="shared" si="68"/>
        <v>Same</v>
      </c>
      <c r="F2202" t="str">
        <f t="shared" si="69"/>
        <v>Same Alias</v>
      </c>
    </row>
    <row r="2203" spans="1:6" x14ac:dyDescent="0.35">
      <c r="A2203" t="s">
        <v>17927</v>
      </c>
      <c r="B2203" t="s">
        <v>17928</v>
      </c>
      <c r="C2203" t="s">
        <v>17927</v>
      </c>
      <c r="D2203" t="s">
        <v>17928</v>
      </c>
      <c r="E2203" t="str">
        <f t="shared" si="68"/>
        <v>Same</v>
      </c>
      <c r="F2203" t="str">
        <f t="shared" si="69"/>
        <v>Same Alias</v>
      </c>
    </row>
    <row r="2204" spans="1:6" x14ac:dyDescent="0.35">
      <c r="A2204" t="s">
        <v>17929</v>
      </c>
      <c r="B2204" t="s">
        <v>17930</v>
      </c>
      <c r="C2204" t="s">
        <v>17929</v>
      </c>
      <c r="D2204" t="s">
        <v>17930</v>
      </c>
      <c r="E2204" t="str">
        <f t="shared" si="68"/>
        <v>Same</v>
      </c>
      <c r="F2204" t="str">
        <f t="shared" si="69"/>
        <v>Same Alias</v>
      </c>
    </row>
    <row r="2205" spans="1:6" x14ac:dyDescent="0.35">
      <c r="A2205" t="s">
        <v>17931</v>
      </c>
      <c r="B2205" t="s">
        <v>17932</v>
      </c>
      <c r="C2205" t="s">
        <v>17931</v>
      </c>
      <c r="D2205" t="s">
        <v>17932</v>
      </c>
      <c r="E2205" t="str">
        <f t="shared" si="68"/>
        <v>Same</v>
      </c>
      <c r="F2205" t="str">
        <f t="shared" si="69"/>
        <v>Same Alias</v>
      </c>
    </row>
    <row r="2206" spans="1:6" x14ac:dyDescent="0.35">
      <c r="A2206" t="s">
        <v>17933</v>
      </c>
      <c r="B2206" t="s">
        <v>17934</v>
      </c>
      <c r="C2206" t="s">
        <v>17933</v>
      </c>
      <c r="D2206" t="s">
        <v>17934</v>
      </c>
      <c r="E2206" t="str">
        <f t="shared" si="68"/>
        <v>Same</v>
      </c>
      <c r="F2206" t="str">
        <f t="shared" si="69"/>
        <v>Same Alias</v>
      </c>
    </row>
    <row r="2207" spans="1:6" x14ac:dyDescent="0.35">
      <c r="A2207" t="s">
        <v>17935</v>
      </c>
      <c r="B2207" t="s">
        <v>17936</v>
      </c>
      <c r="C2207" t="s">
        <v>17935</v>
      </c>
      <c r="D2207" t="s">
        <v>17936</v>
      </c>
      <c r="E2207" t="str">
        <f t="shared" si="68"/>
        <v>Same</v>
      </c>
      <c r="F2207" t="str">
        <f t="shared" si="69"/>
        <v>Same Alias</v>
      </c>
    </row>
    <row r="2208" spans="1:6" x14ac:dyDescent="0.35">
      <c r="A2208" t="s">
        <v>17937</v>
      </c>
      <c r="B2208" t="s">
        <v>17938</v>
      </c>
      <c r="C2208" t="s">
        <v>17937</v>
      </c>
      <c r="D2208" t="s">
        <v>17938</v>
      </c>
      <c r="E2208" t="str">
        <f t="shared" si="68"/>
        <v>Same</v>
      </c>
      <c r="F2208" t="str">
        <f t="shared" si="69"/>
        <v>Same Alias</v>
      </c>
    </row>
    <row r="2209" spans="1:6" x14ac:dyDescent="0.35">
      <c r="A2209" t="s">
        <v>17939</v>
      </c>
      <c r="B2209" t="s">
        <v>17940</v>
      </c>
      <c r="C2209" t="s">
        <v>17939</v>
      </c>
      <c r="D2209" t="s">
        <v>17940</v>
      </c>
      <c r="E2209" t="str">
        <f t="shared" si="68"/>
        <v>Same</v>
      </c>
      <c r="F2209" t="str">
        <f t="shared" si="69"/>
        <v>Same Alias</v>
      </c>
    </row>
    <row r="2210" spans="1:6" x14ac:dyDescent="0.35">
      <c r="A2210" t="s">
        <v>17941</v>
      </c>
      <c r="B2210" t="s">
        <v>17942</v>
      </c>
      <c r="C2210" t="s">
        <v>17941</v>
      </c>
      <c r="D2210" t="s">
        <v>17942</v>
      </c>
      <c r="E2210" t="str">
        <f t="shared" si="68"/>
        <v>Same</v>
      </c>
      <c r="F2210" t="str">
        <f t="shared" si="69"/>
        <v>Same Alias</v>
      </c>
    </row>
    <row r="2211" spans="1:6" x14ac:dyDescent="0.35">
      <c r="A2211" t="s">
        <v>17943</v>
      </c>
      <c r="B2211" t="s">
        <v>17944</v>
      </c>
      <c r="C2211" t="s">
        <v>17943</v>
      </c>
      <c r="D2211" t="s">
        <v>17944</v>
      </c>
      <c r="E2211" t="str">
        <f t="shared" si="68"/>
        <v>Same</v>
      </c>
      <c r="F2211" t="str">
        <f t="shared" si="69"/>
        <v>Same Alias</v>
      </c>
    </row>
    <row r="2212" spans="1:6" x14ac:dyDescent="0.35">
      <c r="A2212" t="s">
        <v>17945</v>
      </c>
      <c r="B2212" t="s">
        <v>17946</v>
      </c>
      <c r="C2212" t="s">
        <v>17945</v>
      </c>
      <c r="D2212" t="s">
        <v>17946</v>
      </c>
      <c r="E2212" t="str">
        <f t="shared" si="68"/>
        <v>Same</v>
      </c>
      <c r="F2212" t="str">
        <f t="shared" si="69"/>
        <v>Same Alias</v>
      </c>
    </row>
    <row r="2213" spans="1:6" x14ac:dyDescent="0.35">
      <c r="A2213" t="s">
        <v>17947</v>
      </c>
      <c r="B2213" t="s">
        <v>17948</v>
      </c>
      <c r="C2213" t="s">
        <v>17947</v>
      </c>
      <c r="D2213" t="s">
        <v>17948</v>
      </c>
      <c r="E2213" t="str">
        <f t="shared" si="68"/>
        <v>Same</v>
      </c>
      <c r="F2213" t="str">
        <f t="shared" si="69"/>
        <v>Same Alias</v>
      </c>
    </row>
    <row r="2214" spans="1:6" x14ac:dyDescent="0.35">
      <c r="A2214" t="s">
        <v>17949</v>
      </c>
      <c r="B2214" t="s">
        <v>17950</v>
      </c>
      <c r="C2214" t="s">
        <v>17949</v>
      </c>
      <c r="D2214" t="s">
        <v>17950</v>
      </c>
      <c r="E2214" t="str">
        <f t="shared" si="68"/>
        <v>Same</v>
      </c>
      <c r="F2214" t="str">
        <f t="shared" si="69"/>
        <v>Same Alias</v>
      </c>
    </row>
    <row r="2215" spans="1:6" x14ac:dyDescent="0.35">
      <c r="A2215" t="s">
        <v>17951</v>
      </c>
      <c r="B2215" t="s">
        <v>17952</v>
      </c>
      <c r="C2215" t="s">
        <v>17951</v>
      </c>
      <c r="D2215" t="s">
        <v>17952</v>
      </c>
      <c r="E2215" t="str">
        <f t="shared" si="68"/>
        <v>Same</v>
      </c>
      <c r="F2215" t="str">
        <f t="shared" si="69"/>
        <v>Same Alias</v>
      </c>
    </row>
    <row r="2216" spans="1:6" x14ac:dyDescent="0.35">
      <c r="A2216" t="s">
        <v>17953</v>
      </c>
      <c r="B2216" t="s">
        <v>28292</v>
      </c>
      <c r="C2216" t="s">
        <v>17953</v>
      </c>
      <c r="D2216" t="s">
        <v>14011</v>
      </c>
      <c r="E2216" t="str">
        <f t="shared" si="68"/>
        <v>Same</v>
      </c>
      <c r="F2216" t="str">
        <f t="shared" si="69"/>
        <v>Different Alias</v>
      </c>
    </row>
    <row r="2217" spans="1:6" x14ac:dyDescent="0.35">
      <c r="A2217" t="s">
        <v>17954</v>
      </c>
      <c r="B2217" t="s">
        <v>28293</v>
      </c>
      <c r="C2217" t="s">
        <v>17954</v>
      </c>
      <c r="D2217" t="s">
        <v>14094</v>
      </c>
      <c r="E2217" t="str">
        <f t="shared" si="68"/>
        <v>Same</v>
      </c>
      <c r="F2217" t="str">
        <f t="shared" si="69"/>
        <v>Different Alias</v>
      </c>
    </row>
    <row r="2218" spans="1:6" x14ac:dyDescent="0.35">
      <c r="A2218" t="s">
        <v>17955</v>
      </c>
      <c r="B2218" t="s">
        <v>17956</v>
      </c>
      <c r="C2218" t="s">
        <v>17955</v>
      </c>
      <c r="D2218" t="s">
        <v>17956</v>
      </c>
      <c r="E2218" t="str">
        <f t="shared" si="68"/>
        <v>Same</v>
      </c>
      <c r="F2218" t="str">
        <f t="shared" si="69"/>
        <v>Same Alias</v>
      </c>
    </row>
    <row r="2219" spans="1:6" x14ac:dyDescent="0.35">
      <c r="A2219" t="s">
        <v>17957</v>
      </c>
      <c r="B2219" t="s">
        <v>28294</v>
      </c>
      <c r="C2219" t="s">
        <v>17957</v>
      </c>
      <c r="D2219" t="s">
        <v>14239</v>
      </c>
      <c r="E2219" t="str">
        <f t="shared" si="68"/>
        <v>Same</v>
      </c>
      <c r="F2219" t="str">
        <f t="shared" si="69"/>
        <v>Different Alias</v>
      </c>
    </row>
    <row r="2220" spans="1:6" x14ac:dyDescent="0.35">
      <c r="A2220" t="s">
        <v>17958</v>
      </c>
      <c r="B2220" t="s">
        <v>28295</v>
      </c>
      <c r="C2220" t="s">
        <v>17958</v>
      </c>
      <c r="D2220" t="s">
        <v>14396</v>
      </c>
      <c r="E2220" t="str">
        <f t="shared" si="68"/>
        <v>Same</v>
      </c>
      <c r="F2220" t="str">
        <f t="shared" si="69"/>
        <v>Different Alias</v>
      </c>
    </row>
    <row r="2221" spans="1:6" x14ac:dyDescent="0.35">
      <c r="A2221" t="s">
        <v>17959</v>
      </c>
      <c r="B2221" t="s">
        <v>28296</v>
      </c>
      <c r="C2221" t="s">
        <v>17959</v>
      </c>
      <c r="D2221" t="s">
        <v>14355</v>
      </c>
      <c r="E2221" t="str">
        <f t="shared" si="68"/>
        <v>Same</v>
      </c>
      <c r="F2221" t="str">
        <f t="shared" si="69"/>
        <v>Different Alias</v>
      </c>
    </row>
    <row r="2222" spans="1:6" x14ac:dyDescent="0.35">
      <c r="A2222" t="s">
        <v>17960</v>
      </c>
      <c r="B2222" t="s">
        <v>17961</v>
      </c>
      <c r="C2222" t="s">
        <v>17960</v>
      </c>
      <c r="D2222" t="s">
        <v>17961</v>
      </c>
      <c r="E2222" t="str">
        <f t="shared" si="68"/>
        <v>Same</v>
      </c>
      <c r="F2222" t="str">
        <f t="shared" si="69"/>
        <v>Same Alias</v>
      </c>
    </row>
    <row r="2223" spans="1:6" x14ac:dyDescent="0.35">
      <c r="A2223" t="s">
        <v>17962</v>
      </c>
      <c r="B2223" t="s">
        <v>17963</v>
      </c>
      <c r="C2223" t="s">
        <v>17962</v>
      </c>
      <c r="D2223" t="s">
        <v>17963</v>
      </c>
      <c r="E2223" t="str">
        <f t="shared" si="68"/>
        <v>Same</v>
      </c>
      <c r="F2223" t="str">
        <f t="shared" si="69"/>
        <v>Same Alias</v>
      </c>
    </row>
    <row r="2224" spans="1:6" x14ac:dyDescent="0.35">
      <c r="A2224" t="s">
        <v>17964</v>
      </c>
      <c r="B2224" t="s">
        <v>28297</v>
      </c>
      <c r="C2224" t="s">
        <v>17964</v>
      </c>
      <c r="D2224" t="s">
        <v>14334</v>
      </c>
      <c r="E2224" t="str">
        <f t="shared" si="68"/>
        <v>Same</v>
      </c>
      <c r="F2224" t="str">
        <f t="shared" si="69"/>
        <v>Different Alias</v>
      </c>
    </row>
    <row r="2225" spans="1:6" x14ac:dyDescent="0.35">
      <c r="A2225" t="s">
        <v>17965</v>
      </c>
      <c r="B2225" t="s">
        <v>28298</v>
      </c>
      <c r="C2225" t="s">
        <v>17965</v>
      </c>
      <c r="D2225" t="s">
        <v>14408</v>
      </c>
      <c r="E2225" t="str">
        <f t="shared" si="68"/>
        <v>Same</v>
      </c>
      <c r="F2225" t="str">
        <f t="shared" si="69"/>
        <v>Different Alias</v>
      </c>
    </row>
    <row r="2226" spans="1:6" x14ac:dyDescent="0.35">
      <c r="A2226" t="s">
        <v>17966</v>
      </c>
      <c r="B2226" t="s">
        <v>28299</v>
      </c>
      <c r="C2226" t="s">
        <v>17966</v>
      </c>
      <c r="D2226" t="s">
        <v>14446</v>
      </c>
      <c r="E2226" t="str">
        <f t="shared" si="68"/>
        <v>Same</v>
      </c>
      <c r="F2226" t="str">
        <f t="shared" si="69"/>
        <v>Different Alias</v>
      </c>
    </row>
    <row r="2227" spans="1:6" x14ac:dyDescent="0.35">
      <c r="A2227" t="s">
        <v>17967</v>
      </c>
      <c r="B2227" t="s">
        <v>28300</v>
      </c>
      <c r="C2227" t="s">
        <v>17967</v>
      </c>
      <c r="D2227" t="s">
        <v>14448</v>
      </c>
      <c r="E2227" t="str">
        <f t="shared" si="68"/>
        <v>Same</v>
      </c>
      <c r="F2227" t="str">
        <f t="shared" si="69"/>
        <v>Different Alias</v>
      </c>
    </row>
    <row r="2228" spans="1:6" x14ac:dyDescent="0.35">
      <c r="A2228" t="s">
        <v>17968</v>
      </c>
      <c r="B2228" t="s">
        <v>17969</v>
      </c>
      <c r="C2228" t="s">
        <v>17968</v>
      </c>
      <c r="D2228" t="s">
        <v>17969</v>
      </c>
      <c r="E2228" t="str">
        <f t="shared" si="68"/>
        <v>Same</v>
      </c>
      <c r="F2228" t="str">
        <f t="shared" si="69"/>
        <v>Same Alias</v>
      </c>
    </row>
    <row r="2229" spans="1:6" x14ac:dyDescent="0.35">
      <c r="A2229" t="s">
        <v>17970</v>
      </c>
      <c r="B2229" t="s">
        <v>17971</v>
      </c>
      <c r="C2229" t="s">
        <v>17970</v>
      </c>
      <c r="D2229" t="s">
        <v>17971</v>
      </c>
      <c r="E2229" t="str">
        <f t="shared" si="68"/>
        <v>Same</v>
      </c>
      <c r="F2229" t="str">
        <f t="shared" si="69"/>
        <v>Same Alias</v>
      </c>
    </row>
    <row r="2230" spans="1:6" x14ac:dyDescent="0.35">
      <c r="A2230" t="s">
        <v>17972</v>
      </c>
      <c r="B2230" t="s">
        <v>28301</v>
      </c>
      <c r="C2230" t="s">
        <v>17972</v>
      </c>
      <c r="D2230" t="s">
        <v>14513</v>
      </c>
      <c r="E2230" t="str">
        <f t="shared" si="68"/>
        <v>Same</v>
      </c>
      <c r="F2230" t="str">
        <f t="shared" si="69"/>
        <v>Different Alias</v>
      </c>
    </row>
    <row r="2231" spans="1:6" x14ac:dyDescent="0.35">
      <c r="A2231" t="s">
        <v>17973</v>
      </c>
      <c r="B2231" t="s">
        <v>17974</v>
      </c>
      <c r="C2231" t="s">
        <v>17973</v>
      </c>
      <c r="D2231" t="s">
        <v>17974</v>
      </c>
      <c r="E2231" t="str">
        <f t="shared" si="68"/>
        <v>Same</v>
      </c>
      <c r="F2231" t="str">
        <f t="shared" si="69"/>
        <v>Same Alias</v>
      </c>
    </row>
    <row r="2232" spans="1:6" x14ac:dyDescent="0.35">
      <c r="A2232" t="s">
        <v>17975</v>
      </c>
      <c r="B2232" t="s">
        <v>17976</v>
      </c>
      <c r="C2232" t="s">
        <v>17975</v>
      </c>
      <c r="D2232" t="s">
        <v>17976</v>
      </c>
      <c r="E2232" t="str">
        <f t="shared" si="68"/>
        <v>Same</v>
      </c>
      <c r="F2232" t="str">
        <f t="shared" si="69"/>
        <v>Same Alias</v>
      </c>
    </row>
    <row r="2233" spans="1:6" x14ac:dyDescent="0.35">
      <c r="A2233" t="s">
        <v>17977</v>
      </c>
      <c r="B2233" t="s">
        <v>17978</v>
      </c>
      <c r="C2233" t="s">
        <v>17977</v>
      </c>
      <c r="D2233" t="s">
        <v>17978</v>
      </c>
      <c r="E2233" t="str">
        <f t="shared" si="68"/>
        <v>Same</v>
      </c>
      <c r="F2233" t="str">
        <f t="shared" si="69"/>
        <v>Same Alias</v>
      </c>
    </row>
    <row r="2234" spans="1:6" x14ac:dyDescent="0.35">
      <c r="A2234" t="s">
        <v>17979</v>
      </c>
      <c r="B2234" t="s">
        <v>17980</v>
      </c>
      <c r="C2234" t="s">
        <v>17979</v>
      </c>
      <c r="D2234" t="s">
        <v>17980</v>
      </c>
      <c r="E2234" t="str">
        <f t="shared" si="68"/>
        <v>Same</v>
      </c>
      <c r="F2234" t="str">
        <f t="shared" si="69"/>
        <v>Same Alias</v>
      </c>
    </row>
    <row r="2235" spans="1:6" x14ac:dyDescent="0.35">
      <c r="A2235" t="s">
        <v>17981</v>
      </c>
      <c r="B2235" t="s">
        <v>10486</v>
      </c>
      <c r="C2235" t="s">
        <v>17981</v>
      </c>
      <c r="D2235" t="s">
        <v>10486</v>
      </c>
      <c r="E2235" t="str">
        <f t="shared" si="68"/>
        <v>Same</v>
      </c>
      <c r="F2235" t="str">
        <f t="shared" si="69"/>
        <v>Same Alias</v>
      </c>
    </row>
    <row r="2236" spans="1:6" x14ac:dyDescent="0.35">
      <c r="A2236" t="s">
        <v>17982</v>
      </c>
      <c r="B2236" t="s">
        <v>28302</v>
      </c>
      <c r="C2236" t="s">
        <v>17982</v>
      </c>
      <c r="D2236" t="s">
        <v>14767</v>
      </c>
      <c r="E2236" t="str">
        <f t="shared" si="68"/>
        <v>Same</v>
      </c>
      <c r="F2236" t="str">
        <f t="shared" si="69"/>
        <v>Different Alias</v>
      </c>
    </row>
    <row r="2237" spans="1:6" x14ac:dyDescent="0.35">
      <c r="A2237" t="s">
        <v>17983</v>
      </c>
      <c r="B2237" t="s">
        <v>28303</v>
      </c>
      <c r="C2237" t="s">
        <v>17983</v>
      </c>
      <c r="D2237" t="s">
        <v>14780</v>
      </c>
      <c r="E2237" t="str">
        <f t="shared" si="68"/>
        <v>Same</v>
      </c>
      <c r="F2237" t="str">
        <f t="shared" si="69"/>
        <v>Different Alias</v>
      </c>
    </row>
    <row r="2238" spans="1:6" x14ac:dyDescent="0.35">
      <c r="A2238" t="s">
        <v>17984</v>
      </c>
      <c r="B2238" t="s">
        <v>28304</v>
      </c>
      <c r="C2238" t="s">
        <v>17984</v>
      </c>
      <c r="D2238" t="s">
        <v>14809</v>
      </c>
      <c r="E2238" t="str">
        <f t="shared" si="68"/>
        <v>Same</v>
      </c>
      <c r="F2238" t="str">
        <f t="shared" si="69"/>
        <v>Different Alias</v>
      </c>
    </row>
    <row r="2239" spans="1:6" x14ac:dyDescent="0.35">
      <c r="A2239" t="s">
        <v>17985</v>
      </c>
      <c r="B2239" t="s">
        <v>28305</v>
      </c>
      <c r="C2239" t="s">
        <v>17985</v>
      </c>
      <c r="D2239" t="s">
        <v>14833</v>
      </c>
      <c r="E2239" t="str">
        <f t="shared" si="68"/>
        <v>Same</v>
      </c>
      <c r="F2239" t="str">
        <f t="shared" si="69"/>
        <v>Different Alias</v>
      </c>
    </row>
    <row r="2240" spans="1:6" x14ac:dyDescent="0.35">
      <c r="A2240" t="s">
        <v>17986</v>
      </c>
      <c r="B2240" t="s">
        <v>28306</v>
      </c>
      <c r="C2240" t="s">
        <v>17986</v>
      </c>
      <c r="D2240" t="s">
        <v>14876</v>
      </c>
      <c r="E2240" t="str">
        <f t="shared" si="68"/>
        <v>Same</v>
      </c>
      <c r="F2240" t="str">
        <f t="shared" si="69"/>
        <v>Different Alias</v>
      </c>
    </row>
    <row r="2241" spans="1:6" x14ac:dyDescent="0.35">
      <c r="A2241" t="s">
        <v>17987</v>
      </c>
      <c r="B2241" t="s">
        <v>28307</v>
      </c>
      <c r="C2241" t="s">
        <v>17987</v>
      </c>
      <c r="D2241" t="s">
        <v>14841</v>
      </c>
      <c r="E2241" t="str">
        <f t="shared" si="68"/>
        <v>Same</v>
      </c>
      <c r="F2241" t="str">
        <f t="shared" si="69"/>
        <v>Different Alias</v>
      </c>
    </row>
    <row r="2242" spans="1:6" x14ac:dyDescent="0.35">
      <c r="A2242" t="s">
        <v>17988</v>
      </c>
      <c r="B2242" t="s">
        <v>28308</v>
      </c>
      <c r="C2242" t="s">
        <v>17988</v>
      </c>
      <c r="D2242" t="s">
        <v>14854</v>
      </c>
      <c r="E2242" t="str">
        <f t="shared" si="68"/>
        <v>Same</v>
      </c>
      <c r="F2242" t="str">
        <f t="shared" si="69"/>
        <v>Different Alias</v>
      </c>
    </row>
    <row r="2243" spans="1:6" x14ac:dyDescent="0.35">
      <c r="A2243" t="s">
        <v>17989</v>
      </c>
      <c r="B2243" t="s">
        <v>28309</v>
      </c>
      <c r="C2243" t="s">
        <v>17989</v>
      </c>
      <c r="D2243" t="s">
        <v>14870</v>
      </c>
      <c r="E2243" t="str">
        <f t="shared" si="68"/>
        <v>Same</v>
      </c>
      <c r="F2243" t="str">
        <f t="shared" si="69"/>
        <v>Different Alias</v>
      </c>
    </row>
    <row r="2244" spans="1:6" x14ac:dyDescent="0.35">
      <c r="A2244" t="s">
        <v>17990</v>
      </c>
      <c r="B2244" t="s">
        <v>28310</v>
      </c>
      <c r="C2244" t="s">
        <v>17990</v>
      </c>
      <c r="D2244" t="s">
        <v>15056</v>
      </c>
      <c r="E2244" t="str">
        <f t="shared" ref="E2244:E2307" si="70">IF(C2244=A2244,"Same","Different")</f>
        <v>Same</v>
      </c>
      <c r="F2244" t="str">
        <f t="shared" ref="F2244:F2307" si="71">IF(D2244=B2244,"Same Alias","Different Alias")</f>
        <v>Different Alias</v>
      </c>
    </row>
    <row r="2245" spans="1:6" x14ac:dyDescent="0.35">
      <c r="A2245" t="s">
        <v>17991</v>
      </c>
      <c r="B2245" t="s">
        <v>28311</v>
      </c>
      <c r="C2245" t="s">
        <v>17991</v>
      </c>
      <c r="D2245" t="s">
        <v>10484</v>
      </c>
      <c r="E2245" t="str">
        <f t="shared" si="70"/>
        <v>Same</v>
      </c>
      <c r="F2245" t="str">
        <f t="shared" si="71"/>
        <v>Different Alias</v>
      </c>
    </row>
    <row r="2246" spans="1:6" x14ac:dyDescent="0.35">
      <c r="A2246" t="s">
        <v>17992</v>
      </c>
      <c r="B2246" t="s">
        <v>17993</v>
      </c>
      <c r="C2246" t="s">
        <v>17992</v>
      </c>
      <c r="D2246" t="s">
        <v>17993</v>
      </c>
      <c r="E2246" t="str">
        <f t="shared" si="70"/>
        <v>Same</v>
      </c>
      <c r="F2246" t="str">
        <f t="shared" si="71"/>
        <v>Same Alias</v>
      </c>
    </row>
    <row r="2247" spans="1:6" x14ac:dyDescent="0.35">
      <c r="A2247" t="s">
        <v>17994</v>
      </c>
      <c r="B2247" t="s">
        <v>17995</v>
      </c>
      <c r="C2247" t="s">
        <v>17994</v>
      </c>
      <c r="D2247" t="s">
        <v>17995</v>
      </c>
      <c r="E2247" t="str">
        <f t="shared" si="70"/>
        <v>Same</v>
      </c>
      <c r="F2247" t="str">
        <f t="shared" si="71"/>
        <v>Same Alias</v>
      </c>
    </row>
    <row r="2248" spans="1:6" x14ac:dyDescent="0.35">
      <c r="A2248" t="s">
        <v>17996</v>
      </c>
      <c r="B2248" t="s">
        <v>17997</v>
      </c>
      <c r="C2248" t="s">
        <v>17996</v>
      </c>
      <c r="D2248" t="s">
        <v>17997</v>
      </c>
      <c r="E2248" t="str">
        <f t="shared" si="70"/>
        <v>Same</v>
      </c>
      <c r="F2248" t="str">
        <f t="shared" si="71"/>
        <v>Same Alias</v>
      </c>
    </row>
    <row r="2249" spans="1:6" x14ac:dyDescent="0.35">
      <c r="A2249" t="s">
        <v>17998</v>
      </c>
      <c r="B2249" t="s">
        <v>17999</v>
      </c>
      <c r="C2249" t="s">
        <v>17998</v>
      </c>
      <c r="D2249" t="s">
        <v>17999</v>
      </c>
      <c r="E2249" t="str">
        <f t="shared" si="70"/>
        <v>Same</v>
      </c>
      <c r="F2249" t="str">
        <f t="shared" si="71"/>
        <v>Same Alias</v>
      </c>
    </row>
    <row r="2250" spans="1:6" x14ac:dyDescent="0.35">
      <c r="A2250" t="s">
        <v>18000</v>
      </c>
      <c r="B2250" t="s">
        <v>18001</v>
      </c>
      <c r="C2250" t="s">
        <v>18000</v>
      </c>
      <c r="D2250" t="s">
        <v>18001</v>
      </c>
      <c r="E2250" t="str">
        <f t="shared" si="70"/>
        <v>Same</v>
      </c>
      <c r="F2250" t="str">
        <f t="shared" si="71"/>
        <v>Same Alias</v>
      </c>
    </row>
    <row r="2251" spans="1:6" x14ac:dyDescent="0.35">
      <c r="A2251" t="s">
        <v>18002</v>
      </c>
      <c r="B2251" t="s">
        <v>28312</v>
      </c>
      <c r="C2251" t="s">
        <v>18002</v>
      </c>
      <c r="D2251" t="s">
        <v>15184</v>
      </c>
      <c r="E2251" t="str">
        <f t="shared" si="70"/>
        <v>Same</v>
      </c>
      <c r="F2251" t="str">
        <f t="shared" si="71"/>
        <v>Different Alias</v>
      </c>
    </row>
    <row r="2252" spans="1:6" x14ac:dyDescent="0.35">
      <c r="A2252" t="s">
        <v>18003</v>
      </c>
      <c r="B2252" t="s">
        <v>28313</v>
      </c>
      <c r="C2252" t="s">
        <v>18003</v>
      </c>
      <c r="D2252" t="s">
        <v>15233</v>
      </c>
      <c r="E2252" t="str">
        <f t="shared" si="70"/>
        <v>Same</v>
      </c>
      <c r="F2252" t="str">
        <f t="shared" si="71"/>
        <v>Different Alias</v>
      </c>
    </row>
    <row r="2253" spans="1:6" x14ac:dyDescent="0.35">
      <c r="A2253" t="s">
        <v>18004</v>
      </c>
      <c r="B2253" t="s">
        <v>28314</v>
      </c>
      <c r="C2253" t="s">
        <v>18004</v>
      </c>
      <c r="D2253" t="s">
        <v>15284</v>
      </c>
      <c r="E2253" t="str">
        <f t="shared" si="70"/>
        <v>Same</v>
      </c>
      <c r="F2253" t="str">
        <f t="shared" si="71"/>
        <v>Different Alias</v>
      </c>
    </row>
    <row r="2254" spans="1:6" x14ac:dyDescent="0.35">
      <c r="A2254" t="s">
        <v>18005</v>
      </c>
      <c r="B2254" t="s">
        <v>28315</v>
      </c>
      <c r="C2254" t="s">
        <v>18005</v>
      </c>
      <c r="D2254" t="s">
        <v>15342</v>
      </c>
      <c r="E2254" t="str">
        <f t="shared" si="70"/>
        <v>Same</v>
      </c>
      <c r="F2254" t="str">
        <f t="shared" si="71"/>
        <v>Different Alias</v>
      </c>
    </row>
    <row r="2255" spans="1:6" x14ac:dyDescent="0.35">
      <c r="A2255" t="s">
        <v>18006</v>
      </c>
      <c r="B2255" t="s">
        <v>18007</v>
      </c>
      <c r="C2255" t="s">
        <v>18006</v>
      </c>
      <c r="D2255" t="s">
        <v>18007</v>
      </c>
      <c r="E2255" t="str">
        <f t="shared" si="70"/>
        <v>Same</v>
      </c>
      <c r="F2255" t="str">
        <f t="shared" si="71"/>
        <v>Same Alias</v>
      </c>
    </row>
    <row r="2256" spans="1:6" x14ac:dyDescent="0.35">
      <c r="A2256" t="s">
        <v>18008</v>
      </c>
      <c r="B2256" t="s">
        <v>28316</v>
      </c>
      <c r="C2256" t="s">
        <v>18008</v>
      </c>
      <c r="D2256" t="s">
        <v>15354</v>
      </c>
      <c r="E2256" t="str">
        <f t="shared" si="70"/>
        <v>Same</v>
      </c>
      <c r="F2256" t="str">
        <f t="shared" si="71"/>
        <v>Different Alias</v>
      </c>
    </row>
    <row r="2257" spans="1:6" x14ac:dyDescent="0.35">
      <c r="A2257" t="s">
        <v>18009</v>
      </c>
      <c r="B2257" t="s">
        <v>18010</v>
      </c>
      <c r="C2257" t="s">
        <v>18009</v>
      </c>
      <c r="D2257" t="s">
        <v>18010</v>
      </c>
      <c r="E2257" t="str">
        <f t="shared" si="70"/>
        <v>Same</v>
      </c>
      <c r="F2257" t="str">
        <f t="shared" si="71"/>
        <v>Same Alias</v>
      </c>
    </row>
    <row r="2258" spans="1:6" x14ac:dyDescent="0.35">
      <c r="A2258" t="s">
        <v>18011</v>
      </c>
      <c r="B2258" t="s">
        <v>28317</v>
      </c>
      <c r="C2258" t="s">
        <v>18011</v>
      </c>
      <c r="D2258" t="s">
        <v>13722</v>
      </c>
      <c r="E2258" t="str">
        <f t="shared" si="70"/>
        <v>Same</v>
      </c>
      <c r="F2258" t="str">
        <f t="shared" si="71"/>
        <v>Different Alias</v>
      </c>
    </row>
    <row r="2259" spans="1:6" x14ac:dyDescent="0.35">
      <c r="A2259" t="s">
        <v>18012</v>
      </c>
      <c r="B2259" t="s">
        <v>18013</v>
      </c>
      <c r="C2259" t="s">
        <v>18012</v>
      </c>
      <c r="D2259" t="s">
        <v>18013</v>
      </c>
      <c r="E2259" t="str">
        <f t="shared" si="70"/>
        <v>Same</v>
      </c>
      <c r="F2259" t="str">
        <f t="shared" si="71"/>
        <v>Same Alias</v>
      </c>
    </row>
    <row r="2260" spans="1:6" x14ac:dyDescent="0.35">
      <c r="A2260" t="s">
        <v>18014</v>
      </c>
      <c r="B2260" t="s">
        <v>18015</v>
      </c>
      <c r="C2260" t="s">
        <v>18014</v>
      </c>
      <c r="D2260" t="s">
        <v>18015</v>
      </c>
      <c r="E2260" t="str">
        <f t="shared" si="70"/>
        <v>Same</v>
      </c>
      <c r="F2260" t="str">
        <f t="shared" si="71"/>
        <v>Same Alias</v>
      </c>
    </row>
    <row r="2261" spans="1:6" x14ac:dyDescent="0.35">
      <c r="A2261" t="s">
        <v>18016</v>
      </c>
      <c r="B2261" t="s">
        <v>18017</v>
      </c>
      <c r="C2261" t="s">
        <v>18016</v>
      </c>
      <c r="D2261" t="s">
        <v>18017</v>
      </c>
      <c r="E2261" t="str">
        <f t="shared" si="70"/>
        <v>Same</v>
      </c>
      <c r="F2261" t="str">
        <f t="shared" si="71"/>
        <v>Same Alias</v>
      </c>
    </row>
    <row r="2262" spans="1:6" x14ac:dyDescent="0.35">
      <c r="A2262" t="s">
        <v>18018</v>
      </c>
      <c r="B2262" t="s">
        <v>18019</v>
      </c>
      <c r="C2262" t="s">
        <v>18018</v>
      </c>
      <c r="D2262" t="s">
        <v>18019</v>
      </c>
      <c r="E2262" t="str">
        <f t="shared" si="70"/>
        <v>Same</v>
      </c>
      <c r="F2262" t="str">
        <f t="shared" si="71"/>
        <v>Same Alias</v>
      </c>
    </row>
    <row r="2263" spans="1:6" x14ac:dyDescent="0.35">
      <c r="A2263" t="s">
        <v>18020</v>
      </c>
      <c r="B2263" t="s">
        <v>28318</v>
      </c>
      <c r="C2263" t="s">
        <v>18020</v>
      </c>
      <c r="D2263" t="s">
        <v>16993</v>
      </c>
      <c r="E2263" t="str">
        <f t="shared" si="70"/>
        <v>Same</v>
      </c>
      <c r="F2263" t="str">
        <f t="shared" si="71"/>
        <v>Different Alias</v>
      </c>
    </row>
    <row r="2264" spans="1:6" x14ac:dyDescent="0.35">
      <c r="A2264" t="s">
        <v>18021</v>
      </c>
      <c r="B2264" t="s">
        <v>28319</v>
      </c>
      <c r="C2264" t="s">
        <v>18021</v>
      </c>
      <c r="D2264" t="s">
        <v>17002</v>
      </c>
      <c r="E2264" t="str">
        <f t="shared" si="70"/>
        <v>Same</v>
      </c>
      <c r="F2264" t="str">
        <f t="shared" si="71"/>
        <v>Different Alias</v>
      </c>
    </row>
    <row r="2265" spans="1:6" x14ac:dyDescent="0.35">
      <c r="A2265" t="s">
        <v>18022</v>
      </c>
      <c r="B2265" t="s">
        <v>28320</v>
      </c>
      <c r="C2265" t="s">
        <v>18022</v>
      </c>
      <c r="D2265" t="s">
        <v>17002</v>
      </c>
      <c r="E2265" t="str">
        <f t="shared" si="70"/>
        <v>Same</v>
      </c>
      <c r="F2265" t="str">
        <f t="shared" si="71"/>
        <v>Different Alias</v>
      </c>
    </row>
    <row r="2266" spans="1:6" x14ac:dyDescent="0.35">
      <c r="A2266" t="s">
        <v>18023</v>
      </c>
      <c r="B2266" t="s">
        <v>18024</v>
      </c>
      <c r="C2266" t="s">
        <v>18023</v>
      </c>
      <c r="D2266" t="s">
        <v>18024</v>
      </c>
      <c r="E2266" t="str">
        <f t="shared" si="70"/>
        <v>Same</v>
      </c>
      <c r="F2266" t="str">
        <f t="shared" si="71"/>
        <v>Same Alias</v>
      </c>
    </row>
    <row r="2267" spans="1:6" x14ac:dyDescent="0.35">
      <c r="A2267" t="s">
        <v>18025</v>
      </c>
      <c r="B2267" t="s">
        <v>18026</v>
      </c>
      <c r="C2267" t="s">
        <v>18025</v>
      </c>
      <c r="D2267" t="s">
        <v>18026</v>
      </c>
      <c r="E2267" t="str">
        <f t="shared" si="70"/>
        <v>Same</v>
      </c>
      <c r="F2267" t="str">
        <f t="shared" si="71"/>
        <v>Same Alias</v>
      </c>
    </row>
    <row r="2268" spans="1:6" x14ac:dyDescent="0.35">
      <c r="A2268" t="s">
        <v>18027</v>
      </c>
      <c r="B2268" t="s">
        <v>18028</v>
      </c>
      <c r="C2268" t="s">
        <v>18027</v>
      </c>
      <c r="D2268" t="s">
        <v>18028</v>
      </c>
      <c r="E2268" t="str">
        <f t="shared" si="70"/>
        <v>Same</v>
      </c>
      <c r="F2268" t="str">
        <f t="shared" si="71"/>
        <v>Same Alias</v>
      </c>
    </row>
    <row r="2269" spans="1:6" x14ac:dyDescent="0.35">
      <c r="A2269" t="s">
        <v>18029</v>
      </c>
      <c r="B2269" t="s">
        <v>18030</v>
      </c>
      <c r="C2269" t="s">
        <v>18029</v>
      </c>
      <c r="D2269" t="s">
        <v>18030</v>
      </c>
      <c r="E2269" t="str">
        <f t="shared" si="70"/>
        <v>Same</v>
      </c>
      <c r="F2269" t="str">
        <f t="shared" si="71"/>
        <v>Same Alias</v>
      </c>
    </row>
    <row r="2270" spans="1:6" x14ac:dyDescent="0.35">
      <c r="A2270" t="s">
        <v>18031</v>
      </c>
      <c r="B2270" t="s">
        <v>18032</v>
      </c>
      <c r="C2270" t="s">
        <v>18031</v>
      </c>
      <c r="D2270" t="s">
        <v>18032</v>
      </c>
      <c r="E2270" t="str">
        <f t="shared" si="70"/>
        <v>Same</v>
      </c>
      <c r="F2270" t="str">
        <f t="shared" si="71"/>
        <v>Same Alias</v>
      </c>
    </row>
    <row r="2271" spans="1:6" x14ac:dyDescent="0.35">
      <c r="A2271" t="s">
        <v>18033</v>
      </c>
      <c r="B2271" t="s">
        <v>18034</v>
      </c>
      <c r="C2271" t="s">
        <v>18033</v>
      </c>
      <c r="D2271" t="s">
        <v>18034</v>
      </c>
      <c r="E2271" t="str">
        <f t="shared" si="70"/>
        <v>Same</v>
      </c>
      <c r="F2271" t="str">
        <f t="shared" si="71"/>
        <v>Same Alias</v>
      </c>
    </row>
    <row r="2272" spans="1:6" x14ac:dyDescent="0.35">
      <c r="A2272" t="s">
        <v>18035</v>
      </c>
      <c r="B2272" t="s">
        <v>18036</v>
      </c>
      <c r="C2272" t="s">
        <v>18035</v>
      </c>
      <c r="D2272" t="s">
        <v>18036</v>
      </c>
      <c r="E2272" t="str">
        <f t="shared" si="70"/>
        <v>Same</v>
      </c>
      <c r="F2272" t="str">
        <f t="shared" si="71"/>
        <v>Same Alias</v>
      </c>
    </row>
    <row r="2273" spans="1:6" x14ac:dyDescent="0.35">
      <c r="A2273" t="s">
        <v>18037</v>
      </c>
      <c r="B2273" t="s">
        <v>28321</v>
      </c>
      <c r="C2273" t="s">
        <v>18037</v>
      </c>
      <c r="D2273" t="s">
        <v>18038</v>
      </c>
      <c r="E2273" t="str">
        <f t="shared" si="70"/>
        <v>Same</v>
      </c>
      <c r="F2273" t="str">
        <f t="shared" si="71"/>
        <v>Different Alias</v>
      </c>
    </row>
    <row r="2274" spans="1:6" x14ac:dyDescent="0.35">
      <c r="A2274" t="s">
        <v>18039</v>
      </c>
      <c r="B2274" t="s">
        <v>18040</v>
      </c>
      <c r="C2274" t="s">
        <v>18039</v>
      </c>
      <c r="D2274" t="s">
        <v>18040</v>
      </c>
      <c r="E2274" t="str">
        <f t="shared" si="70"/>
        <v>Same</v>
      </c>
      <c r="F2274" t="str">
        <f t="shared" si="71"/>
        <v>Same Alias</v>
      </c>
    </row>
    <row r="2275" spans="1:6" x14ac:dyDescent="0.35">
      <c r="A2275" t="s">
        <v>18041</v>
      </c>
      <c r="B2275" t="s">
        <v>18042</v>
      </c>
      <c r="C2275" t="s">
        <v>18041</v>
      </c>
      <c r="D2275" t="s">
        <v>18042</v>
      </c>
      <c r="E2275" t="str">
        <f t="shared" si="70"/>
        <v>Same</v>
      </c>
      <c r="F2275" t="str">
        <f t="shared" si="71"/>
        <v>Same Alias</v>
      </c>
    </row>
    <row r="2276" spans="1:6" x14ac:dyDescent="0.35">
      <c r="A2276" t="s">
        <v>18043</v>
      </c>
      <c r="B2276" t="s">
        <v>18044</v>
      </c>
      <c r="C2276" t="s">
        <v>18043</v>
      </c>
      <c r="D2276" t="s">
        <v>18044</v>
      </c>
      <c r="E2276" t="str">
        <f t="shared" si="70"/>
        <v>Same</v>
      </c>
      <c r="F2276" t="str">
        <f t="shared" si="71"/>
        <v>Same Alias</v>
      </c>
    </row>
    <row r="2277" spans="1:6" x14ac:dyDescent="0.35">
      <c r="A2277" t="s">
        <v>18045</v>
      </c>
      <c r="B2277" t="s">
        <v>18046</v>
      </c>
      <c r="C2277" t="s">
        <v>18045</v>
      </c>
      <c r="D2277" t="s">
        <v>18046</v>
      </c>
      <c r="E2277" t="str">
        <f t="shared" si="70"/>
        <v>Same</v>
      </c>
      <c r="F2277" t="str">
        <f t="shared" si="71"/>
        <v>Same Alias</v>
      </c>
    </row>
    <row r="2278" spans="1:6" x14ac:dyDescent="0.35">
      <c r="A2278" t="s">
        <v>18047</v>
      </c>
      <c r="B2278" t="s">
        <v>18048</v>
      </c>
      <c r="C2278" t="s">
        <v>18047</v>
      </c>
      <c r="D2278" t="s">
        <v>18048</v>
      </c>
      <c r="E2278" t="str">
        <f t="shared" si="70"/>
        <v>Same</v>
      </c>
      <c r="F2278" t="str">
        <f t="shared" si="71"/>
        <v>Same Alias</v>
      </c>
    </row>
    <row r="2279" spans="1:6" x14ac:dyDescent="0.35">
      <c r="A2279" t="s">
        <v>18049</v>
      </c>
      <c r="B2279" t="s">
        <v>18050</v>
      </c>
      <c r="C2279" t="s">
        <v>18049</v>
      </c>
      <c r="D2279" t="s">
        <v>18050</v>
      </c>
      <c r="E2279" t="str">
        <f t="shared" si="70"/>
        <v>Same</v>
      </c>
      <c r="F2279" t="str">
        <f t="shared" si="71"/>
        <v>Same Alias</v>
      </c>
    </row>
    <row r="2280" spans="1:6" x14ac:dyDescent="0.35">
      <c r="A2280" t="s">
        <v>18051</v>
      </c>
      <c r="B2280" t="s">
        <v>18052</v>
      </c>
      <c r="C2280" t="s">
        <v>18051</v>
      </c>
      <c r="D2280" t="s">
        <v>18052</v>
      </c>
      <c r="E2280" t="str">
        <f t="shared" si="70"/>
        <v>Same</v>
      </c>
      <c r="F2280" t="str">
        <f t="shared" si="71"/>
        <v>Same Alias</v>
      </c>
    </row>
    <row r="2281" spans="1:6" x14ac:dyDescent="0.35">
      <c r="A2281" t="s">
        <v>18053</v>
      </c>
      <c r="B2281" t="s">
        <v>18054</v>
      </c>
      <c r="C2281" t="s">
        <v>18053</v>
      </c>
      <c r="D2281" t="s">
        <v>18054</v>
      </c>
      <c r="E2281" t="str">
        <f t="shared" si="70"/>
        <v>Same</v>
      </c>
      <c r="F2281" t="str">
        <f t="shared" si="71"/>
        <v>Same Alias</v>
      </c>
    </row>
    <row r="2282" spans="1:6" x14ac:dyDescent="0.35">
      <c r="A2282" t="s">
        <v>18055</v>
      </c>
      <c r="B2282" t="s">
        <v>18056</v>
      </c>
      <c r="C2282" t="s">
        <v>18055</v>
      </c>
      <c r="D2282" t="s">
        <v>18056</v>
      </c>
      <c r="E2282" t="str">
        <f t="shared" si="70"/>
        <v>Same</v>
      </c>
      <c r="F2282" t="str">
        <f t="shared" si="71"/>
        <v>Same Alias</v>
      </c>
    </row>
    <row r="2283" spans="1:6" x14ac:dyDescent="0.35">
      <c r="A2283" t="s">
        <v>18057</v>
      </c>
      <c r="B2283" t="s">
        <v>18058</v>
      </c>
      <c r="C2283" t="s">
        <v>18057</v>
      </c>
      <c r="D2283" t="s">
        <v>18058</v>
      </c>
      <c r="E2283" t="str">
        <f t="shared" si="70"/>
        <v>Same</v>
      </c>
      <c r="F2283" t="str">
        <f t="shared" si="71"/>
        <v>Same Alias</v>
      </c>
    </row>
    <row r="2284" spans="1:6" x14ac:dyDescent="0.35">
      <c r="A2284" t="s">
        <v>18059</v>
      </c>
      <c r="B2284" t="s">
        <v>18060</v>
      </c>
      <c r="C2284" t="s">
        <v>18059</v>
      </c>
      <c r="D2284" t="s">
        <v>18060</v>
      </c>
      <c r="E2284" t="str">
        <f t="shared" si="70"/>
        <v>Same</v>
      </c>
      <c r="F2284" t="str">
        <f t="shared" si="71"/>
        <v>Same Alias</v>
      </c>
    </row>
    <row r="2285" spans="1:6" x14ac:dyDescent="0.35">
      <c r="A2285" t="s">
        <v>18061</v>
      </c>
      <c r="B2285" t="s">
        <v>18062</v>
      </c>
      <c r="C2285" t="s">
        <v>18061</v>
      </c>
      <c r="D2285" t="s">
        <v>18062</v>
      </c>
      <c r="E2285" t="str">
        <f t="shared" si="70"/>
        <v>Same</v>
      </c>
      <c r="F2285" t="str">
        <f t="shared" si="71"/>
        <v>Same Alias</v>
      </c>
    </row>
    <row r="2286" spans="1:6" x14ac:dyDescent="0.35">
      <c r="A2286" t="s">
        <v>18063</v>
      </c>
      <c r="B2286" t="s">
        <v>18064</v>
      </c>
      <c r="C2286" t="s">
        <v>18063</v>
      </c>
      <c r="D2286" t="s">
        <v>18064</v>
      </c>
      <c r="E2286" t="str">
        <f t="shared" si="70"/>
        <v>Same</v>
      </c>
      <c r="F2286" t="str">
        <f t="shared" si="71"/>
        <v>Same Alias</v>
      </c>
    </row>
    <row r="2287" spans="1:6" x14ac:dyDescent="0.35">
      <c r="A2287" t="s">
        <v>18065</v>
      </c>
      <c r="B2287" t="s">
        <v>18066</v>
      </c>
      <c r="C2287" t="s">
        <v>18065</v>
      </c>
      <c r="D2287" t="s">
        <v>18066</v>
      </c>
      <c r="E2287" t="str">
        <f t="shared" si="70"/>
        <v>Same</v>
      </c>
      <c r="F2287" t="str">
        <f t="shared" si="71"/>
        <v>Same Alias</v>
      </c>
    </row>
    <row r="2288" spans="1:6" x14ac:dyDescent="0.35">
      <c r="A2288" t="s">
        <v>18067</v>
      </c>
      <c r="B2288" t="s">
        <v>18068</v>
      </c>
      <c r="C2288" t="s">
        <v>18067</v>
      </c>
      <c r="D2288" t="s">
        <v>18068</v>
      </c>
      <c r="E2288" t="str">
        <f t="shared" si="70"/>
        <v>Same</v>
      </c>
      <c r="F2288" t="str">
        <f t="shared" si="71"/>
        <v>Same Alias</v>
      </c>
    </row>
    <row r="2289" spans="1:6" x14ac:dyDescent="0.35">
      <c r="A2289" t="s">
        <v>18069</v>
      </c>
      <c r="B2289" t="s">
        <v>18070</v>
      </c>
      <c r="C2289" t="s">
        <v>18069</v>
      </c>
      <c r="D2289" t="s">
        <v>18070</v>
      </c>
      <c r="E2289" t="str">
        <f t="shared" si="70"/>
        <v>Same</v>
      </c>
      <c r="F2289" t="str">
        <f t="shared" si="71"/>
        <v>Same Alias</v>
      </c>
    </row>
    <row r="2290" spans="1:6" x14ac:dyDescent="0.35">
      <c r="A2290" t="s">
        <v>18071</v>
      </c>
      <c r="B2290" t="s">
        <v>18072</v>
      </c>
      <c r="C2290" t="s">
        <v>18071</v>
      </c>
      <c r="D2290" t="s">
        <v>18072</v>
      </c>
      <c r="E2290" t="str">
        <f t="shared" si="70"/>
        <v>Same</v>
      </c>
      <c r="F2290" t="str">
        <f t="shared" si="71"/>
        <v>Same Alias</v>
      </c>
    </row>
    <row r="2291" spans="1:6" x14ac:dyDescent="0.35">
      <c r="A2291" t="s">
        <v>18073</v>
      </c>
      <c r="B2291" t="s">
        <v>18074</v>
      </c>
      <c r="C2291" t="s">
        <v>18073</v>
      </c>
      <c r="D2291" t="s">
        <v>18074</v>
      </c>
      <c r="E2291" t="str">
        <f t="shared" si="70"/>
        <v>Same</v>
      </c>
      <c r="F2291" t="str">
        <f t="shared" si="71"/>
        <v>Same Alias</v>
      </c>
    </row>
    <row r="2292" spans="1:6" x14ac:dyDescent="0.35">
      <c r="A2292" t="s">
        <v>18075</v>
      </c>
      <c r="B2292" t="s">
        <v>18076</v>
      </c>
      <c r="C2292" t="s">
        <v>18075</v>
      </c>
      <c r="D2292" t="s">
        <v>18076</v>
      </c>
      <c r="E2292" t="str">
        <f t="shared" si="70"/>
        <v>Same</v>
      </c>
      <c r="F2292" t="str">
        <f t="shared" si="71"/>
        <v>Same Alias</v>
      </c>
    </row>
    <row r="2293" spans="1:6" x14ac:dyDescent="0.35">
      <c r="A2293" t="s">
        <v>18077</v>
      </c>
      <c r="B2293" t="s">
        <v>18078</v>
      </c>
      <c r="C2293" t="s">
        <v>18077</v>
      </c>
      <c r="D2293" t="s">
        <v>18078</v>
      </c>
      <c r="E2293" t="str">
        <f t="shared" si="70"/>
        <v>Same</v>
      </c>
      <c r="F2293" t="str">
        <f t="shared" si="71"/>
        <v>Same Alias</v>
      </c>
    </row>
    <row r="2294" spans="1:6" x14ac:dyDescent="0.35">
      <c r="A2294" t="s">
        <v>18079</v>
      </c>
      <c r="B2294" t="s">
        <v>18080</v>
      </c>
      <c r="C2294" t="s">
        <v>18079</v>
      </c>
      <c r="D2294" t="s">
        <v>18080</v>
      </c>
      <c r="E2294" t="str">
        <f t="shared" si="70"/>
        <v>Same</v>
      </c>
      <c r="F2294" t="str">
        <f t="shared" si="71"/>
        <v>Same Alias</v>
      </c>
    </row>
    <row r="2295" spans="1:6" x14ac:dyDescent="0.35">
      <c r="A2295" t="s">
        <v>18081</v>
      </c>
      <c r="B2295" t="s">
        <v>18082</v>
      </c>
      <c r="C2295" t="s">
        <v>18081</v>
      </c>
      <c r="D2295" t="s">
        <v>18082</v>
      </c>
      <c r="E2295" t="str">
        <f t="shared" si="70"/>
        <v>Same</v>
      </c>
      <c r="F2295" t="str">
        <f t="shared" si="71"/>
        <v>Same Alias</v>
      </c>
    </row>
    <row r="2296" spans="1:6" x14ac:dyDescent="0.35">
      <c r="A2296" t="s">
        <v>18083</v>
      </c>
      <c r="B2296" t="s">
        <v>18084</v>
      </c>
      <c r="C2296" t="s">
        <v>18083</v>
      </c>
      <c r="D2296" t="s">
        <v>18084</v>
      </c>
      <c r="E2296" t="str">
        <f t="shared" si="70"/>
        <v>Same</v>
      </c>
      <c r="F2296" t="str">
        <f t="shared" si="71"/>
        <v>Same Alias</v>
      </c>
    </row>
    <row r="2297" spans="1:6" x14ac:dyDescent="0.35">
      <c r="A2297" t="s">
        <v>18085</v>
      </c>
      <c r="B2297" t="s">
        <v>18086</v>
      </c>
      <c r="C2297" t="s">
        <v>18085</v>
      </c>
      <c r="D2297" t="s">
        <v>18086</v>
      </c>
      <c r="E2297" t="str">
        <f t="shared" si="70"/>
        <v>Same</v>
      </c>
      <c r="F2297" t="str">
        <f t="shared" si="71"/>
        <v>Same Alias</v>
      </c>
    </row>
    <row r="2298" spans="1:6" x14ac:dyDescent="0.35">
      <c r="A2298" t="s">
        <v>18087</v>
      </c>
      <c r="B2298" t="s">
        <v>18088</v>
      </c>
      <c r="C2298" t="s">
        <v>18087</v>
      </c>
      <c r="D2298" t="s">
        <v>18088</v>
      </c>
      <c r="E2298" t="str">
        <f t="shared" si="70"/>
        <v>Same</v>
      </c>
      <c r="F2298" t="str">
        <f t="shared" si="71"/>
        <v>Same Alias</v>
      </c>
    </row>
    <row r="2299" spans="1:6" x14ac:dyDescent="0.35">
      <c r="A2299" t="s">
        <v>18089</v>
      </c>
      <c r="B2299" t="s">
        <v>18090</v>
      </c>
      <c r="C2299" t="s">
        <v>18089</v>
      </c>
      <c r="D2299" t="s">
        <v>18090</v>
      </c>
      <c r="E2299" t="str">
        <f t="shared" si="70"/>
        <v>Same</v>
      </c>
      <c r="F2299" t="str">
        <f t="shared" si="71"/>
        <v>Same Alias</v>
      </c>
    </row>
    <row r="2300" spans="1:6" x14ac:dyDescent="0.35">
      <c r="A2300" t="s">
        <v>18091</v>
      </c>
      <c r="B2300" t="s">
        <v>18092</v>
      </c>
      <c r="C2300" t="s">
        <v>18091</v>
      </c>
      <c r="D2300" t="s">
        <v>18092</v>
      </c>
      <c r="E2300" t="str">
        <f t="shared" si="70"/>
        <v>Same</v>
      </c>
      <c r="F2300" t="str">
        <f t="shared" si="71"/>
        <v>Same Alias</v>
      </c>
    </row>
    <row r="2301" spans="1:6" x14ac:dyDescent="0.35">
      <c r="A2301" t="s">
        <v>18093</v>
      </c>
      <c r="B2301" t="s">
        <v>18094</v>
      </c>
      <c r="C2301" t="s">
        <v>18093</v>
      </c>
      <c r="D2301" t="s">
        <v>18094</v>
      </c>
      <c r="E2301" t="str">
        <f t="shared" si="70"/>
        <v>Same</v>
      </c>
      <c r="F2301" t="str">
        <f t="shared" si="71"/>
        <v>Same Alias</v>
      </c>
    </row>
    <row r="2302" spans="1:6" x14ac:dyDescent="0.35">
      <c r="A2302" t="s">
        <v>18095</v>
      </c>
      <c r="B2302" t="s">
        <v>18096</v>
      </c>
      <c r="C2302" t="s">
        <v>18095</v>
      </c>
      <c r="D2302" t="s">
        <v>18096</v>
      </c>
      <c r="E2302" t="str">
        <f t="shared" si="70"/>
        <v>Same</v>
      </c>
      <c r="F2302" t="str">
        <f t="shared" si="71"/>
        <v>Same Alias</v>
      </c>
    </row>
    <row r="2303" spans="1:6" x14ac:dyDescent="0.35">
      <c r="A2303" t="s">
        <v>18097</v>
      </c>
      <c r="B2303" t="s">
        <v>18098</v>
      </c>
      <c r="C2303" t="s">
        <v>18097</v>
      </c>
      <c r="D2303" t="s">
        <v>18098</v>
      </c>
      <c r="E2303" t="str">
        <f t="shared" si="70"/>
        <v>Same</v>
      </c>
      <c r="F2303" t="str">
        <f t="shared" si="71"/>
        <v>Same Alias</v>
      </c>
    </row>
    <row r="2304" spans="1:6" x14ac:dyDescent="0.35">
      <c r="A2304" t="s">
        <v>18099</v>
      </c>
      <c r="B2304" t="s">
        <v>18100</v>
      </c>
      <c r="C2304" t="s">
        <v>18099</v>
      </c>
      <c r="D2304" t="s">
        <v>18100</v>
      </c>
      <c r="E2304" t="str">
        <f t="shared" si="70"/>
        <v>Same</v>
      </c>
      <c r="F2304" t="str">
        <f t="shared" si="71"/>
        <v>Same Alias</v>
      </c>
    </row>
    <row r="2305" spans="1:6" x14ac:dyDescent="0.35">
      <c r="A2305" t="s">
        <v>18101</v>
      </c>
      <c r="B2305" t="s">
        <v>18102</v>
      </c>
      <c r="C2305" t="s">
        <v>18101</v>
      </c>
      <c r="D2305" t="s">
        <v>18102</v>
      </c>
      <c r="E2305" t="str">
        <f t="shared" si="70"/>
        <v>Same</v>
      </c>
      <c r="F2305" t="str">
        <f t="shared" si="71"/>
        <v>Same Alias</v>
      </c>
    </row>
    <row r="2306" spans="1:6" x14ac:dyDescent="0.35">
      <c r="A2306" t="s">
        <v>18103</v>
      </c>
      <c r="B2306" t="s">
        <v>18104</v>
      </c>
      <c r="C2306" t="s">
        <v>18103</v>
      </c>
      <c r="D2306" t="s">
        <v>18104</v>
      </c>
      <c r="E2306" t="str">
        <f t="shared" si="70"/>
        <v>Same</v>
      </c>
      <c r="F2306" t="str">
        <f t="shared" si="71"/>
        <v>Same Alias</v>
      </c>
    </row>
    <row r="2307" spans="1:6" x14ac:dyDescent="0.35">
      <c r="A2307" t="s">
        <v>18105</v>
      </c>
      <c r="B2307" t="s">
        <v>18106</v>
      </c>
      <c r="C2307" t="s">
        <v>18105</v>
      </c>
      <c r="D2307" t="s">
        <v>18106</v>
      </c>
      <c r="E2307" t="str">
        <f t="shared" si="70"/>
        <v>Same</v>
      </c>
      <c r="F2307" t="str">
        <f t="shared" si="71"/>
        <v>Same Alias</v>
      </c>
    </row>
    <row r="2308" spans="1:6" x14ac:dyDescent="0.35">
      <c r="A2308" t="s">
        <v>18107</v>
      </c>
      <c r="B2308" t="s">
        <v>18108</v>
      </c>
      <c r="C2308" t="s">
        <v>18107</v>
      </c>
      <c r="D2308" t="s">
        <v>18108</v>
      </c>
      <c r="E2308" t="str">
        <f t="shared" ref="E2308:E2371" si="72">IF(C2308=A2308,"Same","Different")</f>
        <v>Same</v>
      </c>
      <c r="F2308" t="str">
        <f t="shared" ref="F2308:F2371" si="73">IF(D2308=B2308,"Same Alias","Different Alias")</f>
        <v>Same Alias</v>
      </c>
    </row>
    <row r="2309" spans="1:6" x14ac:dyDescent="0.35">
      <c r="A2309" t="s">
        <v>18109</v>
      </c>
      <c r="B2309" t="s">
        <v>18110</v>
      </c>
      <c r="C2309" t="s">
        <v>18109</v>
      </c>
      <c r="D2309" t="s">
        <v>18110</v>
      </c>
      <c r="E2309" t="str">
        <f t="shared" si="72"/>
        <v>Same</v>
      </c>
      <c r="F2309" t="str">
        <f t="shared" si="73"/>
        <v>Same Alias</v>
      </c>
    </row>
    <row r="2310" spans="1:6" x14ac:dyDescent="0.35">
      <c r="A2310" t="s">
        <v>18111</v>
      </c>
      <c r="B2310" t="s">
        <v>18112</v>
      </c>
      <c r="C2310" t="s">
        <v>18111</v>
      </c>
      <c r="D2310" t="s">
        <v>18112</v>
      </c>
      <c r="E2310" t="str">
        <f t="shared" si="72"/>
        <v>Same</v>
      </c>
      <c r="F2310" t="str">
        <f t="shared" si="73"/>
        <v>Same Alias</v>
      </c>
    </row>
    <row r="2311" spans="1:6" x14ac:dyDescent="0.35">
      <c r="A2311" t="s">
        <v>18113</v>
      </c>
      <c r="B2311" t="s">
        <v>18114</v>
      </c>
      <c r="C2311" t="s">
        <v>18113</v>
      </c>
      <c r="D2311" t="s">
        <v>18114</v>
      </c>
      <c r="E2311" t="str">
        <f t="shared" si="72"/>
        <v>Same</v>
      </c>
      <c r="F2311" t="str">
        <f t="shared" si="73"/>
        <v>Same Alias</v>
      </c>
    </row>
    <row r="2312" spans="1:6" x14ac:dyDescent="0.35">
      <c r="A2312" t="s">
        <v>18115</v>
      </c>
      <c r="B2312" t="s">
        <v>18116</v>
      </c>
      <c r="C2312" t="s">
        <v>18115</v>
      </c>
      <c r="D2312" t="s">
        <v>18116</v>
      </c>
      <c r="E2312" t="str">
        <f t="shared" si="72"/>
        <v>Same</v>
      </c>
      <c r="F2312" t="str">
        <f t="shared" si="73"/>
        <v>Same Alias</v>
      </c>
    </row>
    <row r="2313" spans="1:6" x14ac:dyDescent="0.35">
      <c r="A2313" t="s">
        <v>18117</v>
      </c>
      <c r="B2313" t="s">
        <v>18118</v>
      </c>
      <c r="C2313" t="s">
        <v>18117</v>
      </c>
      <c r="D2313" t="s">
        <v>18118</v>
      </c>
      <c r="E2313" t="str">
        <f t="shared" si="72"/>
        <v>Same</v>
      </c>
      <c r="F2313" t="str">
        <f t="shared" si="73"/>
        <v>Same Alias</v>
      </c>
    </row>
    <row r="2314" spans="1:6" x14ac:dyDescent="0.35">
      <c r="A2314" t="s">
        <v>18119</v>
      </c>
      <c r="B2314" t="s">
        <v>18120</v>
      </c>
      <c r="C2314" t="s">
        <v>18119</v>
      </c>
      <c r="D2314" t="s">
        <v>18120</v>
      </c>
      <c r="E2314" t="str">
        <f t="shared" si="72"/>
        <v>Same</v>
      </c>
      <c r="F2314" t="str">
        <f t="shared" si="73"/>
        <v>Same Alias</v>
      </c>
    </row>
    <row r="2315" spans="1:6" x14ac:dyDescent="0.35">
      <c r="A2315" t="s">
        <v>18121</v>
      </c>
      <c r="B2315" t="s">
        <v>18122</v>
      </c>
      <c r="C2315" t="s">
        <v>18121</v>
      </c>
      <c r="D2315" t="s">
        <v>18122</v>
      </c>
      <c r="E2315" t="str">
        <f t="shared" si="72"/>
        <v>Same</v>
      </c>
      <c r="F2315" t="str">
        <f t="shared" si="73"/>
        <v>Same Alias</v>
      </c>
    </row>
    <row r="2316" spans="1:6" x14ac:dyDescent="0.35">
      <c r="A2316" t="s">
        <v>18123</v>
      </c>
      <c r="B2316" t="s">
        <v>18124</v>
      </c>
      <c r="C2316" t="s">
        <v>18123</v>
      </c>
      <c r="D2316" t="s">
        <v>18124</v>
      </c>
      <c r="E2316" t="str">
        <f t="shared" si="72"/>
        <v>Same</v>
      </c>
      <c r="F2316" t="str">
        <f t="shared" si="73"/>
        <v>Same Alias</v>
      </c>
    </row>
    <row r="2317" spans="1:6" x14ac:dyDescent="0.35">
      <c r="A2317" t="s">
        <v>18125</v>
      </c>
      <c r="B2317" t="s">
        <v>18126</v>
      </c>
      <c r="C2317" t="s">
        <v>18125</v>
      </c>
      <c r="D2317" t="s">
        <v>18126</v>
      </c>
      <c r="E2317" t="str">
        <f t="shared" si="72"/>
        <v>Same</v>
      </c>
      <c r="F2317" t="str">
        <f t="shared" si="73"/>
        <v>Same Alias</v>
      </c>
    </row>
    <row r="2318" spans="1:6" x14ac:dyDescent="0.35">
      <c r="A2318" t="s">
        <v>18127</v>
      </c>
      <c r="B2318" t="s">
        <v>18128</v>
      </c>
      <c r="C2318" t="s">
        <v>18127</v>
      </c>
      <c r="D2318" t="s">
        <v>18128</v>
      </c>
      <c r="E2318" t="str">
        <f t="shared" si="72"/>
        <v>Same</v>
      </c>
      <c r="F2318" t="str">
        <f t="shared" si="73"/>
        <v>Same Alias</v>
      </c>
    </row>
    <row r="2319" spans="1:6" x14ac:dyDescent="0.35">
      <c r="A2319" t="s">
        <v>18129</v>
      </c>
      <c r="B2319" t="s">
        <v>18130</v>
      </c>
      <c r="C2319" t="s">
        <v>18129</v>
      </c>
      <c r="D2319" t="s">
        <v>18130</v>
      </c>
      <c r="E2319" t="str">
        <f t="shared" si="72"/>
        <v>Same</v>
      </c>
      <c r="F2319" t="str">
        <f t="shared" si="73"/>
        <v>Same Alias</v>
      </c>
    </row>
    <row r="2320" spans="1:6" x14ac:dyDescent="0.35">
      <c r="A2320" t="s">
        <v>18131</v>
      </c>
      <c r="B2320" t="s">
        <v>18132</v>
      </c>
      <c r="C2320" t="s">
        <v>18131</v>
      </c>
      <c r="D2320" t="s">
        <v>18132</v>
      </c>
      <c r="E2320" t="str">
        <f t="shared" si="72"/>
        <v>Same</v>
      </c>
      <c r="F2320" t="str">
        <f t="shared" si="73"/>
        <v>Same Alias</v>
      </c>
    </row>
    <row r="2321" spans="1:6" x14ac:dyDescent="0.35">
      <c r="A2321" t="s">
        <v>18133</v>
      </c>
      <c r="B2321" t="s">
        <v>18134</v>
      </c>
      <c r="C2321" t="s">
        <v>18133</v>
      </c>
      <c r="D2321" t="s">
        <v>18134</v>
      </c>
      <c r="E2321" t="str">
        <f t="shared" si="72"/>
        <v>Same</v>
      </c>
      <c r="F2321" t="str">
        <f t="shared" si="73"/>
        <v>Same Alias</v>
      </c>
    </row>
    <row r="2322" spans="1:6" x14ac:dyDescent="0.35">
      <c r="A2322" t="s">
        <v>18135</v>
      </c>
      <c r="B2322" t="s">
        <v>18136</v>
      </c>
      <c r="C2322" t="s">
        <v>18135</v>
      </c>
      <c r="D2322" t="s">
        <v>18136</v>
      </c>
      <c r="E2322" t="str">
        <f t="shared" si="72"/>
        <v>Same</v>
      </c>
      <c r="F2322" t="str">
        <f t="shared" si="73"/>
        <v>Same Alias</v>
      </c>
    </row>
    <row r="2323" spans="1:6" x14ac:dyDescent="0.35">
      <c r="A2323" t="s">
        <v>18137</v>
      </c>
      <c r="B2323" t="s">
        <v>18138</v>
      </c>
      <c r="C2323" t="s">
        <v>18137</v>
      </c>
      <c r="D2323" t="s">
        <v>18138</v>
      </c>
      <c r="E2323" t="str">
        <f t="shared" si="72"/>
        <v>Same</v>
      </c>
      <c r="F2323" t="str">
        <f t="shared" si="73"/>
        <v>Same Alias</v>
      </c>
    </row>
    <row r="2324" spans="1:6" x14ac:dyDescent="0.35">
      <c r="A2324" t="s">
        <v>18139</v>
      </c>
      <c r="B2324" t="s">
        <v>18140</v>
      </c>
      <c r="C2324" t="s">
        <v>18139</v>
      </c>
      <c r="D2324" t="s">
        <v>18140</v>
      </c>
      <c r="E2324" t="str">
        <f t="shared" si="72"/>
        <v>Same</v>
      </c>
      <c r="F2324" t="str">
        <f t="shared" si="73"/>
        <v>Same Alias</v>
      </c>
    </row>
    <row r="2325" spans="1:6" x14ac:dyDescent="0.35">
      <c r="A2325" t="s">
        <v>18141</v>
      </c>
      <c r="B2325" t="s">
        <v>18142</v>
      </c>
      <c r="C2325" t="s">
        <v>18141</v>
      </c>
      <c r="D2325" t="s">
        <v>18142</v>
      </c>
      <c r="E2325" t="str">
        <f t="shared" si="72"/>
        <v>Same</v>
      </c>
      <c r="F2325" t="str">
        <f t="shared" si="73"/>
        <v>Same Alias</v>
      </c>
    </row>
    <row r="2326" spans="1:6" x14ac:dyDescent="0.35">
      <c r="A2326" t="s">
        <v>18143</v>
      </c>
      <c r="B2326" t="s">
        <v>18144</v>
      </c>
      <c r="C2326" t="s">
        <v>18143</v>
      </c>
      <c r="D2326" t="s">
        <v>18144</v>
      </c>
      <c r="E2326" t="str">
        <f t="shared" si="72"/>
        <v>Same</v>
      </c>
      <c r="F2326" t="str">
        <f t="shared" si="73"/>
        <v>Same Alias</v>
      </c>
    </row>
    <row r="2327" spans="1:6" x14ac:dyDescent="0.35">
      <c r="A2327" t="s">
        <v>18145</v>
      </c>
      <c r="B2327" t="s">
        <v>18146</v>
      </c>
      <c r="C2327" t="s">
        <v>18145</v>
      </c>
      <c r="D2327" t="s">
        <v>18146</v>
      </c>
      <c r="E2327" t="str">
        <f t="shared" si="72"/>
        <v>Same</v>
      </c>
      <c r="F2327" t="str">
        <f t="shared" si="73"/>
        <v>Same Alias</v>
      </c>
    </row>
    <row r="2328" spans="1:6" x14ac:dyDescent="0.35">
      <c r="A2328" t="s">
        <v>18147</v>
      </c>
      <c r="B2328" t="s">
        <v>18148</v>
      </c>
      <c r="C2328" t="s">
        <v>18147</v>
      </c>
      <c r="D2328" t="s">
        <v>18148</v>
      </c>
      <c r="E2328" t="str">
        <f t="shared" si="72"/>
        <v>Same</v>
      </c>
      <c r="F2328" t="str">
        <f t="shared" si="73"/>
        <v>Same Alias</v>
      </c>
    </row>
    <row r="2329" spans="1:6" x14ac:dyDescent="0.35">
      <c r="A2329" t="s">
        <v>18149</v>
      </c>
      <c r="B2329" t="s">
        <v>18150</v>
      </c>
      <c r="C2329" t="s">
        <v>18149</v>
      </c>
      <c r="D2329" t="s">
        <v>18150</v>
      </c>
      <c r="E2329" t="str">
        <f t="shared" si="72"/>
        <v>Same</v>
      </c>
      <c r="F2329" t="str">
        <f t="shared" si="73"/>
        <v>Same Alias</v>
      </c>
    </row>
    <row r="2330" spans="1:6" x14ac:dyDescent="0.35">
      <c r="A2330" t="s">
        <v>18151</v>
      </c>
      <c r="B2330" t="s">
        <v>18152</v>
      </c>
      <c r="C2330" t="s">
        <v>18151</v>
      </c>
      <c r="D2330" t="s">
        <v>18152</v>
      </c>
      <c r="E2330" t="str">
        <f t="shared" si="72"/>
        <v>Same</v>
      </c>
      <c r="F2330" t="str">
        <f t="shared" si="73"/>
        <v>Same Alias</v>
      </c>
    </row>
    <row r="2331" spans="1:6" x14ac:dyDescent="0.35">
      <c r="A2331" t="s">
        <v>18153</v>
      </c>
      <c r="B2331" t="s">
        <v>18154</v>
      </c>
      <c r="C2331" t="s">
        <v>18153</v>
      </c>
      <c r="D2331" t="s">
        <v>18154</v>
      </c>
      <c r="E2331" t="str">
        <f t="shared" si="72"/>
        <v>Same</v>
      </c>
      <c r="F2331" t="str">
        <f t="shared" si="73"/>
        <v>Same Alias</v>
      </c>
    </row>
    <row r="2332" spans="1:6" x14ac:dyDescent="0.35">
      <c r="A2332" t="s">
        <v>18155</v>
      </c>
      <c r="B2332" t="s">
        <v>18156</v>
      </c>
      <c r="C2332" t="s">
        <v>18155</v>
      </c>
      <c r="D2332" t="s">
        <v>18156</v>
      </c>
      <c r="E2332" t="str">
        <f t="shared" si="72"/>
        <v>Same</v>
      </c>
      <c r="F2332" t="str">
        <f t="shared" si="73"/>
        <v>Same Alias</v>
      </c>
    </row>
    <row r="2333" spans="1:6" x14ac:dyDescent="0.35">
      <c r="A2333" t="s">
        <v>18157</v>
      </c>
      <c r="B2333" t="s">
        <v>18158</v>
      </c>
      <c r="C2333" t="s">
        <v>18157</v>
      </c>
      <c r="D2333" t="s">
        <v>18158</v>
      </c>
      <c r="E2333" t="str">
        <f t="shared" si="72"/>
        <v>Same</v>
      </c>
      <c r="F2333" t="str">
        <f t="shared" si="73"/>
        <v>Same Alias</v>
      </c>
    </row>
    <row r="2334" spans="1:6" x14ac:dyDescent="0.35">
      <c r="A2334" t="s">
        <v>18159</v>
      </c>
      <c r="B2334" t="s">
        <v>18160</v>
      </c>
      <c r="C2334" t="s">
        <v>18159</v>
      </c>
      <c r="D2334" t="s">
        <v>18160</v>
      </c>
      <c r="E2334" t="str">
        <f t="shared" si="72"/>
        <v>Same</v>
      </c>
      <c r="F2334" t="str">
        <f t="shared" si="73"/>
        <v>Same Alias</v>
      </c>
    </row>
    <row r="2335" spans="1:6" x14ac:dyDescent="0.35">
      <c r="A2335" t="s">
        <v>18161</v>
      </c>
      <c r="B2335" t="s">
        <v>18162</v>
      </c>
      <c r="C2335" t="s">
        <v>18161</v>
      </c>
      <c r="D2335" t="s">
        <v>18162</v>
      </c>
      <c r="E2335" t="str">
        <f t="shared" si="72"/>
        <v>Same</v>
      </c>
      <c r="F2335" t="str">
        <f t="shared" si="73"/>
        <v>Same Alias</v>
      </c>
    </row>
    <row r="2336" spans="1:6" x14ac:dyDescent="0.35">
      <c r="A2336" t="s">
        <v>18163</v>
      </c>
      <c r="B2336" t="s">
        <v>18164</v>
      </c>
      <c r="C2336" t="s">
        <v>18163</v>
      </c>
      <c r="D2336" t="s">
        <v>18164</v>
      </c>
      <c r="E2336" t="str">
        <f t="shared" si="72"/>
        <v>Same</v>
      </c>
      <c r="F2336" t="str">
        <f t="shared" si="73"/>
        <v>Same Alias</v>
      </c>
    </row>
    <row r="2337" spans="1:6" x14ac:dyDescent="0.35">
      <c r="A2337" t="s">
        <v>18165</v>
      </c>
      <c r="B2337" t="s">
        <v>18166</v>
      </c>
      <c r="C2337" t="s">
        <v>18165</v>
      </c>
      <c r="D2337" t="s">
        <v>18166</v>
      </c>
      <c r="E2337" t="str">
        <f t="shared" si="72"/>
        <v>Same</v>
      </c>
      <c r="F2337" t="str">
        <f t="shared" si="73"/>
        <v>Same Alias</v>
      </c>
    </row>
    <row r="2338" spans="1:6" x14ac:dyDescent="0.35">
      <c r="A2338" t="s">
        <v>18167</v>
      </c>
      <c r="B2338" t="s">
        <v>18168</v>
      </c>
      <c r="C2338" t="s">
        <v>18167</v>
      </c>
      <c r="D2338" t="s">
        <v>18168</v>
      </c>
      <c r="E2338" t="str">
        <f t="shared" si="72"/>
        <v>Same</v>
      </c>
      <c r="F2338" t="str">
        <f t="shared" si="73"/>
        <v>Same Alias</v>
      </c>
    </row>
    <row r="2339" spans="1:6" x14ac:dyDescent="0.35">
      <c r="A2339" t="s">
        <v>18169</v>
      </c>
      <c r="B2339" t="s">
        <v>18170</v>
      </c>
      <c r="C2339" t="s">
        <v>18169</v>
      </c>
      <c r="D2339" t="s">
        <v>18170</v>
      </c>
      <c r="E2339" t="str">
        <f t="shared" si="72"/>
        <v>Same</v>
      </c>
      <c r="F2339" t="str">
        <f t="shared" si="73"/>
        <v>Same Alias</v>
      </c>
    </row>
    <row r="2340" spans="1:6" x14ac:dyDescent="0.35">
      <c r="A2340" t="s">
        <v>18171</v>
      </c>
      <c r="B2340" t="s">
        <v>18172</v>
      </c>
      <c r="C2340" t="s">
        <v>18171</v>
      </c>
      <c r="D2340" t="s">
        <v>18172</v>
      </c>
      <c r="E2340" t="str">
        <f t="shared" si="72"/>
        <v>Same</v>
      </c>
      <c r="F2340" t="str">
        <f t="shared" si="73"/>
        <v>Same Alias</v>
      </c>
    </row>
    <row r="2341" spans="1:6" x14ac:dyDescent="0.35">
      <c r="A2341" t="s">
        <v>18173</v>
      </c>
      <c r="B2341" t="s">
        <v>18174</v>
      </c>
      <c r="C2341" t="s">
        <v>18173</v>
      </c>
      <c r="D2341" t="s">
        <v>18174</v>
      </c>
      <c r="E2341" t="str">
        <f t="shared" si="72"/>
        <v>Same</v>
      </c>
      <c r="F2341" t="str">
        <f t="shared" si="73"/>
        <v>Same Alias</v>
      </c>
    </row>
    <row r="2342" spans="1:6" x14ac:dyDescent="0.35">
      <c r="A2342" t="s">
        <v>18175</v>
      </c>
      <c r="B2342" t="s">
        <v>18176</v>
      </c>
      <c r="C2342" t="s">
        <v>18175</v>
      </c>
      <c r="D2342" t="s">
        <v>18176</v>
      </c>
      <c r="E2342" t="str">
        <f t="shared" si="72"/>
        <v>Same</v>
      </c>
      <c r="F2342" t="str">
        <f t="shared" si="73"/>
        <v>Same Alias</v>
      </c>
    </row>
    <row r="2343" spans="1:6" x14ac:dyDescent="0.35">
      <c r="A2343" t="s">
        <v>18177</v>
      </c>
      <c r="B2343" t="s">
        <v>18178</v>
      </c>
      <c r="C2343" t="s">
        <v>18177</v>
      </c>
      <c r="D2343" t="s">
        <v>18178</v>
      </c>
      <c r="E2343" t="str">
        <f t="shared" si="72"/>
        <v>Same</v>
      </c>
      <c r="F2343" t="str">
        <f t="shared" si="73"/>
        <v>Same Alias</v>
      </c>
    </row>
    <row r="2344" spans="1:6" x14ac:dyDescent="0.35">
      <c r="A2344" t="s">
        <v>18179</v>
      </c>
      <c r="B2344" t="s">
        <v>18180</v>
      </c>
      <c r="C2344" t="s">
        <v>18179</v>
      </c>
      <c r="D2344" t="s">
        <v>18180</v>
      </c>
      <c r="E2344" t="str">
        <f t="shared" si="72"/>
        <v>Same</v>
      </c>
      <c r="F2344" t="str">
        <f t="shared" si="73"/>
        <v>Same Alias</v>
      </c>
    </row>
    <row r="2345" spans="1:6" x14ac:dyDescent="0.35">
      <c r="A2345" t="s">
        <v>18181</v>
      </c>
      <c r="B2345" t="s">
        <v>18182</v>
      </c>
      <c r="C2345" t="s">
        <v>18181</v>
      </c>
      <c r="D2345" t="s">
        <v>18182</v>
      </c>
      <c r="E2345" t="str">
        <f t="shared" si="72"/>
        <v>Same</v>
      </c>
      <c r="F2345" t="str">
        <f t="shared" si="73"/>
        <v>Same Alias</v>
      </c>
    </row>
    <row r="2346" spans="1:6" x14ac:dyDescent="0.35">
      <c r="A2346" t="s">
        <v>18183</v>
      </c>
      <c r="B2346" t="s">
        <v>18184</v>
      </c>
      <c r="C2346" t="s">
        <v>18183</v>
      </c>
      <c r="D2346" t="s">
        <v>18184</v>
      </c>
      <c r="E2346" t="str">
        <f t="shared" si="72"/>
        <v>Same</v>
      </c>
      <c r="F2346" t="str">
        <f t="shared" si="73"/>
        <v>Same Alias</v>
      </c>
    </row>
    <row r="2347" spans="1:6" x14ac:dyDescent="0.35">
      <c r="A2347" t="s">
        <v>18185</v>
      </c>
      <c r="B2347" t="s">
        <v>18186</v>
      </c>
      <c r="C2347" t="s">
        <v>18185</v>
      </c>
      <c r="D2347" t="s">
        <v>18186</v>
      </c>
      <c r="E2347" t="str">
        <f t="shared" si="72"/>
        <v>Same</v>
      </c>
      <c r="F2347" t="str">
        <f t="shared" si="73"/>
        <v>Same Alias</v>
      </c>
    </row>
    <row r="2348" spans="1:6" x14ac:dyDescent="0.35">
      <c r="A2348" t="s">
        <v>18187</v>
      </c>
      <c r="B2348" t="s">
        <v>18188</v>
      </c>
      <c r="C2348" t="s">
        <v>18187</v>
      </c>
      <c r="D2348" t="s">
        <v>18188</v>
      </c>
      <c r="E2348" t="str">
        <f t="shared" si="72"/>
        <v>Same</v>
      </c>
      <c r="F2348" t="str">
        <f t="shared" si="73"/>
        <v>Same Alias</v>
      </c>
    </row>
    <row r="2349" spans="1:6" x14ac:dyDescent="0.35">
      <c r="A2349" t="s">
        <v>18189</v>
      </c>
      <c r="B2349" t="s">
        <v>18190</v>
      </c>
      <c r="C2349" t="s">
        <v>18189</v>
      </c>
      <c r="D2349" t="s">
        <v>18190</v>
      </c>
      <c r="E2349" t="str">
        <f t="shared" si="72"/>
        <v>Same</v>
      </c>
      <c r="F2349" t="str">
        <f t="shared" si="73"/>
        <v>Same Alias</v>
      </c>
    </row>
    <row r="2350" spans="1:6" x14ac:dyDescent="0.35">
      <c r="A2350" t="s">
        <v>18191</v>
      </c>
      <c r="B2350" t="s">
        <v>18192</v>
      </c>
      <c r="C2350" t="s">
        <v>18191</v>
      </c>
      <c r="D2350" t="s">
        <v>18192</v>
      </c>
      <c r="E2350" t="str">
        <f t="shared" si="72"/>
        <v>Same</v>
      </c>
      <c r="F2350" t="str">
        <f t="shared" si="73"/>
        <v>Same Alias</v>
      </c>
    </row>
    <row r="2351" spans="1:6" x14ac:dyDescent="0.35">
      <c r="A2351" t="s">
        <v>18193</v>
      </c>
      <c r="B2351" t="s">
        <v>18194</v>
      </c>
      <c r="C2351" t="s">
        <v>18193</v>
      </c>
      <c r="D2351" t="s">
        <v>18194</v>
      </c>
      <c r="E2351" t="str">
        <f t="shared" si="72"/>
        <v>Same</v>
      </c>
      <c r="F2351" t="str">
        <f t="shared" si="73"/>
        <v>Same Alias</v>
      </c>
    </row>
    <row r="2352" spans="1:6" x14ac:dyDescent="0.35">
      <c r="A2352" t="s">
        <v>18195</v>
      </c>
      <c r="B2352" t="s">
        <v>18196</v>
      </c>
      <c r="C2352" t="s">
        <v>18195</v>
      </c>
      <c r="D2352" t="s">
        <v>18196</v>
      </c>
      <c r="E2352" t="str">
        <f t="shared" si="72"/>
        <v>Same</v>
      </c>
      <c r="F2352" t="str">
        <f t="shared" si="73"/>
        <v>Same Alias</v>
      </c>
    </row>
    <row r="2353" spans="1:6" x14ac:dyDescent="0.35">
      <c r="A2353" t="s">
        <v>18197</v>
      </c>
      <c r="B2353" t="s">
        <v>18198</v>
      </c>
      <c r="C2353" t="s">
        <v>18197</v>
      </c>
      <c r="D2353" t="s">
        <v>18198</v>
      </c>
      <c r="E2353" t="str">
        <f t="shared" si="72"/>
        <v>Same</v>
      </c>
      <c r="F2353" t="str">
        <f t="shared" si="73"/>
        <v>Same Alias</v>
      </c>
    </row>
    <row r="2354" spans="1:6" x14ac:dyDescent="0.35">
      <c r="A2354" t="s">
        <v>18199</v>
      </c>
      <c r="B2354" t="s">
        <v>18200</v>
      </c>
      <c r="C2354" t="s">
        <v>18199</v>
      </c>
      <c r="D2354" t="s">
        <v>18200</v>
      </c>
      <c r="E2354" t="str">
        <f t="shared" si="72"/>
        <v>Same</v>
      </c>
      <c r="F2354" t="str">
        <f t="shared" si="73"/>
        <v>Same Alias</v>
      </c>
    </row>
    <row r="2355" spans="1:6" x14ac:dyDescent="0.35">
      <c r="A2355" t="s">
        <v>18201</v>
      </c>
      <c r="B2355" t="s">
        <v>18202</v>
      </c>
      <c r="C2355" t="s">
        <v>18201</v>
      </c>
      <c r="D2355" t="s">
        <v>18202</v>
      </c>
      <c r="E2355" t="str">
        <f t="shared" si="72"/>
        <v>Same</v>
      </c>
      <c r="F2355" t="str">
        <f t="shared" si="73"/>
        <v>Same Alias</v>
      </c>
    </row>
    <row r="2356" spans="1:6" x14ac:dyDescent="0.35">
      <c r="A2356" t="s">
        <v>18203</v>
      </c>
      <c r="B2356" t="s">
        <v>18204</v>
      </c>
      <c r="C2356" t="s">
        <v>18203</v>
      </c>
      <c r="D2356" t="s">
        <v>18204</v>
      </c>
      <c r="E2356" t="str">
        <f t="shared" si="72"/>
        <v>Same</v>
      </c>
      <c r="F2356" t="str">
        <f t="shared" si="73"/>
        <v>Same Alias</v>
      </c>
    </row>
    <row r="2357" spans="1:6" x14ac:dyDescent="0.35">
      <c r="A2357" t="s">
        <v>18205</v>
      </c>
      <c r="B2357" t="s">
        <v>18206</v>
      </c>
      <c r="C2357" t="s">
        <v>18205</v>
      </c>
      <c r="D2357" t="s">
        <v>18206</v>
      </c>
      <c r="E2357" t="str">
        <f t="shared" si="72"/>
        <v>Same</v>
      </c>
      <c r="F2357" t="str">
        <f t="shared" si="73"/>
        <v>Same Alias</v>
      </c>
    </row>
    <row r="2358" spans="1:6" x14ac:dyDescent="0.35">
      <c r="A2358" t="s">
        <v>18207</v>
      </c>
      <c r="B2358" t="s">
        <v>18208</v>
      </c>
      <c r="C2358" t="s">
        <v>18207</v>
      </c>
      <c r="D2358" t="s">
        <v>18208</v>
      </c>
      <c r="E2358" t="str">
        <f t="shared" si="72"/>
        <v>Same</v>
      </c>
      <c r="F2358" t="str">
        <f t="shared" si="73"/>
        <v>Same Alias</v>
      </c>
    </row>
    <row r="2359" spans="1:6" x14ac:dyDescent="0.35">
      <c r="A2359" t="s">
        <v>18209</v>
      </c>
      <c r="B2359" t="s">
        <v>18210</v>
      </c>
      <c r="C2359" t="s">
        <v>18209</v>
      </c>
      <c r="D2359" t="s">
        <v>18210</v>
      </c>
      <c r="E2359" t="str">
        <f t="shared" si="72"/>
        <v>Same</v>
      </c>
      <c r="F2359" t="str">
        <f t="shared" si="73"/>
        <v>Same Alias</v>
      </c>
    </row>
    <row r="2360" spans="1:6" x14ac:dyDescent="0.35">
      <c r="A2360" t="s">
        <v>18211</v>
      </c>
      <c r="B2360" t="s">
        <v>18212</v>
      </c>
      <c r="C2360" t="s">
        <v>18211</v>
      </c>
      <c r="D2360" t="s">
        <v>18212</v>
      </c>
      <c r="E2360" t="str">
        <f t="shared" si="72"/>
        <v>Same</v>
      </c>
      <c r="F2360" t="str">
        <f t="shared" si="73"/>
        <v>Same Alias</v>
      </c>
    </row>
    <row r="2361" spans="1:6" x14ac:dyDescent="0.35">
      <c r="A2361" t="s">
        <v>18213</v>
      </c>
      <c r="B2361" t="s">
        <v>18214</v>
      </c>
      <c r="C2361" t="s">
        <v>18213</v>
      </c>
      <c r="D2361" t="s">
        <v>18214</v>
      </c>
      <c r="E2361" t="str">
        <f t="shared" si="72"/>
        <v>Same</v>
      </c>
      <c r="F2361" t="str">
        <f t="shared" si="73"/>
        <v>Same Alias</v>
      </c>
    </row>
    <row r="2362" spans="1:6" x14ac:dyDescent="0.35">
      <c r="A2362" t="s">
        <v>18215</v>
      </c>
      <c r="B2362" t="s">
        <v>18216</v>
      </c>
      <c r="C2362" t="s">
        <v>18215</v>
      </c>
      <c r="D2362" t="s">
        <v>18216</v>
      </c>
      <c r="E2362" t="str">
        <f t="shared" si="72"/>
        <v>Same</v>
      </c>
      <c r="F2362" t="str">
        <f t="shared" si="73"/>
        <v>Same Alias</v>
      </c>
    </row>
    <row r="2363" spans="1:6" x14ac:dyDescent="0.35">
      <c r="A2363" t="s">
        <v>18217</v>
      </c>
      <c r="B2363" t="s">
        <v>18218</v>
      </c>
      <c r="C2363" t="s">
        <v>18217</v>
      </c>
      <c r="D2363" t="s">
        <v>18218</v>
      </c>
      <c r="E2363" t="str">
        <f t="shared" si="72"/>
        <v>Same</v>
      </c>
      <c r="F2363" t="str">
        <f t="shared" si="73"/>
        <v>Same Alias</v>
      </c>
    </row>
    <row r="2364" spans="1:6" x14ac:dyDescent="0.35">
      <c r="A2364" t="s">
        <v>18219</v>
      </c>
      <c r="B2364" t="s">
        <v>18220</v>
      </c>
      <c r="C2364" t="s">
        <v>18219</v>
      </c>
      <c r="D2364" t="s">
        <v>18220</v>
      </c>
      <c r="E2364" t="str">
        <f t="shared" si="72"/>
        <v>Same</v>
      </c>
      <c r="F2364" t="str">
        <f t="shared" si="73"/>
        <v>Same Alias</v>
      </c>
    </row>
    <row r="2365" spans="1:6" x14ac:dyDescent="0.35">
      <c r="A2365" t="s">
        <v>18221</v>
      </c>
      <c r="B2365" t="s">
        <v>18222</v>
      </c>
      <c r="C2365" t="s">
        <v>18221</v>
      </c>
      <c r="D2365" t="s">
        <v>18222</v>
      </c>
      <c r="E2365" t="str">
        <f t="shared" si="72"/>
        <v>Same</v>
      </c>
      <c r="F2365" t="str">
        <f t="shared" si="73"/>
        <v>Same Alias</v>
      </c>
    </row>
    <row r="2366" spans="1:6" x14ac:dyDescent="0.35">
      <c r="A2366" t="s">
        <v>18223</v>
      </c>
      <c r="B2366" t="s">
        <v>18224</v>
      </c>
      <c r="C2366" t="s">
        <v>18223</v>
      </c>
      <c r="D2366" t="s">
        <v>18224</v>
      </c>
      <c r="E2366" t="str">
        <f t="shared" si="72"/>
        <v>Same</v>
      </c>
      <c r="F2366" t="str">
        <f t="shared" si="73"/>
        <v>Same Alias</v>
      </c>
    </row>
    <row r="2367" spans="1:6" x14ac:dyDescent="0.35">
      <c r="A2367" t="s">
        <v>18225</v>
      </c>
      <c r="B2367" t="s">
        <v>18226</v>
      </c>
      <c r="C2367" t="s">
        <v>18225</v>
      </c>
      <c r="D2367" t="s">
        <v>18226</v>
      </c>
      <c r="E2367" t="str">
        <f t="shared" si="72"/>
        <v>Same</v>
      </c>
      <c r="F2367" t="str">
        <f t="shared" si="73"/>
        <v>Same Alias</v>
      </c>
    </row>
    <row r="2368" spans="1:6" x14ac:dyDescent="0.35">
      <c r="A2368" t="s">
        <v>18227</v>
      </c>
      <c r="B2368" t="s">
        <v>18228</v>
      </c>
      <c r="C2368" t="s">
        <v>18227</v>
      </c>
      <c r="D2368" t="s">
        <v>18228</v>
      </c>
      <c r="E2368" t="str">
        <f t="shared" si="72"/>
        <v>Same</v>
      </c>
      <c r="F2368" t="str">
        <f t="shared" si="73"/>
        <v>Same Alias</v>
      </c>
    </row>
    <row r="2369" spans="1:6" x14ac:dyDescent="0.35">
      <c r="A2369" t="s">
        <v>18229</v>
      </c>
      <c r="B2369" t="s">
        <v>18230</v>
      </c>
      <c r="C2369" t="s">
        <v>18229</v>
      </c>
      <c r="D2369" t="s">
        <v>18230</v>
      </c>
      <c r="E2369" t="str">
        <f t="shared" si="72"/>
        <v>Same</v>
      </c>
      <c r="F2369" t="str">
        <f t="shared" si="73"/>
        <v>Same Alias</v>
      </c>
    </row>
    <row r="2370" spans="1:6" x14ac:dyDescent="0.35">
      <c r="A2370" t="s">
        <v>18231</v>
      </c>
      <c r="B2370" t="s">
        <v>18232</v>
      </c>
      <c r="C2370" t="s">
        <v>18231</v>
      </c>
      <c r="D2370" t="s">
        <v>18232</v>
      </c>
      <c r="E2370" t="str">
        <f t="shared" si="72"/>
        <v>Same</v>
      </c>
      <c r="F2370" t="str">
        <f t="shared" si="73"/>
        <v>Same Alias</v>
      </c>
    </row>
    <row r="2371" spans="1:6" x14ac:dyDescent="0.35">
      <c r="A2371" t="s">
        <v>18233</v>
      </c>
      <c r="B2371" t="s">
        <v>18234</v>
      </c>
      <c r="C2371" t="s">
        <v>18233</v>
      </c>
      <c r="D2371" t="s">
        <v>18234</v>
      </c>
      <c r="E2371" t="str">
        <f t="shared" si="72"/>
        <v>Same</v>
      </c>
      <c r="F2371" t="str">
        <f t="shared" si="73"/>
        <v>Same Alias</v>
      </c>
    </row>
    <row r="2372" spans="1:6" x14ac:dyDescent="0.35">
      <c r="A2372" t="s">
        <v>18235</v>
      </c>
      <c r="B2372" t="s">
        <v>18236</v>
      </c>
      <c r="C2372" t="s">
        <v>18235</v>
      </c>
      <c r="D2372" t="s">
        <v>18236</v>
      </c>
      <c r="E2372" t="str">
        <f t="shared" ref="E2372:E2435" si="74">IF(C2372=A2372,"Same","Different")</f>
        <v>Same</v>
      </c>
      <c r="F2372" t="str">
        <f t="shared" ref="F2372:F2435" si="75">IF(D2372=B2372,"Same Alias","Different Alias")</f>
        <v>Same Alias</v>
      </c>
    </row>
    <row r="2373" spans="1:6" x14ac:dyDescent="0.35">
      <c r="A2373" t="s">
        <v>18237</v>
      </c>
      <c r="B2373" t="s">
        <v>18238</v>
      </c>
      <c r="C2373" t="s">
        <v>18237</v>
      </c>
      <c r="D2373" t="s">
        <v>18238</v>
      </c>
      <c r="E2373" t="str">
        <f t="shared" si="74"/>
        <v>Same</v>
      </c>
      <c r="F2373" t="str">
        <f t="shared" si="75"/>
        <v>Same Alias</v>
      </c>
    </row>
    <row r="2374" spans="1:6" x14ac:dyDescent="0.35">
      <c r="A2374" t="s">
        <v>18239</v>
      </c>
      <c r="B2374" t="s">
        <v>18240</v>
      </c>
      <c r="C2374" t="s">
        <v>18239</v>
      </c>
      <c r="D2374" t="s">
        <v>18240</v>
      </c>
      <c r="E2374" t="str">
        <f t="shared" si="74"/>
        <v>Same</v>
      </c>
      <c r="F2374" t="str">
        <f t="shared" si="75"/>
        <v>Same Alias</v>
      </c>
    </row>
    <row r="2375" spans="1:6" x14ac:dyDescent="0.35">
      <c r="A2375" t="s">
        <v>18241</v>
      </c>
      <c r="B2375" t="s">
        <v>18242</v>
      </c>
      <c r="C2375" t="s">
        <v>18241</v>
      </c>
      <c r="D2375" t="s">
        <v>18242</v>
      </c>
      <c r="E2375" t="str">
        <f t="shared" si="74"/>
        <v>Same</v>
      </c>
      <c r="F2375" t="str">
        <f t="shared" si="75"/>
        <v>Same Alias</v>
      </c>
    </row>
    <row r="2376" spans="1:6" x14ac:dyDescent="0.35">
      <c r="A2376" t="s">
        <v>18243</v>
      </c>
      <c r="B2376" t="s">
        <v>18244</v>
      </c>
      <c r="C2376" t="s">
        <v>18243</v>
      </c>
      <c r="D2376" t="s">
        <v>18244</v>
      </c>
      <c r="E2376" t="str">
        <f t="shared" si="74"/>
        <v>Same</v>
      </c>
      <c r="F2376" t="str">
        <f t="shared" si="75"/>
        <v>Same Alias</v>
      </c>
    </row>
    <row r="2377" spans="1:6" x14ac:dyDescent="0.35">
      <c r="A2377" t="s">
        <v>18245</v>
      </c>
      <c r="B2377" t="s">
        <v>18246</v>
      </c>
      <c r="C2377" t="s">
        <v>18245</v>
      </c>
      <c r="D2377" t="s">
        <v>18246</v>
      </c>
      <c r="E2377" t="str">
        <f t="shared" si="74"/>
        <v>Same</v>
      </c>
      <c r="F2377" t="str">
        <f t="shared" si="75"/>
        <v>Same Alias</v>
      </c>
    </row>
    <row r="2378" spans="1:6" x14ac:dyDescent="0.35">
      <c r="A2378" t="s">
        <v>18247</v>
      </c>
      <c r="B2378" t="s">
        <v>18248</v>
      </c>
      <c r="C2378" t="s">
        <v>18247</v>
      </c>
      <c r="D2378" t="s">
        <v>18248</v>
      </c>
      <c r="E2378" t="str">
        <f t="shared" si="74"/>
        <v>Same</v>
      </c>
      <c r="F2378" t="str">
        <f t="shared" si="75"/>
        <v>Same Alias</v>
      </c>
    </row>
    <row r="2379" spans="1:6" x14ac:dyDescent="0.35">
      <c r="A2379" t="s">
        <v>18249</v>
      </c>
      <c r="B2379" t="s">
        <v>18250</v>
      </c>
      <c r="C2379" t="s">
        <v>18249</v>
      </c>
      <c r="D2379" t="s">
        <v>18250</v>
      </c>
      <c r="E2379" t="str">
        <f t="shared" si="74"/>
        <v>Same</v>
      </c>
      <c r="F2379" t="str">
        <f t="shared" si="75"/>
        <v>Same Alias</v>
      </c>
    </row>
    <row r="2380" spans="1:6" x14ac:dyDescent="0.35">
      <c r="A2380" t="s">
        <v>18251</v>
      </c>
      <c r="B2380" t="s">
        <v>18252</v>
      </c>
      <c r="C2380" t="s">
        <v>18251</v>
      </c>
      <c r="D2380" t="s">
        <v>18252</v>
      </c>
      <c r="E2380" t="str">
        <f t="shared" si="74"/>
        <v>Same</v>
      </c>
      <c r="F2380" t="str">
        <f t="shared" si="75"/>
        <v>Same Alias</v>
      </c>
    </row>
    <row r="2381" spans="1:6" x14ac:dyDescent="0.35">
      <c r="A2381" t="s">
        <v>18253</v>
      </c>
      <c r="B2381" t="s">
        <v>18254</v>
      </c>
      <c r="C2381" t="s">
        <v>18253</v>
      </c>
      <c r="D2381" t="s">
        <v>18254</v>
      </c>
      <c r="E2381" t="str">
        <f t="shared" si="74"/>
        <v>Same</v>
      </c>
      <c r="F2381" t="str">
        <f t="shared" si="75"/>
        <v>Same Alias</v>
      </c>
    </row>
    <row r="2382" spans="1:6" x14ac:dyDescent="0.35">
      <c r="A2382" t="s">
        <v>18255</v>
      </c>
      <c r="B2382" t="s">
        <v>18256</v>
      </c>
      <c r="C2382" t="s">
        <v>18255</v>
      </c>
      <c r="D2382" t="s">
        <v>18256</v>
      </c>
      <c r="E2382" t="str">
        <f t="shared" si="74"/>
        <v>Same</v>
      </c>
      <c r="F2382" t="str">
        <f t="shared" si="75"/>
        <v>Same Alias</v>
      </c>
    </row>
    <row r="2383" spans="1:6" x14ac:dyDescent="0.35">
      <c r="A2383" t="s">
        <v>18257</v>
      </c>
      <c r="B2383" t="s">
        <v>18258</v>
      </c>
      <c r="C2383" t="s">
        <v>18257</v>
      </c>
      <c r="D2383" t="s">
        <v>18258</v>
      </c>
      <c r="E2383" t="str">
        <f t="shared" si="74"/>
        <v>Same</v>
      </c>
      <c r="F2383" t="str">
        <f t="shared" si="75"/>
        <v>Same Alias</v>
      </c>
    </row>
    <row r="2384" spans="1:6" x14ac:dyDescent="0.35">
      <c r="A2384" t="s">
        <v>18259</v>
      </c>
      <c r="B2384" t="s">
        <v>18260</v>
      </c>
      <c r="C2384" t="s">
        <v>18259</v>
      </c>
      <c r="D2384" t="s">
        <v>18260</v>
      </c>
      <c r="E2384" t="str">
        <f t="shared" si="74"/>
        <v>Same</v>
      </c>
      <c r="F2384" t="str">
        <f t="shared" si="75"/>
        <v>Same Alias</v>
      </c>
    </row>
    <row r="2385" spans="1:6" x14ac:dyDescent="0.35">
      <c r="A2385" t="s">
        <v>18261</v>
      </c>
      <c r="B2385" t="s">
        <v>18262</v>
      </c>
      <c r="C2385" t="s">
        <v>18261</v>
      </c>
      <c r="D2385" t="s">
        <v>18262</v>
      </c>
      <c r="E2385" t="str">
        <f t="shared" si="74"/>
        <v>Same</v>
      </c>
      <c r="F2385" t="str">
        <f t="shared" si="75"/>
        <v>Same Alias</v>
      </c>
    </row>
    <row r="2386" spans="1:6" x14ac:dyDescent="0.35">
      <c r="A2386" t="s">
        <v>18263</v>
      </c>
      <c r="B2386" t="s">
        <v>18264</v>
      </c>
      <c r="C2386" t="s">
        <v>18263</v>
      </c>
      <c r="D2386" t="s">
        <v>18264</v>
      </c>
      <c r="E2386" t="str">
        <f t="shared" si="74"/>
        <v>Same</v>
      </c>
      <c r="F2386" t="str">
        <f t="shared" si="75"/>
        <v>Same Alias</v>
      </c>
    </row>
    <row r="2387" spans="1:6" x14ac:dyDescent="0.35">
      <c r="A2387" t="s">
        <v>18265</v>
      </c>
      <c r="B2387" t="s">
        <v>18266</v>
      </c>
      <c r="C2387" t="s">
        <v>18265</v>
      </c>
      <c r="D2387" t="s">
        <v>18266</v>
      </c>
      <c r="E2387" t="str">
        <f t="shared" si="74"/>
        <v>Same</v>
      </c>
      <c r="F2387" t="str">
        <f t="shared" si="75"/>
        <v>Same Alias</v>
      </c>
    </row>
    <row r="2388" spans="1:6" x14ac:dyDescent="0.35">
      <c r="A2388" t="s">
        <v>18267</v>
      </c>
      <c r="B2388" t="s">
        <v>18268</v>
      </c>
      <c r="C2388" t="s">
        <v>18267</v>
      </c>
      <c r="D2388" t="s">
        <v>18268</v>
      </c>
      <c r="E2388" t="str">
        <f t="shared" si="74"/>
        <v>Same</v>
      </c>
      <c r="F2388" t="str">
        <f t="shared" si="75"/>
        <v>Same Alias</v>
      </c>
    </row>
    <row r="2389" spans="1:6" x14ac:dyDescent="0.35">
      <c r="A2389" t="s">
        <v>18269</v>
      </c>
      <c r="B2389" t="s">
        <v>18270</v>
      </c>
      <c r="C2389" t="s">
        <v>18269</v>
      </c>
      <c r="D2389" t="s">
        <v>18270</v>
      </c>
      <c r="E2389" t="str">
        <f t="shared" si="74"/>
        <v>Same</v>
      </c>
      <c r="F2389" t="str">
        <f t="shared" si="75"/>
        <v>Same Alias</v>
      </c>
    </row>
    <row r="2390" spans="1:6" x14ac:dyDescent="0.35">
      <c r="A2390" t="s">
        <v>18271</v>
      </c>
      <c r="B2390" t="s">
        <v>18272</v>
      </c>
      <c r="C2390" t="s">
        <v>18271</v>
      </c>
      <c r="D2390" t="s">
        <v>18272</v>
      </c>
      <c r="E2390" t="str">
        <f t="shared" si="74"/>
        <v>Same</v>
      </c>
      <c r="F2390" t="str">
        <f t="shared" si="75"/>
        <v>Same Alias</v>
      </c>
    </row>
    <row r="2391" spans="1:6" x14ac:dyDescent="0.35">
      <c r="A2391" t="s">
        <v>18273</v>
      </c>
      <c r="B2391" t="s">
        <v>18274</v>
      </c>
      <c r="C2391" t="s">
        <v>18273</v>
      </c>
      <c r="D2391" t="s">
        <v>18274</v>
      </c>
      <c r="E2391" t="str">
        <f t="shared" si="74"/>
        <v>Same</v>
      </c>
      <c r="F2391" t="str">
        <f t="shared" si="75"/>
        <v>Same Alias</v>
      </c>
    </row>
    <row r="2392" spans="1:6" x14ac:dyDescent="0.35">
      <c r="A2392" t="s">
        <v>18275</v>
      </c>
      <c r="B2392" t="s">
        <v>18276</v>
      </c>
      <c r="C2392" t="s">
        <v>18275</v>
      </c>
      <c r="D2392" t="s">
        <v>18276</v>
      </c>
      <c r="E2392" t="str">
        <f t="shared" si="74"/>
        <v>Same</v>
      </c>
      <c r="F2392" t="str">
        <f t="shared" si="75"/>
        <v>Same Alias</v>
      </c>
    </row>
    <row r="2393" spans="1:6" x14ac:dyDescent="0.35">
      <c r="A2393" t="s">
        <v>18277</v>
      </c>
      <c r="B2393" t="s">
        <v>18278</v>
      </c>
      <c r="C2393" t="s">
        <v>18277</v>
      </c>
      <c r="D2393" t="s">
        <v>18278</v>
      </c>
      <c r="E2393" t="str">
        <f t="shared" si="74"/>
        <v>Same</v>
      </c>
      <c r="F2393" t="str">
        <f t="shared" si="75"/>
        <v>Same Alias</v>
      </c>
    </row>
    <row r="2394" spans="1:6" x14ac:dyDescent="0.35">
      <c r="A2394" t="s">
        <v>18279</v>
      </c>
      <c r="B2394" t="s">
        <v>18280</v>
      </c>
      <c r="C2394" t="s">
        <v>18279</v>
      </c>
      <c r="D2394" t="s">
        <v>18280</v>
      </c>
      <c r="E2394" t="str">
        <f t="shared" si="74"/>
        <v>Same</v>
      </c>
      <c r="F2394" t="str">
        <f t="shared" si="75"/>
        <v>Same Alias</v>
      </c>
    </row>
    <row r="2395" spans="1:6" x14ac:dyDescent="0.35">
      <c r="A2395" t="s">
        <v>18281</v>
      </c>
      <c r="B2395" t="s">
        <v>18282</v>
      </c>
      <c r="C2395" t="s">
        <v>18281</v>
      </c>
      <c r="D2395" t="s">
        <v>18282</v>
      </c>
      <c r="E2395" t="str">
        <f t="shared" si="74"/>
        <v>Same</v>
      </c>
      <c r="F2395" t="str">
        <f t="shared" si="75"/>
        <v>Same Alias</v>
      </c>
    </row>
    <row r="2396" spans="1:6" x14ac:dyDescent="0.35">
      <c r="A2396" t="s">
        <v>18283</v>
      </c>
      <c r="B2396" t="s">
        <v>18284</v>
      </c>
      <c r="C2396" t="s">
        <v>18283</v>
      </c>
      <c r="D2396" t="s">
        <v>18284</v>
      </c>
      <c r="E2396" t="str">
        <f t="shared" si="74"/>
        <v>Same</v>
      </c>
      <c r="F2396" t="str">
        <f t="shared" si="75"/>
        <v>Same Alias</v>
      </c>
    </row>
    <row r="2397" spans="1:6" x14ac:dyDescent="0.35">
      <c r="A2397" t="s">
        <v>18285</v>
      </c>
      <c r="B2397" t="s">
        <v>18286</v>
      </c>
      <c r="C2397" t="s">
        <v>18285</v>
      </c>
      <c r="D2397" t="s">
        <v>18286</v>
      </c>
      <c r="E2397" t="str">
        <f t="shared" si="74"/>
        <v>Same</v>
      </c>
      <c r="F2397" t="str">
        <f t="shared" si="75"/>
        <v>Same Alias</v>
      </c>
    </row>
    <row r="2398" spans="1:6" x14ac:dyDescent="0.35">
      <c r="A2398" t="s">
        <v>18287</v>
      </c>
      <c r="B2398" t="s">
        <v>18288</v>
      </c>
      <c r="C2398" t="s">
        <v>18287</v>
      </c>
      <c r="D2398" t="s">
        <v>18288</v>
      </c>
      <c r="E2398" t="str">
        <f t="shared" si="74"/>
        <v>Same</v>
      </c>
      <c r="F2398" t="str">
        <f t="shared" si="75"/>
        <v>Same Alias</v>
      </c>
    </row>
    <row r="2399" spans="1:6" x14ac:dyDescent="0.35">
      <c r="A2399" t="s">
        <v>18289</v>
      </c>
      <c r="B2399" t="s">
        <v>18290</v>
      </c>
      <c r="C2399" t="s">
        <v>18289</v>
      </c>
      <c r="D2399" t="s">
        <v>18290</v>
      </c>
      <c r="E2399" t="str">
        <f t="shared" si="74"/>
        <v>Same</v>
      </c>
      <c r="F2399" t="str">
        <f t="shared" si="75"/>
        <v>Same Alias</v>
      </c>
    </row>
    <row r="2400" spans="1:6" x14ac:dyDescent="0.35">
      <c r="A2400" t="s">
        <v>18291</v>
      </c>
      <c r="B2400" t="s">
        <v>18292</v>
      </c>
      <c r="C2400" t="s">
        <v>18291</v>
      </c>
      <c r="D2400" t="s">
        <v>18292</v>
      </c>
      <c r="E2400" t="str">
        <f t="shared" si="74"/>
        <v>Same</v>
      </c>
      <c r="F2400" t="str">
        <f t="shared" si="75"/>
        <v>Same Alias</v>
      </c>
    </row>
    <row r="2401" spans="1:6" x14ac:dyDescent="0.35">
      <c r="A2401" t="s">
        <v>18293</v>
      </c>
      <c r="B2401" t="s">
        <v>18294</v>
      </c>
      <c r="C2401" t="s">
        <v>18293</v>
      </c>
      <c r="D2401" t="s">
        <v>18294</v>
      </c>
      <c r="E2401" t="str">
        <f t="shared" si="74"/>
        <v>Same</v>
      </c>
      <c r="F2401" t="str">
        <f t="shared" si="75"/>
        <v>Same Alias</v>
      </c>
    </row>
    <row r="2402" spans="1:6" x14ac:dyDescent="0.35">
      <c r="A2402" t="s">
        <v>18295</v>
      </c>
      <c r="B2402" t="s">
        <v>18296</v>
      </c>
      <c r="C2402" t="s">
        <v>18295</v>
      </c>
      <c r="D2402" t="s">
        <v>18296</v>
      </c>
      <c r="E2402" t="str">
        <f t="shared" si="74"/>
        <v>Same</v>
      </c>
      <c r="F2402" t="str">
        <f t="shared" si="75"/>
        <v>Same Alias</v>
      </c>
    </row>
    <row r="2403" spans="1:6" x14ac:dyDescent="0.35">
      <c r="A2403" t="s">
        <v>18297</v>
      </c>
      <c r="B2403" t="s">
        <v>18298</v>
      </c>
      <c r="C2403" t="s">
        <v>18297</v>
      </c>
      <c r="D2403" t="s">
        <v>18298</v>
      </c>
      <c r="E2403" t="str">
        <f t="shared" si="74"/>
        <v>Same</v>
      </c>
      <c r="F2403" t="str">
        <f t="shared" si="75"/>
        <v>Same Alias</v>
      </c>
    </row>
    <row r="2404" spans="1:6" x14ac:dyDescent="0.35">
      <c r="A2404" t="s">
        <v>18299</v>
      </c>
      <c r="B2404" t="s">
        <v>18300</v>
      </c>
      <c r="C2404" t="s">
        <v>18299</v>
      </c>
      <c r="D2404" t="s">
        <v>18300</v>
      </c>
      <c r="E2404" t="str">
        <f t="shared" si="74"/>
        <v>Same</v>
      </c>
      <c r="F2404" t="str">
        <f t="shared" si="75"/>
        <v>Same Alias</v>
      </c>
    </row>
    <row r="2405" spans="1:6" x14ac:dyDescent="0.35">
      <c r="A2405" t="s">
        <v>18301</v>
      </c>
      <c r="B2405" t="s">
        <v>18302</v>
      </c>
      <c r="C2405" t="s">
        <v>18301</v>
      </c>
      <c r="D2405" t="s">
        <v>18302</v>
      </c>
      <c r="E2405" t="str">
        <f t="shared" si="74"/>
        <v>Same</v>
      </c>
      <c r="F2405" t="str">
        <f t="shared" si="75"/>
        <v>Same Alias</v>
      </c>
    </row>
    <row r="2406" spans="1:6" x14ac:dyDescent="0.35">
      <c r="A2406" t="s">
        <v>18303</v>
      </c>
      <c r="B2406" t="s">
        <v>18304</v>
      </c>
      <c r="C2406" t="s">
        <v>18303</v>
      </c>
      <c r="D2406" t="s">
        <v>18304</v>
      </c>
      <c r="E2406" t="str">
        <f t="shared" si="74"/>
        <v>Same</v>
      </c>
      <c r="F2406" t="str">
        <f t="shared" si="75"/>
        <v>Same Alias</v>
      </c>
    </row>
    <row r="2407" spans="1:6" x14ac:dyDescent="0.35">
      <c r="A2407" t="s">
        <v>18305</v>
      </c>
      <c r="B2407" t="s">
        <v>18306</v>
      </c>
      <c r="C2407" t="s">
        <v>18305</v>
      </c>
      <c r="D2407" t="s">
        <v>18306</v>
      </c>
      <c r="E2407" t="str">
        <f t="shared" si="74"/>
        <v>Same</v>
      </c>
      <c r="F2407" t="str">
        <f t="shared" si="75"/>
        <v>Same Alias</v>
      </c>
    </row>
    <row r="2408" spans="1:6" x14ac:dyDescent="0.35">
      <c r="A2408" t="s">
        <v>18307</v>
      </c>
      <c r="B2408" t="s">
        <v>18308</v>
      </c>
      <c r="C2408" t="s">
        <v>18307</v>
      </c>
      <c r="D2408" t="s">
        <v>18308</v>
      </c>
      <c r="E2408" t="str">
        <f t="shared" si="74"/>
        <v>Same</v>
      </c>
      <c r="F2408" t="str">
        <f t="shared" si="75"/>
        <v>Same Alias</v>
      </c>
    </row>
    <row r="2409" spans="1:6" x14ac:dyDescent="0.35">
      <c r="A2409" t="s">
        <v>18309</v>
      </c>
      <c r="B2409" t="s">
        <v>18310</v>
      </c>
      <c r="C2409" t="s">
        <v>18309</v>
      </c>
      <c r="D2409" t="s">
        <v>18310</v>
      </c>
      <c r="E2409" t="str">
        <f t="shared" si="74"/>
        <v>Same</v>
      </c>
      <c r="F2409" t="str">
        <f t="shared" si="75"/>
        <v>Same Alias</v>
      </c>
    </row>
    <row r="2410" spans="1:6" x14ac:dyDescent="0.35">
      <c r="A2410" t="s">
        <v>18311</v>
      </c>
      <c r="B2410" t="s">
        <v>18312</v>
      </c>
      <c r="C2410" t="s">
        <v>18311</v>
      </c>
      <c r="D2410" t="s">
        <v>18312</v>
      </c>
      <c r="E2410" t="str">
        <f t="shared" si="74"/>
        <v>Same</v>
      </c>
      <c r="F2410" t="str">
        <f t="shared" si="75"/>
        <v>Same Alias</v>
      </c>
    </row>
    <row r="2411" spans="1:6" x14ac:dyDescent="0.35">
      <c r="A2411" t="s">
        <v>18313</v>
      </c>
      <c r="B2411" t="s">
        <v>18314</v>
      </c>
      <c r="C2411" t="s">
        <v>18313</v>
      </c>
      <c r="D2411" t="s">
        <v>18314</v>
      </c>
      <c r="E2411" t="str">
        <f t="shared" si="74"/>
        <v>Same</v>
      </c>
      <c r="F2411" t="str">
        <f t="shared" si="75"/>
        <v>Same Alias</v>
      </c>
    </row>
    <row r="2412" spans="1:6" x14ac:dyDescent="0.35">
      <c r="A2412" t="s">
        <v>18315</v>
      </c>
      <c r="B2412" t="s">
        <v>18316</v>
      </c>
      <c r="C2412" t="s">
        <v>18315</v>
      </c>
      <c r="D2412" t="s">
        <v>18316</v>
      </c>
      <c r="E2412" t="str">
        <f t="shared" si="74"/>
        <v>Same</v>
      </c>
      <c r="F2412" t="str">
        <f t="shared" si="75"/>
        <v>Same Alias</v>
      </c>
    </row>
    <row r="2413" spans="1:6" x14ac:dyDescent="0.35">
      <c r="A2413" t="s">
        <v>18317</v>
      </c>
      <c r="B2413" t="s">
        <v>18318</v>
      </c>
      <c r="C2413" t="s">
        <v>18317</v>
      </c>
      <c r="D2413" t="s">
        <v>18318</v>
      </c>
      <c r="E2413" t="str">
        <f t="shared" si="74"/>
        <v>Same</v>
      </c>
      <c r="F2413" t="str">
        <f t="shared" si="75"/>
        <v>Same Alias</v>
      </c>
    </row>
    <row r="2414" spans="1:6" x14ac:dyDescent="0.35">
      <c r="A2414" t="s">
        <v>18319</v>
      </c>
      <c r="B2414" t="s">
        <v>18320</v>
      </c>
      <c r="C2414" t="s">
        <v>18319</v>
      </c>
      <c r="D2414" t="s">
        <v>18320</v>
      </c>
      <c r="E2414" t="str">
        <f t="shared" si="74"/>
        <v>Same</v>
      </c>
      <c r="F2414" t="str">
        <f t="shared" si="75"/>
        <v>Same Alias</v>
      </c>
    </row>
    <row r="2415" spans="1:6" x14ac:dyDescent="0.35">
      <c r="A2415" t="s">
        <v>18321</v>
      </c>
      <c r="B2415" t="s">
        <v>18322</v>
      </c>
      <c r="C2415" t="s">
        <v>18321</v>
      </c>
      <c r="D2415" t="s">
        <v>18322</v>
      </c>
      <c r="E2415" t="str">
        <f t="shared" si="74"/>
        <v>Same</v>
      </c>
      <c r="F2415" t="str">
        <f t="shared" si="75"/>
        <v>Same Alias</v>
      </c>
    </row>
    <row r="2416" spans="1:6" x14ac:dyDescent="0.35">
      <c r="A2416" t="s">
        <v>18323</v>
      </c>
      <c r="B2416" t="s">
        <v>18324</v>
      </c>
      <c r="C2416" t="s">
        <v>18323</v>
      </c>
      <c r="D2416" t="s">
        <v>18324</v>
      </c>
      <c r="E2416" t="str">
        <f t="shared" si="74"/>
        <v>Same</v>
      </c>
      <c r="F2416" t="str">
        <f t="shared" si="75"/>
        <v>Same Alias</v>
      </c>
    </row>
    <row r="2417" spans="1:6" x14ac:dyDescent="0.35">
      <c r="A2417" t="s">
        <v>18325</v>
      </c>
      <c r="B2417" t="s">
        <v>18326</v>
      </c>
      <c r="C2417" t="s">
        <v>18325</v>
      </c>
      <c r="D2417" t="s">
        <v>18326</v>
      </c>
      <c r="E2417" t="str">
        <f t="shared" si="74"/>
        <v>Same</v>
      </c>
      <c r="F2417" t="str">
        <f t="shared" si="75"/>
        <v>Same Alias</v>
      </c>
    </row>
    <row r="2418" spans="1:6" x14ac:dyDescent="0.35">
      <c r="A2418" t="s">
        <v>18327</v>
      </c>
      <c r="B2418" t="s">
        <v>18328</v>
      </c>
      <c r="C2418" t="s">
        <v>18327</v>
      </c>
      <c r="D2418" t="s">
        <v>18328</v>
      </c>
      <c r="E2418" t="str">
        <f t="shared" si="74"/>
        <v>Same</v>
      </c>
      <c r="F2418" t="str">
        <f t="shared" si="75"/>
        <v>Same Alias</v>
      </c>
    </row>
    <row r="2419" spans="1:6" x14ac:dyDescent="0.35">
      <c r="A2419" t="s">
        <v>18329</v>
      </c>
      <c r="B2419" t="s">
        <v>18330</v>
      </c>
      <c r="C2419" t="s">
        <v>18329</v>
      </c>
      <c r="D2419" t="s">
        <v>18330</v>
      </c>
      <c r="E2419" t="str">
        <f t="shared" si="74"/>
        <v>Same</v>
      </c>
      <c r="F2419" t="str">
        <f t="shared" si="75"/>
        <v>Same Alias</v>
      </c>
    </row>
    <row r="2420" spans="1:6" x14ac:dyDescent="0.35">
      <c r="A2420" t="s">
        <v>18331</v>
      </c>
      <c r="B2420" t="s">
        <v>18332</v>
      </c>
      <c r="C2420" t="s">
        <v>18331</v>
      </c>
      <c r="D2420" t="s">
        <v>18332</v>
      </c>
      <c r="E2420" t="str">
        <f t="shared" si="74"/>
        <v>Same</v>
      </c>
      <c r="F2420" t="str">
        <f t="shared" si="75"/>
        <v>Same Alias</v>
      </c>
    </row>
    <row r="2421" spans="1:6" x14ac:dyDescent="0.35">
      <c r="A2421" t="s">
        <v>18333</v>
      </c>
      <c r="B2421" t="s">
        <v>18334</v>
      </c>
      <c r="C2421" t="s">
        <v>18333</v>
      </c>
      <c r="D2421" t="s">
        <v>18334</v>
      </c>
      <c r="E2421" t="str">
        <f t="shared" si="74"/>
        <v>Same</v>
      </c>
      <c r="F2421" t="str">
        <f t="shared" si="75"/>
        <v>Same Alias</v>
      </c>
    </row>
    <row r="2422" spans="1:6" x14ac:dyDescent="0.35">
      <c r="A2422" t="s">
        <v>18335</v>
      </c>
      <c r="B2422" t="s">
        <v>18336</v>
      </c>
      <c r="C2422" t="s">
        <v>18335</v>
      </c>
      <c r="D2422" t="s">
        <v>18336</v>
      </c>
      <c r="E2422" t="str">
        <f t="shared" si="74"/>
        <v>Same</v>
      </c>
      <c r="F2422" t="str">
        <f t="shared" si="75"/>
        <v>Same Alias</v>
      </c>
    </row>
    <row r="2423" spans="1:6" x14ac:dyDescent="0.35">
      <c r="A2423" t="s">
        <v>18337</v>
      </c>
      <c r="B2423" t="s">
        <v>18338</v>
      </c>
      <c r="C2423" t="s">
        <v>18337</v>
      </c>
      <c r="D2423" t="s">
        <v>18338</v>
      </c>
      <c r="E2423" t="str">
        <f t="shared" si="74"/>
        <v>Same</v>
      </c>
      <c r="F2423" t="str">
        <f t="shared" si="75"/>
        <v>Same Alias</v>
      </c>
    </row>
    <row r="2424" spans="1:6" x14ac:dyDescent="0.35">
      <c r="A2424" t="s">
        <v>18339</v>
      </c>
      <c r="B2424" t="s">
        <v>18340</v>
      </c>
      <c r="C2424" t="s">
        <v>18339</v>
      </c>
      <c r="D2424" t="s">
        <v>18340</v>
      </c>
      <c r="E2424" t="str">
        <f t="shared" si="74"/>
        <v>Same</v>
      </c>
      <c r="F2424" t="str">
        <f t="shared" si="75"/>
        <v>Same Alias</v>
      </c>
    </row>
    <row r="2425" spans="1:6" x14ac:dyDescent="0.35">
      <c r="A2425" t="s">
        <v>18341</v>
      </c>
      <c r="B2425" t="s">
        <v>18342</v>
      </c>
      <c r="C2425" t="s">
        <v>18341</v>
      </c>
      <c r="D2425" t="s">
        <v>18342</v>
      </c>
      <c r="E2425" t="str">
        <f t="shared" si="74"/>
        <v>Same</v>
      </c>
      <c r="F2425" t="str">
        <f t="shared" si="75"/>
        <v>Same Alias</v>
      </c>
    </row>
    <row r="2426" spans="1:6" x14ac:dyDescent="0.35">
      <c r="A2426" t="s">
        <v>18343</v>
      </c>
      <c r="B2426" t="s">
        <v>18344</v>
      </c>
      <c r="C2426" t="s">
        <v>18343</v>
      </c>
      <c r="D2426" t="s">
        <v>18344</v>
      </c>
      <c r="E2426" t="str">
        <f t="shared" si="74"/>
        <v>Same</v>
      </c>
      <c r="F2426" t="str">
        <f t="shared" si="75"/>
        <v>Same Alias</v>
      </c>
    </row>
    <row r="2427" spans="1:6" x14ac:dyDescent="0.35">
      <c r="A2427" t="s">
        <v>18345</v>
      </c>
      <c r="B2427" t="s">
        <v>18346</v>
      </c>
      <c r="C2427" t="s">
        <v>18345</v>
      </c>
      <c r="D2427" t="s">
        <v>18346</v>
      </c>
      <c r="E2427" t="str">
        <f t="shared" si="74"/>
        <v>Same</v>
      </c>
      <c r="F2427" t="str">
        <f t="shared" si="75"/>
        <v>Same Alias</v>
      </c>
    </row>
    <row r="2428" spans="1:6" x14ac:dyDescent="0.35">
      <c r="A2428" t="s">
        <v>18347</v>
      </c>
      <c r="B2428" t="s">
        <v>18348</v>
      </c>
      <c r="C2428" t="s">
        <v>18347</v>
      </c>
      <c r="D2428" t="s">
        <v>18348</v>
      </c>
      <c r="E2428" t="str">
        <f t="shared" si="74"/>
        <v>Same</v>
      </c>
      <c r="F2428" t="str">
        <f t="shared" si="75"/>
        <v>Same Alias</v>
      </c>
    </row>
    <row r="2429" spans="1:6" x14ac:dyDescent="0.35">
      <c r="A2429" t="s">
        <v>18349</v>
      </c>
      <c r="B2429" t="s">
        <v>18350</v>
      </c>
      <c r="C2429" t="s">
        <v>18349</v>
      </c>
      <c r="D2429" t="s">
        <v>18350</v>
      </c>
      <c r="E2429" t="str">
        <f t="shared" si="74"/>
        <v>Same</v>
      </c>
      <c r="F2429" t="str">
        <f t="shared" si="75"/>
        <v>Same Alias</v>
      </c>
    </row>
    <row r="2430" spans="1:6" x14ac:dyDescent="0.35">
      <c r="A2430" t="s">
        <v>18351</v>
      </c>
      <c r="B2430" t="s">
        <v>18352</v>
      </c>
      <c r="C2430" t="s">
        <v>18351</v>
      </c>
      <c r="D2430" t="s">
        <v>18352</v>
      </c>
      <c r="E2430" t="str">
        <f t="shared" si="74"/>
        <v>Same</v>
      </c>
      <c r="F2430" t="str">
        <f t="shared" si="75"/>
        <v>Same Alias</v>
      </c>
    </row>
    <row r="2431" spans="1:6" x14ac:dyDescent="0.35">
      <c r="A2431" t="s">
        <v>18353</v>
      </c>
      <c r="B2431" t="s">
        <v>18354</v>
      </c>
      <c r="C2431" t="s">
        <v>18353</v>
      </c>
      <c r="D2431" t="s">
        <v>18354</v>
      </c>
      <c r="E2431" t="str">
        <f t="shared" si="74"/>
        <v>Same</v>
      </c>
      <c r="F2431" t="str">
        <f t="shared" si="75"/>
        <v>Same Alias</v>
      </c>
    </row>
    <row r="2432" spans="1:6" x14ac:dyDescent="0.35">
      <c r="A2432" t="s">
        <v>18355</v>
      </c>
      <c r="B2432" t="s">
        <v>18356</v>
      </c>
      <c r="C2432" t="s">
        <v>18355</v>
      </c>
      <c r="D2432" t="s">
        <v>18356</v>
      </c>
      <c r="E2432" t="str">
        <f t="shared" si="74"/>
        <v>Same</v>
      </c>
      <c r="F2432" t="str">
        <f t="shared" si="75"/>
        <v>Same Alias</v>
      </c>
    </row>
    <row r="2433" spans="1:6" x14ac:dyDescent="0.35">
      <c r="A2433" t="s">
        <v>18357</v>
      </c>
      <c r="B2433" t="s">
        <v>18358</v>
      </c>
      <c r="C2433" t="s">
        <v>18357</v>
      </c>
      <c r="D2433" t="s">
        <v>18358</v>
      </c>
      <c r="E2433" t="str">
        <f t="shared" si="74"/>
        <v>Same</v>
      </c>
      <c r="F2433" t="str">
        <f t="shared" si="75"/>
        <v>Same Alias</v>
      </c>
    </row>
    <row r="2434" spans="1:6" x14ac:dyDescent="0.35">
      <c r="A2434" t="s">
        <v>18359</v>
      </c>
      <c r="B2434" t="s">
        <v>18360</v>
      </c>
      <c r="C2434" t="s">
        <v>18359</v>
      </c>
      <c r="D2434" t="s">
        <v>18360</v>
      </c>
      <c r="E2434" t="str">
        <f t="shared" si="74"/>
        <v>Same</v>
      </c>
      <c r="F2434" t="str">
        <f t="shared" si="75"/>
        <v>Same Alias</v>
      </c>
    </row>
    <row r="2435" spans="1:6" x14ac:dyDescent="0.35">
      <c r="A2435" t="s">
        <v>18361</v>
      </c>
      <c r="B2435" t="s">
        <v>18362</v>
      </c>
      <c r="C2435" t="s">
        <v>18361</v>
      </c>
      <c r="D2435" t="s">
        <v>18362</v>
      </c>
      <c r="E2435" t="str">
        <f t="shared" si="74"/>
        <v>Same</v>
      </c>
      <c r="F2435" t="str">
        <f t="shared" si="75"/>
        <v>Same Alias</v>
      </c>
    </row>
    <row r="2436" spans="1:6" x14ac:dyDescent="0.35">
      <c r="A2436" t="s">
        <v>18363</v>
      </c>
      <c r="B2436" t="s">
        <v>18364</v>
      </c>
      <c r="C2436" t="s">
        <v>18363</v>
      </c>
      <c r="D2436" t="s">
        <v>18364</v>
      </c>
      <c r="E2436" t="str">
        <f t="shared" ref="E2436:E2499" si="76">IF(C2436=A2436,"Same","Different")</f>
        <v>Same</v>
      </c>
      <c r="F2436" t="str">
        <f t="shared" ref="F2436:F2499" si="77">IF(D2436=B2436,"Same Alias","Different Alias")</f>
        <v>Same Alias</v>
      </c>
    </row>
    <row r="2437" spans="1:6" x14ac:dyDescent="0.35">
      <c r="A2437" t="s">
        <v>18365</v>
      </c>
      <c r="B2437" t="s">
        <v>18366</v>
      </c>
      <c r="C2437" t="s">
        <v>18365</v>
      </c>
      <c r="D2437" t="s">
        <v>18366</v>
      </c>
      <c r="E2437" t="str">
        <f t="shared" si="76"/>
        <v>Same</v>
      </c>
      <c r="F2437" t="str">
        <f t="shared" si="77"/>
        <v>Same Alias</v>
      </c>
    </row>
    <row r="2438" spans="1:6" x14ac:dyDescent="0.35">
      <c r="A2438" t="s">
        <v>18367</v>
      </c>
      <c r="B2438" t="s">
        <v>18368</v>
      </c>
      <c r="C2438" t="s">
        <v>18367</v>
      </c>
      <c r="D2438" t="s">
        <v>18368</v>
      </c>
      <c r="E2438" t="str">
        <f t="shared" si="76"/>
        <v>Same</v>
      </c>
      <c r="F2438" t="str">
        <f t="shared" si="77"/>
        <v>Same Alias</v>
      </c>
    </row>
    <row r="2439" spans="1:6" x14ac:dyDescent="0.35">
      <c r="A2439" t="s">
        <v>18369</v>
      </c>
      <c r="B2439" t="s">
        <v>18370</v>
      </c>
      <c r="C2439" t="s">
        <v>18369</v>
      </c>
      <c r="D2439" t="s">
        <v>18370</v>
      </c>
      <c r="E2439" t="str">
        <f t="shared" si="76"/>
        <v>Same</v>
      </c>
      <c r="F2439" t="str">
        <f t="shared" si="77"/>
        <v>Same Alias</v>
      </c>
    </row>
    <row r="2440" spans="1:6" x14ac:dyDescent="0.35">
      <c r="A2440" t="s">
        <v>18371</v>
      </c>
      <c r="B2440" t="s">
        <v>18372</v>
      </c>
      <c r="C2440" t="s">
        <v>18371</v>
      </c>
      <c r="D2440" t="s">
        <v>18372</v>
      </c>
      <c r="E2440" t="str">
        <f t="shared" si="76"/>
        <v>Same</v>
      </c>
      <c r="F2440" t="str">
        <f t="shared" si="77"/>
        <v>Same Alias</v>
      </c>
    </row>
    <row r="2441" spans="1:6" x14ac:dyDescent="0.35">
      <c r="A2441" t="s">
        <v>18373</v>
      </c>
      <c r="B2441" t="s">
        <v>18374</v>
      </c>
      <c r="C2441" t="s">
        <v>18373</v>
      </c>
      <c r="D2441" t="s">
        <v>18374</v>
      </c>
      <c r="E2441" t="str">
        <f t="shared" si="76"/>
        <v>Same</v>
      </c>
      <c r="F2441" t="str">
        <f t="shared" si="77"/>
        <v>Same Alias</v>
      </c>
    </row>
    <row r="2442" spans="1:6" x14ac:dyDescent="0.35">
      <c r="A2442" t="s">
        <v>18375</v>
      </c>
      <c r="B2442" t="s">
        <v>18376</v>
      </c>
      <c r="C2442" t="s">
        <v>18375</v>
      </c>
      <c r="D2442" t="s">
        <v>18376</v>
      </c>
      <c r="E2442" t="str">
        <f t="shared" si="76"/>
        <v>Same</v>
      </c>
      <c r="F2442" t="str">
        <f t="shared" si="77"/>
        <v>Same Alias</v>
      </c>
    </row>
    <row r="2443" spans="1:6" x14ac:dyDescent="0.35">
      <c r="A2443" t="s">
        <v>18377</v>
      </c>
      <c r="B2443" t="s">
        <v>18378</v>
      </c>
      <c r="C2443" t="s">
        <v>18377</v>
      </c>
      <c r="D2443" t="s">
        <v>18378</v>
      </c>
      <c r="E2443" t="str">
        <f t="shared" si="76"/>
        <v>Same</v>
      </c>
      <c r="F2443" t="str">
        <f t="shared" si="77"/>
        <v>Same Alias</v>
      </c>
    </row>
    <row r="2444" spans="1:6" x14ac:dyDescent="0.35">
      <c r="A2444" t="s">
        <v>18379</v>
      </c>
      <c r="B2444" t="s">
        <v>18380</v>
      </c>
      <c r="C2444" t="s">
        <v>18379</v>
      </c>
      <c r="D2444" t="s">
        <v>18380</v>
      </c>
      <c r="E2444" t="str">
        <f t="shared" si="76"/>
        <v>Same</v>
      </c>
      <c r="F2444" t="str">
        <f t="shared" si="77"/>
        <v>Same Alias</v>
      </c>
    </row>
    <row r="2445" spans="1:6" x14ac:dyDescent="0.35">
      <c r="A2445" t="s">
        <v>18381</v>
      </c>
      <c r="B2445" t="s">
        <v>18382</v>
      </c>
      <c r="C2445" t="s">
        <v>18381</v>
      </c>
      <c r="D2445" t="s">
        <v>18382</v>
      </c>
      <c r="E2445" t="str">
        <f t="shared" si="76"/>
        <v>Same</v>
      </c>
      <c r="F2445" t="str">
        <f t="shared" si="77"/>
        <v>Same Alias</v>
      </c>
    </row>
    <row r="2446" spans="1:6" x14ac:dyDescent="0.35">
      <c r="A2446" t="s">
        <v>18383</v>
      </c>
      <c r="B2446" t="s">
        <v>18384</v>
      </c>
      <c r="C2446" t="s">
        <v>18383</v>
      </c>
      <c r="D2446" t="s">
        <v>18384</v>
      </c>
      <c r="E2446" t="str">
        <f t="shared" si="76"/>
        <v>Same</v>
      </c>
      <c r="F2446" t="str">
        <f t="shared" si="77"/>
        <v>Same Alias</v>
      </c>
    </row>
    <row r="2447" spans="1:6" x14ac:dyDescent="0.35">
      <c r="A2447" t="s">
        <v>18385</v>
      </c>
      <c r="B2447" t="s">
        <v>18386</v>
      </c>
      <c r="C2447" t="s">
        <v>18385</v>
      </c>
      <c r="D2447" t="s">
        <v>18386</v>
      </c>
      <c r="E2447" t="str">
        <f t="shared" si="76"/>
        <v>Same</v>
      </c>
      <c r="F2447" t="str">
        <f t="shared" si="77"/>
        <v>Same Alias</v>
      </c>
    </row>
    <row r="2448" spans="1:6" x14ac:dyDescent="0.35">
      <c r="A2448" t="s">
        <v>18387</v>
      </c>
      <c r="B2448" t="s">
        <v>18388</v>
      </c>
      <c r="C2448" t="s">
        <v>18387</v>
      </c>
      <c r="D2448" t="s">
        <v>18388</v>
      </c>
      <c r="E2448" t="str">
        <f t="shared" si="76"/>
        <v>Same</v>
      </c>
      <c r="F2448" t="str">
        <f t="shared" si="77"/>
        <v>Same Alias</v>
      </c>
    </row>
    <row r="2449" spans="1:6" x14ac:dyDescent="0.35">
      <c r="A2449" t="s">
        <v>18389</v>
      </c>
      <c r="B2449" t="s">
        <v>18390</v>
      </c>
      <c r="C2449" t="s">
        <v>18389</v>
      </c>
      <c r="D2449" t="s">
        <v>18390</v>
      </c>
      <c r="E2449" t="str">
        <f t="shared" si="76"/>
        <v>Same</v>
      </c>
      <c r="F2449" t="str">
        <f t="shared" si="77"/>
        <v>Same Alias</v>
      </c>
    </row>
    <row r="2450" spans="1:6" x14ac:dyDescent="0.35">
      <c r="A2450" t="s">
        <v>18391</v>
      </c>
      <c r="B2450" t="s">
        <v>18392</v>
      </c>
      <c r="C2450" t="s">
        <v>18391</v>
      </c>
      <c r="D2450" t="s">
        <v>18392</v>
      </c>
      <c r="E2450" t="str">
        <f t="shared" si="76"/>
        <v>Same</v>
      </c>
      <c r="F2450" t="str">
        <f t="shared" si="77"/>
        <v>Same Alias</v>
      </c>
    </row>
    <row r="2451" spans="1:6" x14ac:dyDescent="0.35">
      <c r="A2451" t="s">
        <v>18393</v>
      </c>
      <c r="B2451" t="s">
        <v>18394</v>
      </c>
      <c r="C2451" t="s">
        <v>18393</v>
      </c>
      <c r="D2451" t="s">
        <v>18394</v>
      </c>
      <c r="E2451" t="str">
        <f t="shared" si="76"/>
        <v>Same</v>
      </c>
      <c r="F2451" t="str">
        <f t="shared" si="77"/>
        <v>Same Alias</v>
      </c>
    </row>
    <row r="2452" spans="1:6" x14ac:dyDescent="0.35">
      <c r="A2452" t="s">
        <v>18395</v>
      </c>
      <c r="B2452" t="s">
        <v>18396</v>
      </c>
      <c r="C2452" t="s">
        <v>18395</v>
      </c>
      <c r="D2452" t="s">
        <v>18396</v>
      </c>
      <c r="E2452" t="str">
        <f t="shared" si="76"/>
        <v>Same</v>
      </c>
      <c r="F2452" t="str">
        <f t="shared" si="77"/>
        <v>Same Alias</v>
      </c>
    </row>
    <row r="2453" spans="1:6" x14ac:dyDescent="0.35">
      <c r="A2453" t="s">
        <v>18397</v>
      </c>
      <c r="B2453" t="s">
        <v>18398</v>
      </c>
      <c r="C2453" t="s">
        <v>18397</v>
      </c>
      <c r="D2453" t="s">
        <v>18398</v>
      </c>
      <c r="E2453" t="str">
        <f t="shared" si="76"/>
        <v>Same</v>
      </c>
      <c r="F2453" t="str">
        <f t="shared" si="77"/>
        <v>Same Alias</v>
      </c>
    </row>
    <row r="2454" spans="1:6" x14ac:dyDescent="0.35">
      <c r="A2454" t="s">
        <v>18399</v>
      </c>
      <c r="B2454" t="s">
        <v>18400</v>
      </c>
      <c r="C2454" t="s">
        <v>18399</v>
      </c>
      <c r="D2454" t="s">
        <v>18400</v>
      </c>
      <c r="E2454" t="str">
        <f t="shared" si="76"/>
        <v>Same</v>
      </c>
      <c r="F2454" t="str">
        <f t="shared" si="77"/>
        <v>Same Alias</v>
      </c>
    </row>
    <row r="2455" spans="1:6" x14ac:dyDescent="0.35">
      <c r="A2455" t="s">
        <v>18401</v>
      </c>
      <c r="B2455" t="s">
        <v>18402</v>
      </c>
      <c r="C2455" t="s">
        <v>18401</v>
      </c>
      <c r="D2455" t="s">
        <v>18402</v>
      </c>
      <c r="E2455" t="str">
        <f t="shared" si="76"/>
        <v>Same</v>
      </c>
      <c r="F2455" t="str">
        <f t="shared" si="77"/>
        <v>Same Alias</v>
      </c>
    </row>
    <row r="2456" spans="1:6" x14ac:dyDescent="0.35">
      <c r="A2456" t="s">
        <v>18403</v>
      </c>
      <c r="B2456" t="s">
        <v>18404</v>
      </c>
      <c r="C2456" t="s">
        <v>18403</v>
      </c>
      <c r="D2456" t="s">
        <v>18404</v>
      </c>
      <c r="E2456" t="str">
        <f t="shared" si="76"/>
        <v>Same</v>
      </c>
      <c r="F2456" t="str">
        <f t="shared" si="77"/>
        <v>Same Alias</v>
      </c>
    </row>
    <row r="2457" spans="1:6" x14ac:dyDescent="0.35">
      <c r="A2457" t="s">
        <v>18405</v>
      </c>
      <c r="B2457" t="s">
        <v>18406</v>
      </c>
      <c r="C2457" t="s">
        <v>18405</v>
      </c>
      <c r="D2457" t="s">
        <v>18406</v>
      </c>
      <c r="E2457" t="str">
        <f t="shared" si="76"/>
        <v>Same</v>
      </c>
      <c r="F2457" t="str">
        <f t="shared" si="77"/>
        <v>Same Alias</v>
      </c>
    </row>
    <row r="2458" spans="1:6" x14ac:dyDescent="0.35">
      <c r="A2458" t="s">
        <v>18407</v>
      </c>
      <c r="B2458" t="s">
        <v>18408</v>
      </c>
      <c r="C2458" t="s">
        <v>18407</v>
      </c>
      <c r="D2458" t="s">
        <v>18408</v>
      </c>
      <c r="E2458" t="str">
        <f t="shared" si="76"/>
        <v>Same</v>
      </c>
      <c r="F2458" t="str">
        <f t="shared" si="77"/>
        <v>Same Alias</v>
      </c>
    </row>
    <row r="2459" spans="1:6" x14ac:dyDescent="0.35">
      <c r="A2459" t="s">
        <v>18409</v>
      </c>
      <c r="B2459" t="s">
        <v>18410</v>
      </c>
      <c r="C2459" t="s">
        <v>18409</v>
      </c>
      <c r="D2459" t="s">
        <v>18410</v>
      </c>
      <c r="E2459" t="str">
        <f t="shared" si="76"/>
        <v>Same</v>
      </c>
      <c r="F2459" t="str">
        <f t="shared" si="77"/>
        <v>Same Alias</v>
      </c>
    </row>
    <row r="2460" spans="1:6" x14ac:dyDescent="0.35">
      <c r="A2460" t="s">
        <v>18411</v>
      </c>
      <c r="B2460" t="s">
        <v>18412</v>
      </c>
      <c r="C2460" t="s">
        <v>18411</v>
      </c>
      <c r="D2460" t="s">
        <v>18412</v>
      </c>
      <c r="E2460" t="str">
        <f t="shared" si="76"/>
        <v>Same</v>
      </c>
      <c r="F2460" t="str">
        <f t="shared" si="77"/>
        <v>Same Alias</v>
      </c>
    </row>
    <row r="2461" spans="1:6" x14ac:dyDescent="0.35">
      <c r="A2461" t="s">
        <v>18413</v>
      </c>
      <c r="B2461" t="s">
        <v>18414</v>
      </c>
      <c r="C2461" t="s">
        <v>18413</v>
      </c>
      <c r="D2461" t="s">
        <v>18414</v>
      </c>
      <c r="E2461" t="str">
        <f t="shared" si="76"/>
        <v>Same</v>
      </c>
      <c r="F2461" t="str">
        <f t="shared" si="77"/>
        <v>Same Alias</v>
      </c>
    </row>
    <row r="2462" spans="1:6" x14ac:dyDescent="0.35">
      <c r="A2462" t="s">
        <v>18415</v>
      </c>
      <c r="B2462" t="s">
        <v>18416</v>
      </c>
      <c r="C2462" t="s">
        <v>18415</v>
      </c>
      <c r="D2462" t="s">
        <v>18416</v>
      </c>
      <c r="E2462" t="str">
        <f t="shared" si="76"/>
        <v>Same</v>
      </c>
      <c r="F2462" t="str">
        <f t="shared" si="77"/>
        <v>Same Alias</v>
      </c>
    </row>
    <row r="2463" spans="1:6" x14ac:dyDescent="0.35">
      <c r="A2463" t="s">
        <v>18417</v>
      </c>
      <c r="B2463" t="s">
        <v>18418</v>
      </c>
      <c r="C2463" t="s">
        <v>18417</v>
      </c>
      <c r="D2463" t="s">
        <v>18418</v>
      </c>
      <c r="E2463" t="str">
        <f t="shared" si="76"/>
        <v>Same</v>
      </c>
      <c r="F2463" t="str">
        <f t="shared" si="77"/>
        <v>Same Alias</v>
      </c>
    </row>
    <row r="2464" spans="1:6" x14ac:dyDescent="0.35">
      <c r="A2464" t="s">
        <v>18419</v>
      </c>
      <c r="B2464" t="s">
        <v>18420</v>
      </c>
      <c r="C2464" t="s">
        <v>18419</v>
      </c>
      <c r="D2464" t="s">
        <v>18420</v>
      </c>
      <c r="E2464" t="str">
        <f t="shared" si="76"/>
        <v>Same</v>
      </c>
      <c r="F2464" t="str">
        <f t="shared" si="77"/>
        <v>Same Alias</v>
      </c>
    </row>
    <row r="2465" spans="1:6" x14ac:dyDescent="0.35">
      <c r="A2465" t="s">
        <v>18421</v>
      </c>
      <c r="B2465" t="s">
        <v>18422</v>
      </c>
      <c r="C2465" t="s">
        <v>18421</v>
      </c>
      <c r="D2465" t="s">
        <v>18422</v>
      </c>
      <c r="E2465" t="str">
        <f t="shared" si="76"/>
        <v>Same</v>
      </c>
      <c r="F2465" t="str">
        <f t="shared" si="77"/>
        <v>Same Alias</v>
      </c>
    </row>
    <row r="2466" spans="1:6" x14ac:dyDescent="0.35">
      <c r="A2466" t="s">
        <v>18423</v>
      </c>
      <c r="B2466" t="s">
        <v>18424</v>
      </c>
      <c r="C2466" t="s">
        <v>18423</v>
      </c>
      <c r="D2466" t="s">
        <v>18424</v>
      </c>
      <c r="E2466" t="str">
        <f t="shared" si="76"/>
        <v>Same</v>
      </c>
      <c r="F2466" t="str">
        <f t="shared" si="77"/>
        <v>Same Alias</v>
      </c>
    </row>
    <row r="2467" spans="1:6" x14ac:dyDescent="0.35">
      <c r="A2467" t="s">
        <v>18425</v>
      </c>
      <c r="B2467" t="s">
        <v>18426</v>
      </c>
      <c r="C2467" t="s">
        <v>18425</v>
      </c>
      <c r="D2467" t="s">
        <v>18426</v>
      </c>
      <c r="E2467" t="str">
        <f t="shared" si="76"/>
        <v>Same</v>
      </c>
      <c r="F2467" t="str">
        <f t="shared" si="77"/>
        <v>Same Alias</v>
      </c>
    </row>
    <row r="2468" spans="1:6" x14ac:dyDescent="0.35">
      <c r="A2468" t="s">
        <v>18427</v>
      </c>
      <c r="B2468" t="s">
        <v>18428</v>
      </c>
      <c r="C2468" t="s">
        <v>18427</v>
      </c>
      <c r="D2468" t="s">
        <v>18428</v>
      </c>
      <c r="E2468" t="str">
        <f t="shared" si="76"/>
        <v>Same</v>
      </c>
      <c r="F2468" t="str">
        <f t="shared" si="77"/>
        <v>Same Alias</v>
      </c>
    </row>
    <row r="2469" spans="1:6" x14ac:dyDescent="0.35">
      <c r="A2469" t="s">
        <v>18429</v>
      </c>
      <c r="B2469" t="s">
        <v>18430</v>
      </c>
      <c r="C2469" t="s">
        <v>18429</v>
      </c>
      <c r="D2469" t="s">
        <v>18430</v>
      </c>
      <c r="E2469" t="str">
        <f t="shared" si="76"/>
        <v>Same</v>
      </c>
      <c r="F2469" t="str">
        <f t="shared" si="77"/>
        <v>Same Alias</v>
      </c>
    </row>
    <row r="2470" spans="1:6" x14ac:dyDescent="0.35">
      <c r="A2470" t="s">
        <v>18431</v>
      </c>
      <c r="B2470" t="s">
        <v>18432</v>
      </c>
      <c r="C2470" t="s">
        <v>18431</v>
      </c>
      <c r="D2470" t="s">
        <v>18432</v>
      </c>
      <c r="E2470" t="str">
        <f t="shared" si="76"/>
        <v>Same</v>
      </c>
      <c r="F2470" t="str">
        <f t="shared" si="77"/>
        <v>Same Alias</v>
      </c>
    </row>
    <row r="2471" spans="1:6" x14ac:dyDescent="0.35">
      <c r="A2471" t="s">
        <v>18433</v>
      </c>
      <c r="B2471" t="s">
        <v>18434</v>
      </c>
      <c r="C2471" t="s">
        <v>18433</v>
      </c>
      <c r="D2471" t="s">
        <v>18434</v>
      </c>
      <c r="E2471" t="str">
        <f t="shared" si="76"/>
        <v>Same</v>
      </c>
      <c r="F2471" t="str">
        <f t="shared" si="77"/>
        <v>Same Alias</v>
      </c>
    </row>
    <row r="2472" spans="1:6" x14ac:dyDescent="0.35">
      <c r="A2472" t="s">
        <v>18435</v>
      </c>
      <c r="B2472" t="s">
        <v>18436</v>
      </c>
      <c r="C2472" t="s">
        <v>18435</v>
      </c>
      <c r="D2472" t="s">
        <v>18436</v>
      </c>
      <c r="E2472" t="str">
        <f t="shared" si="76"/>
        <v>Same</v>
      </c>
      <c r="F2472" t="str">
        <f t="shared" si="77"/>
        <v>Same Alias</v>
      </c>
    </row>
    <row r="2473" spans="1:6" x14ac:dyDescent="0.35">
      <c r="A2473" t="s">
        <v>18437</v>
      </c>
      <c r="B2473" t="s">
        <v>18438</v>
      </c>
      <c r="C2473" t="s">
        <v>18437</v>
      </c>
      <c r="D2473" t="s">
        <v>18438</v>
      </c>
      <c r="E2473" t="str">
        <f t="shared" si="76"/>
        <v>Same</v>
      </c>
      <c r="F2473" t="str">
        <f t="shared" si="77"/>
        <v>Same Alias</v>
      </c>
    </row>
    <row r="2474" spans="1:6" x14ac:dyDescent="0.35">
      <c r="A2474" t="s">
        <v>18439</v>
      </c>
      <c r="B2474" t="s">
        <v>18440</v>
      </c>
      <c r="C2474" t="s">
        <v>18439</v>
      </c>
      <c r="D2474" t="s">
        <v>18440</v>
      </c>
      <c r="E2474" t="str">
        <f t="shared" si="76"/>
        <v>Same</v>
      </c>
      <c r="F2474" t="str">
        <f t="shared" si="77"/>
        <v>Same Alias</v>
      </c>
    </row>
    <row r="2475" spans="1:6" x14ac:dyDescent="0.35">
      <c r="A2475" t="s">
        <v>18441</v>
      </c>
      <c r="B2475" t="s">
        <v>18442</v>
      </c>
      <c r="C2475" t="s">
        <v>18441</v>
      </c>
      <c r="D2475" t="s">
        <v>18442</v>
      </c>
      <c r="E2475" t="str">
        <f t="shared" si="76"/>
        <v>Same</v>
      </c>
      <c r="F2475" t="str">
        <f t="shared" si="77"/>
        <v>Same Alias</v>
      </c>
    </row>
    <row r="2476" spans="1:6" x14ac:dyDescent="0.35">
      <c r="A2476" t="s">
        <v>18443</v>
      </c>
      <c r="B2476" t="s">
        <v>18444</v>
      </c>
      <c r="C2476" t="s">
        <v>18443</v>
      </c>
      <c r="D2476" t="s">
        <v>18444</v>
      </c>
      <c r="E2476" t="str">
        <f t="shared" si="76"/>
        <v>Same</v>
      </c>
      <c r="F2476" t="str">
        <f t="shared" si="77"/>
        <v>Same Alias</v>
      </c>
    </row>
    <row r="2477" spans="1:6" x14ac:dyDescent="0.35">
      <c r="A2477" t="s">
        <v>18445</v>
      </c>
      <c r="B2477" t="s">
        <v>18446</v>
      </c>
      <c r="C2477" t="s">
        <v>18445</v>
      </c>
      <c r="D2477" t="s">
        <v>18446</v>
      </c>
      <c r="E2477" t="str">
        <f t="shared" si="76"/>
        <v>Same</v>
      </c>
      <c r="F2477" t="str">
        <f t="shared" si="77"/>
        <v>Same Alias</v>
      </c>
    </row>
    <row r="2478" spans="1:6" x14ac:dyDescent="0.35">
      <c r="A2478" t="s">
        <v>18447</v>
      </c>
      <c r="B2478" t="s">
        <v>18448</v>
      </c>
      <c r="C2478" t="s">
        <v>18447</v>
      </c>
      <c r="D2478" t="s">
        <v>18448</v>
      </c>
      <c r="E2478" t="str">
        <f t="shared" si="76"/>
        <v>Same</v>
      </c>
      <c r="F2478" t="str">
        <f t="shared" si="77"/>
        <v>Same Alias</v>
      </c>
    </row>
    <row r="2479" spans="1:6" x14ac:dyDescent="0.35">
      <c r="A2479" t="s">
        <v>18449</v>
      </c>
      <c r="B2479" t="s">
        <v>18450</v>
      </c>
      <c r="C2479" t="s">
        <v>18449</v>
      </c>
      <c r="D2479" t="s">
        <v>18450</v>
      </c>
      <c r="E2479" t="str">
        <f t="shared" si="76"/>
        <v>Same</v>
      </c>
      <c r="F2479" t="str">
        <f t="shared" si="77"/>
        <v>Same Alias</v>
      </c>
    </row>
    <row r="2480" spans="1:6" x14ac:dyDescent="0.35">
      <c r="A2480" t="s">
        <v>18451</v>
      </c>
      <c r="B2480" t="s">
        <v>18452</v>
      </c>
      <c r="C2480" t="s">
        <v>18451</v>
      </c>
      <c r="D2480" t="s">
        <v>18452</v>
      </c>
      <c r="E2480" t="str">
        <f t="shared" si="76"/>
        <v>Same</v>
      </c>
      <c r="F2480" t="str">
        <f t="shared" si="77"/>
        <v>Same Alias</v>
      </c>
    </row>
    <row r="2481" spans="1:6" x14ac:dyDescent="0.35">
      <c r="A2481" t="s">
        <v>18453</v>
      </c>
      <c r="B2481" t="s">
        <v>18454</v>
      </c>
      <c r="C2481" t="s">
        <v>18453</v>
      </c>
      <c r="D2481" t="s">
        <v>18454</v>
      </c>
      <c r="E2481" t="str">
        <f t="shared" si="76"/>
        <v>Same</v>
      </c>
      <c r="F2481" t="str">
        <f t="shared" si="77"/>
        <v>Same Alias</v>
      </c>
    </row>
    <row r="2482" spans="1:6" x14ac:dyDescent="0.35">
      <c r="A2482" t="s">
        <v>18455</v>
      </c>
      <c r="B2482" t="s">
        <v>18456</v>
      </c>
      <c r="C2482" t="s">
        <v>18455</v>
      </c>
      <c r="D2482" t="s">
        <v>18456</v>
      </c>
      <c r="E2482" t="str">
        <f t="shared" si="76"/>
        <v>Same</v>
      </c>
      <c r="F2482" t="str">
        <f t="shared" si="77"/>
        <v>Same Alias</v>
      </c>
    </row>
    <row r="2483" spans="1:6" x14ac:dyDescent="0.35">
      <c r="A2483" t="s">
        <v>18457</v>
      </c>
      <c r="B2483" t="s">
        <v>18458</v>
      </c>
      <c r="C2483" t="s">
        <v>18457</v>
      </c>
      <c r="D2483" t="s">
        <v>18458</v>
      </c>
      <c r="E2483" t="str">
        <f t="shared" si="76"/>
        <v>Same</v>
      </c>
      <c r="F2483" t="str">
        <f t="shared" si="77"/>
        <v>Same Alias</v>
      </c>
    </row>
    <row r="2484" spans="1:6" x14ac:dyDescent="0.35">
      <c r="A2484" t="s">
        <v>18459</v>
      </c>
      <c r="B2484" t="s">
        <v>18460</v>
      </c>
      <c r="C2484" t="s">
        <v>18459</v>
      </c>
      <c r="D2484" t="s">
        <v>18460</v>
      </c>
      <c r="E2484" t="str">
        <f t="shared" si="76"/>
        <v>Same</v>
      </c>
      <c r="F2484" t="str">
        <f t="shared" si="77"/>
        <v>Same Alias</v>
      </c>
    </row>
    <row r="2485" spans="1:6" x14ac:dyDescent="0.35">
      <c r="A2485" t="s">
        <v>18461</v>
      </c>
      <c r="B2485" t="s">
        <v>18462</v>
      </c>
      <c r="C2485" t="s">
        <v>18461</v>
      </c>
      <c r="D2485" t="s">
        <v>18462</v>
      </c>
      <c r="E2485" t="str">
        <f t="shared" si="76"/>
        <v>Same</v>
      </c>
      <c r="F2485" t="str">
        <f t="shared" si="77"/>
        <v>Same Alias</v>
      </c>
    </row>
    <row r="2486" spans="1:6" x14ac:dyDescent="0.35">
      <c r="A2486" t="s">
        <v>18463</v>
      </c>
      <c r="B2486" t="s">
        <v>18464</v>
      </c>
      <c r="C2486" t="s">
        <v>18463</v>
      </c>
      <c r="D2486" t="s">
        <v>18464</v>
      </c>
      <c r="E2486" t="str">
        <f t="shared" si="76"/>
        <v>Same</v>
      </c>
      <c r="F2486" t="str">
        <f t="shared" si="77"/>
        <v>Same Alias</v>
      </c>
    </row>
    <row r="2487" spans="1:6" x14ac:dyDescent="0.35">
      <c r="A2487" t="s">
        <v>18465</v>
      </c>
      <c r="B2487" t="s">
        <v>18466</v>
      </c>
      <c r="C2487" t="s">
        <v>18465</v>
      </c>
      <c r="D2487" t="s">
        <v>18466</v>
      </c>
      <c r="E2487" t="str">
        <f t="shared" si="76"/>
        <v>Same</v>
      </c>
      <c r="F2487" t="str">
        <f t="shared" si="77"/>
        <v>Same Alias</v>
      </c>
    </row>
    <row r="2488" spans="1:6" x14ac:dyDescent="0.35">
      <c r="A2488" t="s">
        <v>18467</v>
      </c>
      <c r="B2488" t="s">
        <v>18468</v>
      </c>
      <c r="C2488" t="s">
        <v>18467</v>
      </c>
      <c r="D2488" t="s">
        <v>18468</v>
      </c>
      <c r="E2488" t="str">
        <f t="shared" si="76"/>
        <v>Same</v>
      </c>
      <c r="F2488" t="str">
        <f t="shared" si="77"/>
        <v>Same Alias</v>
      </c>
    </row>
    <row r="2489" spans="1:6" x14ac:dyDescent="0.35">
      <c r="A2489" t="s">
        <v>18469</v>
      </c>
      <c r="B2489" t="s">
        <v>18470</v>
      </c>
      <c r="C2489" t="s">
        <v>18469</v>
      </c>
      <c r="D2489" t="s">
        <v>18470</v>
      </c>
      <c r="E2489" t="str">
        <f t="shared" si="76"/>
        <v>Same</v>
      </c>
      <c r="F2489" t="str">
        <f t="shared" si="77"/>
        <v>Same Alias</v>
      </c>
    </row>
    <row r="2490" spans="1:6" x14ac:dyDescent="0.35">
      <c r="A2490" t="s">
        <v>18471</v>
      </c>
      <c r="B2490" t="s">
        <v>18472</v>
      </c>
      <c r="C2490" t="s">
        <v>18471</v>
      </c>
      <c r="D2490" t="s">
        <v>18472</v>
      </c>
      <c r="E2490" t="str">
        <f t="shared" si="76"/>
        <v>Same</v>
      </c>
      <c r="F2490" t="str">
        <f t="shared" si="77"/>
        <v>Same Alias</v>
      </c>
    </row>
    <row r="2491" spans="1:6" x14ac:dyDescent="0.35">
      <c r="A2491" t="s">
        <v>18473</v>
      </c>
      <c r="B2491" t="s">
        <v>18474</v>
      </c>
      <c r="C2491" t="s">
        <v>18473</v>
      </c>
      <c r="D2491" t="s">
        <v>18474</v>
      </c>
      <c r="E2491" t="str">
        <f t="shared" si="76"/>
        <v>Same</v>
      </c>
      <c r="F2491" t="str">
        <f t="shared" si="77"/>
        <v>Same Alias</v>
      </c>
    </row>
    <row r="2492" spans="1:6" x14ac:dyDescent="0.35">
      <c r="A2492" t="s">
        <v>18475</v>
      </c>
      <c r="B2492" t="s">
        <v>18476</v>
      </c>
      <c r="C2492" t="s">
        <v>18475</v>
      </c>
      <c r="D2492" t="s">
        <v>18476</v>
      </c>
      <c r="E2492" t="str">
        <f t="shared" si="76"/>
        <v>Same</v>
      </c>
      <c r="F2492" t="str">
        <f t="shared" si="77"/>
        <v>Same Alias</v>
      </c>
    </row>
    <row r="2493" spans="1:6" x14ac:dyDescent="0.35">
      <c r="A2493" t="s">
        <v>18477</v>
      </c>
      <c r="B2493" t="s">
        <v>18478</v>
      </c>
      <c r="C2493" t="s">
        <v>18477</v>
      </c>
      <c r="D2493" t="s">
        <v>18478</v>
      </c>
      <c r="E2493" t="str">
        <f t="shared" si="76"/>
        <v>Same</v>
      </c>
      <c r="F2493" t="str">
        <f t="shared" si="77"/>
        <v>Same Alias</v>
      </c>
    </row>
    <row r="2494" spans="1:6" x14ac:dyDescent="0.35">
      <c r="A2494" t="s">
        <v>18479</v>
      </c>
      <c r="B2494" t="s">
        <v>18480</v>
      </c>
      <c r="C2494" t="s">
        <v>18479</v>
      </c>
      <c r="D2494" t="s">
        <v>18480</v>
      </c>
      <c r="E2494" t="str">
        <f t="shared" si="76"/>
        <v>Same</v>
      </c>
      <c r="F2494" t="str">
        <f t="shared" si="77"/>
        <v>Same Alias</v>
      </c>
    </row>
    <row r="2495" spans="1:6" x14ac:dyDescent="0.35">
      <c r="A2495" t="s">
        <v>18481</v>
      </c>
      <c r="B2495" t="s">
        <v>18482</v>
      </c>
      <c r="C2495" t="s">
        <v>18481</v>
      </c>
      <c r="D2495" t="s">
        <v>18482</v>
      </c>
      <c r="E2495" t="str">
        <f t="shared" si="76"/>
        <v>Same</v>
      </c>
      <c r="F2495" t="str">
        <f t="shared" si="77"/>
        <v>Same Alias</v>
      </c>
    </row>
    <row r="2496" spans="1:6" x14ac:dyDescent="0.35">
      <c r="A2496" t="s">
        <v>18483</v>
      </c>
      <c r="B2496" t="s">
        <v>18484</v>
      </c>
      <c r="C2496" t="s">
        <v>18483</v>
      </c>
      <c r="D2496" t="s">
        <v>18484</v>
      </c>
      <c r="E2496" t="str">
        <f t="shared" si="76"/>
        <v>Same</v>
      </c>
      <c r="F2496" t="str">
        <f t="shared" si="77"/>
        <v>Same Alias</v>
      </c>
    </row>
    <row r="2497" spans="1:6" x14ac:dyDescent="0.35">
      <c r="A2497" t="s">
        <v>18485</v>
      </c>
      <c r="B2497" t="s">
        <v>18486</v>
      </c>
      <c r="C2497" t="s">
        <v>18485</v>
      </c>
      <c r="D2497" t="s">
        <v>18486</v>
      </c>
      <c r="E2497" t="str">
        <f t="shared" si="76"/>
        <v>Same</v>
      </c>
      <c r="F2497" t="str">
        <f t="shared" si="77"/>
        <v>Same Alias</v>
      </c>
    </row>
    <row r="2498" spans="1:6" x14ac:dyDescent="0.35">
      <c r="A2498" t="s">
        <v>18487</v>
      </c>
      <c r="B2498" t="s">
        <v>18488</v>
      </c>
      <c r="C2498" t="s">
        <v>18487</v>
      </c>
      <c r="D2498" t="s">
        <v>18488</v>
      </c>
      <c r="E2498" t="str">
        <f t="shared" si="76"/>
        <v>Same</v>
      </c>
      <c r="F2498" t="str">
        <f t="shared" si="77"/>
        <v>Same Alias</v>
      </c>
    </row>
    <row r="2499" spans="1:6" x14ac:dyDescent="0.35">
      <c r="A2499" t="s">
        <v>18489</v>
      </c>
      <c r="B2499" t="s">
        <v>18490</v>
      </c>
      <c r="C2499" t="s">
        <v>18489</v>
      </c>
      <c r="D2499" t="s">
        <v>18490</v>
      </c>
      <c r="E2499" t="str">
        <f t="shared" si="76"/>
        <v>Same</v>
      </c>
      <c r="F2499" t="str">
        <f t="shared" si="77"/>
        <v>Same Alias</v>
      </c>
    </row>
    <row r="2500" spans="1:6" x14ac:dyDescent="0.35">
      <c r="A2500" t="s">
        <v>18491</v>
      </c>
      <c r="B2500" t="s">
        <v>18492</v>
      </c>
      <c r="C2500" t="s">
        <v>18491</v>
      </c>
      <c r="D2500" t="s">
        <v>18492</v>
      </c>
      <c r="E2500" t="str">
        <f t="shared" ref="E2500:E2563" si="78">IF(C2500=A2500,"Same","Different")</f>
        <v>Same</v>
      </c>
      <c r="F2500" t="str">
        <f t="shared" ref="F2500:F2563" si="79">IF(D2500=B2500,"Same Alias","Different Alias")</f>
        <v>Same Alias</v>
      </c>
    </row>
    <row r="2501" spans="1:6" x14ac:dyDescent="0.35">
      <c r="A2501" t="s">
        <v>18493</v>
      </c>
      <c r="B2501" t="s">
        <v>18494</v>
      </c>
      <c r="C2501" t="s">
        <v>18493</v>
      </c>
      <c r="D2501" t="s">
        <v>18494</v>
      </c>
      <c r="E2501" t="str">
        <f t="shared" si="78"/>
        <v>Same</v>
      </c>
      <c r="F2501" t="str">
        <f t="shared" si="79"/>
        <v>Same Alias</v>
      </c>
    </row>
    <row r="2502" spans="1:6" x14ac:dyDescent="0.35">
      <c r="A2502" t="s">
        <v>18495</v>
      </c>
      <c r="B2502" t="s">
        <v>18496</v>
      </c>
      <c r="C2502" t="s">
        <v>18495</v>
      </c>
      <c r="D2502" t="s">
        <v>18496</v>
      </c>
      <c r="E2502" t="str">
        <f t="shared" si="78"/>
        <v>Same</v>
      </c>
      <c r="F2502" t="str">
        <f t="shared" si="79"/>
        <v>Same Alias</v>
      </c>
    </row>
    <row r="2503" spans="1:6" x14ac:dyDescent="0.35">
      <c r="A2503" t="s">
        <v>18497</v>
      </c>
      <c r="B2503" t="s">
        <v>18498</v>
      </c>
      <c r="C2503" t="s">
        <v>18497</v>
      </c>
      <c r="D2503" t="s">
        <v>18498</v>
      </c>
      <c r="E2503" t="str">
        <f t="shared" si="78"/>
        <v>Same</v>
      </c>
      <c r="F2503" t="str">
        <f t="shared" si="79"/>
        <v>Same Alias</v>
      </c>
    </row>
    <row r="2504" spans="1:6" x14ac:dyDescent="0.35">
      <c r="A2504" t="s">
        <v>18499</v>
      </c>
      <c r="B2504" t="s">
        <v>18500</v>
      </c>
      <c r="C2504" t="s">
        <v>18499</v>
      </c>
      <c r="D2504" t="s">
        <v>18500</v>
      </c>
      <c r="E2504" t="str">
        <f t="shared" si="78"/>
        <v>Same</v>
      </c>
      <c r="F2504" t="str">
        <f t="shared" si="79"/>
        <v>Same Alias</v>
      </c>
    </row>
    <row r="2505" spans="1:6" x14ac:dyDescent="0.35">
      <c r="A2505" t="s">
        <v>18501</v>
      </c>
      <c r="B2505" t="s">
        <v>18502</v>
      </c>
      <c r="C2505" t="s">
        <v>18501</v>
      </c>
      <c r="D2505" t="s">
        <v>18502</v>
      </c>
      <c r="E2505" t="str">
        <f t="shared" si="78"/>
        <v>Same</v>
      </c>
      <c r="F2505" t="str">
        <f t="shared" si="79"/>
        <v>Same Alias</v>
      </c>
    </row>
    <row r="2506" spans="1:6" x14ac:dyDescent="0.35">
      <c r="A2506" t="s">
        <v>18503</v>
      </c>
      <c r="B2506" t="s">
        <v>18504</v>
      </c>
      <c r="C2506" t="s">
        <v>18503</v>
      </c>
      <c r="D2506" t="s">
        <v>18504</v>
      </c>
      <c r="E2506" t="str">
        <f t="shared" si="78"/>
        <v>Same</v>
      </c>
      <c r="F2506" t="str">
        <f t="shared" si="79"/>
        <v>Same Alias</v>
      </c>
    </row>
    <row r="2507" spans="1:6" x14ac:dyDescent="0.35">
      <c r="A2507" t="s">
        <v>18505</v>
      </c>
      <c r="B2507" t="s">
        <v>18506</v>
      </c>
      <c r="C2507" t="s">
        <v>18505</v>
      </c>
      <c r="D2507" t="s">
        <v>18506</v>
      </c>
      <c r="E2507" t="str">
        <f t="shared" si="78"/>
        <v>Same</v>
      </c>
      <c r="F2507" t="str">
        <f t="shared" si="79"/>
        <v>Same Alias</v>
      </c>
    </row>
    <row r="2508" spans="1:6" x14ac:dyDescent="0.35">
      <c r="A2508" t="s">
        <v>18507</v>
      </c>
      <c r="B2508" t="s">
        <v>18508</v>
      </c>
      <c r="C2508" t="s">
        <v>18507</v>
      </c>
      <c r="D2508" t="s">
        <v>18508</v>
      </c>
      <c r="E2508" t="str">
        <f t="shared" si="78"/>
        <v>Same</v>
      </c>
      <c r="F2508" t="str">
        <f t="shared" si="79"/>
        <v>Same Alias</v>
      </c>
    </row>
    <row r="2509" spans="1:6" x14ac:dyDescent="0.35">
      <c r="A2509" t="s">
        <v>18509</v>
      </c>
      <c r="B2509" t="s">
        <v>18510</v>
      </c>
      <c r="C2509" t="s">
        <v>18509</v>
      </c>
      <c r="D2509" t="s">
        <v>18510</v>
      </c>
      <c r="E2509" t="str">
        <f t="shared" si="78"/>
        <v>Same</v>
      </c>
      <c r="F2509" t="str">
        <f t="shared" si="79"/>
        <v>Same Alias</v>
      </c>
    </row>
    <row r="2510" spans="1:6" x14ac:dyDescent="0.35">
      <c r="A2510" t="s">
        <v>18511</v>
      </c>
      <c r="B2510" t="s">
        <v>18512</v>
      </c>
      <c r="C2510" t="s">
        <v>18511</v>
      </c>
      <c r="D2510" t="s">
        <v>18512</v>
      </c>
      <c r="E2510" t="str">
        <f t="shared" si="78"/>
        <v>Same</v>
      </c>
      <c r="F2510" t="str">
        <f t="shared" si="79"/>
        <v>Same Alias</v>
      </c>
    </row>
    <row r="2511" spans="1:6" x14ac:dyDescent="0.35">
      <c r="A2511" t="s">
        <v>18513</v>
      </c>
      <c r="B2511" t="s">
        <v>18514</v>
      </c>
      <c r="C2511" t="s">
        <v>18513</v>
      </c>
      <c r="D2511" t="s">
        <v>18514</v>
      </c>
      <c r="E2511" t="str">
        <f t="shared" si="78"/>
        <v>Same</v>
      </c>
      <c r="F2511" t="str">
        <f t="shared" si="79"/>
        <v>Same Alias</v>
      </c>
    </row>
    <row r="2512" spans="1:6" x14ac:dyDescent="0.35">
      <c r="A2512" t="s">
        <v>18515</v>
      </c>
      <c r="B2512" t="s">
        <v>18516</v>
      </c>
      <c r="C2512" t="s">
        <v>18515</v>
      </c>
      <c r="D2512" t="s">
        <v>18516</v>
      </c>
      <c r="E2512" t="str">
        <f t="shared" si="78"/>
        <v>Same</v>
      </c>
      <c r="F2512" t="str">
        <f t="shared" si="79"/>
        <v>Same Alias</v>
      </c>
    </row>
    <row r="2513" spans="1:6" x14ac:dyDescent="0.35">
      <c r="A2513" t="s">
        <v>18517</v>
      </c>
      <c r="B2513" t="s">
        <v>18518</v>
      </c>
      <c r="C2513" t="s">
        <v>18517</v>
      </c>
      <c r="D2513" t="s">
        <v>18518</v>
      </c>
      <c r="E2513" t="str">
        <f t="shared" si="78"/>
        <v>Same</v>
      </c>
      <c r="F2513" t="str">
        <f t="shared" si="79"/>
        <v>Same Alias</v>
      </c>
    </row>
    <row r="2514" spans="1:6" x14ac:dyDescent="0.35">
      <c r="A2514" t="s">
        <v>18519</v>
      </c>
      <c r="B2514" t="s">
        <v>18520</v>
      </c>
      <c r="C2514" t="s">
        <v>18519</v>
      </c>
      <c r="D2514" t="s">
        <v>18520</v>
      </c>
      <c r="E2514" t="str">
        <f t="shared" si="78"/>
        <v>Same</v>
      </c>
      <c r="F2514" t="str">
        <f t="shared" si="79"/>
        <v>Same Alias</v>
      </c>
    </row>
    <row r="2515" spans="1:6" x14ac:dyDescent="0.35">
      <c r="A2515" t="s">
        <v>18521</v>
      </c>
      <c r="B2515" t="s">
        <v>18522</v>
      </c>
      <c r="C2515" t="s">
        <v>18521</v>
      </c>
      <c r="D2515" t="s">
        <v>18522</v>
      </c>
      <c r="E2515" t="str">
        <f t="shared" si="78"/>
        <v>Same</v>
      </c>
      <c r="F2515" t="str">
        <f t="shared" si="79"/>
        <v>Same Alias</v>
      </c>
    </row>
    <row r="2516" spans="1:6" x14ac:dyDescent="0.35">
      <c r="A2516" t="s">
        <v>18523</v>
      </c>
      <c r="B2516" t="s">
        <v>18524</v>
      </c>
      <c r="C2516" t="s">
        <v>18523</v>
      </c>
      <c r="D2516" t="s">
        <v>18524</v>
      </c>
      <c r="E2516" t="str">
        <f t="shared" si="78"/>
        <v>Same</v>
      </c>
      <c r="F2516" t="str">
        <f t="shared" si="79"/>
        <v>Same Alias</v>
      </c>
    </row>
    <row r="2517" spans="1:6" x14ac:dyDescent="0.35">
      <c r="A2517" t="s">
        <v>18525</v>
      </c>
      <c r="B2517" t="s">
        <v>18526</v>
      </c>
      <c r="C2517" t="s">
        <v>18525</v>
      </c>
      <c r="D2517" t="s">
        <v>18526</v>
      </c>
      <c r="E2517" t="str">
        <f t="shared" si="78"/>
        <v>Same</v>
      </c>
      <c r="F2517" t="str">
        <f t="shared" si="79"/>
        <v>Same Alias</v>
      </c>
    </row>
    <row r="2518" spans="1:6" x14ac:dyDescent="0.35">
      <c r="A2518" t="s">
        <v>18527</v>
      </c>
      <c r="B2518" t="s">
        <v>18528</v>
      </c>
      <c r="C2518" t="s">
        <v>18527</v>
      </c>
      <c r="D2518" t="s">
        <v>18528</v>
      </c>
      <c r="E2518" t="str">
        <f t="shared" si="78"/>
        <v>Same</v>
      </c>
      <c r="F2518" t="str">
        <f t="shared" si="79"/>
        <v>Same Alias</v>
      </c>
    </row>
    <row r="2519" spans="1:6" x14ac:dyDescent="0.35">
      <c r="A2519" t="s">
        <v>18529</v>
      </c>
      <c r="B2519" t="s">
        <v>18530</v>
      </c>
      <c r="C2519" t="s">
        <v>18529</v>
      </c>
      <c r="D2519" t="s">
        <v>18530</v>
      </c>
      <c r="E2519" t="str">
        <f t="shared" si="78"/>
        <v>Same</v>
      </c>
      <c r="F2519" t="str">
        <f t="shared" si="79"/>
        <v>Same Alias</v>
      </c>
    </row>
    <row r="2520" spans="1:6" x14ac:dyDescent="0.35">
      <c r="A2520" t="s">
        <v>18531</v>
      </c>
      <c r="B2520" t="s">
        <v>18532</v>
      </c>
      <c r="C2520" t="s">
        <v>18531</v>
      </c>
      <c r="D2520" t="s">
        <v>18532</v>
      </c>
      <c r="E2520" t="str">
        <f t="shared" si="78"/>
        <v>Same</v>
      </c>
      <c r="F2520" t="str">
        <f t="shared" si="79"/>
        <v>Same Alias</v>
      </c>
    </row>
    <row r="2521" spans="1:6" x14ac:dyDescent="0.35">
      <c r="A2521" t="s">
        <v>18533</v>
      </c>
      <c r="B2521" t="s">
        <v>18534</v>
      </c>
      <c r="C2521" t="s">
        <v>18533</v>
      </c>
      <c r="D2521" t="s">
        <v>18534</v>
      </c>
      <c r="E2521" t="str">
        <f t="shared" si="78"/>
        <v>Same</v>
      </c>
      <c r="F2521" t="str">
        <f t="shared" si="79"/>
        <v>Same Alias</v>
      </c>
    </row>
    <row r="2522" spans="1:6" x14ac:dyDescent="0.35">
      <c r="A2522" t="s">
        <v>18535</v>
      </c>
      <c r="B2522" t="s">
        <v>18536</v>
      </c>
      <c r="C2522" t="s">
        <v>18535</v>
      </c>
      <c r="D2522" t="s">
        <v>18536</v>
      </c>
      <c r="E2522" t="str">
        <f t="shared" si="78"/>
        <v>Same</v>
      </c>
      <c r="F2522" t="str">
        <f t="shared" si="79"/>
        <v>Same Alias</v>
      </c>
    </row>
    <row r="2523" spans="1:6" x14ac:dyDescent="0.35">
      <c r="A2523" t="s">
        <v>18537</v>
      </c>
      <c r="B2523" t="s">
        <v>18538</v>
      </c>
      <c r="C2523" t="s">
        <v>18537</v>
      </c>
      <c r="D2523" t="s">
        <v>18538</v>
      </c>
      <c r="E2523" t="str">
        <f t="shared" si="78"/>
        <v>Same</v>
      </c>
      <c r="F2523" t="str">
        <f t="shared" si="79"/>
        <v>Same Alias</v>
      </c>
    </row>
    <row r="2524" spans="1:6" x14ac:dyDescent="0.35">
      <c r="A2524" t="s">
        <v>18539</v>
      </c>
      <c r="B2524" t="s">
        <v>18540</v>
      </c>
      <c r="C2524" t="s">
        <v>18539</v>
      </c>
      <c r="D2524" t="s">
        <v>18540</v>
      </c>
      <c r="E2524" t="str">
        <f t="shared" si="78"/>
        <v>Same</v>
      </c>
      <c r="F2524" t="str">
        <f t="shared" si="79"/>
        <v>Same Alias</v>
      </c>
    </row>
    <row r="2525" spans="1:6" x14ac:dyDescent="0.35">
      <c r="A2525" t="s">
        <v>18541</v>
      </c>
      <c r="B2525" t="s">
        <v>18542</v>
      </c>
      <c r="C2525" t="s">
        <v>18541</v>
      </c>
      <c r="D2525" t="s">
        <v>18542</v>
      </c>
      <c r="E2525" t="str">
        <f t="shared" si="78"/>
        <v>Same</v>
      </c>
      <c r="F2525" t="str">
        <f t="shared" si="79"/>
        <v>Same Alias</v>
      </c>
    </row>
    <row r="2526" spans="1:6" x14ac:dyDescent="0.35">
      <c r="A2526" t="s">
        <v>18543</v>
      </c>
      <c r="B2526" t="s">
        <v>18544</v>
      </c>
      <c r="C2526" t="s">
        <v>18543</v>
      </c>
      <c r="D2526" t="s">
        <v>18544</v>
      </c>
      <c r="E2526" t="str">
        <f t="shared" si="78"/>
        <v>Same</v>
      </c>
      <c r="F2526" t="str">
        <f t="shared" si="79"/>
        <v>Same Alias</v>
      </c>
    </row>
    <row r="2527" spans="1:6" x14ac:dyDescent="0.35">
      <c r="A2527" t="s">
        <v>18545</v>
      </c>
      <c r="B2527" t="s">
        <v>18546</v>
      </c>
      <c r="C2527" t="s">
        <v>18545</v>
      </c>
      <c r="D2527" t="s">
        <v>18546</v>
      </c>
      <c r="E2527" t="str">
        <f t="shared" si="78"/>
        <v>Same</v>
      </c>
      <c r="F2527" t="str">
        <f t="shared" si="79"/>
        <v>Same Alias</v>
      </c>
    </row>
    <row r="2528" spans="1:6" x14ac:dyDescent="0.35">
      <c r="A2528" t="s">
        <v>18547</v>
      </c>
      <c r="B2528" t="s">
        <v>18548</v>
      </c>
      <c r="C2528" t="s">
        <v>18547</v>
      </c>
      <c r="D2528" t="s">
        <v>18548</v>
      </c>
      <c r="E2528" t="str">
        <f t="shared" si="78"/>
        <v>Same</v>
      </c>
      <c r="F2528" t="str">
        <f t="shared" si="79"/>
        <v>Same Alias</v>
      </c>
    </row>
    <row r="2529" spans="1:6" x14ac:dyDescent="0.35">
      <c r="A2529" t="s">
        <v>18549</v>
      </c>
      <c r="B2529" t="s">
        <v>18550</v>
      </c>
      <c r="C2529" t="s">
        <v>18549</v>
      </c>
      <c r="D2529" t="s">
        <v>18550</v>
      </c>
      <c r="E2529" t="str">
        <f t="shared" si="78"/>
        <v>Same</v>
      </c>
      <c r="F2529" t="str">
        <f t="shared" si="79"/>
        <v>Same Alias</v>
      </c>
    </row>
    <row r="2530" spans="1:6" x14ac:dyDescent="0.35">
      <c r="A2530" t="s">
        <v>18551</v>
      </c>
      <c r="B2530" t="s">
        <v>18552</v>
      </c>
      <c r="C2530" t="s">
        <v>18551</v>
      </c>
      <c r="D2530" t="s">
        <v>18552</v>
      </c>
      <c r="E2530" t="str">
        <f t="shared" si="78"/>
        <v>Same</v>
      </c>
      <c r="F2530" t="str">
        <f t="shared" si="79"/>
        <v>Same Alias</v>
      </c>
    </row>
    <row r="2531" spans="1:6" x14ac:dyDescent="0.35">
      <c r="A2531" t="s">
        <v>18553</v>
      </c>
      <c r="B2531" t="s">
        <v>18554</v>
      </c>
      <c r="C2531" t="s">
        <v>18553</v>
      </c>
      <c r="D2531" t="s">
        <v>18554</v>
      </c>
      <c r="E2531" t="str">
        <f t="shared" si="78"/>
        <v>Same</v>
      </c>
      <c r="F2531" t="str">
        <f t="shared" si="79"/>
        <v>Same Alias</v>
      </c>
    </row>
    <row r="2532" spans="1:6" x14ac:dyDescent="0.35">
      <c r="A2532" t="s">
        <v>18555</v>
      </c>
      <c r="B2532" t="s">
        <v>18556</v>
      </c>
      <c r="C2532" t="s">
        <v>18555</v>
      </c>
      <c r="D2532" t="s">
        <v>18556</v>
      </c>
      <c r="E2532" t="str">
        <f t="shared" si="78"/>
        <v>Same</v>
      </c>
      <c r="F2532" t="str">
        <f t="shared" si="79"/>
        <v>Same Alias</v>
      </c>
    </row>
    <row r="2533" spans="1:6" x14ac:dyDescent="0.35">
      <c r="A2533" t="s">
        <v>18557</v>
      </c>
      <c r="B2533" t="s">
        <v>18558</v>
      </c>
      <c r="C2533" t="s">
        <v>18557</v>
      </c>
      <c r="D2533" t="s">
        <v>18558</v>
      </c>
      <c r="E2533" t="str">
        <f t="shared" si="78"/>
        <v>Same</v>
      </c>
      <c r="F2533" t="str">
        <f t="shared" si="79"/>
        <v>Same Alias</v>
      </c>
    </row>
    <row r="2534" spans="1:6" x14ac:dyDescent="0.35">
      <c r="A2534" t="s">
        <v>18559</v>
      </c>
      <c r="B2534" t="s">
        <v>18560</v>
      </c>
      <c r="C2534" t="s">
        <v>18559</v>
      </c>
      <c r="D2534" t="s">
        <v>18560</v>
      </c>
      <c r="E2534" t="str">
        <f t="shared" si="78"/>
        <v>Same</v>
      </c>
      <c r="F2534" t="str">
        <f t="shared" si="79"/>
        <v>Same Alias</v>
      </c>
    </row>
    <row r="2535" spans="1:6" x14ac:dyDescent="0.35">
      <c r="A2535" t="s">
        <v>18561</v>
      </c>
      <c r="B2535" t="s">
        <v>18562</v>
      </c>
      <c r="C2535" t="s">
        <v>18561</v>
      </c>
      <c r="D2535" t="s">
        <v>18562</v>
      </c>
      <c r="E2535" t="str">
        <f t="shared" si="78"/>
        <v>Same</v>
      </c>
      <c r="F2535" t="str">
        <f t="shared" si="79"/>
        <v>Same Alias</v>
      </c>
    </row>
    <row r="2536" spans="1:6" x14ac:dyDescent="0.35">
      <c r="A2536" t="s">
        <v>18563</v>
      </c>
      <c r="B2536" t="s">
        <v>18564</v>
      </c>
      <c r="C2536" t="s">
        <v>18563</v>
      </c>
      <c r="D2536" t="s">
        <v>18564</v>
      </c>
      <c r="E2536" t="str">
        <f t="shared" si="78"/>
        <v>Same</v>
      </c>
      <c r="F2536" t="str">
        <f t="shared" si="79"/>
        <v>Same Alias</v>
      </c>
    </row>
    <row r="2537" spans="1:6" x14ac:dyDescent="0.35">
      <c r="A2537" t="s">
        <v>18565</v>
      </c>
      <c r="B2537" t="s">
        <v>18566</v>
      </c>
      <c r="C2537" t="s">
        <v>18565</v>
      </c>
      <c r="D2537" t="s">
        <v>18566</v>
      </c>
      <c r="E2537" t="str">
        <f t="shared" si="78"/>
        <v>Same</v>
      </c>
      <c r="F2537" t="str">
        <f t="shared" si="79"/>
        <v>Same Alias</v>
      </c>
    </row>
    <row r="2538" spans="1:6" x14ac:dyDescent="0.35">
      <c r="A2538" t="s">
        <v>18567</v>
      </c>
      <c r="B2538" t="s">
        <v>18568</v>
      </c>
      <c r="C2538" t="s">
        <v>18567</v>
      </c>
      <c r="D2538" t="s">
        <v>18568</v>
      </c>
      <c r="E2538" t="str">
        <f t="shared" si="78"/>
        <v>Same</v>
      </c>
      <c r="F2538" t="str">
        <f t="shared" si="79"/>
        <v>Same Alias</v>
      </c>
    </row>
    <row r="2539" spans="1:6" x14ac:dyDescent="0.35">
      <c r="A2539" t="s">
        <v>18569</v>
      </c>
      <c r="B2539" t="s">
        <v>18570</v>
      </c>
      <c r="C2539" t="s">
        <v>18569</v>
      </c>
      <c r="D2539" t="s">
        <v>18570</v>
      </c>
      <c r="E2539" t="str">
        <f t="shared" si="78"/>
        <v>Same</v>
      </c>
      <c r="F2539" t="str">
        <f t="shared" si="79"/>
        <v>Same Alias</v>
      </c>
    </row>
    <row r="2540" spans="1:6" x14ac:dyDescent="0.35">
      <c r="A2540" t="s">
        <v>18571</v>
      </c>
      <c r="B2540" t="s">
        <v>18572</v>
      </c>
      <c r="C2540" t="s">
        <v>18571</v>
      </c>
      <c r="D2540" t="s">
        <v>18572</v>
      </c>
      <c r="E2540" t="str">
        <f t="shared" si="78"/>
        <v>Same</v>
      </c>
      <c r="F2540" t="str">
        <f t="shared" si="79"/>
        <v>Same Alias</v>
      </c>
    </row>
    <row r="2541" spans="1:6" x14ac:dyDescent="0.35">
      <c r="A2541" t="s">
        <v>18573</v>
      </c>
      <c r="B2541" t="s">
        <v>18574</v>
      </c>
      <c r="C2541" t="s">
        <v>18573</v>
      </c>
      <c r="D2541" t="s">
        <v>18574</v>
      </c>
      <c r="E2541" t="str">
        <f t="shared" si="78"/>
        <v>Same</v>
      </c>
      <c r="F2541" t="str">
        <f t="shared" si="79"/>
        <v>Same Alias</v>
      </c>
    </row>
    <row r="2542" spans="1:6" x14ac:dyDescent="0.35">
      <c r="A2542" t="s">
        <v>18575</v>
      </c>
      <c r="B2542" t="s">
        <v>18576</v>
      </c>
      <c r="C2542" t="s">
        <v>18575</v>
      </c>
      <c r="D2542" t="s">
        <v>18576</v>
      </c>
      <c r="E2542" t="str">
        <f t="shared" si="78"/>
        <v>Same</v>
      </c>
      <c r="F2542" t="str">
        <f t="shared" si="79"/>
        <v>Same Alias</v>
      </c>
    </row>
    <row r="2543" spans="1:6" x14ac:dyDescent="0.35">
      <c r="A2543" t="s">
        <v>18577</v>
      </c>
      <c r="B2543" t="s">
        <v>18578</v>
      </c>
      <c r="C2543" t="s">
        <v>18577</v>
      </c>
      <c r="D2543" t="s">
        <v>18578</v>
      </c>
      <c r="E2543" t="str">
        <f t="shared" si="78"/>
        <v>Same</v>
      </c>
      <c r="F2543" t="str">
        <f t="shared" si="79"/>
        <v>Same Alias</v>
      </c>
    </row>
    <row r="2544" spans="1:6" x14ac:dyDescent="0.35">
      <c r="A2544" t="s">
        <v>18579</v>
      </c>
      <c r="B2544" t="s">
        <v>18580</v>
      </c>
      <c r="C2544" t="s">
        <v>18579</v>
      </c>
      <c r="D2544" t="s">
        <v>18580</v>
      </c>
      <c r="E2544" t="str">
        <f t="shared" si="78"/>
        <v>Same</v>
      </c>
      <c r="F2544" t="str">
        <f t="shared" si="79"/>
        <v>Same Alias</v>
      </c>
    </row>
    <row r="2545" spans="1:6" x14ac:dyDescent="0.35">
      <c r="A2545" t="s">
        <v>18581</v>
      </c>
      <c r="B2545" t="s">
        <v>18582</v>
      </c>
      <c r="C2545" t="s">
        <v>18581</v>
      </c>
      <c r="D2545" t="s">
        <v>18582</v>
      </c>
      <c r="E2545" t="str">
        <f t="shared" si="78"/>
        <v>Same</v>
      </c>
      <c r="F2545" t="str">
        <f t="shared" si="79"/>
        <v>Same Alias</v>
      </c>
    </row>
    <row r="2546" spans="1:6" x14ac:dyDescent="0.35">
      <c r="A2546" t="s">
        <v>18583</v>
      </c>
      <c r="B2546" t="s">
        <v>18584</v>
      </c>
      <c r="C2546" t="s">
        <v>18583</v>
      </c>
      <c r="D2546" t="s">
        <v>18584</v>
      </c>
      <c r="E2546" t="str">
        <f t="shared" si="78"/>
        <v>Same</v>
      </c>
      <c r="F2546" t="str">
        <f t="shared" si="79"/>
        <v>Same Alias</v>
      </c>
    </row>
    <row r="2547" spans="1:6" x14ac:dyDescent="0.35">
      <c r="A2547" t="s">
        <v>18585</v>
      </c>
      <c r="B2547" t="s">
        <v>18586</v>
      </c>
      <c r="C2547" t="s">
        <v>18585</v>
      </c>
      <c r="D2547" t="s">
        <v>18586</v>
      </c>
      <c r="E2547" t="str">
        <f t="shared" si="78"/>
        <v>Same</v>
      </c>
      <c r="F2547" t="str">
        <f t="shared" si="79"/>
        <v>Same Alias</v>
      </c>
    </row>
    <row r="2548" spans="1:6" x14ac:dyDescent="0.35">
      <c r="A2548" t="s">
        <v>18587</v>
      </c>
      <c r="B2548" t="s">
        <v>18588</v>
      </c>
      <c r="C2548" t="s">
        <v>18587</v>
      </c>
      <c r="D2548" t="s">
        <v>18588</v>
      </c>
      <c r="E2548" t="str">
        <f t="shared" si="78"/>
        <v>Same</v>
      </c>
      <c r="F2548" t="str">
        <f t="shared" si="79"/>
        <v>Same Alias</v>
      </c>
    </row>
    <row r="2549" spans="1:6" x14ac:dyDescent="0.35">
      <c r="A2549" t="s">
        <v>18589</v>
      </c>
      <c r="B2549" t="s">
        <v>18590</v>
      </c>
      <c r="C2549" t="s">
        <v>18589</v>
      </c>
      <c r="D2549" t="s">
        <v>18590</v>
      </c>
      <c r="E2549" t="str">
        <f t="shared" si="78"/>
        <v>Same</v>
      </c>
      <c r="F2549" t="str">
        <f t="shared" si="79"/>
        <v>Same Alias</v>
      </c>
    </row>
    <row r="2550" spans="1:6" x14ac:dyDescent="0.35">
      <c r="A2550" t="s">
        <v>18591</v>
      </c>
      <c r="B2550" t="s">
        <v>18592</v>
      </c>
      <c r="C2550" t="s">
        <v>18591</v>
      </c>
      <c r="D2550" t="s">
        <v>18592</v>
      </c>
      <c r="E2550" t="str">
        <f t="shared" si="78"/>
        <v>Same</v>
      </c>
      <c r="F2550" t="str">
        <f t="shared" si="79"/>
        <v>Same Alias</v>
      </c>
    </row>
    <row r="2551" spans="1:6" x14ac:dyDescent="0.35">
      <c r="A2551" t="s">
        <v>18593</v>
      </c>
      <c r="B2551" t="s">
        <v>18594</v>
      </c>
      <c r="C2551" t="s">
        <v>18593</v>
      </c>
      <c r="D2551" t="s">
        <v>18594</v>
      </c>
      <c r="E2551" t="str">
        <f t="shared" si="78"/>
        <v>Same</v>
      </c>
      <c r="F2551" t="str">
        <f t="shared" si="79"/>
        <v>Same Alias</v>
      </c>
    </row>
    <row r="2552" spans="1:6" x14ac:dyDescent="0.35">
      <c r="A2552" t="s">
        <v>18595</v>
      </c>
      <c r="B2552" t="s">
        <v>18596</v>
      </c>
      <c r="C2552" t="s">
        <v>18595</v>
      </c>
      <c r="D2552" t="s">
        <v>18596</v>
      </c>
      <c r="E2552" t="str">
        <f t="shared" si="78"/>
        <v>Same</v>
      </c>
      <c r="F2552" t="str">
        <f t="shared" si="79"/>
        <v>Same Alias</v>
      </c>
    </row>
    <row r="2553" spans="1:6" x14ac:dyDescent="0.35">
      <c r="A2553" t="s">
        <v>18597</v>
      </c>
      <c r="B2553" t="s">
        <v>18598</v>
      </c>
      <c r="C2553" t="s">
        <v>18597</v>
      </c>
      <c r="D2553" t="s">
        <v>18598</v>
      </c>
      <c r="E2553" t="str">
        <f t="shared" si="78"/>
        <v>Same</v>
      </c>
      <c r="F2553" t="str">
        <f t="shared" si="79"/>
        <v>Same Alias</v>
      </c>
    </row>
    <row r="2554" spans="1:6" x14ac:dyDescent="0.35">
      <c r="A2554" t="s">
        <v>18599</v>
      </c>
      <c r="B2554" t="s">
        <v>18600</v>
      </c>
      <c r="C2554" t="s">
        <v>18599</v>
      </c>
      <c r="D2554" t="s">
        <v>18600</v>
      </c>
      <c r="E2554" t="str">
        <f t="shared" si="78"/>
        <v>Same</v>
      </c>
      <c r="F2554" t="str">
        <f t="shared" si="79"/>
        <v>Same Alias</v>
      </c>
    </row>
    <row r="2555" spans="1:6" x14ac:dyDescent="0.35">
      <c r="A2555" t="s">
        <v>18601</v>
      </c>
      <c r="B2555" t="s">
        <v>18602</v>
      </c>
      <c r="C2555" t="s">
        <v>18601</v>
      </c>
      <c r="D2555" t="s">
        <v>18602</v>
      </c>
      <c r="E2555" t="str">
        <f t="shared" si="78"/>
        <v>Same</v>
      </c>
      <c r="F2555" t="str">
        <f t="shared" si="79"/>
        <v>Same Alias</v>
      </c>
    </row>
    <row r="2556" spans="1:6" x14ac:dyDescent="0.35">
      <c r="A2556" t="s">
        <v>18603</v>
      </c>
      <c r="B2556" t="s">
        <v>18604</v>
      </c>
      <c r="C2556" t="s">
        <v>18603</v>
      </c>
      <c r="D2556" t="s">
        <v>18604</v>
      </c>
      <c r="E2556" t="str">
        <f t="shared" si="78"/>
        <v>Same</v>
      </c>
      <c r="F2556" t="str">
        <f t="shared" si="79"/>
        <v>Same Alias</v>
      </c>
    </row>
    <row r="2557" spans="1:6" x14ac:dyDescent="0.35">
      <c r="A2557" t="s">
        <v>18605</v>
      </c>
      <c r="B2557" t="s">
        <v>18606</v>
      </c>
      <c r="C2557" t="s">
        <v>18605</v>
      </c>
      <c r="D2557" t="s">
        <v>18606</v>
      </c>
      <c r="E2557" t="str">
        <f t="shared" si="78"/>
        <v>Same</v>
      </c>
      <c r="F2557" t="str">
        <f t="shared" si="79"/>
        <v>Same Alias</v>
      </c>
    </row>
    <row r="2558" spans="1:6" x14ac:dyDescent="0.35">
      <c r="A2558" t="s">
        <v>18607</v>
      </c>
      <c r="B2558" t="s">
        <v>18608</v>
      </c>
      <c r="C2558" t="s">
        <v>18607</v>
      </c>
      <c r="D2558" t="s">
        <v>18608</v>
      </c>
      <c r="E2558" t="str">
        <f t="shared" si="78"/>
        <v>Same</v>
      </c>
      <c r="F2558" t="str">
        <f t="shared" si="79"/>
        <v>Same Alias</v>
      </c>
    </row>
    <row r="2559" spans="1:6" x14ac:dyDescent="0.35">
      <c r="A2559" t="s">
        <v>18609</v>
      </c>
      <c r="B2559" t="s">
        <v>18610</v>
      </c>
      <c r="C2559" t="s">
        <v>18609</v>
      </c>
      <c r="D2559" t="s">
        <v>18610</v>
      </c>
      <c r="E2559" t="str">
        <f t="shared" si="78"/>
        <v>Same</v>
      </c>
      <c r="F2559" t="str">
        <f t="shared" si="79"/>
        <v>Same Alias</v>
      </c>
    </row>
    <row r="2560" spans="1:6" x14ac:dyDescent="0.35">
      <c r="A2560" t="s">
        <v>18611</v>
      </c>
      <c r="B2560" t="s">
        <v>18612</v>
      </c>
      <c r="C2560" t="s">
        <v>18611</v>
      </c>
      <c r="D2560" t="s">
        <v>18612</v>
      </c>
      <c r="E2560" t="str">
        <f t="shared" si="78"/>
        <v>Same</v>
      </c>
      <c r="F2560" t="str">
        <f t="shared" si="79"/>
        <v>Same Alias</v>
      </c>
    </row>
    <row r="2561" spans="1:6" x14ac:dyDescent="0.35">
      <c r="A2561" t="s">
        <v>18613</v>
      </c>
      <c r="B2561" t="s">
        <v>18614</v>
      </c>
      <c r="C2561" t="s">
        <v>18613</v>
      </c>
      <c r="D2561" t="s">
        <v>18614</v>
      </c>
      <c r="E2561" t="str">
        <f t="shared" si="78"/>
        <v>Same</v>
      </c>
      <c r="F2561" t="str">
        <f t="shared" si="79"/>
        <v>Same Alias</v>
      </c>
    </row>
    <row r="2562" spans="1:6" x14ac:dyDescent="0.35">
      <c r="A2562" t="s">
        <v>18615</v>
      </c>
      <c r="B2562" t="s">
        <v>18616</v>
      </c>
      <c r="C2562" t="s">
        <v>18615</v>
      </c>
      <c r="D2562" t="s">
        <v>18616</v>
      </c>
      <c r="E2562" t="str">
        <f t="shared" si="78"/>
        <v>Same</v>
      </c>
      <c r="F2562" t="str">
        <f t="shared" si="79"/>
        <v>Same Alias</v>
      </c>
    </row>
    <row r="2563" spans="1:6" x14ac:dyDescent="0.35">
      <c r="A2563" t="s">
        <v>18617</v>
      </c>
      <c r="B2563" t="s">
        <v>18618</v>
      </c>
      <c r="C2563" t="s">
        <v>18617</v>
      </c>
      <c r="D2563" t="s">
        <v>18618</v>
      </c>
      <c r="E2563" t="str">
        <f t="shared" si="78"/>
        <v>Same</v>
      </c>
      <c r="F2563" t="str">
        <f t="shared" si="79"/>
        <v>Same Alias</v>
      </c>
    </row>
    <row r="2564" spans="1:6" x14ac:dyDescent="0.35">
      <c r="A2564" t="s">
        <v>18619</v>
      </c>
      <c r="B2564" t="s">
        <v>18620</v>
      </c>
      <c r="C2564" t="s">
        <v>18619</v>
      </c>
      <c r="D2564" t="s">
        <v>18620</v>
      </c>
      <c r="E2564" t="str">
        <f t="shared" ref="E2564:E2627" si="80">IF(C2564=A2564,"Same","Different")</f>
        <v>Same</v>
      </c>
      <c r="F2564" t="str">
        <f t="shared" ref="F2564:F2627" si="81">IF(D2564=B2564,"Same Alias","Different Alias")</f>
        <v>Same Alias</v>
      </c>
    </row>
    <row r="2565" spans="1:6" x14ac:dyDescent="0.35">
      <c r="A2565" t="s">
        <v>18621</v>
      </c>
      <c r="B2565" t="s">
        <v>18622</v>
      </c>
      <c r="C2565" t="s">
        <v>18621</v>
      </c>
      <c r="D2565" t="s">
        <v>18622</v>
      </c>
      <c r="E2565" t="str">
        <f t="shared" si="80"/>
        <v>Same</v>
      </c>
      <c r="F2565" t="str">
        <f t="shared" si="81"/>
        <v>Same Alias</v>
      </c>
    </row>
    <row r="2566" spans="1:6" x14ac:dyDescent="0.35">
      <c r="A2566" t="s">
        <v>18623</v>
      </c>
      <c r="B2566" t="s">
        <v>18624</v>
      </c>
      <c r="C2566" t="s">
        <v>18623</v>
      </c>
      <c r="D2566" t="s">
        <v>18624</v>
      </c>
      <c r="E2566" t="str">
        <f t="shared" si="80"/>
        <v>Same</v>
      </c>
      <c r="F2566" t="str">
        <f t="shared" si="81"/>
        <v>Same Alias</v>
      </c>
    </row>
    <row r="2567" spans="1:6" x14ac:dyDescent="0.35">
      <c r="A2567" t="s">
        <v>18625</v>
      </c>
      <c r="B2567" t="s">
        <v>18626</v>
      </c>
      <c r="C2567" t="s">
        <v>18625</v>
      </c>
      <c r="D2567" t="s">
        <v>18626</v>
      </c>
      <c r="E2567" t="str">
        <f t="shared" si="80"/>
        <v>Same</v>
      </c>
      <c r="F2567" t="str">
        <f t="shared" si="81"/>
        <v>Same Alias</v>
      </c>
    </row>
    <row r="2568" spans="1:6" x14ac:dyDescent="0.35">
      <c r="A2568" t="s">
        <v>18627</v>
      </c>
      <c r="B2568" t="s">
        <v>18628</v>
      </c>
      <c r="C2568" t="s">
        <v>18627</v>
      </c>
      <c r="D2568" t="s">
        <v>18628</v>
      </c>
      <c r="E2568" t="str">
        <f t="shared" si="80"/>
        <v>Same</v>
      </c>
      <c r="F2568" t="str">
        <f t="shared" si="81"/>
        <v>Same Alias</v>
      </c>
    </row>
    <row r="2569" spans="1:6" x14ac:dyDescent="0.35">
      <c r="A2569" t="s">
        <v>18629</v>
      </c>
      <c r="B2569" t="s">
        <v>18630</v>
      </c>
      <c r="C2569" t="s">
        <v>18629</v>
      </c>
      <c r="D2569" t="s">
        <v>18630</v>
      </c>
      <c r="E2569" t="str">
        <f t="shared" si="80"/>
        <v>Same</v>
      </c>
      <c r="F2569" t="str">
        <f t="shared" si="81"/>
        <v>Same Alias</v>
      </c>
    </row>
    <row r="2570" spans="1:6" x14ac:dyDescent="0.35">
      <c r="A2570" t="s">
        <v>18631</v>
      </c>
      <c r="B2570" t="s">
        <v>18632</v>
      </c>
      <c r="C2570" t="s">
        <v>18631</v>
      </c>
      <c r="D2570" t="s">
        <v>18632</v>
      </c>
      <c r="E2570" t="str">
        <f t="shared" si="80"/>
        <v>Same</v>
      </c>
      <c r="F2570" t="str">
        <f t="shared" si="81"/>
        <v>Same Alias</v>
      </c>
    </row>
    <row r="2571" spans="1:6" x14ac:dyDescent="0.35">
      <c r="A2571" t="s">
        <v>18633</v>
      </c>
      <c r="B2571" t="s">
        <v>18634</v>
      </c>
      <c r="C2571" t="s">
        <v>18633</v>
      </c>
      <c r="D2571" t="s">
        <v>18634</v>
      </c>
      <c r="E2571" t="str">
        <f t="shared" si="80"/>
        <v>Same</v>
      </c>
      <c r="F2571" t="str">
        <f t="shared" si="81"/>
        <v>Same Alias</v>
      </c>
    </row>
    <row r="2572" spans="1:6" x14ac:dyDescent="0.35">
      <c r="A2572" t="s">
        <v>18635</v>
      </c>
      <c r="B2572" t="s">
        <v>18636</v>
      </c>
      <c r="C2572" t="s">
        <v>18635</v>
      </c>
      <c r="D2572" t="s">
        <v>18636</v>
      </c>
      <c r="E2572" t="str">
        <f t="shared" si="80"/>
        <v>Same</v>
      </c>
      <c r="F2572" t="str">
        <f t="shared" si="81"/>
        <v>Same Alias</v>
      </c>
    </row>
    <row r="2573" spans="1:6" x14ac:dyDescent="0.35">
      <c r="A2573" t="s">
        <v>18637</v>
      </c>
      <c r="B2573" t="s">
        <v>18638</v>
      </c>
      <c r="C2573" t="s">
        <v>18637</v>
      </c>
      <c r="D2573" t="s">
        <v>18638</v>
      </c>
      <c r="E2573" t="str">
        <f t="shared" si="80"/>
        <v>Same</v>
      </c>
      <c r="F2573" t="str">
        <f t="shared" si="81"/>
        <v>Same Alias</v>
      </c>
    </row>
    <row r="2574" spans="1:6" x14ac:dyDescent="0.35">
      <c r="A2574" t="s">
        <v>18639</v>
      </c>
      <c r="B2574" t="s">
        <v>18640</v>
      </c>
      <c r="C2574" t="s">
        <v>18639</v>
      </c>
      <c r="D2574" t="s">
        <v>18640</v>
      </c>
      <c r="E2574" t="str">
        <f t="shared" si="80"/>
        <v>Same</v>
      </c>
      <c r="F2574" t="str">
        <f t="shared" si="81"/>
        <v>Same Alias</v>
      </c>
    </row>
    <row r="2575" spans="1:6" x14ac:dyDescent="0.35">
      <c r="A2575" t="s">
        <v>18641</v>
      </c>
      <c r="B2575" t="s">
        <v>18642</v>
      </c>
      <c r="C2575" t="s">
        <v>18641</v>
      </c>
      <c r="D2575" t="s">
        <v>18642</v>
      </c>
      <c r="E2575" t="str">
        <f t="shared" si="80"/>
        <v>Same</v>
      </c>
      <c r="F2575" t="str">
        <f t="shared" si="81"/>
        <v>Same Alias</v>
      </c>
    </row>
    <row r="2576" spans="1:6" x14ac:dyDescent="0.35">
      <c r="A2576" t="s">
        <v>18643</v>
      </c>
      <c r="B2576" t="s">
        <v>18644</v>
      </c>
      <c r="C2576" t="s">
        <v>18643</v>
      </c>
      <c r="D2576" t="s">
        <v>18644</v>
      </c>
      <c r="E2576" t="str">
        <f t="shared" si="80"/>
        <v>Same</v>
      </c>
      <c r="F2576" t="str">
        <f t="shared" si="81"/>
        <v>Same Alias</v>
      </c>
    </row>
    <row r="2577" spans="1:6" x14ac:dyDescent="0.35">
      <c r="A2577" t="s">
        <v>18645</v>
      </c>
      <c r="B2577" t="s">
        <v>18646</v>
      </c>
      <c r="C2577" t="s">
        <v>18645</v>
      </c>
      <c r="D2577" t="s">
        <v>18646</v>
      </c>
      <c r="E2577" t="str">
        <f t="shared" si="80"/>
        <v>Same</v>
      </c>
      <c r="F2577" t="str">
        <f t="shared" si="81"/>
        <v>Same Alias</v>
      </c>
    </row>
    <row r="2578" spans="1:6" x14ac:dyDescent="0.35">
      <c r="A2578" t="s">
        <v>18647</v>
      </c>
      <c r="B2578" t="s">
        <v>18648</v>
      </c>
      <c r="C2578" t="s">
        <v>18647</v>
      </c>
      <c r="D2578" t="s">
        <v>18648</v>
      </c>
      <c r="E2578" t="str">
        <f t="shared" si="80"/>
        <v>Same</v>
      </c>
      <c r="F2578" t="str">
        <f t="shared" si="81"/>
        <v>Same Alias</v>
      </c>
    </row>
    <row r="2579" spans="1:6" x14ac:dyDescent="0.35">
      <c r="A2579" t="s">
        <v>18649</v>
      </c>
      <c r="B2579" t="s">
        <v>18650</v>
      </c>
      <c r="C2579" t="s">
        <v>18649</v>
      </c>
      <c r="D2579" t="s">
        <v>18650</v>
      </c>
      <c r="E2579" t="str">
        <f t="shared" si="80"/>
        <v>Same</v>
      </c>
      <c r="F2579" t="str">
        <f t="shared" si="81"/>
        <v>Same Alias</v>
      </c>
    </row>
    <row r="2580" spans="1:6" x14ac:dyDescent="0.35">
      <c r="A2580" t="s">
        <v>18651</v>
      </c>
      <c r="B2580" t="s">
        <v>18652</v>
      </c>
      <c r="C2580" t="s">
        <v>18651</v>
      </c>
      <c r="D2580" t="s">
        <v>18652</v>
      </c>
      <c r="E2580" t="str">
        <f t="shared" si="80"/>
        <v>Same</v>
      </c>
      <c r="F2580" t="str">
        <f t="shared" si="81"/>
        <v>Same Alias</v>
      </c>
    </row>
    <row r="2581" spans="1:6" x14ac:dyDescent="0.35">
      <c r="A2581" t="s">
        <v>18653</v>
      </c>
      <c r="B2581" t="s">
        <v>18654</v>
      </c>
      <c r="C2581" t="s">
        <v>18653</v>
      </c>
      <c r="D2581" t="s">
        <v>18654</v>
      </c>
      <c r="E2581" t="str">
        <f t="shared" si="80"/>
        <v>Same</v>
      </c>
      <c r="F2581" t="str">
        <f t="shared" si="81"/>
        <v>Same Alias</v>
      </c>
    </row>
    <row r="2582" spans="1:6" x14ac:dyDescent="0.35">
      <c r="A2582" t="s">
        <v>18655</v>
      </c>
      <c r="B2582" t="s">
        <v>18656</v>
      </c>
      <c r="C2582" t="s">
        <v>18655</v>
      </c>
      <c r="D2582" t="s">
        <v>18656</v>
      </c>
      <c r="E2582" t="str">
        <f t="shared" si="80"/>
        <v>Same</v>
      </c>
      <c r="F2582" t="str">
        <f t="shared" si="81"/>
        <v>Same Alias</v>
      </c>
    </row>
    <row r="2583" spans="1:6" x14ac:dyDescent="0.35">
      <c r="A2583" t="s">
        <v>18657</v>
      </c>
      <c r="B2583" t="s">
        <v>18658</v>
      </c>
      <c r="C2583" t="s">
        <v>18657</v>
      </c>
      <c r="D2583" t="s">
        <v>18658</v>
      </c>
      <c r="E2583" t="str">
        <f t="shared" si="80"/>
        <v>Same</v>
      </c>
      <c r="F2583" t="str">
        <f t="shared" si="81"/>
        <v>Same Alias</v>
      </c>
    </row>
    <row r="2584" spans="1:6" x14ac:dyDescent="0.35">
      <c r="A2584" t="s">
        <v>18659</v>
      </c>
      <c r="B2584" t="s">
        <v>18660</v>
      </c>
      <c r="C2584" t="s">
        <v>18659</v>
      </c>
      <c r="D2584" t="s">
        <v>18660</v>
      </c>
      <c r="E2584" t="str">
        <f t="shared" si="80"/>
        <v>Same</v>
      </c>
      <c r="F2584" t="str">
        <f t="shared" si="81"/>
        <v>Same Alias</v>
      </c>
    </row>
    <row r="2585" spans="1:6" x14ac:dyDescent="0.35">
      <c r="A2585" t="s">
        <v>18661</v>
      </c>
      <c r="B2585" t="s">
        <v>18662</v>
      </c>
      <c r="C2585" t="s">
        <v>18661</v>
      </c>
      <c r="D2585" t="s">
        <v>18662</v>
      </c>
      <c r="E2585" t="str">
        <f t="shared" si="80"/>
        <v>Same</v>
      </c>
      <c r="F2585" t="str">
        <f t="shared" si="81"/>
        <v>Same Alias</v>
      </c>
    </row>
    <row r="2586" spans="1:6" x14ac:dyDescent="0.35">
      <c r="A2586" t="s">
        <v>18663</v>
      </c>
      <c r="B2586" t="s">
        <v>18664</v>
      </c>
      <c r="C2586" t="s">
        <v>18663</v>
      </c>
      <c r="D2586" t="s">
        <v>18664</v>
      </c>
      <c r="E2586" t="str">
        <f t="shared" si="80"/>
        <v>Same</v>
      </c>
      <c r="F2586" t="str">
        <f t="shared" si="81"/>
        <v>Same Alias</v>
      </c>
    </row>
    <row r="2587" spans="1:6" x14ac:dyDescent="0.35">
      <c r="A2587" t="s">
        <v>18665</v>
      </c>
      <c r="B2587" t="s">
        <v>18666</v>
      </c>
      <c r="C2587" t="s">
        <v>18665</v>
      </c>
      <c r="D2587" t="s">
        <v>18666</v>
      </c>
      <c r="E2587" t="str">
        <f t="shared" si="80"/>
        <v>Same</v>
      </c>
      <c r="F2587" t="str">
        <f t="shared" si="81"/>
        <v>Same Alias</v>
      </c>
    </row>
    <row r="2588" spans="1:6" x14ac:dyDescent="0.35">
      <c r="A2588" t="s">
        <v>18667</v>
      </c>
      <c r="B2588" t="s">
        <v>18668</v>
      </c>
      <c r="C2588" t="s">
        <v>18667</v>
      </c>
      <c r="D2588" t="s">
        <v>18668</v>
      </c>
      <c r="E2588" t="str">
        <f t="shared" si="80"/>
        <v>Same</v>
      </c>
      <c r="F2588" t="str">
        <f t="shared" si="81"/>
        <v>Same Alias</v>
      </c>
    </row>
    <row r="2589" spans="1:6" x14ac:dyDescent="0.35">
      <c r="A2589" t="s">
        <v>18669</v>
      </c>
      <c r="B2589" t="s">
        <v>18670</v>
      </c>
      <c r="C2589" t="s">
        <v>18669</v>
      </c>
      <c r="D2589" t="s">
        <v>18670</v>
      </c>
      <c r="E2589" t="str">
        <f t="shared" si="80"/>
        <v>Same</v>
      </c>
      <c r="F2589" t="str">
        <f t="shared" si="81"/>
        <v>Same Alias</v>
      </c>
    </row>
    <row r="2590" spans="1:6" x14ac:dyDescent="0.35">
      <c r="A2590" t="s">
        <v>18671</v>
      </c>
      <c r="B2590" t="s">
        <v>18672</v>
      </c>
      <c r="C2590" t="s">
        <v>18671</v>
      </c>
      <c r="D2590" t="s">
        <v>18672</v>
      </c>
      <c r="E2590" t="str">
        <f t="shared" si="80"/>
        <v>Same</v>
      </c>
      <c r="F2590" t="str">
        <f t="shared" si="81"/>
        <v>Same Alias</v>
      </c>
    </row>
    <row r="2591" spans="1:6" x14ac:dyDescent="0.35">
      <c r="A2591" t="s">
        <v>18673</v>
      </c>
      <c r="B2591" t="s">
        <v>18674</v>
      </c>
      <c r="C2591" t="s">
        <v>18673</v>
      </c>
      <c r="D2591" t="s">
        <v>18674</v>
      </c>
      <c r="E2591" t="str">
        <f t="shared" si="80"/>
        <v>Same</v>
      </c>
      <c r="F2591" t="str">
        <f t="shared" si="81"/>
        <v>Same Alias</v>
      </c>
    </row>
    <row r="2592" spans="1:6" x14ac:dyDescent="0.35">
      <c r="A2592" t="s">
        <v>18675</v>
      </c>
      <c r="B2592" t="s">
        <v>18676</v>
      </c>
      <c r="C2592" t="s">
        <v>18675</v>
      </c>
      <c r="D2592" t="s">
        <v>18676</v>
      </c>
      <c r="E2592" t="str">
        <f t="shared" si="80"/>
        <v>Same</v>
      </c>
      <c r="F2592" t="str">
        <f t="shared" si="81"/>
        <v>Same Alias</v>
      </c>
    </row>
    <row r="2593" spans="1:6" x14ac:dyDescent="0.35">
      <c r="A2593" t="s">
        <v>18677</v>
      </c>
      <c r="B2593" t="s">
        <v>18678</v>
      </c>
      <c r="C2593" t="s">
        <v>18677</v>
      </c>
      <c r="D2593" t="s">
        <v>18678</v>
      </c>
      <c r="E2593" t="str">
        <f t="shared" si="80"/>
        <v>Same</v>
      </c>
      <c r="F2593" t="str">
        <f t="shared" si="81"/>
        <v>Same Alias</v>
      </c>
    </row>
    <row r="2594" spans="1:6" x14ac:dyDescent="0.35">
      <c r="A2594" t="s">
        <v>18679</v>
      </c>
      <c r="B2594" t="s">
        <v>28322</v>
      </c>
      <c r="C2594" t="s">
        <v>18679</v>
      </c>
      <c r="D2594" t="s">
        <v>18680</v>
      </c>
      <c r="E2594" t="str">
        <f t="shared" si="80"/>
        <v>Same</v>
      </c>
      <c r="F2594" t="str">
        <f t="shared" si="81"/>
        <v>Different Alias</v>
      </c>
    </row>
    <row r="2595" spans="1:6" x14ac:dyDescent="0.35">
      <c r="A2595" t="s">
        <v>18681</v>
      </c>
      <c r="B2595" t="s">
        <v>18682</v>
      </c>
      <c r="C2595" t="s">
        <v>18681</v>
      </c>
      <c r="D2595" t="s">
        <v>18682</v>
      </c>
      <c r="E2595" t="str">
        <f t="shared" si="80"/>
        <v>Same</v>
      </c>
      <c r="F2595" t="str">
        <f t="shared" si="81"/>
        <v>Same Alias</v>
      </c>
    </row>
    <row r="2596" spans="1:6" x14ac:dyDescent="0.35">
      <c r="A2596" t="s">
        <v>18683</v>
      </c>
      <c r="B2596" t="s">
        <v>18684</v>
      </c>
      <c r="C2596" t="s">
        <v>18683</v>
      </c>
      <c r="D2596" t="s">
        <v>18684</v>
      </c>
      <c r="E2596" t="str">
        <f t="shared" si="80"/>
        <v>Same</v>
      </c>
      <c r="F2596" t="str">
        <f t="shared" si="81"/>
        <v>Same Alias</v>
      </c>
    </row>
    <row r="2597" spans="1:6" x14ac:dyDescent="0.35">
      <c r="A2597" t="s">
        <v>18685</v>
      </c>
      <c r="B2597" t="s">
        <v>18686</v>
      </c>
      <c r="C2597" t="s">
        <v>18685</v>
      </c>
      <c r="D2597" t="s">
        <v>18686</v>
      </c>
      <c r="E2597" t="str">
        <f t="shared" si="80"/>
        <v>Same</v>
      </c>
      <c r="F2597" t="str">
        <f t="shared" si="81"/>
        <v>Same Alias</v>
      </c>
    </row>
    <row r="2598" spans="1:6" x14ac:dyDescent="0.35">
      <c r="A2598" t="s">
        <v>18687</v>
      </c>
      <c r="B2598" t="s">
        <v>18688</v>
      </c>
      <c r="C2598" t="s">
        <v>18687</v>
      </c>
      <c r="D2598" t="s">
        <v>18688</v>
      </c>
      <c r="E2598" t="str">
        <f t="shared" si="80"/>
        <v>Same</v>
      </c>
      <c r="F2598" t="str">
        <f t="shared" si="81"/>
        <v>Same Alias</v>
      </c>
    </row>
    <row r="2599" spans="1:6" x14ac:dyDescent="0.35">
      <c r="A2599" t="s">
        <v>18689</v>
      </c>
      <c r="B2599" t="s">
        <v>18690</v>
      </c>
      <c r="C2599" t="s">
        <v>18689</v>
      </c>
      <c r="D2599" t="s">
        <v>18690</v>
      </c>
      <c r="E2599" t="str">
        <f t="shared" si="80"/>
        <v>Same</v>
      </c>
      <c r="F2599" t="str">
        <f t="shared" si="81"/>
        <v>Same Alias</v>
      </c>
    </row>
    <row r="2600" spans="1:6" x14ac:dyDescent="0.35">
      <c r="A2600" t="s">
        <v>18691</v>
      </c>
      <c r="B2600" t="s">
        <v>18692</v>
      </c>
      <c r="C2600" t="s">
        <v>18691</v>
      </c>
      <c r="D2600" t="s">
        <v>18692</v>
      </c>
      <c r="E2600" t="str">
        <f t="shared" si="80"/>
        <v>Same</v>
      </c>
      <c r="F2600" t="str">
        <f t="shared" si="81"/>
        <v>Same Alias</v>
      </c>
    </row>
    <row r="2601" spans="1:6" x14ac:dyDescent="0.35">
      <c r="A2601" t="s">
        <v>18693</v>
      </c>
      <c r="B2601" t="s">
        <v>18694</v>
      </c>
      <c r="C2601" t="s">
        <v>18693</v>
      </c>
      <c r="D2601" t="s">
        <v>18694</v>
      </c>
      <c r="E2601" t="str">
        <f t="shared" si="80"/>
        <v>Same</v>
      </c>
      <c r="F2601" t="str">
        <f t="shared" si="81"/>
        <v>Same Alias</v>
      </c>
    </row>
    <row r="2602" spans="1:6" x14ac:dyDescent="0.35">
      <c r="A2602" t="s">
        <v>18695</v>
      </c>
      <c r="B2602" t="s">
        <v>18696</v>
      </c>
      <c r="C2602" t="s">
        <v>18695</v>
      </c>
      <c r="D2602" t="s">
        <v>18696</v>
      </c>
      <c r="E2602" t="str">
        <f t="shared" si="80"/>
        <v>Same</v>
      </c>
      <c r="F2602" t="str">
        <f t="shared" si="81"/>
        <v>Same Alias</v>
      </c>
    </row>
    <row r="2603" spans="1:6" x14ac:dyDescent="0.35">
      <c r="A2603" t="s">
        <v>18697</v>
      </c>
      <c r="B2603" t="s">
        <v>18698</v>
      </c>
      <c r="C2603" t="s">
        <v>18697</v>
      </c>
      <c r="D2603" t="s">
        <v>18698</v>
      </c>
      <c r="E2603" t="str">
        <f t="shared" si="80"/>
        <v>Same</v>
      </c>
      <c r="F2603" t="str">
        <f t="shared" si="81"/>
        <v>Same Alias</v>
      </c>
    </row>
    <row r="2604" spans="1:6" x14ac:dyDescent="0.35">
      <c r="A2604" t="s">
        <v>18699</v>
      </c>
      <c r="B2604" t="s">
        <v>18700</v>
      </c>
      <c r="C2604" t="s">
        <v>18699</v>
      </c>
      <c r="D2604" t="s">
        <v>18700</v>
      </c>
      <c r="E2604" t="str">
        <f t="shared" si="80"/>
        <v>Same</v>
      </c>
      <c r="F2604" t="str">
        <f t="shared" si="81"/>
        <v>Same Alias</v>
      </c>
    </row>
    <row r="2605" spans="1:6" x14ac:dyDescent="0.35">
      <c r="A2605" t="s">
        <v>18701</v>
      </c>
      <c r="B2605" t="s">
        <v>18702</v>
      </c>
      <c r="C2605" t="s">
        <v>18701</v>
      </c>
      <c r="D2605" t="s">
        <v>18702</v>
      </c>
      <c r="E2605" t="str">
        <f t="shared" si="80"/>
        <v>Same</v>
      </c>
      <c r="F2605" t="str">
        <f t="shared" si="81"/>
        <v>Same Alias</v>
      </c>
    </row>
    <row r="2606" spans="1:6" x14ac:dyDescent="0.35">
      <c r="A2606" t="s">
        <v>18703</v>
      </c>
      <c r="B2606" t="s">
        <v>18704</v>
      </c>
      <c r="C2606" t="s">
        <v>18703</v>
      </c>
      <c r="D2606" t="s">
        <v>18704</v>
      </c>
      <c r="E2606" t="str">
        <f t="shared" si="80"/>
        <v>Same</v>
      </c>
      <c r="F2606" t="str">
        <f t="shared" si="81"/>
        <v>Same Alias</v>
      </c>
    </row>
    <row r="2607" spans="1:6" x14ac:dyDescent="0.35">
      <c r="A2607" t="s">
        <v>18705</v>
      </c>
      <c r="B2607" t="s">
        <v>18706</v>
      </c>
      <c r="C2607" t="s">
        <v>18705</v>
      </c>
      <c r="D2607" t="s">
        <v>18706</v>
      </c>
      <c r="E2607" t="str">
        <f t="shared" si="80"/>
        <v>Same</v>
      </c>
      <c r="F2607" t="str">
        <f t="shared" si="81"/>
        <v>Same Alias</v>
      </c>
    </row>
    <row r="2608" spans="1:6" x14ac:dyDescent="0.35">
      <c r="A2608" t="s">
        <v>18707</v>
      </c>
      <c r="B2608" t="s">
        <v>18708</v>
      </c>
      <c r="C2608" t="s">
        <v>18707</v>
      </c>
      <c r="D2608" t="s">
        <v>18708</v>
      </c>
      <c r="E2608" t="str">
        <f t="shared" si="80"/>
        <v>Same</v>
      </c>
      <c r="F2608" t="str">
        <f t="shared" si="81"/>
        <v>Same Alias</v>
      </c>
    </row>
    <row r="2609" spans="1:6" x14ac:dyDescent="0.35">
      <c r="A2609" t="s">
        <v>18709</v>
      </c>
      <c r="B2609" t="s">
        <v>18710</v>
      </c>
      <c r="C2609" t="s">
        <v>18709</v>
      </c>
      <c r="D2609" t="s">
        <v>18710</v>
      </c>
      <c r="E2609" t="str">
        <f t="shared" si="80"/>
        <v>Same</v>
      </c>
      <c r="F2609" t="str">
        <f t="shared" si="81"/>
        <v>Same Alias</v>
      </c>
    </row>
    <row r="2610" spans="1:6" x14ac:dyDescent="0.35">
      <c r="A2610" t="s">
        <v>18711</v>
      </c>
      <c r="B2610" t="s">
        <v>18712</v>
      </c>
      <c r="C2610" t="s">
        <v>18711</v>
      </c>
      <c r="D2610" t="s">
        <v>18712</v>
      </c>
      <c r="E2610" t="str">
        <f t="shared" si="80"/>
        <v>Same</v>
      </c>
      <c r="F2610" t="str">
        <f t="shared" si="81"/>
        <v>Same Alias</v>
      </c>
    </row>
    <row r="2611" spans="1:6" x14ac:dyDescent="0.35">
      <c r="A2611" t="s">
        <v>18713</v>
      </c>
      <c r="B2611" t="s">
        <v>18714</v>
      </c>
      <c r="C2611" t="s">
        <v>18713</v>
      </c>
      <c r="D2611" t="s">
        <v>18714</v>
      </c>
      <c r="E2611" t="str">
        <f t="shared" si="80"/>
        <v>Same</v>
      </c>
      <c r="F2611" t="str">
        <f t="shared" si="81"/>
        <v>Same Alias</v>
      </c>
    </row>
    <row r="2612" spans="1:6" x14ac:dyDescent="0.35">
      <c r="A2612" t="s">
        <v>18715</v>
      </c>
      <c r="B2612" t="s">
        <v>18716</v>
      </c>
      <c r="C2612" t="s">
        <v>18715</v>
      </c>
      <c r="D2612" t="s">
        <v>18716</v>
      </c>
      <c r="E2612" t="str">
        <f t="shared" si="80"/>
        <v>Same</v>
      </c>
      <c r="F2612" t="str">
        <f t="shared" si="81"/>
        <v>Same Alias</v>
      </c>
    </row>
    <row r="2613" spans="1:6" x14ac:dyDescent="0.35">
      <c r="A2613" t="s">
        <v>18717</v>
      </c>
      <c r="B2613" t="s">
        <v>18718</v>
      </c>
      <c r="C2613" t="s">
        <v>18717</v>
      </c>
      <c r="D2613" t="s">
        <v>18718</v>
      </c>
      <c r="E2613" t="str">
        <f t="shared" si="80"/>
        <v>Same</v>
      </c>
      <c r="F2613" t="str">
        <f t="shared" si="81"/>
        <v>Same Alias</v>
      </c>
    </row>
    <row r="2614" spans="1:6" x14ac:dyDescent="0.35">
      <c r="A2614" t="s">
        <v>18719</v>
      </c>
      <c r="B2614" t="s">
        <v>18720</v>
      </c>
      <c r="C2614" t="s">
        <v>18719</v>
      </c>
      <c r="D2614" t="s">
        <v>18720</v>
      </c>
      <c r="E2614" t="str">
        <f t="shared" si="80"/>
        <v>Same</v>
      </c>
      <c r="F2614" t="str">
        <f t="shared" si="81"/>
        <v>Same Alias</v>
      </c>
    </row>
    <row r="2615" spans="1:6" x14ac:dyDescent="0.35">
      <c r="A2615" t="s">
        <v>18721</v>
      </c>
      <c r="B2615" t="s">
        <v>18722</v>
      </c>
      <c r="C2615" t="s">
        <v>18721</v>
      </c>
      <c r="D2615" t="s">
        <v>18722</v>
      </c>
      <c r="E2615" t="str">
        <f t="shared" si="80"/>
        <v>Same</v>
      </c>
      <c r="F2615" t="str">
        <f t="shared" si="81"/>
        <v>Same Alias</v>
      </c>
    </row>
    <row r="2616" spans="1:6" x14ac:dyDescent="0.35">
      <c r="A2616" t="s">
        <v>18723</v>
      </c>
      <c r="B2616" t="s">
        <v>18724</v>
      </c>
      <c r="C2616" t="s">
        <v>18723</v>
      </c>
      <c r="D2616" t="s">
        <v>18724</v>
      </c>
      <c r="E2616" t="str">
        <f t="shared" si="80"/>
        <v>Same</v>
      </c>
      <c r="F2616" t="str">
        <f t="shared" si="81"/>
        <v>Same Alias</v>
      </c>
    </row>
    <row r="2617" spans="1:6" x14ac:dyDescent="0.35">
      <c r="A2617" t="s">
        <v>18725</v>
      </c>
      <c r="B2617" t="s">
        <v>18726</v>
      </c>
      <c r="C2617" t="s">
        <v>18725</v>
      </c>
      <c r="D2617" t="s">
        <v>18726</v>
      </c>
      <c r="E2617" t="str">
        <f t="shared" si="80"/>
        <v>Same</v>
      </c>
      <c r="F2617" t="str">
        <f t="shared" si="81"/>
        <v>Same Alias</v>
      </c>
    </row>
    <row r="2618" spans="1:6" x14ac:dyDescent="0.35">
      <c r="A2618" t="s">
        <v>18727</v>
      </c>
      <c r="B2618" t="s">
        <v>18728</v>
      </c>
      <c r="C2618" t="s">
        <v>18727</v>
      </c>
      <c r="D2618" t="s">
        <v>18728</v>
      </c>
      <c r="E2618" t="str">
        <f t="shared" si="80"/>
        <v>Same</v>
      </c>
      <c r="F2618" t="str">
        <f t="shared" si="81"/>
        <v>Same Alias</v>
      </c>
    </row>
    <row r="2619" spans="1:6" x14ac:dyDescent="0.35">
      <c r="A2619" t="s">
        <v>18729</v>
      </c>
      <c r="B2619" t="s">
        <v>18730</v>
      </c>
      <c r="C2619" t="s">
        <v>18729</v>
      </c>
      <c r="D2619" t="s">
        <v>18730</v>
      </c>
      <c r="E2619" t="str">
        <f t="shared" si="80"/>
        <v>Same</v>
      </c>
      <c r="F2619" t="str">
        <f t="shared" si="81"/>
        <v>Same Alias</v>
      </c>
    </row>
    <row r="2620" spans="1:6" x14ac:dyDescent="0.35">
      <c r="A2620" t="s">
        <v>18731</v>
      </c>
      <c r="B2620" t="s">
        <v>18732</v>
      </c>
      <c r="C2620" t="s">
        <v>18731</v>
      </c>
      <c r="D2620" t="s">
        <v>18732</v>
      </c>
      <c r="E2620" t="str">
        <f t="shared" si="80"/>
        <v>Same</v>
      </c>
      <c r="F2620" t="str">
        <f t="shared" si="81"/>
        <v>Same Alias</v>
      </c>
    </row>
    <row r="2621" spans="1:6" x14ac:dyDescent="0.35">
      <c r="A2621" t="s">
        <v>18733</v>
      </c>
      <c r="B2621" t="s">
        <v>18734</v>
      </c>
      <c r="C2621" t="s">
        <v>18733</v>
      </c>
      <c r="D2621" t="s">
        <v>18734</v>
      </c>
      <c r="E2621" t="str">
        <f t="shared" si="80"/>
        <v>Same</v>
      </c>
      <c r="F2621" t="str">
        <f t="shared" si="81"/>
        <v>Same Alias</v>
      </c>
    </row>
    <row r="2622" spans="1:6" x14ac:dyDescent="0.35">
      <c r="A2622" t="s">
        <v>18735</v>
      </c>
      <c r="B2622" t="s">
        <v>18736</v>
      </c>
      <c r="C2622" t="s">
        <v>18735</v>
      </c>
      <c r="D2622" t="s">
        <v>18736</v>
      </c>
      <c r="E2622" t="str">
        <f t="shared" si="80"/>
        <v>Same</v>
      </c>
      <c r="F2622" t="str">
        <f t="shared" si="81"/>
        <v>Same Alias</v>
      </c>
    </row>
    <row r="2623" spans="1:6" x14ac:dyDescent="0.35">
      <c r="A2623" t="s">
        <v>18737</v>
      </c>
      <c r="B2623" t="s">
        <v>18738</v>
      </c>
      <c r="C2623" t="s">
        <v>18737</v>
      </c>
      <c r="D2623" t="s">
        <v>18738</v>
      </c>
      <c r="E2623" t="str">
        <f t="shared" si="80"/>
        <v>Same</v>
      </c>
      <c r="F2623" t="str">
        <f t="shared" si="81"/>
        <v>Same Alias</v>
      </c>
    </row>
    <row r="2624" spans="1:6" x14ac:dyDescent="0.35">
      <c r="A2624" t="s">
        <v>18739</v>
      </c>
      <c r="B2624" t="s">
        <v>18740</v>
      </c>
      <c r="C2624" t="s">
        <v>18739</v>
      </c>
      <c r="D2624" t="s">
        <v>18740</v>
      </c>
      <c r="E2624" t="str">
        <f t="shared" si="80"/>
        <v>Same</v>
      </c>
      <c r="F2624" t="str">
        <f t="shared" si="81"/>
        <v>Same Alias</v>
      </c>
    </row>
    <row r="2625" spans="1:6" x14ac:dyDescent="0.35">
      <c r="A2625" t="s">
        <v>18741</v>
      </c>
      <c r="B2625" t="s">
        <v>18742</v>
      </c>
      <c r="C2625" t="s">
        <v>18741</v>
      </c>
      <c r="D2625" t="s">
        <v>18742</v>
      </c>
      <c r="E2625" t="str">
        <f t="shared" si="80"/>
        <v>Same</v>
      </c>
      <c r="F2625" t="str">
        <f t="shared" si="81"/>
        <v>Same Alias</v>
      </c>
    </row>
    <row r="2626" spans="1:6" x14ac:dyDescent="0.35">
      <c r="A2626" t="s">
        <v>18743</v>
      </c>
      <c r="B2626" t="s">
        <v>18744</v>
      </c>
      <c r="C2626" t="s">
        <v>18743</v>
      </c>
      <c r="D2626" t="s">
        <v>18744</v>
      </c>
      <c r="E2626" t="str">
        <f t="shared" si="80"/>
        <v>Same</v>
      </c>
      <c r="F2626" t="str">
        <f t="shared" si="81"/>
        <v>Same Alias</v>
      </c>
    </row>
    <row r="2627" spans="1:6" x14ac:dyDescent="0.35">
      <c r="A2627" t="s">
        <v>18745</v>
      </c>
      <c r="B2627" t="s">
        <v>18746</v>
      </c>
      <c r="C2627" t="s">
        <v>18745</v>
      </c>
      <c r="D2627" t="s">
        <v>18746</v>
      </c>
      <c r="E2627" t="str">
        <f t="shared" si="80"/>
        <v>Same</v>
      </c>
      <c r="F2627" t="str">
        <f t="shared" si="81"/>
        <v>Same Alias</v>
      </c>
    </row>
    <row r="2628" spans="1:6" x14ac:dyDescent="0.35">
      <c r="A2628" t="s">
        <v>18747</v>
      </c>
      <c r="B2628" t="s">
        <v>18748</v>
      </c>
      <c r="C2628" t="s">
        <v>18747</v>
      </c>
      <c r="D2628" t="s">
        <v>18748</v>
      </c>
      <c r="E2628" t="str">
        <f t="shared" ref="E2628:E2691" si="82">IF(C2628=A2628,"Same","Different")</f>
        <v>Same</v>
      </c>
      <c r="F2628" t="str">
        <f t="shared" ref="F2628:F2691" si="83">IF(D2628=B2628,"Same Alias","Different Alias")</f>
        <v>Same Alias</v>
      </c>
    </row>
    <row r="2629" spans="1:6" x14ac:dyDescent="0.35">
      <c r="A2629" t="s">
        <v>18749</v>
      </c>
      <c r="B2629" t="s">
        <v>18750</v>
      </c>
      <c r="C2629" t="s">
        <v>18749</v>
      </c>
      <c r="D2629" t="s">
        <v>18750</v>
      </c>
      <c r="E2629" t="str">
        <f t="shared" si="82"/>
        <v>Same</v>
      </c>
      <c r="F2629" t="str">
        <f t="shared" si="83"/>
        <v>Same Alias</v>
      </c>
    </row>
    <row r="2630" spans="1:6" x14ac:dyDescent="0.35">
      <c r="A2630" t="s">
        <v>18751</v>
      </c>
      <c r="B2630" t="s">
        <v>18752</v>
      </c>
      <c r="C2630" t="s">
        <v>18751</v>
      </c>
      <c r="D2630" t="s">
        <v>18752</v>
      </c>
      <c r="E2630" t="str">
        <f t="shared" si="82"/>
        <v>Same</v>
      </c>
      <c r="F2630" t="str">
        <f t="shared" si="83"/>
        <v>Same Alias</v>
      </c>
    </row>
    <row r="2631" spans="1:6" x14ac:dyDescent="0.35">
      <c r="A2631" t="s">
        <v>18753</v>
      </c>
      <c r="B2631" t="s">
        <v>18754</v>
      </c>
      <c r="C2631" t="s">
        <v>18753</v>
      </c>
      <c r="D2631" t="s">
        <v>18754</v>
      </c>
      <c r="E2631" t="str">
        <f t="shared" si="82"/>
        <v>Same</v>
      </c>
      <c r="F2631" t="str">
        <f t="shared" si="83"/>
        <v>Same Alias</v>
      </c>
    </row>
    <row r="2632" spans="1:6" x14ac:dyDescent="0.35">
      <c r="A2632" t="s">
        <v>18755</v>
      </c>
      <c r="B2632" t="s">
        <v>18756</v>
      </c>
      <c r="C2632" t="s">
        <v>18755</v>
      </c>
      <c r="D2632" t="s">
        <v>18756</v>
      </c>
      <c r="E2632" t="str">
        <f t="shared" si="82"/>
        <v>Same</v>
      </c>
      <c r="F2632" t="str">
        <f t="shared" si="83"/>
        <v>Same Alias</v>
      </c>
    </row>
    <row r="2633" spans="1:6" x14ac:dyDescent="0.35">
      <c r="A2633" t="s">
        <v>18757</v>
      </c>
      <c r="B2633" t="s">
        <v>18758</v>
      </c>
      <c r="C2633" t="s">
        <v>18757</v>
      </c>
      <c r="D2633" t="s">
        <v>18758</v>
      </c>
      <c r="E2633" t="str">
        <f t="shared" si="82"/>
        <v>Same</v>
      </c>
      <c r="F2633" t="str">
        <f t="shared" si="83"/>
        <v>Same Alias</v>
      </c>
    </row>
    <row r="2634" spans="1:6" x14ac:dyDescent="0.35">
      <c r="A2634" t="s">
        <v>18759</v>
      </c>
      <c r="B2634" t="s">
        <v>18760</v>
      </c>
      <c r="C2634" t="s">
        <v>18759</v>
      </c>
      <c r="D2634" t="s">
        <v>18760</v>
      </c>
      <c r="E2634" t="str">
        <f t="shared" si="82"/>
        <v>Same</v>
      </c>
      <c r="F2634" t="str">
        <f t="shared" si="83"/>
        <v>Same Alias</v>
      </c>
    </row>
    <row r="2635" spans="1:6" x14ac:dyDescent="0.35">
      <c r="A2635" t="s">
        <v>18761</v>
      </c>
      <c r="B2635" t="s">
        <v>18762</v>
      </c>
      <c r="C2635" t="s">
        <v>18761</v>
      </c>
      <c r="D2635" t="s">
        <v>18762</v>
      </c>
      <c r="E2635" t="str">
        <f t="shared" si="82"/>
        <v>Same</v>
      </c>
      <c r="F2635" t="str">
        <f t="shared" si="83"/>
        <v>Same Alias</v>
      </c>
    </row>
    <row r="2636" spans="1:6" x14ac:dyDescent="0.35">
      <c r="A2636" t="s">
        <v>18763</v>
      </c>
      <c r="B2636" t="s">
        <v>18764</v>
      </c>
      <c r="C2636" t="s">
        <v>18763</v>
      </c>
      <c r="D2636" t="s">
        <v>18764</v>
      </c>
      <c r="E2636" t="str">
        <f t="shared" si="82"/>
        <v>Same</v>
      </c>
      <c r="F2636" t="str">
        <f t="shared" si="83"/>
        <v>Same Alias</v>
      </c>
    </row>
    <row r="2637" spans="1:6" x14ac:dyDescent="0.35">
      <c r="A2637" t="s">
        <v>18765</v>
      </c>
      <c r="B2637" t="s">
        <v>18766</v>
      </c>
      <c r="C2637" t="s">
        <v>18765</v>
      </c>
      <c r="D2637" t="s">
        <v>18766</v>
      </c>
      <c r="E2637" t="str">
        <f t="shared" si="82"/>
        <v>Same</v>
      </c>
      <c r="F2637" t="str">
        <f t="shared" si="83"/>
        <v>Same Alias</v>
      </c>
    </row>
    <row r="2638" spans="1:6" x14ac:dyDescent="0.35">
      <c r="A2638" t="s">
        <v>18767</v>
      </c>
      <c r="B2638" t="s">
        <v>18768</v>
      </c>
      <c r="C2638" t="s">
        <v>18767</v>
      </c>
      <c r="D2638" t="s">
        <v>18768</v>
      </c>
      <c r="E2638" t="str">
        <f t="shared" si="82"/>
        <v>Same</v>
      </c>
      <c r="F2638" t="str">
        <f t="shared" si="83"/>
        <v>Same Alias</v>
      </c>
    </row>
    <row r="2639" spans="1:6" x14ac:dyDescent="0.35">
      <c r="A2639" t="s">
        <v>18769</v>
      </c>
      <c r="B2639" t="s">
        <v>18770</v>
      </c>
      <c r="C2639" t="s">
        <v>18769</v>
      </c>
      <c r="D2639" t="s">
        <v>18770</v>
      </c>
      <c r="E2639" t="str">
        <f t="shared" si="82"/>
        <v>Same</v>
      </c>
      <c r="F2639" t="str">
        <f t="shared" si="83"/>
        <v>Same Alias</v>
      </c>
    </row>
    <row r="2640" spans="1:6" x14ac:dyDescent="0.35">
      <c r="A2640" t="s">
        <v>18771</v>
      </c>
      <c r="B2640" t="s">
        <v>18772</v>
      </c>
      <c r="C2640" t="s">
        <v>18771</v>
      </c>
      <c r="D2640" t="s">
        <v>18772</v>
      </c>
      <c r="E2640" t="str">
        <f t="shared" si="82"/>
        <v>Same</v>
      </c>
      <c r="F2640" t="str">
        <f t="shared" si="83"/>
        <v>Same Alias</v>
      </c>
    </row>
    <row r="2641" spans="1:6" x14ac:dyDescent="0.35">
      <c r="A2641" t="s">
        <v>18773</v>
      </c>
      <c r="B2641" t="s">
        <v>18774</v>
      </c>
      <c r="C2641" t="s">
        <v>18773</v>
      </c>
      <c r="D2641" t="s">
        <v>18774</v>
      </c>
      <c r="E2641" t="str">
        <f t="shared" si="82"/>
        <v>Same</v>
      </c>
      <c r="F2641" t="str">
        <f t="shared" si="83"/>
        <v>Same Alias</v>
      </c>
    </row>
    <row r="2642" spans="1:6" x14ac:dyDescent="0.35">
      <c r="A2642" t="s">
        <v>18775</v>
      </c>
      <c r="B2642" t="s">
        <v>18776</v>
      </c>
      <c r="C2642" t="s">
        <v>18775</v>
      </c>
      <c r="D2642" t="s">
        <v>18776</v>
      </c>
      <c r="E2642" t="str">
        <f t="shared" si="82"/>
        <v>Same</v>
      </c>
      <c r="F2642" t="str">
        <f t="shared" si="83"/>
        <v>Same Alias</v>
      </c>
    </row>
    <row r="2643" spans="1:6" x14ac:dyDescent="0.35">
      <c r="A2643" t="s">
        <v>18777</v>
      </c>
      <c r="B2643" t="s">
        <v>18778</v>
      </c>
      <c r="C2643" t="s">
        <v>18777</v>
      </c>
      <c r="D2643" t="s">
        <v>18778</v>
      </c>
      <c r="E2643" t="str">
        <f t="shared" si="82"/>
        <v>Same</v>
      </c>
      <c r="F2643" t="str">
        <f t="shared" si="83"/>
        <v>Same Alias</v>
      </c>
    </row>
    <row r="2644" spans="1:6" x14ac:dyDescent="0.35">
      <c r="A2644" t="s">
        <v>18779</v>
      </c>
      <c r="B2644" t="s">
        <v>18780</v>
      </c>
      <c r="C2644" t="s">
        <v>18779</v>
      </c>
      <c r="D2644" t="s">
        <v>18780</v>
      </c>
      <c r="E2644" t="str">
        <f t="shared" si="82"/>
        <v>Same</v>
      </c>
      <c r="F2644" t="str">
        <f t="shared" si="83"/>
        <v>Same Alias</v>
      </c>
    </row>
    <row r="2645" spans="1:6" x14ac:dyDescent="0.35">
      <c r="A2645" t="s">
        <v>18781</v>
      </c>
      <c r="B2645" t="s">
        <v>18782</v>
      </c>
      <c r="C2645" t="s">
        <v>18781</v>
      </c>
      <c r="D2645" t="s">
        <v>18782</v>
      </c>
      <c r="E2645" t="str">
        <f t="shared" si="82"/>
        <v>Same</v>
      </c>
      <c r="F2645" t="str">
        <f t="shared" si="83"/>
        <v>Same Alias</v>
      </c>
    </row>
    <row r="2646" spans="1:6" x14ac:dyDescent="0.35">
      <c r="A2646" t="s">
        <v>18783</v>
      </c>
      <c r="B2646" t="s">
        <v>18784</v>
      </c>
      <c r="C2646" t="s">
        <v>18783</v>
      </c>
      <c r="D2646" t="s">
        <v>18784</v>
      </c>
      <c r="E2646" t="str">
        <f t="shared" si="82"/>
        <v>Same</v>
      </c>
      <c r="F2646" t="str">
        <f t="shared" si="83"/>
        <v>Same Alias</v>
      </c>
    </row>
    <row r="2647" spans="1:6" x14ac:dyDescent="0.35">
      <c r="A2647" t="s">
        <v>18785</v>
      </c>
      <c r="B2647" t="s">
        <v>18786</v>
      </c>
      <c r="C2647" t="s">
        <v>18785</v>
      </c>
      <c r="D2647" t="s">
        <v>18786</v>
      </c>
      <c r="E2647" t="str">
        <f t="shared" si="82"/>
        <v>Same</v>
      </c>
      <c r="F2647" t="str">
        <f t="shared" si="83"/>
        <v>Same Alias</v>
      </c>
    </row>
    <row r="2648" spans="1:6" x14ac:dyDescent="0.35">
      <c r="A2648" t="s">
        <v>18787</v>
      </c>
      <c r="B2648" t="s">
        <v>18788</v>
      </c>
      <c r="C2648" t="s">
        <v>18787</v>
      </c>
      <c r="D2648" t="s">
        <v>18788</v>
      </c>
      <c r="E2648" t="str">
        <f t="shared" si="82"/>
        <v>Same</v>
      </c>
      <c r="F2648" t="str">
        <f t="shared" si="83"/>
        <v>Same Alias</v>
      </c>
    </row>
    <row r="2649" spans="1:6" x14ac:dyDescent="0.35">
      <c r="A2649" t="s">
        <v>18789</v>
      </c>
      <c r="B2649" t="s">
        <v>18790</v>
      </c>
      <c r="C2649" t="s">
        <v>18789</v>
      </c>
      <c r="D2649" t="s">
        <v>18790</v>
      </c>
      <c r="E2649" t="str">
        <f t="shared" si="82"/>
        <v>Same</v>
      </c>
      <c r="F2649" t="str">
        <f t="shared" si="83"/>
        <v>Same Alias</v>
      </c>
    </row>
    <row r="2650" spans="1:6" x14ac:dyDescent="0.35">
      <c r="A2650" t="s">
        <v>18791</v>
      </c>
      <c r="B2650" t="s">
        <v>18792</v>
      </c>
      <c r="C2650" t="s">
        <v>18791</v>
      </c>
      <c r="D2650" t="s">
        <v>18792</v>
      </c>
      <c r="E2650" t="str">
        <f t="shared" si="82"/>
        <v>Same</v>
      </c>
      <c r="F2650" t="str">
        <f t="shared" si="83"/>
        <v>Same Alias</v>
      </c>
    </row>
    <row r="2651" spans="1:6" x14ac:dyDescent="0.35">
      <c r="A2651" t="s">
        <v>18793</v>
      </c>
      <c r="B2651" t="s">
        <v>18794</v>
      </c>
      <c r="C2651" t="s">
        <v>18793</v>
      </c>
      <c r="D2651" t="s">
        <v>18794</v>
      </c>
      <c r="E2651" t="str">
        <f t="shared" si="82"/>
        <v>Same</v>
      </c>
      <c r="F2651" t="str">
        <f t="shared" si="83"/>
        <v>Same Alias</v>
      </c>
    </row>
    <row r="2652" spans="1:6" x14ac:dyDescent="0.35">
      <c r="A2652" t="s">
        <v>18795</v>
      </c>
      <c r="B2652" t="s">
        <v>18796</v>
      </c>
      <c r="C2652" t="s">
        <v>18795</v>
      </c>
      <c r="D2652" t="s">
        <v>18796</v>
      </c>
      <c r="E2652" t="str">
        <f t="shared" si="82"/>
        <v>Same</v>
      </c>
      <c r="F2652" t="str">
        <f t="shared" si="83"/>
        <v>Same Alias</v>
      </c>
    </row>
    <row r="2653" spans="1:6" x14ac:dyDescent="0.35">
      <c r="A2653" t="s">
        <v>18797</v>
      </c>
      <c r="B2653" t="s">
        <v>18798</v>
      </c>
      <c r="C2653" t="s">
        <v>18797</v>
      </c>
      <c r="D2653" t="s">
        <v>18798</v>
      </c>
      <c r="E2653" t="str">
        <f t="shared" si="82"/>
        <v>Same</v>
      </c>
      <c r="F2653" t="str">
        <f t="shared" si="83"/>
        <v>Same Alias</v>
      </c>
    </row>
    <row r="2654" spans="1:6" x14ac:dyDescent="0.35">
      <c r="A2654" t="s">
        <v>18799</v>
      </c>
      <c r="B2654" t="s">
        <v>18800</v>
      </c>
      <c r="C2654" t="s">
        <v>18799</v>
      </c>
      <c r="D2654" t="s">
        <v>18800</v>
      </c>
      <c r="E2654" t="str">
        <f t="shared" si="82"/>
        <v>Same</v>
      </c>
      <c r="F2654" t="str">
        <f t="shared" si="83"/>
        <v>Same Alias</v>
      </c>
    </row>
    <row r="2655" spans="1:6" x14ac:dyDescent="0.35">
      <c r="A2655" t="s">
        <v>18801</v>
      </c>
      <c r="B2655" t="s">
        <v>18802</v>
      </c>
      <c r="C2655" t="s">
        <v>18801</v>
      </c>
      <c r="D2655" t="s">
        <v>18802</v>
      </c>
      <c r="E2655" t="str">
        <f t="shared" si="82"/>
        <v>Same</v>
      </c>
      <c r="F2655" t="str">
        <f t="shared" si="83"/>
        <v>Same Alias</v>
      </c>
    </row>
    <row r="2656" spans="1:6" x14ac:dyDescent="0.35">
      <c r="A2656" t="s">
        <v>18803</v>
      </c>
      <c r="B2656" t="s">
        <v>18804</v>
      </c>
      <c r="C2656" t="s">
        <v>18803</v>
      </c>
      <c r="D2656" t="s">
        <v>18804</v>
      </c>
      <c r="E2656" t="str">
        <f t="shared" si="82"/>
        <v>Same</v>
      </c>
      <c r="F2656" t="str">
        <f t="shared" si="83"/>
        <v>Same Alias</v>
      </c>
    </row>
    <row r="2657" spans="1:6" x14ac:dyDescent="0.35">
      <c r="A2657" t="s">
        <v>18805</v>
      </c>
      <c r="B2657" t="s">
        <v>18806</v>
      </c>
      <c r="C2657" t="s">
        <v>18805</v>
      </c>
      <c r="D2657" t="s">
        <v>18806</v>
      </c>
      <c r="E2657" t="str">
        <f t="shared" si="82"/>
        <v>Same</v>
      </c>
      <c r="F2657" t="str">
        <f t="shared" si="83"/>
        <v>Same Alias</v>
      </c>
    </row>
    <row r="2658" spans="1:6" x14ac:dyDescent="0.35">
      <c r="A2658" t="s">
        <v>18807</v>
      </c>
      <c r="B2658" t="s">
        <v>18808</v>
      </c>
      <c r="C2658" t="s">
        <v>18807</v>
      </c>
      <c r="D2658" t="s">
        <v>18808</v>
      </c>
      <c r="E2658" t="str">
        <f t="shared" si="82"/>
        <v>Same</v>
      </c>
      <c r="F2658" t="str">
        <f t="shared" si="83"/>
        <v>Same Alias</v>
      </c>
    </row>
    <row r="2659" spans="1:6" x14ac:dyDescent="0.35">
      <c r="A2659" t="s">
        <v>18809</v>
      </c>
      <c r="B2659" t="s">
        <v>18810</v>
      </c>
      <c r="C2659" t="s">
        <v>18809</v>
      </c>
      <c r="D2659" t="s">
        <v>18810</v>
      </c>
      <c r="E2659" t="str">
        <f t="shared" si="82"/>
        <v>Same</v>
      </c>
      <c r="F2659" t="str">
        <f t="shared" si="83"/>
        <v>Same Alias</v>
      </c>
    </row>
    <row r="2660" spans="1:6" x14ac:dyDescent="0.35">
      <c r="A2660" t="s">
        <v>18811</v>
      </c>
      <c r="B2660" t="s">
        <v>18812</v>
      </c>
      <c r="C2660" t="s">
        <v>18811</v>
      </c>
      <c r="D2660" t="s">
        <v>18812</v>
      </c>
      <c r="E2660" t="str">
        <f t="shared" si="82"/>
        <v>Same</v>
      </c>
      <c r="F2660" t="str">
        <f t="shared" si="83"/>
        <v>Same Alias</v>
      </c>
    </row>
    <row r="2661" spans="1:6" x14ac:dyDescent="0.35">
      <c r="A2661" t="s">
        <v>18813</v>
      </c>
      <c r="B2661" t="s">
        <v>18814</v>
      </c>
      <c r="C2661" t="s">
        <v>18813</v>
      </c>
      <c r="D2661" t="s">
        <v>18814</v>
      </c>
      <c r="E2661" t="str">
        <f t="shared" si="82"/>
        <v>Same</v>
      </c>
      <c r="F2661" t="str">
        <f t="shared" si="83"/>
        <v>Same Alias</v>
      </c>
    </row>
    <row r="2662" spans="1:6" x14ac:dyDescent="0.35">
      <c r="A2662" t="s">
        <v>18815</v>
      </c>
      <c r="B2662" t="s">
        <v>18816</v>
      </c>
      <c r="C2662" t="s">
        <v>18815</v>
      </c>
      <c r="D2662" t="s">
        <v>18816</v>
      </c>
      <c r="E2662" t="str">
        <f t="shared" si="82"/>
        <v>Same</v>
      </c>
      <c r="F2662" t="str">
        <f t="shared" si="83"/>
        <v>Same Alias</v>
      </c>
    </row>
    <row r="2663" spans="1:6" x14ac:dyDescent="0.35">
      <c r="A2663" t="s">
        <v>18817</v>
      </c>
      <c r="B2663" t="s">
        <v>18818</v>
      </c>
      <c r="C2663" t="s">
        <v>18817</v>
      </c>
      <c r="D2663" t="s">
        <v>18818</v>
      </c>
      <c r="E2663" t="str">
        <f t="shared" si="82"/>
        <v>Same</v>
      </c>
      <c r="F2663" t="str">
        <f t="shared" si="83"/>
        <v>Same Alias</v>
      </c>
    </row>
    <row r="2664" spans="1:6" x14ac:dyDescent="0.35">
      <c r="A2664" t="s">
        <v>18819</v>
      </c>
      <c r="B2664" t="s">
        <v>18820</v>
      </c>
      <c r="C2664" t="s">
        <v>18819</v>
      </c>
      <c r="D2664" t="s">
        <v>18820</v>
      </c>
      <c r="E2664" t="str">
        <f t="shared" si="82"/>
        <v>Same</v>
      </c>
      <c r="F2664" t="str">
        <f t="shared" si="83"/>
        <v>Same Alias</v>
      </c>
    </row>
    <row r="2665" spans="1:6" x14ac:dyDescent="0.35">
      <c r="A2665" t="s">
        <v>18821</v>
      </c>
      <c r="B2665" t="s">
        <v>18822</v>
      </c>
      <c r="C2665" t="s">
        <v>18821</v>
      </c>
      <c r="D2665" t="s">
        <v>18822</v>
      </c>
      <c r="E2665" t="str">
        <f t="shared" si="82"/>
        <v>Same</v>
      </c>
      <c r="F2665" t="str">
        <f t="shared" si="83"/>
        <v>Same Alias</v>
      </c>
    </row>
    <row r="2666" spans="1:6" x14ac:dyDescent="0.35">
      <c r="A2666" t="s">
        <v>18823</v>
      </c>
      <c r="B2666" t="s">
        <v>18824</v>
      </c>
      <c r="C2666" t="s">
        <v>18823</v>
      </c>
      <c r="D2666" t="s">
        <v>18824</v>
      </c>
      <c r="E2666" t="str">
        <f t="shared" si="82"/>
        <v>Same</v>
      </c>
      <c r="F2666" t="str">
        <f t="shared" si="83"/>
        <v>Same Alias</v>
      </c>
    </row>
    <row r="2667" spans="1:6" x14ac:dyDescent="0.35">
      <c r="A2667" t="s">
        <v>18825</v>
      </c>
      <c r="B2667" t="s">
        <v>18826</v>
      </c>
      <c r="C2667" t="s">
        <v>18825</v>
      </c>
      <c r="D2667" t="s">
        <v>18826</v>
      </c>
      <c r="E2667" t="str">
        <f t="shared" si="82"/>
        <v>Same</v>
      </c>
      <c r="F2667" t="str">
        <f t="shared" si="83"/>
        <v>Same Alias</v>
      </c>
    </row>
    <row r="2668" spans="1:6" x14ac:dyDescent="0.35">
      <c r="A2668" t="s">
        <v>18827</v>
      </c>
      <c r="B2668" t="s">
        <v>18828</v>
      </c>
      <c r="C2668" t="s">
        <v>18827</v>
      </c>
      <c r="D2668" t="s">
        <v>18828</v>
      </c>
      <c r="E2668" t="str">
        <f t="shared" si="82"/>
        <v>Same</v>
      </c>
      <c r="F2668" t="str">
        <f t="shared" si="83"/>
        <v>Same Alias</v>
      </c>
    </row>
    <row r="2669" spans="1:6" x14ac:dyDescent="0.35">
      <c r="A2669" t="s">
        <v>18829</v>
      </c>
      <c r="B2669" t="s">
        <v>18830</v>
      </c>
      <c r="C2669" t="s">
        <v>18829</v>
      </c>
      <c r="D2669" t="s">
        <v>18830</v>
      </c>
      <c r="E2669" t="str">
        <f t="shared" si="82"/>
        <v>Same</v>
      </c>
      <c r="F2669" t="str">
        <f t="shared" si="83"/>
        <v>Same Alias</v>
      </c>
    </row>
    <row r="2670" spans="1:6" x14ac:dyDescent="0.35">
      <c r="A2670" t="s">
        <v>18831</v>
      </c>
      <c r="B2670" t="s">
        <v>18832</v>
      </c>
      <c r="C2670" t="s">
        <v>18831</v>
      </c>
      <c r="D2670" t="s">
        <v>18832</v>
      </c>
      <c r="E2670" t="str">
        <f t="shared" si="82"/>
        <v>Same</v>
      </c>
      <c r="F2670" t="str">
        <f t="shared" si="83"/>
        <v>Same Alias</v>
      </c>
    </row>
    <row r="2671" spans="1:6" x14ac:dyDescent="0.35">
      <c r="A2671" t="s">
        <v>18833</v>
      </c>
      <c r="B2671" t="s">
        <v>18834</v>
      </c>
      <c r="C2671" t="s">
        <v>18833</v>
      </c>
      <c r="D2671" t="s">
        <v>18834</v>
      </c>
      <c r="E2671" t="str">
        <f t="shared" si="82"/>
        <v>Same</v>
      </c>
      <c r="F2671" t="str">
        <f t="shared" si="83"/>
        <v>Same Alias</v>
      </c>
    </row>
    <row r="2672" spans="1:6" x14ac:dyDescent="0.35">
      <c r="A2672" t="s">
        <v>18835</v>
      </c>
      <c r="B2672" t="s">
        <v>18836</v>
      </c>
      <c r="C2672" t="s">
        <v>18835</v>
      </c>
      <c r="D2672" t="s">
        <v>18836</v>
      </c>
      <c r="E2672" t="str">
        <f t="shared" si="82"/>
        <v>Same</v>
      </c>
      <c r="F2672" t="str">
        <f t="shared" si="83"/>
        <v>Same Alias</v>
      </c>
    </row>
    <row r="2673" spans="1:6" x14ac:dyDescent="0.35">
      <c r="A2673" t="s">
        <v>18837</v>
      </c>
      <c r="B2673" t="s">
        <v>18838</v>
      </c>
      <c r="C2673" t="s">
        <v>18837</v>
      </c>
      <c r="D2673" t="s">
        <v>18838</v>
      </c>
      <c r="E2673" t="str">
        <f t="shared" si="82"/>
        <v>Same</v>
      </c>
      <c r="F2673" t="str">
        <f t="shared" si="83"/>
        <v>Same Alias</v>
      </c>
    </row>
    <row r="2674" spans="1:6" x14ac:dyDescent="0.35">
      <c r="A2674" t="s">
        <v>18839</v>
      </c>
      <c r="B2674" t="s">
        <v>18840</v>
      </c>
      <c r="C2674" t="s">
        <v>18839</v>
      </c>
      <c r="D2674" t="s">
        <v>18840</v>
      </c>
      <c r="E2674" t="str">
        <f t="shared" si="82"/>
        <v>Same</v>
      </c>
      <c r="F2674" t="str">
        <f t="shared" si="83"/>
        <v>Same Alias</v>
      </c>
    </row>
    <row r="2675" spans="1:6" x14ac:dyDescent="0.35">
      <c r="A2675" t="s">
        <v>18841</v>
      </c>
      <c r="B2675" t="s">
        <v>18842</v>
      </c>
      <c r="C2675" t="s">
        <v>18841</v>
      </c>
      <c r="D2675" t="s">
        <v>18842</v>
      </c>
      <c r="E2675" t="str">
        <f t="shared" si="82"/>
        <v>Same</v>
      </c>
      <c r="F2675" t="str">
        <f t="shared" si="83"/>
        <v>Same Alias</v>
      </c>
    </row>
    <row r="2676" spans="1:6" x14ac:dyDescent="0.35">
      <c r="A2676" t="s">
        <v>18843</v>
      </c>
      <c r="B2676" t="s">
        <v>18844</v>
      </c>
      <c r="C2676" t="s">
        <v>18843</v>
      </c>
      <c r="D2676" t="s">
        <v>18844</v>
      </c>
      <c r="E2676" t="str">
        <f t="shared" si="82"/>
        <v>Same</v>
      </c>
      <c r="F2676" t="str">
        <f t="shared" si="83"/>
        <v>Same Alias</v>
      </c>
    </row>
    <row r="2677" spans="1:6" x14ac:dyDescent="0.35">
      <c r="A2677" t="s">
        <v>18845</v>
      </c>
      <c r="B2677" t="s">
        <v>18846</v>
      </c>
      <c r="C2677" t="s">
        <v>18845</v>
      </c>
      <c r="D2677" t="s">
        <v>18846</v>
      </c>
      <c r="E2677" t="str">
        <f t="shared" si="82"/>
        <v>Same</v>
      </c>
      <c r="F2677" t="str">
        <f t="shared" si="83"/>
        <v>Same Alias</v>
      </c>
    </row>
    <row r="2678" spans="1:6" x14ac:dyDescent="0.35">
      <c r="A2678" t="s">
        <v>18847</v>
      </c>
      <c r="B2678" t="s">
        <v>18848</v>
      </c>
      <c r="C2678" t="s">
        <v>18847</v>
      </c>
      <c r="D2678" t="s">
        <v>18848</v>
      </c>
      <c r="E2678" t="str">
        <f t="shared" si="82"/>
        <v>Same</v>
      </c>
      <c r="F2678" t="str">
        <f t="shared" si="83"/>
        <v>Same Alias</v>
      </c>
    </row>
    <row r="2679" spans="1:6" x14ac:dyDescent="0.35">
      <c r="A2679" t="s">
        <v>18849</v>
      </c>
      <c r="B2679" t="s">
        <v>18850</v>
      </c>
      <c r="C2679" t="s">
        <v>18849</v>
      </c>
      <c r="D2679" t="s">
        <v>18850</v>
      </c>
      <c r="E2679" t="str">
        <f t="shared" si="82"/>
        <v>Same</v>
      </c>
      <c r="F2679" t="str">
        <f t="shared" si="83"/>
        <v>Same Alias</v>
      </c>
    </row>
    <row r="2680" spans="1:6" x14ac:dyDescent="0.35">
      <c r="A2680" t="s">
        <v>18851</v>
      </c>
      <c r="B2680" t="s">
        <v>18852</v>
      </c>
      <c r="C2680" t="s">
        <v>18851</v>
      </c>
      <c r="D2680" t="s">
        <v>18852</v>
      </c>
      <c r="E2680" t="str">
        <f t="shared" si="82"/>
        <v>Same</v>
      </c>
      <c r="F2680" t="str">
        <f t="shared" si="83"/>
        <v>Same Alias</v>
      </c>
    </row>
    <row r="2681" spans="1:6" x14ac:dyDescent="0.35">
      <c r="A2681" t="s">
        <v>18853</v>
      </c>
      <c r="B2681" t="s">
        <v>18854</v>
      </c>
      <c r="C2681" t="s">
        <v>18853</v>
      </c>
      <c r="D2681" t="s">
        <v>18854</v>
      </c>
      <c r="E2681" t="str">
        <f t="shared" si="82"/>
        <v>Same</v>
      </c>
      <c r="F2681" t="str">
        <f t="shared" si="83"/>
        <v>Same Alias</v>
      </c>
    </row>
    <row r="2682" spans="1:6" x14ac:dyDescent="0.35">
      <c r="A2682" t="s">
        <v>18855</v>
      </c>
      <c r="B2682" t="s">
        <v>18856</v>
      </c>
      <c r="C2682" t="s">
        <v>18855</v>
      </c>
      <c r="D2682" t="s">
        <v>18856</v>
      </c>
      <c r="E2682" t="str">
        <f t="shared" si="82"/>
        <v>Same</v>
      </c>
      <c r="F2682" t="str">
        <f t="shared" si="83"/>
        <v>Same Alias</v>
      </c>
    </row>
    <row r="2683" spans="1:6" x14ac:dyDescent="0.35">
      <c r="A2683" t="s">
        <v>18857</v>
      </c>
      <c r="B2683" t="s">
        <v>18858</v>
      </c>
      <c r="C2683" t="s">
        <v>18857</v>
      </c>
      <c r="D2683" t="s">
        <v>18858</v>
      </c>
      <c r="E2683" t="str">
        <f t="shared" si="82"/>
        <v>Same</v>
      </c>
      <c r="F2683" t="str">
        <f t="shared" si="83"/>
        <v>Same Alias</v>
      </c>
    </row>
    <row r="2684" spans="1:6" x14ac:dyDescent="0.35">
      <c r="A2684" t="s">
        <v>18859</v>
      </c>
      <c r="B2684" t="s">
        <v>18860</v>
      </c>
      <c r="C2684" t="s">
        <v>18859</v>
      </c>
      <c r="D2684" t="s">
        <v>18860</v>
      </c>
      <c r="E2684" t="str">
        <f t="shared" si="82"/>
        <v>Same</v>
      </c>
      <c r="F2684" t="str">
        <f t="shared" si="83"/>
        <v>Same Alias</v>
      </c>
    </row>
    <row r="2685" spans="1:6" x14ac:dyDescent="0.35">
      <c r="A2685" t="s">
        <v>18861</v>
      </c>
      <c r="B2685" t="s">
        <v>18862</v>
      </c>
      <c r="C2685" t="s">
        <v>18861</v>
      </c>
      <c r="D2685" t="s">
        <v>18862</v>
      </c>
      <c r="E2685" t="str">
        <f t="shared" si="82"/>
        <v>Same</v>
      </c>
      <c r="F2685" t="str">
        <f t="shared" si="83"/>
        <v>Same Alias</v>
      </c>
    </row>
    <row r="2686" spans="1:6" x14ac:dyDescent="0.35">
      <c r="A2686" t="s">
        <v>18863</v>
      </c>
      <c r="B2686" t="s">
        <v>18864</v>
      </c>
      <c r="C2686" t="s">
        <v>18863</v>
      </c>
      <c r="D2686" t="s">
        <v>18864</v>
      </c>
      <c r="E2686" t="str">
        <f t="shared" si="82"/>
        <v>Same</v>
      </c>
      <c r="F2686" t="str">
        <f t="shared" si="83"/>
        <v>Same Alias</v>
      </c>
    </row>
    <row r="2687" spans="1:6" x14ac:dyDescent="0.35">
      <c r="A2687" t="s">
        <v>18865</v>
      </c>
      <c r="B2687" t="s">
        <v>18866</v>
      </c>
      <c r="C2687" t="s">
        <v>18865</v>
      </c>
      <c r="D2687" t="s">
        <v>18866</v>
      </c>
      <c r="E2687" t="str">
        <f t="shared" si="82"/>
        <v>Same</v>
      </c>
      <c r="F2687" t="str">
        <f t="shared" si="83"/>
        <v>Same Alias</v>
      </c>
    </row>
    <row r="2688" spans="1:6" x14ac:dyDescent="0.35">
      <c r="A2688" t="s">
        <v>18867</v>
      </c>
      <c r="B2688" t="s">
        <v>18868</v>
      </c>
      <c r="C2688" t="s">
        <v>18867</v>
      </c>
      <c r="D2688" t="s">
        <v>18868</v>
      </c>
      <c r="E2688" t="str">
        <f t="shared" si="82"/>
        <v>Same</v>
      </c>
      <c r="F2688" t="str">
        <f t="shared" si="83"/>
        <v>Same Alias</v>
      </c>
    </row>
    <row r="2689" spans="1:6" x14ac:dyDescent="0.35">
      <c r="A2689" t="s">
        <v>18869</v>
      </c>
      <c r="B2689" t="s">
        <v>18870</v>
      </c>
      <c r="C2689" t="s">
        <v>18869</v>
      </c>
      <c r="D2689" t="s">
        <v>18870</v>
      </c>
      <c r="E2689" t="str">
        <f t="shared" si="82"/>
        <v>Same</v>
      </c>
      <c r="F2689" t="str">
        <f t="shared" si="83"/>
        <v>Same Alias</v>
      </c>
    </row>
    <row r="2690" spans="1:6" x14ac:dyDescent="0.35">
      <c r="A2690" t="s">
        <v>18871</v>
      </c>
      <c r="B2690" t="s">
        <v>18872</v>
      </c>
      <c r="C2690" t="s">
        <v>18871</v>
      </c>
      <c r="D2690" t="s">
        <v>18872</v>
      </c>
      <c r="E2690" t="str">
        <f t="shared" si="82"/>
        <v>Same</v>
      </c>
      <c r="F2690" t="str">
        <f t="shared" si="83"/>
        <v>Same Alias</v>
      </c>
    </row>
    <row r="2691" spans="1:6" x14ac:dyDescent="0.35">
      <c r="A2691" t="s">
        <v>18873</v>
      </c>
      <c r="B2691" t="s">
        <v>18874</v>
      </c>
      <c r="C2691" t="s">
        <v>18873</v>
      </c>
      <c r="D2691" t="s">
        <v>18874</v>
      </c>
      <c r="E2691" t="str">
        <f t="shared" si="82"/>
        <v>Same</v>
      </c>
      <c r="F2691" t="str">
        <f t="shared" si="83"/>
        <v>Same Alias</v>
      </c>
    </row>
    <row r="2692" spans="1:6" x14ac:dyDescent="0.35">
      <c r="A2692" t="s">
        <v>18875</v>
      </c>
      <c r="B2692" t="s">
        <v>18876</v>
      </c>
      <c r="C2692" t="s">
        <v>18875</v>
      </c>
      <c r="D2692" t="s">
        <v>18876</v>
      </c>
      <c r="E2692" t="str">
        <f t="shared" ref="E2692:E2755" si="84">IF(C2692=A2692,"Same","Different")</f>
        <v>Same</v>
      </c>
      <c r="F2692" t="str">
        <f t="shared" ref="F2692:F2755" si="85">IF(D2692=B2692,"Same Alias","Different Alias")</f>
        <v>Same Alias</v>
      </c>
    </row>
    <row r="2693" spans="1:6" x14ac:dyDescent="0.35">
      <c r="A2693" t="s">
        <v>18877</v>
      </c>
      <c r="B2693" t="s">
        <v>18878</v>
      </c>
      <c r="C2693" t="s">
        <v>18877</v>
      </c>
      <c r="D2693" t="s">
        <v>18878</v>
      </c>
      <c r="E2693" t="str">
        <f t="shared" si="84"/>
        <v>Same</v>
      </c>
      <c r="F2693" t="str">
        <f t="shared" si="85"/>
        <v>Same Alias</v>
      </c>
    </row>
    <row r="2694" spans="1:6" x14ac:dyDescent="0.35">
      <c r="A2694" t="s">
        <v>18879</v>
      </c>
      <c r="B2694" t="s">
        <v>18880</v>
      </c>
      <c r="C2694" t="s">
        <v>18879</v>
      </c>
      <c r="D2694" t="s">
        <v>18880</v>
      </c>
      <c r="E2694" t="str">
        <f t="shared" si="84"/>
        <v>Same</v>
      </c>
      <c r="F2694" t="str">
        <f t="shared" si="85"/>
        <v>Same Alias</v>
      </c>
    </row>
    <row r="2695" spans="1:6" x14ac:dyDescent="0.35">
      <c r="A2695" t="s">
        <v>18881</v>
      </c>
      <c r="B2695" t="s">
        <v>18882</v>
      </c>
      <c r="C2695" t="s">
        <v>18881</v>
      </c>
      <c r="D2695" t="s">
        <v>18882</v>
      </c>
      <c r="E2695" t="str">
        <f t="shared" si="84"/>
        <v>Same</v>
      </c>
      <c r="F2695" t="str">
        <f t="shared" si="85"/>
        <v>Same Alias</v>
      </c>
    </row>
    <row r="2696" spans="1:6" x14ac:dyDescent="0.35">
      <c r="A2696" t="s">
        <v>18883</v>
      </c>
      <c r="B2696" t="s">
        <v>18884</v>
      </c>
      <c r="C2696" t="s">
        <v>18883</v>
      </c>
      <c r="D2696" t="s">
        <v>18884</v>
      </c>
      <c r="E2696" t="str">
        <f t="shared" si="84"/>
        <v>Same</v>
      </c>
      <c r="F2696" t="str">
        <f t="shared" si="85"/>
        <v>Same Alias</v>
      </c>
    </row>
    <row r="2697" spans="1:6" x14ac:dyDescent="0.35">
      <c r="A2697" t="s">
        <v>18885</v>
      </c>
      <c r="B2697" t="s">
        <v>18886</v>
      </c>
      <c r="C2697" t="s">
        <v>18885</v>
      </c>
      <c r="D2697" t="s">
        <v>18886</v>
      </c>
      <c r="E2697" t="str">
        <f t="shared" si="84"/>
        <v>Same</v>
      </c>
      <c r="F2697" t="str">
        <f t="shared" si="85"/>
        <v>Same Alias</v>
      </c>
    </row>
    <row r="2698" spans="1:6" x14ac:dyDescent="0.35">
      <c r="A2698" t="s">
        <v>18887</v>
      </c>
      <c r="B2698" t="s">
        <v>18888</v>
      </c>
      <c r="C2698" t="s">
        <v>18887</v>
      </c>
      <c r="D2698" t="s">
        <v>18888</v>
      </c>
      <c r="E2698" t="str">
        <f t="shared" si="84"/>
        <v>Same</v>
      </c>
      <c r="F2698" t="str">
        <f t="shared" si="85"/>
        <v>Same Alias</v>
      </c>
    </row>
    <row r="2699" spans="1:6" x14ac:dyDescent="0.35">
      <c r="A2699" t="s">
        <v>18889</v>
      </c>
      <c r="B2699" t="s">
        <v>18890</v>
      </c>
      <c r="C2699" t="s">
        <v>18889</v>
      </c>
      <c r="D2699" t="s">
        <v>18890</v>
      </c>
      <c r="E2699" t="str">
        <f t="shared" si="84"/>
        <v>Same</v>
      </c>
      <c r="F2699" t="str">
        <f t="shared" si="85"/>
        <v>Same Alias</v>
      </c>
    </row>
    <row r="2700" spans="1:6" x14ac:dyDescent="0.35">
      <c r="A2700" t="s">
        <v>18891</v>
      </c>
      <c r="B2700" t="s">
        <v>18892</v>
      </c>
      <c r="C2700" t="s">
        <v>18891</v>
      </c>
      <c r="D2700" t="s">
        <v>18892</v>
      </c>
      <c r="E2700" t="str">
        <f t="shared" si="84"/>
        <v>Same</v>
      </c>
      <c r="F2700" t="str">
        <f t="shared" si="85"/>
        <v>Same Alias</v>
      </c>
    </row>
    <row r="2701" spans="1:6" x14ac:dyDescent="0.35">
      <c r="A2701" t="s">
        <v>18893</v>
      </c>
      <c r="B2701" t="s">
        <v>18894</v>
      </c>
      <c r="C2701" t="s">
        <v>18893</v>
      </c>
      <c r="D2701" t="s">
        <v>18894</v>
      </c>
      <c r="E2701" t="str">
        <f t="shared" si="84"/>
        <v>Same</v>
      </c>
      <c r="F2701" t="str">
        <f t="shared" si="85"/>
        <v>Same Alias</v>
      </c>
    </row>
    <row r="2702" spans="1:6" x14ac:dyDescent="0.35">
      <c r="A2702" t="s">
        <v>18895</v>
      </c>
      <c r="B2702" t="s">
        <v>18896</v>
      </c>
      <c r="C2702" t="s">
        <v>18895</v>
      </c>
      <c r="D2702" t="s">
        <v>18896</v>
      </c>
      <c r="E2702" t="str">
        <f t="shared" si="84"/>
        <v>Same</v>
      </c>
      <c r="F2702" t="str">
        <f t="shared" si="85"/>
        <v>Same Alias</v>
      </c>
    </row>
    <row r="2703" spans="1:6" x14ac:dyDescent="0.35">
      <c r="A2703" t="s">
        <v>18897</v>
      </c>
      <c r="B2703" t="s">
        <v>18898</v>
      </c>
      <c r="C2703" t="s">
        <v>18897</v>
      </c>
      <c r="D2703" t="s">
        <v>18898</v>
      </c>
      <c r="E2703" t="str">
        <f t="shared" si="84"/>
        <v>Same</v>
      </c>
      <c r="F2703" t="str">
        <f t="shared" si="85"/>
        <v>Same Alias</v>
      </c>
    </row>
    <row r="2704" spans="1:6" x14ac:dyDescent="0.35">
      <c r="A2704" t="s">
        <v>18899</v>
      </c>
      <c r="B2704" t="s">
        <v>18900</v>
      </c>
      <c r="C2704" t="s">
        <v>18899</v>
      </c>
      <c r="D2704" t="s">
        <v>18900</v>
      </c>
      <c r="E2704" t="str">
        <f t="shared" si="84"/>
        <v>Same</v>
      </c>
      <c r="F2704" t="str">
        <f t="shared" si="85"/>
        <v>Same Alias</v>
      </c>
    </row>
    <row r="2705" spans="1:6" x14ac:dyDescent="0.35">
      <c r="A2705" t="s">
        <v>18901</v>
      </c>
      <c r="B2705" t="s">
        <v>18902</v>
      </c>
      <c r="C2705" t="s">
        <v>18901</v>
      </c>
      <c r="D2705" t="s">
        <v>18902</v>
      </c>
      <c r="E2705" t="str">
        <f t="shared" si="84"/>
        <v>Same</v>
      </c>
      <c r="F2705" t="str">
        <f t="shared" si="85"/>
        <v>Same Alias</v>
      </c>
    </row>
    <row r="2706" spans="1:6" x14ac:dyDescent="0.35">
      <c r="A2706" t="s">
        <v>18903</v>
      </c>
      <c r="B2706" t="s">
        <v>18904</v>
      </c>
      <c r="C2706" t="s">
        <v>18903</v>
      </c>
      <c r="D2706" t="s">
        <v>18904</v>
      </c>
      <c r="E2706" t="str">
        <f t="shared" si="84"/>
        <v>Same</v>
      </c>
      <c r="F2706" t="str">
        <f t="shared" si="85"/>
        <v>Same Alias</v>
      </c>
    </row>
    <row r="2707" spans="1:6" x14ac:dyDescent="0.35">
      <c r="A2707" t="s">
        <v>18905</v>
      </c>
      <c r="B2707" t="s">
        <v>18906</v>
      </c>
      <c r="C2707" t="s">
        <v>18905</v>
      </c>
      <c r="D2707" t="s">
        <v>18906</v>
      </c>
      <c r="E2707" t="str">
        <f t="shared" si="84"/>
        <v>Same</v>
      </c>
      <c r="F2707" t="str">
        <f t="shared" si="85"/>
        <v>Same Alias</v>
      </c>
    </row>
    <row r="2708" spans="1:6" x14ac:dyDescent="0.35">
      <c r="A2708" t="s">
        <v>18907</v>
      </c>
      <c r="B2708" t="s">
        <v>18908</v>
      </c>
      <c r="C2708" t="s">
        <v>18907</v>
      </c>
      <c r="D2708" t="s">
        <v>18908</v>
      </c>
      <c r="E2708" t="str">
        <f t="shared" si="84"/>
        <v>Same</v>
      </c>
      <c r="F2708" t="str">
        <f t="shared" si="85"/>
        <v>Same Alias</v>
      </c>
    </row>
    <row r="2709" spans="1:6" x14ac:dyDescent="0.35">
      <c r="A2709" t="s">
        <v>18909</v>
      </c>
      <c r="B2709" t="s">
        <v>18910</v>
      </c>
      <c r="C2709" t="s">
        <v>18909</v>
      </c>
      <c r="D2709" t="s">
        <v>18910</v>
      </c>
      <c r="E2709" t="str">
        <f t="shared" si="84"/>
        <v>Same</v>
      </c>
      <c r="F2709" t="str">
        <f t="shared" si="85"/>
        <v>Same Alias</v>
      </c>
    </row>
    <row r="2710" spans="1:6" x14ac:dyDescent="0.35">
      <c r="A2710" t="s">
        <v>18911</v>
      </c>
      <c r="B2710" t="s">
        <v>18912</v>
      </c>
      <c r="C2710" t="s">
        <v>18911</v>
      </c>
      <c r="D2710" t="s">
        <v>18912</v>
      </c>
      <c r="E2710" t="str">
        <f t="shared" si="84"/>
        <v>Same</v>
      </c>
      <c r="F2710" t="str">
        <f t="shared" si="85"/>
        <v>Same Alias</v>
      </c>
    </row>
    <row r="2711" spans="1:6" x14ac:dyDescent="0.35">
      <c r="A2711" t="s">
        <v>18913</v>
      </c>
      <c r="B2711" t="s">
        <v>18914</v>
      </c>
      <c r="C2711" t="s">
        <v>18913</v>
      </c>
      <c r="D2711" t="s">
        <v>18914</v>
      </c>
      <c r="E2711" t="str">
        <f t="shared" si="84"/>
        <v>Same</v>
      </c>
      <c r="F2711" t="str">
        <f t="shared" si="85"/>
        <v>Same Alias</v>
      </c>
    </row>
    <row r="2712" spans="1:6" x14ac:dyDescent="0.35">
      <c r="A2712" t="s">
        <v>18915</v>
      </c>
      <c r="B2712" t="s">
        <v>18916</v>
      </c>
      <c r="C2712" t="s">
        <v>18915</v>
      </c>
      <c r="D2712" t="s">
        <v>18916</v>
      </c>
      <c r="E2712" t="str">
        <f t="shared" si="84"/>
        <v>Same</v>
      </c>
      <c r="F2712" t="str">
        <f t="shared" si="85"/>
        <v>Same Alias</v>
      </c>
    </row>
    <row r="2713" spans="1:6" x14ac:dyDescent="0.35">
      <c r="A2713" t="s">
        <v>18917</v>
      </c>
      <c r="B2713" t="s">
        <v>28323</v>
      </c>
      <c r="C2713" t="s">
        <v>18917</v>
      </c>
      <c r="D2713" t="s">
        <v>17766</v>
      </c>
      <c r="E2713" t="str">
        <f t="shared" si="84"/>
        <v>Same</v>
      </c>
      <c r="F2713" t="str">
        <f t="shared" si="85"/>
        <v>Different Alias</v>
      </c>
    </row>
    <row r="2714" spans="1:6" x14ac:dyDescent="0.35">
      <c r="A2714" t="s">
        <v>18918</v>
      </c>
      <c r="B2714" t="s">
        <v>18919</v>
      </c>
      <c r="C2714" t="s">
        <v>18918</v>
      </c>
      <c r="D2714" t="s">
        <v>18919</v>
      </c>
      <c r="E2714" t="str">
        <f t="shared" si="84"/>
        <v>Same</v>
      </c>
      <c r="F2714" t="str">
        <f t="shared" si="85"/>
        <v>Same Alias</v>
      </c>
    </row>
    <row r="2715" spans="1:6" x14ac:dyDescent="0.35">
      <c r="A2715" t="s">
        <v>18920</v>
      </c>
      <c r="B2715" t="s">
        <v>18921</v>
      </c>
      <c r="C2715" t="s">
        <v>18920</v>
      </c>
      <c r="D2715" t="s">
        <v>18921</v>
      </c>
      <c r="E2715" t="str">
        <f t="shared" si="84"/>
        <v>Same</v>
      </c>
      <c r="F2715" t="str">
        <f t="shared" si="85"/>
        <v>Same Alias</v>
      </c>
    </row>
    <row r="2716" spans="1:6" x14ac:dyDescent="0.35">
      <c r="A2716" t="s">
        <v>18922</v>
      </c>
      <c r="B2716" t="s">
        <v>18923</v>
      </c>
      <c r="C2716" t="s">
        <v>18922</v>
      </c>
      <c r="D2716" t="s">
        <v>18923</v>
      </c>
      <c r="E2716" t="str">
        <f t="shared" si="84"/>
        <v>Same</v>
      </c>
      <c r="F2716" t="str">
        <f t="shared" si="85"/>
        <v>Same Alias</v>
      </c>
    </row>
    <row r="2717" spans="1:6" x14ac:dyDescent="0.35">
      <c r="A2717" t="s">
        <v>18924</v>
      </c>
      <c r="B2717" t="s">
        <v>18925</v>
      </c>
      <c r="C2717" t="s">
        <v>18924</v>
      </c>
      <c r="D2717" t="s">
        <v>18925</v>
      </c>
      <c r="E2717" t="str">
        <f t="shared" si="84"/>
        <v>Same</v>
      </c>
      <c r="F2717" t="str">
        <f t="shared" si="85"/>
        <v>Same Alias</v>
      </c>
    </row>
    <row r="2718" spans="1:6" x14ac:dyDescent="0.35">
      <c r="A2718" t="s">
        <v>18926</v>
      </c>
      <c r="B2718" t="s">
        <v>18927</v>
      </c>
      <c r="C2718" t="s">
        <v>18926</v>
      </c>
      <c r="D2718" t="s">
        <v>18927</v>
      </c>
      <c r="E2718" t="str">
        <f t="shared" si="84"/>
        <v>Same</v>
      </c>
      <c r="F2718" t="str">
        <f t="shared" si="85"/>
        <v>Same Alias</v>
      </c>
    </row>
    <row r="2719" spans="1:6" x14ac:dyDescent="0.35">
      <c r="A2719" t="s">
        <v>18928</v>
      </c>
      <c r="B2719" t="s">
        <v>18929</v>
      </c>
      <c r="C2719" t="s">
        <v>18928</v>
      </c>
      <c r="D2719" t="s">
        <v>18929</v>
      </c>
      <c r="E2719" t="str">
        <f t="shared" si="84"/>
        <v>Same</v>
      </c>
      <c r="F2719" t="str">
        <f t="shared" si="85"/>
        <v>Same Alias</v>
      </c>
    </row>
    <row r="2720" spans="1:6" x14ac:dyDescent="0.35">
      <c r="A2720" t="s">
        <v>18930</v>
      </c>
      <c r="B2720" t="s">
        <v>18931</v>
      </c>
      <c r="C2720" t="s">
        <v>18930</v>
      </c>
      <c r="D2720" t="s">
        <v>18931</v>
      </c>
      <c r="E2720" t="str">
        <f t="shared" si="84"/>
        <v>Same</v>
      </c>
      <c r="F2720" t="str">
        <f t="shared" si="85"/>
        <v>Same Alias</v>
      </c>
    </row>
    <row r="2721" spans="1:6" x14ac:dyDescent="0.35">
      <c r="A2721" t="s">
        <v>18932</v>
      </c>
      <c r="B2721" t="s">
        <v>18933</v>
      </c>
      <c r="C2721" t="s">
        <v>18932</v>
      </c>
      <c r="D2721" t="s">
        <v>18933</v>
      </c>
      <c r="E2721" t="str">
        <f t="shared" si="84"/>
        <v>Same</v>
      </c>
      <c r="F2721" t="str">
        <f t="shared" si="85"/>
        <v>Same Alias</v>
      </c>
    </row>
    <row r="2722" spans="1:6" x14ac:dyDescent="0.35">
      <c r="A2722" t="s">
        <v>18934</v>
      </c>
      <c r="B2722" t="s">
        <v>18935</v>
      </c>
      <c r="C2722" t="s">
        <v>18934</v>
      </c>
      <c r="D2722" t="s">
        <v>18935</v>
      </c>
      <c r="E2722" t="str">
        <f t="shared" si="84"/>
        <v>Same</v>
      </c>
      <c r="F2722" t="str">
        <f t="shared" si="85"/>
        <v>Same Alias</v>
      </c>
    </row>
    <row r="2723" spans="1:6" x14ac:dyDescent="0.35">
      <c r="A2723" t="s">
        <v>18936</v>
      </c>
      <c r="B2723" t="s">
        <v>18937</v>
      </c>
      <c r="C2723" t="s">
        <v>18936</v>
      </c>
      <c r="D2723" t="s">
        <v>18937</v>
      </c>
      <c r="E2723" t="str">
        <f t="shared" si="84"/>
        <v>Same</v>
      </c>
      <c r="F2723" t="str">
        <f t="shared" si="85"/>
        <v>Same Alias</v>
      </c>
    </row>
    <row r="2724" spans="1:6" x14ac:dyDescent="0.35">
      <c r="A2724" t="s">
        <v>18938</v>
      </c>
      <c r="B2724" t="s">
        <v>18939</v>
      </c>
      <c r="C2724" t="s">
        <v>18938</v>
      </c>
      <c r="D2724" t="s">
        <v>18939</v>
      </c>
      <c r="E2724" t="str">
        <f t="shared" si="84"/>
        <v>Same</v>
      </c>
      <c r="F2724" t="str">
        <f t="shared" si="85"/>
        <v>Same Alias</v>
      </c>
    </row>
    <row r="2725" spans="1:6" x14ac:dyDescent="0.35">
      <c r="A2725" t="s">
        <v>18940</v>
      </c>
      <c r="B2725" t="s">
        <v>18941</v>
      </c>
      <c r="C2725" t="s">
        <v>18940</v>
      </c>
      <c r="D2725" t="s">
        <v>18941</v>
      </c>
      <c r="E2725" t="str">
        <f t="shared" si="84"/>
        <v>Same</v>
      </c>
      <c r="F2725" t="str">
        <f t="shared" si="85"/>
        <v>Same Alias</v>
      </c>
    </row>
    <row r="2726" spans="1:6" x14ac:dyDescent="0.35">
      <c r="A2726" t="s">
        <v>18942</v>
      </c>
      <c r="B2726" t="s">
        <v>18943</v>
      </c>
      <c r="C2726" t="s">
        <v>18942</v>
      </c>
      <c r="D2726" t="s">
        <v>18943</v>
      </c>
      <c r="E2726" t="str">
        <f t="shared" si="84"/>
        <v>Same</v>
      </c>
      <c r="F2726" t="str">
        <f t="shared" si="85"/>
        <v>Same Alias</v>
      </c>
    </row>
    <row r="2727" spans="1:6" x14ac:dyDescent="0.35">
      <c r="A2727" t="s">
        <v>18944</v>
      </c>
      <c r="B2727" t="s">
        <v>18945</v>
      </c>
      <c r="C2727" t="s">
        <v>18944</v>
      </c>
      <c r="D2727" t="s">
        <v>18945</v>
      </c>
      <c r="E2727" t="str">
        <f t="shared" si="84"/>
        <v>Same</v>
      </c>
      <c r="F2727" t="str">
        <f t="shared" si="85"/>
        <v>Same Alias</v>
      </c>
    </row>
    <row r="2728" spans="1:6" x14ac:dyDescent="0.35">
      <c r="A2728" t="s">
        <v>18946</v>
      </c>
      <c r="B2728" t="s">
        <v>18947</v>
      </c>
      <c r="C2728" t="s">
        <v>18946</v>
      </c>
      <c r="D2728" t="s">
        <v>18947</v>
      </c>
      <c r="E2728" t="str">
        <f t="shared" si="84"/>
        <v>Same</v>
      </c>
      <c r="F2728" t="str">
        <f t="shared" si="85"/>
        <v>Same Alias</v>
      </c>
    </row>
    <row r="2729" spans="1:6" x14ac:dyDescent="0.35">
      <c r="A2729" t="s">
        <v>18948</v>
      </c>
      <c r="B2729" t="s">
        <v>18949</v>
      </c>
      <c r="C2729" t="s">
        <v>18948</v>
      </c>
      <c r="D2729" t="s">
        <v>18949</v>
      </c>
      <c r="E2729" t="str">
        <f t="shared" si="84"/>
        <v>Same</v>
      </c>
      <c r="F2729" t="str">
        <f t="shared" si="85"/>
        <v>Same Alias</v>
      </c>
    </row>
    <row r="2730" spans="1:6" x14ac:dyDescent="0.35">
      <c r="A2730" t="s">
        <v>18950</v>
      </c>
      <c r="B2730" t="s">
        <v>18951</v>
      </c>
      <c r="C2730" t="s">
        <v>18950</v>
      </c>
      <c r="D2730" t="s">
        <v>18951</v>
      </c>
      <c r="E2730" t="str">
        <f t="shared" si="84"/>
        <v>Same</v>
      </c>
      <c r="F2730" t="str">
        <f t="shared" si="85"/>
        <v>Same Alias</v>
      </c>
    </row>
    <row r="2731" spans="1:6" x14ac:dyDescent="0.35">
      <c r="A2731" t="s">
        <v>18952</v>
      </c>
      <c r="B2731" t="s">
        <v>18953</v>
      </c>
      <c r="C2731" t="s">
        <v>18952</v>
      </c>
      <c r="D2731" t="s">
        <v>18953</v>
      </c>
      <c r="E2731" t="str">
        <f t="shared" si="84"/>
        <v>Same</v>
      </c>
      <c r="F2731" t="str">
        <f t="shared" si="85"/>
        <v>Same Alias</v>
      </c>
    </row>
    <row r="2732" spans="1:6" x14ac:dyDescent="0.35">
      <c r="A2732" t="s">
        <v>18954</v>
      </c>
      <c r="B2732" t="s">
        <v>18955</v>
      </c>
      <c r="C2732" t="s">
        <v>18954</v>
      </c>
      <c r="D2732" t="s">
        <v>18955</v>
      </c>
      <c r="E2732" t="str">
        <f t="shared" si="84"/>
        <v>Same</v>
      </c>
      <c r="F2732" t="str">
        <f t="shared" si="85"/>
        <v>Same Alias</v>
      </c>
    </row>
    <row r="2733" spans="1:6" x14ac:dyDescent="0.35">
      <c r="A2733" t="s">
        <v>18956</v>
      </c>
      <c r="B2733" t="s">
        <v>18957</v>
      </c>
      <c r="C2733" t="s">
        <v>18956</v>
      </c>
      <c r="D2733" t="s">
        <v>18957</v>
      </c>
      <c r="E2733" t="str">
        <f t="shared" si="84"/>
        <v>Same</v>
      </c>
      <c r="F2733" t="str">
        <f t="shared" si="85"/>
        <v>Same Alias</v>
      </c>
    </row>
    <row r="2734" spans="1:6" x14ac:dyDescent="0.35">
      <c r="A2734" t="s">
        <v>18958</v>
      </c>
      <c r="B2734" t="s">
        <v>18959</v>
      </c>
      <c r="C2734" t="s">
        <v>18958</v>
      </c>
      <c r="D2734" t="s">
        <v>18959</v>
      </c>
      <c r="E2734" t="str">
        <f t="shared" si="84"/>
        <v>Same</v>
      </c>
      <c r="F2734" t="str">
        <f t="shared" si="85"/>
        <v>Same Alias</v>
      </c>
    </row>
    <row r="2735" spans="1:6" x14ac:dyDescent="0.35">
      <c r="A2735" t="s">
        <v>18960</v>
      </c>
      <c r="B2735" t="s">
        <v>18961</v>
      </c>
      <c r="C2735" t="s">
        <v>18960</v>
      </c>
      <c r="D2735" t="s">
        <v>18961</v>
      </c>
      <c r="E2735" t="str">
        <f t="shared" si="84"/>
        <v>Same</v>
      </c>
      <c r="F2735" t="str">
        <f t="shared" si="85"/>
        <v>Same Alias</v>
      </c>
    </row>
    <row r="2736" spans="1:6" x14ac:dyDescent="0.35">
      <c r="A2736" t="s">
        <v>18962</v>
      </c>
      <c r="B2736" t="s">
        <v>18963</v>
      </c>
      <c r="C2736" t="s">
        <v>18962</v>
      </c>
      <c r="D2736" t="s">
        <v>18963</v>
      </c>
      <c r="E2736" t="str">
        <f t="shared" si="84"/>
        <v>Same</v>
      </c>
      <c r="F2736" t="str">
        <f t="shared" si="85"/>
        <v>Same Alias</v>
      </c>
    </row>
    <row r="2737" spans="1:6" x14ac:dyDescent="0.35">
      <c r="A2737" t="s">
        <v>18964</v>
      </c>
      <c r="B2737" t="s">
        <v>18965</v>
      </c>
      <c r="C2737" t="s">
        <v>18964</v>
      </c>
      <c r="D2737" t="s">
        <v>18965</v>
      </c>
      <c r="E2737" t="str">
        <f t="shared" si="84"/>
        <v>Same</v>
      </c>
      <c r="F2737" t="str">
        <f t="shared" si="85"/>
        <v>Same Alias</v>
      </c>
    </row>
    <row r="2738" spans="1:6" x14ac:dyDescent="0.35">
      <c r="A2738" t="s">
        <v>18966</v>
      </c>
      <c r="B2738" t="s">
        <v>18967</v>
      </c>
      <c r="C2738" t="s">
        <v>18966</v>
      </c>
      <c r="D2738" t="s">
        <v>18967</v>
      </c>
      <c r="E2738" t="str">
        <f t="shared" si="84"/>
        <v>Same</v>
      </c>
      <c r="F2738" t="str">
        <f t="shared" si="85"/>
        <v>Same Alias</v>
      </c>
    </row>
    <row r="2739" spans="1:6" x14ac:dyDescent="0.35">
      <c r="A2739" t="s">
        <v>18968</v>
      </c>
      <c r="B2739" t="s">
        <v>18969</v>
      </c>
      <c r="C2739" t="s">
        <v>18968</v>
      </c>
      <c r="D2739" t="s">
        <v>18969</v>
      </c>
      <c r="E2739" t="str">
        <f t="shared" si="84"/>
        <v>Same</v>
      </c>
      <c r="F2739" t="str">
        <f t="shared" si="85"/>
        <v>Same Alias</v>
      </c>
    </row>
    <row r="2740" spans="1:6" x14ac:dyDescent="0.35">
      <c r="A2740" t="s">
        <v>18970</v>
      </c>
      <c r="B2740" t="s">
        <v>18971</v>
      </c>
      <c r="C2740" t="s">
        <v>18970</v>
      </c>
      <c r="D2740" t="s">
        <v>18971</v>
      </c>
      <c r="E2740" t="str">
        <f t="shared" si="84"/>
        <v>Same</v>
      </c>
      <c r="F2740" t="str">
        <f t="shared" si="85"/>
        <v>Same Alias</v>
      </c>
    </row>
    <row r="2741" spans="1:6" x14ac:dyDescent="0.35">
      <c r="A2741" t="s">
        <v>18972</v>
      </c>
      <c r="B2741" t="s">
        <v>18973</v>
      </c>
      <c r="C2741" t="s">
        <v>18972</v>
      </c>
      <c r="D2741" t="s">
        <v>18973</v>
      </c>
      <c r="E2741" t="str">
        <f t="shared" si="84"/>
        <v>Same</v>
      </c>
      <c r="F2741" t="str">
        <f t="shared" si="85"/>
        <v>Same Alias</v>
      </c>
    </row>
    <row r="2742" spans="1:6" x14ac:dyDescent="0.35">
      <c r="A2742" t="s">
        <v>18974</v>
      </c>
      <c r="B2742" t="s">
        <v>18975</v>
      </c>
      <c r="C2742" t="s">
        <v>18974</v>
      </c>
      <c r="D2742" t="s">
        <v>18975</v>
      </c>
      <c r="E2742" t="str">
        <f t="shared" si="84"/>
        <v>Same</v>
      </c>
      <c r="F2742" t="str">
        <f t="shared" si="85"/>
        <v>Same Alias</v>
      </c>
    </row>
    <row r="2743" spans="1:6" x14ac:dyDescent="0.35">
      <c r="A2743" t="s">
        <v>18976</v>
      </c>
      <c r="B2743" t="s">
        <v>18977</v>
      </c>
      <c r="C2743" t="s">
        <v>18976</v>
      </c>
      <c r="D2743" t="s">
        <v>18977</v>
      </c>
      <c r="E2743" t="str">
        <f t="shared" si="84"/>
        <v>Same</v>
      </c>
      <c r="F2743" t="str">
        <f t="shared" si="85"/>
        <v>Same Alias</v>
      </c>
    </row>
    <row r="2744" spans="1:6" x14ac:dyDescent="0.35">
      <c r="A2744" t="s">
        <v>18978</v>
      </c>
      <c r="B2744" t="s">
        <v>18979</v>
      </c>
      <c r="C2744" t="s">
        <v>18978</v>
      </c>
      <c r="D2744" t="s">
        <v>18979</v>
      </c>
      <c r="E2744" t="str">
        <f t="shared" si="84"/>
        <v>Same</v>
      </c>
      <c r="F2744" t="str">
        <f t="shared" si="85"/>
        <v>Same Alias</v>
      </c>
    </row>
    <row r="2745" spans="1:6" x14ac:dyDescent="0.35">
      <c r="A2745" t="s">
        <v>18980</v>
      </c>
      <c r="B2745" t="s">
        <v>18981</v>
      </c>
      <c r="C2745" t="s">
        <v>18980</v>
      </c>
      <c r="D2745" t="s">
        <v>18981</v>
      </c>
      <c r="E2745" t="str">
        <f t="shared" si="84"/>
        <v>Same</v>
      </c>
      <c r="F2745" t="str">
        <f t="shared" si="85"/>
        <v>Same Alias</v>
      </c>
    </row>
    <row r="2746" spans="1:6" x14ac:dyDescent="0.35">
      <c r="A2746" t="s">
        <v>18982</v>
      </c>
      <c r="B2746" t="s">
        <v>18983</v>
      </c>
      <c r="C2746" t="s">
        <v>18982</v>
      </c>
      <c r="D2746" t="s">
        <v>18983</v>
      </c>
      <c r="E2746" t="str">
        <f t="shared" si="84"/>
        <v>Same</v>
      </c>
      <c r="F2746" t="str">
        <f t="shared" si="85"/>
        <v>Same Alias</v>
      </c>
    </row>
    <row r="2747" spans="1:6" x14ac:dyDescent="0.35">
      <c r="A2747" t="s">
        <v>18984</v>
      </c>
      <c r="B2747" t="s">
        <v>18985</v>
      </c>
      <c r="C2747" t="s">
        <v>18984</v>
      </c>
      <c r="D2747" t="s">
        <v>18985</v>
      </c>
      <c r="E2747" t="str">
        <f t="shared" si="84"/>
        <v>Same</v>
      </c>
      <c r="F2747" t="str">
        <f t="shared" si="85"/>
        <v>Same Alias</v>
      </c>
    </row>
    <row r="2748" spans="1:6" x14ac:dyDescent="0.35">
      <c r="A2748" t="s">
        <v>18986</v>
      </c>
      <c r="B2748" t="s">
        <v>18987</v>
      </c>
      <c r="C2748" t="s">
        <v>18986</v>
      </c>
      <c r="D2748" t="s">
        <v>18987</v>
      </c>
      <c r="E2748" t="str">
        <f t="shared" si="84"/>
        <v>Same</v>
      </c>
      <c r="F2748" t="str">
        <f t="shared" si="85"/>
        <v>Same Alias</v>
      </c>
    </row>
    <row r="2749" spans="1:6" x14ac:dyDescent="0.35">
      <c r="A2749" t="s">
        <v>18988</v>
      </c>
      <c r="B2749" t="s">
        <v>18989</v>
      </c>
      <c r="C2749" t="s">
        <v>18988</v>
      </c>
      <c r="D2749" t="s">
        <v>18989</v>
      </c>
      <c r="E2749" t="str">
        <f t="shared" si="84"/>
        <v>Same</v>
      </c>
      <c r="F2749" t="str">
        <f t="shared" si="85"/>
        <v>Same Alias</v>
      </c>
    </row>
    <row r="2750" spans="1:6" x14ac:dyDescent="0.35">
      <c r="A2750" t="s">
        <v>18990</v>
      </c>
      <c r="B2750" t="s">
        <v>18991</v>
      </c>
      <c r="C2750" t="s">
        <v>18990</v>
      </c>
      <c r="D2750" t="s">
        <v>18991</v>
      </c>
      <c r="E2750" t="str">
        <f t="shared" si="84"/>
        <v>Same</v>
      </c>
      <c r="F2750" t="str">
        <f t="shared" si="85"/>
        <v>Same Alias</v>
      </c>
    </row>
    <row r="2751" spans="1:6" x14ac:dyDescent="0.35">
      <c r="A2751" t="s">
        <v>18992</v>
      </c>
      <c r="B2751" t="s">
        <v>18993</v>
      </c>
      <c r="C2751" t="s">
        <v>18992</v>
      </c>
      <c r="D2751" t="s">
        <v>18993</v>
      </c>
      <c r="E2751" t="str">
        <f t="shared" si="84"/>
        <v>Same</v>
      </c>
      <c r="F2751" t="str">
        <f t="shared" si="85"/>
        <v>Same Alias</v>
      </c>
    </row>
    <row r="2752" spans="1:6" x14ac:dyDescent="0.35">
      <c r="A2752" t="s">
        <v>18994</v>
      </c>
      <c r="B2752" t="s">
        <v>18995</v>
      </c>
      <c r="C2752" t="s">
        <v>18994</v>
      </c>
      <c r="D2752" t="s">
        <v>18995</v>
      </c>
      <c r="E2752" t="str">
        <f t="shared" si="84"/>
        <v>Same</v>
      </c>
      <c r="F2752" t="str">
        <f t="shared" si="85"/>
        <v>Same Alias</v>
      </c>
    </row>
    <row r="2753" spans="1:6" x14ac:dyDescent="0.35">
      <c r="A2753" t="s">
        <v>18996</v>
      </c>
      <c r="B2753" t="s">
        <v>18997</v>
      </c>
      <c r="C2753" t="s">
        <v>18996</v>
      </c>
      <c r="D2753" t="s">
        <v>18997</v>
      </c>
      <c r="E2753" t="str">
        <f t="shared" si="84"/>
        <v>Same</v>
      </c>
      <c r="F2753" t="str">
        <f t="shared" si="85"/>
        <v>Same Alias</v>
      </c>
    </row>
    <row r="2754" spans="1:6" x14ac:dyDescent="0.35">
      <c r="A2754" t="s">
        <v>18998</v>
      </c>
      <c r="B2754" t="s">
        <v>18999</v>
      </c>
      <c r="C2754" t="s">
        <v>18998</v>
      </c>
      <c r="D2754" t="s">
        <v>18999</v>
      </c>
      <c r="E2754" t="str">
        <f t="shared" si="84"/>
        <v>Same</v>
      </c>
      <c r="F2754" t="str">
        <f t="shared" si="85"/>
        <v>Same Alias</v>
      </c>
    </row>
    <row r="2755" spans="1:6" x14ac:dyDescent="0.35">
      <c r="A2755" t="s">
        <v>19000</v>
      </c>
      <c r="B2755" t="s">
        <v>19001</v>
      </c>
      <c r="C2755" t="s">
        <v>19000</v>
      </c>
      <c r="D2755" t="s">
        <v>19001</v>
      </c>
      <c r="E2755" t="str">
        <f t="shared" si="84"/>
        <v>Same</v>
      </c>
      <c r="F2755" t="str">
        <f t="shared" si="85"/>
        <v>Same Alias</v>
      </c>
    </row>
    <row r="2756" spans="1:6" x14ac:dyDescent="0.35">
      <c r="A2756" t="s">
        <v>19002</v>
      </c>
      <c r="B2756" t="s">
        <v>19003</v>
      </c>
      <c r="C2756" t="s">
        <v>19002</v>
      </c>
      <c r="D2756" t="s">
        <v>19003</v>
      </c>
      <c r="E2756" t="str">
        <f t="shared" ref="E2756:E2819" si="86">IF(C2756=A2756,"Same","Different")</f>
        <v>Same</v>
      </c>
      <c r="F2756" t="str">
        <f t="shared" ref="F2756:F2819" si="87">IF(D2756=B2756,"Same Alias","Different Alias")</f>
        <v>Same Alias</v>
      </c>
    </row>
    <row r="2757" spans="1:6" x14ac:dyDescent="0.35">
      <c r="A2757" t="s">
        <v>19004</v>
      </c>
      <c r="B2757" t="s">
        <v>19005</v>
      </c>
      <c r="C2757" t="s">
        <v>19004</v>
      </c>
      <c r="D2757" t="s">
        <v>19005</v>
      </c>
      <c r="E2757" t="str">
        <f t="shared" si="86"/>
        <v>Same</v>
      </c>
      <c r="F2757" t="str">
        <f t="shared" si="87"/>
        <v>Same Alias</v>
      </c>
    </row>
    <row r="2758" spans="1:6" x14ac:dyDescent="0.35">
      <c r="A2758" t="s">
        <v>19006</v>
      </c>
      <c r="B2758" t="s">
        <v>19007</v>
      </c>
      <c r="C2758" t="s">
        <v>19006</v>
      </c>
      <c r="D2758" t="s">
        <v>19007</v>
      </c>
      <c r="E2758" t="str">
        <f t="shared" si="86"/>
        <v>Same</v>
      </c>
      <c r="F2758" t="str">
        <f t="shared" si="87"/>
        <v>Same Alias</v>
      </c>
    </row>
    <row r="2759" spans="1:6" x14ac:dyDescent="0.35">
      <c r="A2759" t="s">
        <v>19008</v>
      </c>
      <c r="B2759" t="s">
        <v>19009</v>
      </c>
      <c r="C2759" t="s">
        <v>19008</v>
      </c>
      <c r="D2759" t="s">
        <v>19009</v>
      </c>
      <c r="E2759" t="str">
        <f t="shared" si="86"/>
        <v>Same</v>
      </c>
      <c r="F2759" t="str">
        <f t="shared" si="87"/>
        <v>Same Alias</v>
      </c>
    </row>
    <row r="2760" spans="1:6" x14ac:dyDescent="0.35">
      <c r="A2760" t="s">
        <v>19010</v>
      </c>
      <c r="B2760" t="s">
        <v>19011</v>
      </c>
      <c r="C2760" t="s">
        <v>19010</v>
      </c>
      <c r="D2760" t="s">
        <v>19011</v>
      </c>
      <c r="E2760" t="str">
        <f t="shared" si="86"/>
        <v>Same</v>
      </c>
      <c r="F2760" t="str">
        <f t="shared" si="87"/>
        <v>Same Alias</v>
      </c>
    </row>
    <row r="2761" spans="1:6" x14ac:dyDescent="0.35">
      <c r="A2761" t="s">
        <v>19012</v>
      </c>
      <c r="B2761" t="s">
        <v>19013</v>
      </c>
      <c r="C2761" t="s">
        <v>19012</v>
      </c>
      <c r="D2761" t="s">
        <v>19013</v>
      </c>
      <c r="E2761" t="str">
        <f t="shared" si="86"/>
        <v>Same</v>
      </c>
      <c r="F2761" t="str">
        <f t="shared" si="87"/>
        <v>Same Alias</v>
      </c>
    </row>
    <row r="2762" spans="1:6" x14ac:dyDescent="0.35">
      <c r="A2762" t="s">
        <v>19014</v>
      </c>
      <c r="B2762" t="s">
        <v>19015</v>
      </c>
      <c r="C2762" t="s">
        <v>19014</v>
      </c>
      <c r="D2762" t="s">
        <v>19015</v>
      </c>
      <c r="E2762" t="str">
        <f t="shared" si="86"/>
        <v>Same</v>
      </c>
      <c r="F2762" t="str">
        <f t="shared" si="87"/>
        <v>Same Alias</v>
      </c>
    </row>
    <row r="2763" spans="1:6" x14ac:dyDescent="0.35">
      <c r="A2763" t="s">
        <v>19016</v>
      </c>
      <c r="B2763" t="s">
        <v>19017</v>
      </c>
      <c r="C2763" t="s">
        <v>19016</v>
      </c>
      <c r="D2763" t="s">
        <v>19017</v>
      </c>
      <c r="E2763" t="str">
        <f t="shared" si="86"/>
        <v>Same</v>
      </c>
      <c r="F2763" t="str">
        <f t="shared" si="87"/>
        <v>Same Alias</v>
      </c>
    </row>
    <row r="2764" spans="1:6" x14ac:dyDescent="0.35">
      <c r="A2764" t="s">
        <v>19018</v>
      </c>
      <c r="B2764" t="s">
        <v>19019</v>
      </c>
      <c r="C2764" t="s">
        <v>19018</v>
      </c>
      <c r="D2764" t="s">
        <v>19019</v>
      </c>
      <c r="E2764" t="str">
        <f t="shared" si="86"/>
        <v>Same</v>
      </c>
      <c r="F2764" t="str">
        <f t="shared" si="87"/>
        <v>Same Alias</v>
      </c>
    </row>
    <row r="2765" spans="1:6" x14ac:dyDescent="0.35">
      <c r="A2765" t="s">
        <v>19020</v>
      </c>
      <c r="B2765" t="s">
        <v>19021</v>
      </c>
      <c r="C2765" t="s">
        <v>19020</v>
      </c>
      <c r="D2765" t="s">
        <v>19021</v>
      </c>
      <c r="E2765" t="str">
        <f t="shared" si="86"/>
        <v>Same</v>
      </c>
      <c r="F2765" t="str">
        <f t="shared" si="87"/>
        <v>Same Alias</v>
      </c>
    </row>
    <row r="2766" spans="1:6" x14ac:dyDescent="0.35">
      <c r="A2766" t="s">
        <v>19022</v>
      </c>
      <c r="B2766" t="s">
        <v>19023</v>
      </c>
      <c r="C2766" t="s">
        <v>19022</v>
      </c>
      <c r="D2766" t="s">
        <v>19023</v>
      </c>
      <c r="E2766" t="str">
        <f t="shared" si="86"/>
        <v>Same</v>
      </c>
      <c r="F2766" t="str">
        <f t="shared" si="87"/>
        <v>Same Alias</v>
      </c>
    </row>
    <row r="2767" spans="1:6" x14ac:dyDescent="0.35">
      <c r="A2767" t="s">
        <v>19024</v>
      </c>
      <c r="B2767" t="s">
        <v>19025</v>
      </c>
      <c r="C2767" t="s">
        <v>19024</v>
      </c>
      <c r="D2767" t="s">
        <v>19025</v>
      </c>
      <c r="E2767" t="str">
        <f t="shared" si="86"/>
        <v>Same</v>
      </c>
      <c r="F2767" t="str">
        <f t="shared" si="87"/>
        <v>Same Alias</v>
      </c>
    </row>
    <row r="2768" spans="1:6" x14ac:dyDescent="0.35">
      <c r="A2768" t="s">
        <v>19026</v>
      </c>
      <c r="B2768" t="s">
        <v>19027</v>
      </c>
      <c r="C2768" t="s">
        <v>19026</v>
      </c>
      <c r="D2768" t="s">
        <v>19027</v>
      </c>
      <c r="E2768" t="str">
        <f t="shared" si="86"/>
        <v>Same</v>
      </c>
      <c r="F2768" t="str">
        <f t="shared" si="87"/>
        <v>Same Alias</v>
      </c>
    </row>
    <row r="2769" spans="1:6" x14ac:dyDescent="0.35">
      <c r="A2769" t="s">
        <v>19028</v>
      </c>
      <c r="B2769" t="s">
        <v>19029</v>
      </c>
      <c r="C2769" t="s">
        <v>19028</v>
      </c>
      <c r="D2769" t="s">
        <v>19029</v>
      </c>
      <c r="E2769" t="str">
        <f t="shared" si="86"/>
        <v>Same</v>
      </c>
      <c r="F2769" t="str">
        <f t="shared" si="87"/>
        <v>Same Alias</v>
      </c>
    </row>
    <row r="2770" spans="1:6" x14ac:dyDescent="0.35">
      <c r="A2770" t="s">
        <v>19030</v>
      </c>
      <c r="B2770" t="s">
        <v>19031</v>
      </c>
      <c r="C2770" t="s">
        <v>19030</v>
      </c>
      <c r="D2770" t="s">
        <v>19031</v>
      </c>
      <c r="E2770" t="str">
        <f t="shared" si="86"/>
        <v>Same</v>
      </c>
      <c r="F2770" t="str">
        <f t="shared" si="87"/>
        <v>Same Alias</v>
      </c>
    </row>
    <row r="2771" spans="1:6" x14ac:dyDescent="0.35">
      <c r="A2771" t="s">
        <v>19032</v>
      </c>
      <c r="B2771" t="s">
        <v>19033</v>
      </c>
      <c r="C2771" t="s">
        <v>19032</v>
      </c>
      <c r="D2771" t="s">
        <v>19033</v>
      </c>
      <c r="E2771" t="str">
        <f t="shared" si="86"/>
        <v>Same</v>
      </c>
      <c r="F2771" t="str">
        <f t="shared" si="87"/>
        <v>Same Alias</v>
      </c>
    </row>
    <row r="2772" spans="1:6" x14ac:dyDescent="0.35">
      <c r="A2772" t="s">
        <v>19034</v>
      </c>
      <c r="B2772" t="s">
        <v>19035</v>
      </c>
      <c r="C2772" t="s">
        <v>19034</v>
      </c>
      <c r="D2772" t="s">
        <v>19035</v>
      </c>
      <c r="E2772" t="str">
        <f t="shared" si="86"/>
        <v>Same</v>
      </c>
      <c r="F2772" t="str">
        <f t="shared" si="87"/>
        <v>Same Alias</v>
      </c>
    </row>
    <row r="2773" spans="1:6" x14ac:dyDescent="0.35">
      <c r="A2773" t="s">
        <v>19036</v>
      </c>
      <c r="B2773" t="s">
        <v>19037</v>
      </c>
      <c r="C2773" t="s">
        <v>19036</v>
      </c>
      <c r="D2773" t="s">
        <v>19037</v>
      </c>
      <c r="E2773" t="str">
        <f t="shared" si="86"/>
        <v>Same</v>
      </c>
      <c r="F2773" t="str">
        <f t="shared" si="87"/>
        <v>Same Alias</v>
      </c>
    </row>
    <row r="2774" spans="1:6" x14ac:dyDescent="0.35">
      <c r="A2774" t="s">
        <v>19038</v>
      </c>
      <c r="B2774" t="s">
        <v>19039</v>
      </c>
      <c r="C2774" t="s">
        <v>19038</v>
      </c>
      <c r="D2774" t="s">
        <v>19039</v>
      </c>
      <c r="E2774" t="str">
        <f t="shared" si="86"/>
        <v>Same</v>
      </c>
      <c r="F2774" t="str">
        <f t="shared" si="87"/>
        <v>Same Alias</v>
      </c>
    </row>
    <row r="2775" spans="1:6" x14ac:dyDescent="0.35">
      <c r="A2775" t="s">
        <v>19040</v>
      </c>
      <c r="B2775" t="s">
        <v>19041</v>
      </c>
      <c r="C2775" t="s">
        <v>19040</v>
      </c>
      <c r="D2775" t="s">
        <v>19041</v>
      </c>
      <c r="E2775" t="str">
        <f t="shared" si="86"/>
        <v>Same</v>
      </c>
      <c r="F2775" t="str">
        <f t="shared" si="87"/>
        <v>Same Alias</v>
      </c>
    </row>
    <row r="2776" spans="1:6" x14ac:dyDescent="0.35">
      <c r="A2776" t="s">
        <v>19042</v>
      </c>
      <c r="B2776" t="s">
        <v>19043</v>
      </c>
      <c r="C2776" t="s">
        <v>19042</v>
      </c>
      <c r="D2776" t="s">
        <v>19043</v>
      </c>
      <c r="E2776" t="str">
        <f t="shared" si="86"/>
        <v>Same</v>
      </c>
      <c r="F2776" t="str">
        <f t="shared" si="87"/>
        <v>Same Alias</v>
      </c>
    </row>
    <row r="2777" spans="1:6" x14ac:dyDescent="0.35">
      <c r="A2777" t="s">
        <v>19044</v>
      </c>
      <c r="B2777" t="s">
        <v>19045</v>
      </c>
      <c r="C2777" t="s">
        <v>19044</v>
      </c>
      <c r="D2777" t="s">
        <v>19045</v>
      </c>
      <c r="E2777" t="str">
        <f t="shared" si="86"/>
        <v>Same</v>
      </c>
      <c r="F2777" t="str">
        <f t="shared" si="87"/>
        <v>Same Alias</v>
      </c>
    </row>
    <row r="2778" spans="1:6" x14ac:dyDescent="0.35">
      <c r="A2778" t="s">
        <v>19046</v>
      </c>
      <c r="B2778" t="s">
        <v>19047</v>
      </c>
      <c r="C2778" t="s">
        <v>19046</v>
      </c>
      <c r="D2778" t="s">
        <v>19047</v>
      </c>
      <c r="E2778" t="str">
        <f t="shared" si="86"/>
        <v>Same</v>
      </c>
      <c r="F2778" t="str">
        <f t="shared" si="87"/>
        <v>Same Alias</v>
      </c>
    </row>
    <row r="2779" spans="1:6" x14ac:dyDescent="0.35">
      <c r="A2779" t="s">
        <v>19048</v>
      </c>
      <c r="B2779" t="s">
        <v>19049</v>
      </c>
      <c r="C2779" t="s">
        <v>19048</v>
      </c>
      <c r="D2779" t="s">
        <v>19049</v>
      </c>
      <c r="E2779" t="str">
        <f t="shared" si="86"/>
        <v>Same</v>
      </c>
      <c r="F2779" t="str">
        <f t="shared" si="87"/>
        <v>Same Alias</v>
      </c>
    </row>
    <row r="2780" spans="1:6" x14ac:dyDescent="0.35">
      <c r="A2780" t="s">
        <v>19050</v>
      </c>
      <c r="B2780" t="s">
        <v>19051</v>
      </c>
      <c r="C2780" t="s">
        <v>19050</v>
      </c>
      <c r="D2780" t="s">
        <v>19051</v>
      </c>
      <c r="E2780" t="str">
        <f t="shared" si="86"/>
        <v>Same</v>
      </c>
      <c r="F2780" t="str">
        <f t="shared" si="87"/>
        <v>Same Alias</v>
      </c>
    </row>
    <row r="2781" spans="1:6" x14ac:dyDescent="0.35">
      <c r="A2781" t="s">
        <v>19052</v>
      </c>
      <c r="B2781" t="s">
        <v>19053</v>
      </c>
      <c r="C2781" t="s">
        <v>19052</v>
      </c>
      <c r="D2781" t="s">
        <v>19053</v>
      </c>
      <c r="E2781" t="str">
        <f t="shared" si="86"/>
        <v>Same</v>
      </c>
      <c r="F2781" t="str">
        <f t="shared" si="87"/>
        <v>Same Alias</v>
      </c>
    </row>
    <row r="2782" spans="1:6" x14ac:dyDescent="0.35">
      <c r="A2782" t="s">
        <v>19054</v>
      </c>
      <c r="B2782" t="s">
        <v>19055</v>
      </c>
      <c r="C2782" t="s">
        <v>19054</v>
      </c>
      <c r="D2782" t="s">
        <v>19055</v>
      </c>
      <c r="E2782" t="str">
        <f t="shared" si="86"/>
        <v>Same</v>
      </c>
      <c r="F2782" t="str">
        <f t="shared" si="87"/>
        <v>Same Alias</v>
      </c>
    </row>
    <row r="2783" spans="1:6" x14ac:dyDescent="0.35">
      <c r="A2783" t="s">
        <v>19056</v>
      </c>
      <c r="B2783" t="s">
        <v>19057</v>
      </c>
      <c r="C2783" t="s">
        <v>19056</v>
      </c>
      <c r="D2783" t="s">
        <v>19057</v>
      </c>
      <c r="E2783" t="str">
        <f t="shared" si="86"/>
        <v>Same</v>
      </c>
      <c r="F2783" t="str">
        <f t="shared" si="87"/>
        <v>Same Alias</v>
      </c>
    </row>
    <row r="2784" spans="1:6" x14ac:dyDescent="0.35">
      <c r="A2784" t="s">
        <v>19058</v>
      </c>
      <c r="B2784" t="s">
        <v>19059</v>
      </c>
      <c r="C2784" t="s">
        <v>19058</v>
      </c>
      <c r="D2784" t="s">
        <v>19059</v>
      </c>
      <c r="E2784" t="str">
        <f t="shared" si="86"/>
        <v>Same</v>
      </c>
      <c r="F2784" t="str">
        <f t="shared" si="87"/>
        <v>Same Alias</v>
      </c>
    </row>
    <row r="2785" spans="1:6" x14ac:dyDescent="0.35">
      <c r="A2785" t="s">
        <v>19060</v>
      </c>
      <c r="B2785" t="s">
        <v>19061</v>
      </c>
      <c r="C2785" t="s">
        <v>19060</v>
      </c>
      <c r="D2785" t="s">
        <v>19061</v>
      </c>
      <c r="E2785" t="str">
        <f t="shared" si="86"/>
        <v>Same</v>
      </c>
      <c r="F2785" t="str">
        <f t="shared" si="87"/>
        <v>Same Alias</v>
      </c>
    </row>
    <row r="2786" spans="1:6" x14ac:dyDescent="0.35">
      <c r="A2786" t="s">
        <v>19062</v>
      </c>
      <c r="B2786" t="s">
        <v>19063</v>
      </c>
      <c r="C2786" t="s">
        <v>19062</v>
      </c>
      <c r="D2786" t="s">
        <v>19063</v>
      </c>
      <c r="E2786" t="str">
        <f t="shared" si="86"/>
        <v>Same</v>
      </c>
      <c r="F2786" t="str">
        <f t="shared" si="87"/>
        <v>Same Alias</v>
      </c>
    </row>
    <row r="2787" spans="1:6" x14ac:dyDescent="0.35">
      <c r="A2787" t="s">
        <v>19064</v>
      </c>
      <c r="B2787" t="s">
        <v>19065</v>
      </c>
      <c r="C2787" t="s">
        <v>19064</v>
      </c>
      <c r="D2787" t="s">
        <v>19065</v>
      </c>
      <c r="E2787" t="str">
        <f t="shared" si="86"/>
        <v>Same</v>
      </c>
      <c r="F2787" t="str">
        <f t="shared" si="87"/>
        <v>Same Alias</v>
      </c>
    </row>
    <row r="2788" spans="1:6" x14ac:dyDescent="0.35">
      <c r="A2788" t="s">
        <v>19066</v>
      </c>
      <c r="B2788" t="s">
        <v>19067</v>
      </c>
      <c r="C2788" t="s">
        <v>19066</v>
      </c>
      <c r="D2788" t="s">
        <v>19067</v>
      </c>
      <c r="E2788" t="str">
        <f t="shared" si="86"/>
        <v>Same</v>
      </c>
      <c r="F2788" t="str">
        <f t="shared" si="87"/>
        <v>Same Alias</v>
      </c>
    </row>
    <row r="2789" spans="1:6" x14ac:dyDescent="0.35">
      <c r="A2789" t="s">
        <v>19068</v>
      </c>
      <c r="B2789" t="s">
        <v>19069</v>
      </c>
      <c r="C2789" t="s">
        <v>19068</v>
      </c>
      <c r="D2789" t="s">
        <v>19069</v>
      </c>
      <c r="E2789" t="str">
        <f t="shared" si="86"/>
        <v>Same</v>
      </c>
      <c r="F2789" t="str">
        <f t="shared" si="87"/>
        <v>Same Alias</v>
      </c>
    </row>
    <row r="2790" spans="1:6" x14ac:dyDescent="0.35">
      <c r="A2790" t="s">
        <v>19070</v>
      </c>
      <c r="B2790" t="s">
        <v>19071</v>
      </c>
      <c r="C2790" t="s">
        <v>19070</v>
      </c>
      <c r="D2790" t="s">
        <v>19071</v>
      </c>
      <c r="E2790" t="str">
        <f t="shared" si="86"/>
        <v>Same</v>
      </c>
      <c r="F2790" t="str">
        <f t="shared" si="87"/>
        <v>Same Alias</v>
      </c>
    </row>
    <row r="2791" spans="1:6" x14ac:dyDescent="0.35">
      <c r="A2791" t="s">
        <v>19072</v>
      </c>
      <c r="B2791" t="s">
        <v>19073</v>
      </c>
      <c r="C2791" t="s">
        <v>19072</v>
      </c>
      <c r="D2791" t="s">
        <v>19073</v>
      </c>
      <c r="E2791" t="str">
        <f t="shared" si="86"/>
        <v>Same</v>
      </c>
      <c r="F2791" t="str">
        <f t="shared" si="87"/>
        <v>Same Alias</v>
      </c>
    </row>
    <row r="2792" spans="1:6" x14ac:dyDescent="0.35">
      <c r="A2792" t="s">
        <v>19074</v>
      </c>
      <c r="B2792" t="s">
        <v>19075</v>
      </c>
      <c r="C2792" t="s">
        <v>19074</v>
      </c>
      <c r="D2792" t="s">
        <v>19075</v>
      </c>
      <c r="E2792" t="str">
        <f t="shared" si="86"/>
        <v>Same</v>
      </c>
      <c r="F2792" t="str">
        <f t="shared" si="87"/>
        <v>Same Alias</v>
      </c>
    </row>
    <row r="2793" spans="1:6" x14ac:dyDescent="0.35">
      <c r="A2793" t="s">
        <v>19076</v>
      </c>
      <c r="B2793" t="s">
        <v>19077</v>
      </c>
      <c r="C2793" t="s">
        <v>19076</v>
      </c>
      <c r="D2793" t="s">
        <v>19077</v>
      </c>
      <c r="E2793" t="str">
        <f t="shared" si="86"/>
        <v>Same</v>
      </c>
      <c r="F2793" t="str">
        <f t="shared" si="87"/>
        <v>Same Alias</v>
      </c>
    </row>
    <row r="2794" spans="1:6" x14ac:dyDescent="0.35">
      <c r="A2794" t="s">
        <v>19078</v>
      </c>
      <c r="B2794" t="s">
        <v>19079</v>
      </c>
      <c r="C2794" t="s">
        <v>19078</v>
      </c>
      <c r="D2794" t="s">
        <v>19079</v>
      </c>
      <c r="E2794" t="str">
        <f t="shared" si="86"/>
        <v>Same</v>
      </c>
      <c r="F2794" t="str">
        <f t="shared" si="87"/>
        <v>Same Alias</v>
      </c>
    </row>
    <row r="2795" spans="1:6" x14ac:dyDescent="0.35">
      <c r="A2795" t="s">
        <v>19080</v>
      </c>
      <c r="B2795" t="s">
        <v>19081</v>
      </c>
      <c r="C2795" t="s">
        <v>19080</v>
      </c>
      <c r="D2795" t="s">
        <v>19081</v>
      </c>
      <c r="E2795" t="str">
        <f t="shared" si="86"/>
        <v>Same</v>
      </c>
      <c r="F2795" t="str">
        <f t="shared" si="87"/>
        <v>Same Alias</v>
      </c>
    </row>
    <row r="2796" spans="1:6" x14ac:dyDescent="0.35">
      <c r="A2796" t="s">
        <v>19082</v>
      </c>
      <c r="B2796" t="s">
        <v>19083</v>
      </c>
      <c r="C2796" t="s">
        <v>19082</v>
      </c>
      <c r="D2796" t="s">
        <v>19083</v>
      </c>
      <c r="E2796" t="str">
        <f t="shared" si="86"/>
        <v>Same</v>
      </c>
      <c r="F2796" t="str">
        <f t="shared" si="87"/>
        <v>Same Alias</v>
      </c>
    </row>
    <row r="2797" spans="1:6" x14ac:dyDescent="0.35">
      <c r="A2797" t="s">
        <v>19084</v>
      </c>
      <c r="B2797" t="s">
        <v>19085</v>
      </c>
      <c r="C2797" t="s">
        <v>19084</v>
      </c>
      <c r="D2797" t="s">
        <v>19085</v>
      </c>
      <c r="E2797" t="str">
        <f t="shared" si="86"/>
        <v>Same</v>
      </c>
      <c r="F2797" t="str">
        <f t="shared" si="87"/>
        <v>Same Alias</v>
      </c>
    </row>
    <row r="2798" spans="1:6" x14ac:dyDescent="0.35">
      <c r="A2798" t="s">
        <v>19086</v>
      </c>
      <c r="B2798" t="s">
        <v>19087</v>
      </c>
      <c r="C2798" t="s">
        <v>19086</v>
      </c>
      <c r="D2798" t="s">
        <v>19087</v>
      </c>
      <c r="E2798" t="str">
        <f t="shared" si="86"/>
        <v>Same</v>
      </c>
      <c r="F2798" t="str">
        <f t="shared" si="87"/>
        <v>Same Alias</v>
      </c>
    </row>
    <row r="2799" spans="1:6" x14ac:dyDescent="0.35">
      <c r="A2799" t="s">
        <v>19088</v>
      </c>
      <c r="B2799" t="s">
        <v>19089</v>
      </c>
      <c r="C2799" t="s">
        <v>19088</v>
      </c>
      <c r="D2799" t="s">
        <v>19089</v>
      </c>
      <c r="E2799" t="str">
        <f t="shared" si="86"/>
        <v>Same</v>
      </c>
      <c r="F2799" t="str">
        <f t="shared" si="87"/>
        <v>Same Alias</v>
      </c>
    </row>
    <row r="2800" spans="1:6" x14ac:dyDescent="0.35">
      <c r="A2800" t="s">
        <v>19090</v>
      </c>
      <c r="B2800" t="s">
        <v>19091</v>
      </c>
      <c r="C2800" t="s">
        <v>19090</v>
      </c>
      <c r="D2800" t="s">
        <v>19091</v>
      </c>
      <c r="E2800" t="str">
        <f t="shared" si="86"/>
        <v>Same</v>
      </c>
      <c r="F2800" t="str">
        <f t="shared" si="87"/>
        <v>Same Alias</v>
      </c>
    </row>
    <row r="2801" spans="1:6" x14ac:dyDescent="0.35">
      <c r="A2801" t="s">
        <v>19092</v>
      </c>
      <c r="B2801" t="s">
        <v>19093</v>
      </c>
      <c r="C2801" t="s">
        <v>19092</v>
      </c>
      <c r="D2801" t="s">
        <v>19093</v>
      </c>
      <c r="E2801" t="str">
        <f t="shared" si="86"/>
        <v>Same</v>
      </c>
      <c r="F2801" t="str">
        <f t="shared" si="87"/>
        <v>Same Alias</v>
      </c>
    </row>
    <row r="2802" spans="1:6" x14ac:dyDescent="0.35">
      <c r="A2802" t="s">
        <v>19094</v>
      </c>
      <c r="B2802" t="s">
        <v>19095</v>
      </c>
      <c r="C2802" t="s">
        <v>19094</v>
      </c>
      <c r="D2802" t="s">
        <v>19095</v>
      </c>
      <c r="E2802" t="str">
        <f t="shared" si="86"/>
        <v>Same</v>
      </c>
      <c r="F2802" t="str">
        <f t="shared" si="87"/>
        <v>Same Alias</v>
      </c>
    </row>
    <row r="2803" spans="1:6" x14ac:dyDescent="0.35">
      <c r="A2803" t="s">
        <v>19096</v>
      </c>
      <c r="B2803" t="s">
        <v>19097</v>
      </c>
      <c r="C2803" t="s">
        <v>19096</v>
      </c>
      <c r="D2803" t="s">
        <v>19097</v>
      </c>
      <c r="E2803" t="str">
        <f t="shared" si="86"/>
        <v>Same</v>
      </c>
      <c r="F2803" t="str">
        <f t="shared" si="87"/>
        <v>Same Alias</v>
      </c>
    </row>
    <row r="2804" spans="1:6" x14ac:dyDescent="0.35">
      <c r="A2804" t="s">
        <v>19098</v>
      </c>
      <c r="B2804" t="s">
        <v>19099</v>
      </c>
      <c r="C2804" t="s">
        <v>19098</v>
      </c>
      <c r="D2804" t="s">
        <v>19099</v>
      </c>
      <c r="E2804" t="str">
        <f t="shared" si="86"/>
        <v>Same</v>
      </c>
      <c r="F2804" t="str">
        <f t="shared" si="87"/>
        <v>Same Alias</v>
      </c>
    </row>
    <row r="2805" spans="1:6" x14ac:dyDescent="0.35">
      <c r="A2805" t="s">
        <v>19100</v>
      </c>
      <c r="B2805" t="s">
        <v>19101</v>
      </c>
      <c r="C2805" t="s">
        <v>19100</v>
      </c>
      <c r="D2805" t="s">
        <v>19101</v>
      </c>
      <c r="E2805" t="str">
        <f t="shared" si="86"/>
        <v>Same</v>
      </c>
      <c r="F2805" t="str">
        <f t="shared" si="87"/>
        <v>Same Alias</v>
      </c>
    </row>
    <row r="2806" spans="1:6" x14ac:dyDescent="0.35">
      <c r="A2806" t="s">
        <v>19102</v>
      </c>
      <c r="B2806" t="s">
        <v>19103</v>
      </c>
      <c r="C2806" t="s">
        <v>19102</v>
      </c>
      <c r="D2806" t="s">
        <v>19103</v>
      </c>
      <c r="E2806" t="str">
        <f t="shared" si="86"/>
        <v>Same</v>
      </c>
      <c r="F2806" t="str">
        <f t="shared" si="87"/>
        <v>Same Alias</v>
      </c>
    </row>
    <row r="2807" spans="1:6" x14ac:dyDescent="0.35">
      <c r="A2807" t="s">
        <v>19104</v>
      </c>
      <c r="B2807" t="s">
        <v>19105</v>
      </c>
      <c r="C2807" t="s">
        <v>19104</v>
      </c>
      <c r="D2807" t="s">
        <v>19105</v>
      </c>
      <c r="E2807" t="str">
        <f t="shared" si="86"/>
        <v>Same</v>
      </c>
      <c r="F2807" t="str">
        <f t="shared" si="87"/>
        <v>Same Alias</v>
      </c>
    </row>
    <row r="2808" spans="1:6" x14ac:dyDescent="0.35">
      <c r="A2808" t="s">
        <v>19106</v>
      </c>
      <c r="B2808" t="s">
        <v>19107</v>
      </c>
      <c r="C2808" t="s">
        <v>19106</v>
      </c>
      <c r="D2808" t="s">
        <v>19107</v>
      </c>
      <c r="E2808" t="str">
        <f t="shared" si="86"/>
        <v>Same</v>
      </c>
      <c r="F2808" t="str">
        <f t="shared" si="87"/>
        <v>Same Alias</v>
      </c>
    </row>
    <row r="2809" spans="1:6" x14ac:dyDescent="0.35">
      <c r="A2809" t="s">
        <v>19108</v>
      </c>
      <c r="B2809" t="s">
        <v>19109</v>
      </c>
      <c r="C2809" t="s">
        <v>19108</v>
      </c>
      <c r="D2809" t="s">
        <v>19109</v>
      </c>
      <c r="E2809" t="str">
        <f t="shared" si="86"/>
        <v>Same</v>
      </c>
      <c r="F2809" t="str">
        <f t="shared" si="87"/>
        <v>Same Alias</v>
      </c>
    </row>
    <row r="2810" spans="1:6" x14ac:dyDescent="0.35">
      <c r="A2810" t="s">
        <v>19110</v>
      </c>
      <c r="B2810" t="s">
        <v>19111</v>
      </c>
      <c r="C2810" t="s">
        <v>19110</v>
      </c>
      <c r="D2810" t="s">
        <v>19111</v>
      </c>
      <c r="E2810" t="str">
        <f t="shared" si="86"/>
        <v>Same</v>
      </c>
      <c r="F2810" t="str">
        <f t="shared" si="87"/>
        <v>Same Alias</v>
      </c>
    </row>
    <row r="2811" spans="1:6" x14ac:dyDescent="0.35">
      <c r="A2811" t="s">
        <v>19112</v>
      </c>
      <c r="B2811" t="s">
        <v>19113</v>
      </c>
      <c r="C2811" t="s">
        <v>19112</v>
      </c>
      <c r="D2811" t="s">
        <v>19113</v>
      </c>
      <c r="E2811" t="str">
        <f t="shared" si="86"/>
        <v>Same</v>
      </c>
      <c r="F2811" t="str">
        <f t="shared" si="87"/>
        <v>Same Alias</v>
      </c>
    </row>
    <row r="2812" spans="1:6" x14ac:dyDescent="0.35">
      <c r="A2812" t="s">
        <v>19114</v>
      </c>
      <c r="B2812" t="s">
        <v>19115</v>
      </c>
      <c r="C2812" t="s">
        <v>19114</v>
      </c>
      <c r="D2812" t="s">
        <v>19115</v>
      </c>
      <c r="E2812" t="str">
        <f t="shared" si="86"/>
        <v>Same</v>
      </c>
      <c r="F2812" t="str">
        <f t="shared" si="87"/>
        <v>Same Alias</v>
      </c>
    </row>
    <row r="2813" spans="1:6" x14ac:dyDescent="0.35">
      <c r="A2813" t="s">
        <v>19116</v>
      </c>
      <c r="B2813" t="s">
        <v>19117</v>
      </c>
      <c r="C2813" t="s">
        <v>19116</v>
      </c>
      <c r="D2813" t="s">
        <v>19117</v>
      </c>
      <c r="E2813" t="str">
        <f t="shared" si="86"/>
        <v>Same</v>
      </c>
      <c r="F2813" t="str">
        <f t="shared" si="87"/>
        <v>Same Alias</v>
      </c>
    </row>
    <row r="2814" spans="1:6" x14ac:dyDescent="0.35">
      <c r="A2814" t="s">
        <v>19118</v>
      </c>
      <c r="B2814" t="s">
        <v>19119</v>
      </c>
      <c r="C2814" t="s">
        <v>19118</v>
      </c>
      <c r="D2814" t="s">
        <v>19119</v>
      </c>
      <c r="E2814" t="str">
        <f t="shared" si="86"/>
        <v>Same</v>
      </c>
      <c r="F2814" t="str">
        <f t="shared" si="87"/>
        <v>Same Alias</v>
      </c>
    </row>
    <row r="2815" spans="1:6" x14ac:dyDescent="0.35">
      <c r="A2815" t="s">
        <v>19120</v>
      </c>
      <c r="B2815" t="s">
        <v>19121</v>
      </c>
      <c r="C2815" t="s">
        <v>19120</v>
      </c>
      <c r="D2815" t="s">
        <v>19121</v>
      </c>
      <c r="E2815" t="str">
        <f t="shared" si="86"/>
        <v>Same</v>
      </c>
      <c r="F2815" t="str">
        <f t="shared" si="87"/>
        <v>Same Alias</v>
      </c>
    </row>
    <row r="2816" spans="1:6" x14ac:dyDescent="0.35">
      <c r="A2816" t="s">
        <v>19122</v>
      </c>
      <c r="B2816" t="s">
        <v>19123</v>
      </c>
      <c r="C2816" t="s">
        <v>19122</v>
      </c>
      <c r="D2816" t="s">
        <v>19123</v>
      </c>
      <c r="E2816" t="str">
        <f t="shared" si="86"/>
        <v>Same</v>
      </c>
      <c r="F2816" t="str">
        <f t="shared" si="87"/>
        <v>Same Alias</v>
      </c>
    </row>
    <row r="2817" spans="1:6" x14ac:dyDescent="0.35">
      <c r="A2817" t="s">
        <v>19124</v>
      </c>
      <c r="B2817" t="s">
        <v>19125</v>
      </c>
      <c r="C2817" t="s">
        <v>19124</v>
      </c>
      <c r="D2817" t="s">
        <v>19125</v>
      </c>
      <c r="E2817" t="str">
        <f t="shared" si="86"/>
        <v>Same</v>
      </c>
      <c r="F2817" t="str">
        <f t="shared" si="87"/>
        <v>Same Alias</v>
      </c>
    </row>
    <row r="2818" spans="1:6" x14ac:dyDescent="0.35">
      <c r="A2818" t="s">
        <v>19126</v>
      </c>
      <c r="B2818" t="s">
        <v>19127</v>
      </c>
      <c r="C2818" t="s">
        <v>19126</v>
      </c>
      <c r="D2818" t="s">
        <v>19127</v>
      </c>
      <c r="E2818" t="str">
        <f t="shared" si="86"/>
        <v>Same</v>
      </c>
      <c r="F2818" t="str">
        <f t="shared" si="87"/>
        <v>Same Alias</v>
      </c>
    </row>
    <row r="2819" spans="1:6" x14ac:dyDescent="0.35">
      <c r="A2819" t="s">
        <v>19128</v>
      </c>
      <c r="B2819" t="s">
        <v>19129</v>
      </c>
      <c r="C2819" t="s">
        <v>19128</v>
      </c>
      <c r="D2819" t="s">
        <v>19129</v>
      </c>
      <c r="E2819" t="str">
        <f t="shared" si="86"/>
        <v>Same</v>
      </c>
      <c r="F2819" t="str">
        <f t="shared" si="87"/>
        <v>Same Alias</v>
      </c>
    </row>
    <row r="2820" spans="1:6" x14ac:dyDescent="0.35">
      <c r="A2820" t="s">
        <v>19130</v>
      </c>
      <c r="B2820" t="s">
        <v>19131</v>
      </c>
      <c r="C2820" t="s">
        <v>19130</v>
      </c>
      <c r="D2820" t="s">
        <v>19131</v>
      </c>
      <c r="E2820" t="str">
        <f t="shared" ref="E2820:E2883" si="88">IF(C2820=A2820,"Same","Different")</f>
        <v>Same</v>
      </c>
      <c r="F2820" t="str">
        <f t="shared" ref="F2820:F2883" si="89">IF(D2820=B2820,"Same Alias","Different Alias")</f>
        <v>Same Alias</v>
      </c>
    </row>
    <row r="2821" spans="1:6" x14ac:dyDescent="0.35">
      <c r="A2821" t="s">
        <v>19132</v>
      </c>
      <c r="B2821" t="s">
        <v>19133</v>
      </c>
      <c r="C2821" t="s">
        <v>19132</v>
      </c>
      <c r="D2821" t="s">
        <v>19133</v>
      </c>
      <c r="E2821" t="str">
        <f t="shared" si="88"/>
        <v>Same</v>
      </c>
      <c r="F2821" t="str">
        <f t="shared" si="89"/>
        <v>Same Alias</v>
      </c>
    </row>
    <row r="2822" spans="1:6" x14ac:dyDescent="0.35">
      <c r="A2822" t="s">
        <v>19134</v>
      </c>
      <c r="B2822" t="s">
        <v>19135</v>
      </c>
      <c r="C2822" t="s">
        <v>19134</v>
      </c>
      <c r="D2822" t="s">
        <v>19135</v>
      </c>
      <c r="E2822" t="str">
        <f t="shared" si="88"/>
        <v>Same</v>
      </c>
      <c r="F2822" t="str">
        <f t="shared" si="89"/>
        <v>Same Alias</v>
      </c>
    </row>
    <row r="2823" spans="1:6" x14ac:dyDescent="0.35">
      <c r="A2823" t="s">
        <v>19136</v>
      </c>
      <c r="B2823" t="s">
        <v>19137</v>
      </c>
      <c r="C2823" t="s">
        <v>19136</v>
      </c>
      <c r="D2823" t="s">
        <v>19137</v>
      </c>
      <c r="E2823" t="str">
        <f t="shared" si="88"/>
        <v>Same</v>
      </c>
      <c r="F2823" t="str">
        <f t="shared" si="89"/>
        <v>Same Alias</v>
      </c>
    </row>
    <row r="2824" spans="1:6" x14ac:dyDescent="0.35">
      <c r="A2824" t="s">
        <v>19138</v>
      </c>
      <c r="B2824" t="s">
        <v>19139</v>
      </c>
      <c r="C2824" t="s">
        <v>19138</v>
      </c>
      <c r="D2824" t="s">
        <v>19139</v>
      </c>
      <c r="E2824" t="str">
        <f t="shared" si="88"/>
        <v>Same</v>
      </c>
      <c r="F2824" t="str">
        <f t="shared" si="89"/>
        <v>Same Alias</v>
      </c>
    </row>
    <row r="2825" spans="1:6" x14ac:dyDescent="0.35">
      <c r="A2825" t="s">
        <v>19140</v>
      </c>
      <c r="B2825" t="s">
        <v>19141</v>
      </c>
      <c r="C2825" t="s">
        <v>19140</v>
      </c>
      <c r="D2825" t="s">
        <v>19141</v>
      </c>
      <c r="E2825" t="str">
        <f t="shared" si="88"/>
        <v>Same</v>
      </c>
      <c r="F2825" t="str">
        <f t="shared" si="89"/>
        <v>Same Alias</v>
      </c>
    </row>
    <row r="2826" spans="1:6" x14ac:dyDescent="0.35">
      <c r="A2826" t="s">
        <v>19142</v>
      </c>
      <c r="B2826" t="s">
        <v>19143</v>
      </c>
      <c r="C2826" t="s">
        <v>19142</v>
      </c>
      <c r="D2826" t="s">
        <v>19143</v>
      </c>
      <c r="E2826" t="str">
        <f t="shared" si="88"/>
        <v>Same</v>
      </c>
      <c r="F2826" t="str">
        <f t="shared" si="89"/>
        <v>Same Alias</v>
      </c>
    </row>
    <row r="2827" spans="1:6" x14ac:dyDescent="0.35">
      <c r="A2827" t="s">
        <v>19144</v>
      </c>
      <c r="B2827" t="s">
        <v>19145</v>
      </c>
      <c r="C2827" t="s">
        <v>19144</v>
      </c>
      <c r="D2827" t="s">
        <v>19145</v>
      </c>
      <c r="E2827" t="str">
        <f t="shared" si="88"/>
        <v>Same</v>
      </c>
      <c r="F2827" t="str">
        <f t="shared" si="89"/>
        <v>Same Alias</v>
      </c>
    </row>
    <row r="2828" spans="1:6" x14ac:dyDescent="0.35">
      <c r="A2828" t="s">
        <v>19146</v>
      </c>
      <c r="B2828" t="s">
        <v>19147</v>
      </c>
      <c r="C2828" t="s">
        <v>19146</v>
      </c>
      <c r="D2828" t="s">
        <v>19147</v>
      </c>
      <c r="E2828" t="str">
        <f t="shared" si="88"/>
        <v>Same</v>
      </c>
      <c r="F2828" t="str">
        <f t="shared" si="89"/>
        <v>Same Alias</v>
      </c>
    </row>
    <row r="2829" spans="1:6" x14ac:dyDescent="0.35">
      <c r="A2829" t="s">
        <v>19148</v>
      </c>
      <c r="B2829" t="s">
        <v>19149</v>
      </c>
      <c r="C2829" t="s">
        <v>19148</v>
      </c>
      <c r="D2829" t="s">
        <v>19149</v>
      </c>
      <c r="E2829" t="str">
        <f t="shared" si="88"/>
        <v>Same</v>
      </c>
      <c r="F2829" t="str">
        <f t="shared" si="89"/>
        <v>Same Alias</v>
      </c>
    </row>
    <row r="2830" spans="1:6" x14ac:dyDescent="0.35">
      <c r="A2830" t="s">
        <v>19150</v>
      </c>
      <c r="B2830" t="s">
        <v>19151</v>
      </c>
      <c r="C2830" t="s">
        <v>19150</v>
      </c>
      <c r="D2830" t="s">
        <v>19151</v>
      </c>
      <c r="E2830" t="str">
        <f t="shared" si="88"/>
        <v>Same</v>
      </c>
      <c r="F2830" t="str">
        <f t="shared" si="89"/>
        <v>Same Alias</v>
      </c>
    </row>
    <row r="2831" spans="1:6" x14ac:dyDescent="0.35">
      <c r="A2831" t="s">
        <v>19152</v>
      </c>
      <c r="B2831" t="s">
        <v>19153</v>
      </c>
      <c r="C2831" t="s">
        <v>19152</v>
      </c>
      <c r="D2831" t="s">
        <v>19153</v>
      </c>
      <c r="E2831" t="str">
        <f t="shared" si="88"/>
        <v>Same</v>
      </c>
      <c r="F2831" t="str">
        <f t="shared" si="89"/>
        <v>Same Alias</v>
      </c>
    </row>
    <row r="2832" spans="1:6" x14ac:dyDescent="0.35">
      <c r="A2832" t="s">
        <v>19154</v>
      </c>
      <c r="B2832" t="s">
        <v>19155</v>
      </c>
      <c r="C2832" t="s">
        <v>19154</v>
      </c>
      <c r="D2832" t="s">
        <v>19155</v>
      </c>
      <c r="E2832" t="str">
        <f t="shared" si="88"/>
        <v>Same</v>
      </c>
      <c r="F2832" t="str">
        <f t="shared" si="89"/>
        <v>Same Alias</v>
      </c>
    </row>
    <row r="2833" spans="1:6" x14ac:dyDescent="0.35">
      <c r="A2833" t="s">
        <v>19156</v>
      </c>
      <c r="B2833" t="s">
        <v>19157</v>
      </c>
      <c r="C2833" t="s">
        <v>19156</v>
      </c>
      <c r="D2833" t="s">
        <v>19157</v>
      </c>
      <c r="E2833" t="str">
        <f t="shared" si="88"/>
        <v>Same</v>
      </c>
      <c r="F2833" t="str">
        <f t="shared" si="89"/>
        <v>Same Alias</v>
      </c>
    </row>
    <row r="2834" spans="1:6" x14ac:dyDescent="0.35">
      <c r="A2834" t="s">
        <v>19158</v>
      </c>
      <c r="B2834" t="s">
        <v>19159</v>
      </c>
      <c r="C2834" t="s">
        <v>19158</v>
      </c>
      <c r="D2834" t="s">
        <v>19159</v>
      </c>
      <c r="E2834" t="str">
        <f t="shared" si="88"/>
        <v>Same</v>
      </c>
      <c r="F2834" t="str">
        <f t="shared" si="89"/>
        <v>Same Alias</v>
      </c>
    </row>
    <row r="2835" spans="1:6" x14ac:dyDescent="0.35">
      <c r="A2835" t="s">
        <v>19160</v>
      </c>
      <c r="B2835" t="s">
        <v>19161</v>
      </c>
      <c r="C2835" t="s">
        <v>19160</v>
      </c>
      <c r="D2835" t="s">
        <v>19161</v>
      </c>
      <c r="E2835" t="str">
        <f t="shared" si="88"/>
        <v>Same</v>
      </c>
      <c r="F2835" t="str">
        <f t="shared" si="89"/>
        <v>Same Alias</v>
      </c>
    </row>
    <row r="2836" spans="1:6" x14ac:dyDescent="0.35">
      <c r="A2836" t="s">
        <v>19162</v>
      </c>
      <c r="B2836" t="s">
        <v>19163</v>
      </c>
      <c r="C2836" t="s">
        <v>19162</v>
      </c>
      <c r="D2836" t="s">
        <v>19163</v>
      </c>
      <c r="E2836" t="str">
        <f t="shared" si="88"/>
        <v>Same</v>
      </c>
      <c r="F2836" t="str">
        <f t="shared" si="89"/>
        <v>Same Alias</v>
      </c>
    </row>
    <row r="2837" spans="1:6" x14ac:dyDescent="0.35">
      <c r="A2837" t="s">
        <v>19164</v>
      </c>
      <c r="B2837" t="s">
        <v>19165</v>
      </c>
      <c r="C2837" t="s">
        <v>19164</v>
      </c>
      <c r="D2837" t="s">
        <v>19165</v>
      </c>
      <c r="E2837" t="str">
        <f t="shared" si="88"/>
        <v>Same</v>
      </c>
      <c r="F2837" t="str">
        <f t="shared" si="89"/>
        <v>Same Alias</v>
      </c>
    </row>
    <row r="2838" spans="1:6" x14ac:dyDescent="0.35">
      <c r="A2838" t="s">
        <v>19166</v>
      </c>
      <c r="B2838" t="s">
        <v>19167</v>
      </c>
      <c r="C2838" t="s">
        <v>19166</v>
      </c>
      <c r="D2838" t="s">
        <v>19167</v>
      </c>
      <c r="E2838" t="str">
        <f t="shared" si="88"/>
        <v>Same</v>
      </c>
      <c r="F2838" t="str">
        <f t="shared" si="89"/>
        <v>Same Alias</v>
      </c>
    </row>
    <row r="2839" spans="1:6" x14ac:dyDescent="0.35">
      <c r="A2839" t="s">
        <v>19168</v>
      </c>
      <c r="B2839" t="s">
        <v>19169</v>
      </c>
      <c r="C2839" t="s">
        <v>19168</v>
      </c>
      <c r="D2839" t="s">
        <v>19169</v>
      </c>
      <c r="E2839" t="str">
        <f t="shared" si="88"/>
        <v>Same</v>
      </c>
      <c r="F2839" t="str">
        <f t="shared" si="89"/>
        <v>Same Alias</v>
      </c>
    </row>
    <row r="2840" spans="1:6" x14ac:dyDescent="0.35">
      <c r="A2840" t="s">
        <v>19170</v>
      </c>
      <c r="B2840" t="s">
        <v>19171</v>
      </c>
      <c r="C2840" t="s">
        <v>19170</v>
      </c>
      <c r="D2840" t="s">
        <v>19171</v>
      </c>
      <c r="E2840" t="str">
        <f t="shared" si="88"/>
        <v>Same</v>
      </c>
      <c r="F2840" t="str">
        <f t="shared" si="89"/>
        <v>Same Alias</v>
      </c>
    </row>
    <row r="2841" spans="1:6" x14ac:dyDescent="0.35">
      <c r="A2841" t="s">
        <v>19172</v>
      </c>
      <c r="B2841" t="s">
        <v>19173</v>
      </c>
      <c r="C2841" t="s">
        <v>19172</v>
      </c>
      <c r="D2841" t="s">
        <v>19173</v>
      </c>
      <c r="E2841" t="str">
        <f t="shared" si="88"/>
        <v>Same</v>
      </c>
      <c r="F2841" t="str">
        <f t="shared" si="89"/>
        <v>Same Alias</v>
      </c>
    </row>
    <row r="2842" spans="1:6" x14ac:dyDescent="0.35">
      <c r="A2842" t="s">
        <v>19174</v>
      </c>
      <c r="B2842" t="s">
        <v>19175</v>
      </c>
      <c r="C2842" t="s">
        <v>19174</v>
      </c>
      <c r="D2842" t="s">
        <v>19175</v>
      </c>
      <c r="E2842" t="str">
        <f t="shared" si="88"/>
        <v>Same</v>
      </c>
      <c r="F2842" t="str">
        <f t="shared" si="89"/>
        <v>Same Alias</v>
      </c>
    </row>
    <row r="2843" spans="1:6" x14ac:dyDescent="0.35">
      <c r="A2843" t="s">
        <v>19176</v>
      </c>
      <c r="B2843" t="s">
        <v>19177</v>
      </c>
      <c r="C2843" t="s">
        <v>19176</v>
      </c>
      <c r="D2843" t="s">
        <v>19177</v>
      </c>
      <c r="E2843" t="str">
        <f t="shared" si="88"/>
        <v>Same</v>
      </c>
      <c r="F2843" t="str">
        <f t="shared" si="89"/>
        <v>Same Alias</v>
      </c>
    </row>
    <row r="2844" spans="1:6" x14ac:dyDescent="0.35">
      <c r="A2844" t="s">
        <v>19178</v>
      </c>
      <c r="B2844" t="s">
        <v>19179</v>
      </c>
      <c r="C2844" t="s">
        <v>19178</v>
      </c>
      <c r="D2844" t="s">
        <v>19179</v>
      </c>
      <c r="E2844" t="str">
        <f t="shared" si="88"/>
        <v>Same</v>
      </c>
      <c r="F2844" t="str">
        <f t="shared" si="89"/>
        <v>Same Alias</v>
      </c>
    </row>
    <row r="2845" spans="1:6" x14ac:dyDescent="0.35">
      <c r="A2845" t="s">
        <v>19180</v>
      </c>
      <c r="B2845" t="s">
        <v>19181</v>
      </c>
      <c r="C2845" t="s">
        <v>19180</v>
      </c>
      <c r="D2845" t="s">
        <v>19181</v>
      </c>
      <c r="E2845" t="str">
        <f t="shared" si="88"/>
        <v>Same</v>
      </c>
      <c r="F2845" t="str">
        <f t="shared" si="89"/>
        <v>Same Alias</v>
      </c>
    </row>
    <row r="2846" spans="1:6" x14ac:dyDescent="0.35">
      <c r="A2846" t="s">
        <v>19182</v>
      </c>
      <c r="B2846" t="s">
        <v>19183</v>
      </c>
      <c r="C2846" t="s">
        <v>19182</v>
      </c>
      <c r="D2846" t="s">
        <v>19183</v>
      </c>
      <c r="E2846" t="str">
        <f t="shared" si="88"/>
        <v>Same</v>
      </c>
      <c r="F2846" t="str">
        <f t="shared" si="89"/>
        <v>Same Alias</v>
      </c>
    </row>
    <row r="2847" spans="1:6" x14ac:dyDescent="0.35">
      <c r="A2847" t="s">
        <v>19184</v>
      </c>
      <c r="B2847" t="s">
        <v>19185</v>
      </c>
      <c r="C2847" t="s">
        <v>19184</v>
      </c>
      <c r="D2847" t="s">
        <v>19185</v>
      </c>
      <c r="E2847" t="str">
        <f t="shared" si="88"/>
        <v>Same</v>
      </c>
      <c r="F2847" t="str">
        <f t="shared" si="89"/>
        <v>Same Alias</v>
      </c>
    </row>
    <row r="2848" spans="1:6" x14ac:dyDescent="0.35">
      <c r="A2848" t="s">
        <v>19186</v>
      </c>
      <c r="B2848" t="s">
        <v>19187</v>
      </c>
      <c r="C2848" t="s">
        <v>19186</v>
      </c>
      <c r="D2848" t="s">
        <v>19187</v>
      </c>
      <c r="E2848" t="str">
        <f t="shared" si="88"/>
        <v>Same</v>
      </c>
      <c r="F2848" t="str">
        <f t="shared" si="89"/>
        <v>Same Alias</v>
      </c>
    </row>
    <row r="2849" spans="1:6" x14ac:dyDescent="0.35">
      <c r="A2849" t="s">
        <v>19188</v>
      </c>
      <c r="B2849" t="s">
        <v>19189</v>
      </c>
      <c r="C2849" t="s">
        <v>19188</v>
      </c>
      <c r="D2849" t="s">
        <v>19189</v>
      </c>
      <c r="E2849" t="str">
        <f t="shared" si="88"/>
        <v>Same</v>
      </c>
      <c r="F2849" t="str">
        <f t="shared" si="89"/>
        <v>Same Alias</v>
      </c>
    </row>
    <row r="2850" spans="1:6" x14ac:dyDescent="0.35">
      <c r="A2850" t="s">
        <v>19190</v>
      </c>
      <c r="B2850" t="s">
        <v>19191</v>
      </c>
      <c r="C2850" t="s">
        <v>19190</v>
      </c>
      <c r="D2850" t="s">
        <v>19191</v>
      </c>
      <c r="E2850" t="str">
        <f t="shared" si="88"/>
        <v>Same</v>
      </c>
      <c r="F2850" t="str">
        <f t="shared" si="89"/>
        <v>Same Alias</v>
      </c>
    </row>
    <row r="2851" spans="1:6" x14ac:dyDescent="0.35">
      <c r="A2851" t="s">
        <v>19192</v>
      </c>
      <c r="B2851" t="s">
        <v>19193</v>
      </c>
      <c r="C2851" t="s">
        <v>19192</v>
      </c>
      <c r="D2851" t="s">
        <v>19193</v>
      </c>
      <c r="E2851" t="str">
        <f t="shared" si="88"/>
        <v>Same</v>
      </c>
      <c r="F2851" t="str">
        <f t="shared" si="89"/>
        <v>Same Alias</v>
      </c>
    </row>
    <row r="2852" spans="1:6" x14ac:dyDescent="0.35">
      <c r="A2852" t="s">
        <v>19194</v>
      </c>
      <c r="B2852" t="s">
        <v>19195</v>
      </c>
      <c r="C2852" t="s">
        <v>19194</v>
      </c>
      <c r="D2852" t="s">
        <v>19195</v>
      </c>
      <c r="E2852" t="str">
        <f t="shared" si="88"/>
        <v>Same</v>
      </c>
      <c r="F2852" t="str">
        <f t="shared" si="89"/>
        <v>Same Alias</v>
      </c>
    </row>
    <row r="2853" spans="1:6" x14ac:dyDescent="0.35">
      <c r="A2853" t="s">
        <v>19196</v>
      </c>
      <c r="B2853" t="s">
        <v>19197</v>
      </c>
      <c r="C2853" t="s">
        <v>19196</v>
      </c>
      <c r="D2853" t="s">
        <v>19197</v>
      </c>
      <c r="E2853" t="str">
        <f t="shared" si="88"/>
        <v>Same</v>
      </c>
      <c r="F2853" t="str">
        <f t="shared" si="89"/>
        <v>Same Alias</v>
      </c>
    </row>
    <row r="2854" spans="1:6" x14ac:dyDescent="0.35">
      <c r="A2854" t="s">
        <v>19198</v>
      </c>
      <c r="B2854" t="s">
        <v>19199</v>
      </c>
      <c r="C2854" t="s">
        <v>19198</v>
      </c>
      <c r="D2854" t="s">
        <v>19199</v>
      </c>
      <c r="E2854" t="str">
        <f t="shared" si="88"/>
        <v>Same</v>
      </c>
      <c r="F2854" t="str">
        <f t="shared" si="89"/>
        <v>Same Alias</v>
      </c>
    </row>
    <row r="2855" spans="1:6" x14ac:dyDescent="0.35">
      <c r="A2855" t="s">
        <v>19200</v>
      </c>
      <c r="B2855" t="s">
        <v>19201</v>
      </c>
      <c r="C2855" t="s">
        <v>19200</v>
      </c>
      <c r="D2855" t="s">
        <v>19201</v>
      </c>
      <c r="E2855" t="str">
        <f t="shared" si="88"/>
        <v>Same</v>
      </c>
      <c r="F2855" t="str">
        <f t="shared" si="89"/>
        <v>Same Alias</v>
      </c>
    </row>
    <row r="2856" spans="1:6" x14ac:dyDescent="0.35">
      <c r="A2856" t="s">
        <v>19202</v>
      </c>
      <c r="B2856" t="s">
        <v>19203</v>
      </c>
      <c r="C2856" t="s">
        <v>19202</v>
      </c>
      <c r="D2856" t="s">
        <v>19203</v>
      </c>
      <c r="E2856" t="str">
        <f t="shared" si="88"/>
        <v>Same</v>
      </c>
      <c r="F2856" t="str">
        <f t="shared" si="89"/>
        <v>Same Alias</v>
      </c>
    </row>
    <row r="2857" spans="1:6" x14ac:dyDescent="0.35">
      <c r="A2857" t="s">
        <v>19204</v>
      </c>
      <c r="B2857" t="s">
        <v>19205</v>
      </c>
      <c r="C2857" t="s">
        <v>19204</v>
      </c>
      <c r="D2857" t="s">
        <v>19205</v>
      </c>
      <c r="E2857" t="str">
        <f t="shared" si="88"/>
        <v>Same</v>
      </c>
      <c r="F2857" t="str">
        <f t="shared" si="89"/>
        <v>Same Alias</v>
      </c>
    </row>
    <row r="2858" spans="1:6" x14ac:dyDescent="0.35">
      <c r="A2858" t="s">
        <v>19206</v>
      </c>
      <c r="B2858" t="s">
        <v>19207</v>
      </c>
      <c r="C2858" t="s">
        <v>19206</v>
      </c>
      <c r="D2858" t="s">
        <v>19207</v>
      </c>
      <c r="E2858" t="str">
        <f t="shared" si="88"/>
        <v>Same</v>
      </c>
      <c r="F2858" t="str">
        <f t="shared" si="89"/>
        <v>Same Alias</v>
      </c>
    </row>
    <row r="2859" spans="1:6" x14ac:dyDescent="0.35">
      <c r="A2859" t="s">
        <v>19208</v>
      </c>
      <c r="B2859" t="s">
        <v>19209</v>
      </c>
      <c r="C2859" t="s">
        <v>19208</v>
      </c>
      <c r="D2859" t="s">
        <v>19209</v>
      </c>
      <c r="E2859" t="str">
        <f t="shared" si="88"/>
        <v>Same</v>
      </c>
      <c r="F2859" t="str">
        <f t="shared" si="89"/>
        <v>Same Alias</v>
      </c>
    </row>
    <row r="2860" spans="1:6" x14ac:dyDescent="0.35">
      <c r="A2860" t="s">
        <v>19210</v>
      </c>
      <c r="B2860" t="s">
        <v>19211</v>
      </c>
      <c r="C2860" t="s">
        <v>19210</v>
      </c>
      <c r="D2860" t="s">
        <v>19211</v>
      </c>
      <c r="E2860" t="str">
        <f t="shared" si="88"/>
        <v>Same</v>
      </c>
      <c r="F2860" t="str">
        <f t="shared" si="89"/>
        <v>Same Alias</v>
      </c>
    </row>
    <row r="2861" spans="1:6" x14ac:dyDescent="0.35">
      <c r="A2861" t="s">
        <v>19212</v>
      </c>
      <c r="B2861" t="s">
        <v>19213</v>
      </c>
      <c r="C2861" t="s">
        <v>19212</v>
      </c>
      <c r="D2861" t="s">
        <v>19213</v>
      </c>
      <c r="E2861" t="str">
        <f t="shared" si="88"/>
        <v>Same</v>
      </c>
      <c r="F2861" t="str">
        <f t="shared" si="89"/>
        <v>Same Alias</v>
      </c>
    </row>
    <row r="2862" spans="1:6" x14ac:dyDescent="0.35">
      <c r="A2862" t="s">
        <v>19214</v>
      </c>
      <c r="B2862" t="s">
        <v>19215</v>
      </c>
      <c r="C2862" t="s">
        <v>19214</v>
      </c>
      <c r="D2862" t="s">
        <v>19215</v>
      </c>
      <c r="E2862" t="str">
        <f t="shared" si="88"/>
        <v>Same</v>
      </c>
      <c r="F2862" t="str">
        <f t="shared" si="89"/>
        <v>Same Alias</v>
      </c>
    </row>
    <row r="2863" spans="1:6" x14ac:dyDescent="0.35">
      <c r="A2863" t="s">
        <v>19216</v>
      </c>
      <c r="B2863" t="s">
        <v>19217</v>
      </c>
      <c r="C2863" t="s">
        <v>19216</v>
      </c>
      <c r="D2863" t="s">
        <v>19217</v>
      </c>
      <c r="E2863" t="str">
        <f t="shared" si="88"/>
        <v>Same</v>
      </c>
      <c r="F2863" t="str">
        <f t="shared" si="89"/>
        <v>Same Alias</v>
      </c>
    </row>
    <row r="2864" spans="1:6" x14ac:dyDescent="0.35">
      <c r="A2864" t="s">
        <v>19218</v>
      </c>
      <c r="B2864" t="s">
        <v>19219</v>
      </c>
      <c r="C2864" t="s">
        <v>19218</v>
      </c>
      <c r="D2864" t="s">
        <v>19219</v>
      </c>
      <c r="E2864" t="str">
        <f t="shared" si="88"/>
        <v>Same</v>
      </c>
      <c r="F2864" t="str">
        <f t="shared" si="89"/>
        <v>Same Alias</v>
      </c>
    </row>
    <row r="2865" spans="1:6" x14ac:dyDescent="0.35">
      <c r="A2865" t="s">
        <v>19220</v>
      </c>
      <c r="B2865" t="s">
        <v>19221</v>
      </c>
      <c r="C2865" t="s">
        <v>19220</v>
      </c>
      <c r="D2865" t="s">
        <v>19221</v>
      </c>
      <c r="E2865" t="str">
        <f t="shared" si="88"/>
        <v>Same</v>
      </c>
      <c r="F2865" t="str">
        <f t="shared" si="89"/>
        <v>Same Alias</v>
      </c>
    </row>
    <row r="2866" spans="1:6" x14ac:dyDescent="0.35">
      <c r="A2866" t="s">
        <v>19222</v>
      </c>
      <c r="B2866" t="s">
        <v>19223</v>
      </c>
      <c r="C2866" t="s">
        <v>19222</v>
      </c>
      <c r="D2866" t="s">
        <v>19223</v>
      </c>
      <c r="E2866" t="str">
        <f t="shared" si="88"/>
        <v>Same</v>
      </c>
      <c r="F2866" t="str">
        <f t="shared" si="89"/>
        <v>Same Alias</v>
      </c>
    </row>
    <row r="2867" spans="1:6" x14ac:dyDescent="0.35">
      <c r="A2867" t="s">
        <v>19224</v>
      </c>
      <c r="B2867" t="s">
        <v>19225</v>
      </c>
      <c r="C2867" t="s">
        <v>19224</v>
      </c>
      <c r="D2867" t="s">
        <v>19225</v>
      </c>
      <c r="E2867" t="str">
        <f t="shared" si="88"/>
        <v>Same</v>
      </c>
      <c r="F2867" t="str">
        <f t="shared" si="89"/>
        <v>Same Alias</v>
      </c>
    </row>
    <row r="2868" spans="1:6" x14ac:dyDescent="0.35">
      <c r="A2868" t="s">
        <v>19226</v>
      </c>
      <c r="B2868" t="s">
        <v>19227</v>
      </c>
      <c r="C2868" t="s">
        <v>19226</v>
      </c>
      <c r="D2868" t="s">
        <v>19227</v>
      </c>
      <c r="E2868" t="str">
        <f t="shared" si="88"/>
        <v>Same</v>
      </c>
      <c r="F2868" t="str">
        <f t="shared" si="89"/>
        <v>Same Alias</v>
      </c>
    </row>
    <row r="2869" spans="1:6" x14ac:dyDescent="0.35">
      <c r="A2869" t="s">
        <v>19228</v>
      </c>
      <c r="B2869" t="s">
        <v>19229</v>
      </c>
      <c r="C2869" t="s">
        <v>19228</v>
      </c>
      <c r="D2869" t="s">
        <v>19229</v>
      </c>
      <c r="E2869" t="str">
        <f t="shared" si="88"/>
        <v>Same</v>
      </c>
      <c r="F2869" t="str">
        <f t="shared" si="89"/>
        <v>Same Alias</v>
      </c>
    </row>
    <row r="2870" spans="1:6" x14ac:dyDescent="0.35">
      <c r="A2870" t="s">
        <v>19230</v>
      </c>
      <c r="B2870" t="s">
        <v>19231</v>
      </c>
      <c r="C2870" t="s">
        <v>19230</v>
      </c>
      <c r="D2870" t="s">
        <v>19231</v>
      </c>
      <c r="E2870" t="str">
        <f t="shared" si="88"/>
        <v>Same</v>
      </c>
      <c r="F2870" t="str">
        <f t="shared" si="89"/>
        <v>Same Alias</v>
      </c>
    </row>
    <row r="2871" spans="1:6" x14ac:dyDescent="0.35">
      <c r="A2871" t="s">
        <v>19232</v>
      </c>
      <c r="B2871" t="s">
        <v>19233</v>
      </c>
      <c r="C2871" t="s">
        <v>19232</v>
      </c>
      <c r="D2871" t="s">
        <v>19233</v>
      </c>
      <c r="E2871" t="str">
        <f t="shared" si="88"/>
        <v>Same</v>
      </c>
      <c r="F2871" t="str">
        <f t="shared" si="89"/>
        <v>Same Alias</v>
      </c>
    </row>
    <row r="2872" spans="1:6" x14ac:dyDescent="0.35">
      <c r="A2872" t="s">
        <v>19234</v>
      </c>
      <c r="B2872" t="s">
        <v>19235</v>
      </c>
      <c r="C2872" t="s">
        <v>19234</v>
      </c>
      <c r="D2872" t="s">
        <v>19235</v>
      </c>
      <c r="E2872" t="str">
        <f t="shared" si="88"/>
        <v>Same</v>
      </c>
      <c r="F2872" t="str">
        <f t="shared" si="89"/>
        <v>Same Alias</v>
      </c>
    </row>
    <row r="2873" spans="1:6" x14ac:dyDescent="0.35">
      <c r="A2873" t="s">
        <v>19236</v>
      </c>
      <c r="B2873" t="s">
        <v>28324</v>
      </c>
      <c r="C2873" t="s">
        <v>19236</v>
      </c>
      <c r="D2873" t="s">
        <v>17043</v>
      </c>
      <c r="E2873" t="str">
        <f t="shared" si="88"/>
        <v>Same</v>
      </c>
      <c r="F2873" t="str">
        <f t="shared" si="89"/>
        <v>Different Alias</v>
      </c>
    </row>
    <row r="2874" spans="1:6" x14ac:dyDescent="0.35">
      <c r="A2874" t="s">
        <v>19237</v>
      </c>
      <c r="B2874" t="s">
        <v>28325</v>
      </c>
      <c r="C2874" t="s">
        <v>19237</v>
      </c>
      <c r="D2874" t="s">
        <v>17153</v>
      </c>
      <c r="E2874" t="str">
        <f t="shared" si="88"/>
        <v>Same</v>
      </c>
      <c r="F2874" t="str">
        <f t="shared" si="89"/>
        <v>Different Alias</v>
      </c>
    </row>
    <row r="2875" spans="1:6" x14ac:dyDescent="0.35">
      <c r="A2875" t="s">
        <v>19238</v>
      </c>
      <c r="B2875" t="s">
        <v>28326</v>
      </c>
      <c r="C2875" t="s">
        <v>19238</v>
      </c>
      <c r="D2875" t="s">
        <v>17388</v>
      </c>
      <c r="E2875" t="str">
        <f t="shared" si="88"/>
        <v>Same</v>
      </c>
      <c r="F2875" t="str">
        <f t="shared" si="89"/>
        <v>Different Alias</v>
      </c>
    </row>
    <row r="2876" spans="1:6" x14ac:dyDescent="0.35">
      <c r="A2876" t="s">
        <v>19239</v>
      </c>
      <c r="B2876" t="s">
        <v>28327</v>
      </c>
      <c r="C2876" t="s">
        <v>19239</v>
      </c>
      <c r="D2876" t="s">
        <v>17398</v>
      </c>
      <c r="E2876" t="str">
        <f t="shared" si="88"/>
        <v>Same</v>
      </c>
      <c r="F2876" t="str">
        <f t="shared" si="89"/>
        <v>Different Alias</v>
      </c>
    </row>
    <row r="2877" spans="1:6" x14ac:dyDescent="0.35">
      <c r="A2877" t="s">
        <v>19240</v>
      </c>
      <c r="B2877" t="s">
        <v>28328</v>
      </c>
      <c r="C2877" t="s">
        <v>19240</v>
      </c>
      <c r="D2877" t="s">
        <v>17412</v>
      </c>
      <c r="E2877" t="str">
        <f t="shared" si="88"/>
        <v>Same</v>
      </c>
      <c r="F2877" t="str">
        <f t="shared" si="89"/>
        <v>Different Alias</v>
      </c>
    </row>
    <row r="2878" spans="1:6" x14ac:dyDescent="0.35">
      <c r="A2878" t="s">
        <v>19241</v>
      </c>
      <c r="B2878" t="s">
        <v>19242</v>
      </c>
      <c r="C2878" t="s">
        <v>19241</v>
      </c>
      <c r="D2878" t="s">
        <v>19242</v>
      </c>
      <c r="E2878" t="str">
        <f t="shared" si="88"/>
        <v>Same</v>
      </c>
      <c r="F2878" t="str">
        <f t="shared" si="89"/>
        <v>Same Alias</v>
      </c>
    </row>
    <row r="2879" spans="1:6" x14ac:dyDescent="0.35">
      <c r="A2879" t="s">
        <v>19243</v>
      </c>
      <c r="B2879" t="s">
        <v>28329</v>
      </c>
      <c r="C2879" t="s">
        <v>19243</v>
      </c>
      <c r="D2879" t="s">
        <v>17418</v>
      </c>
      <c r="E2879" t="str">
        <f t="shared" si="88"/>
        <v>Same</v>
      </c>
      <c r="F2879" t="str">
        <f t="shared" si="89"/>
        <v>Different Alias</v>
      </c>
    </row>
    <row r="2880" spans="1:6" x14ac:dyDescent="0.35">
      <c r="A2880" t="s">
        <v>19244</v>
      </c>
      <c r="B2880" t="s">
        <v>19245</v>
      </c>
      <c r="C2880" t="s">
        <v>19244</v>
      </c>
      <c r="D2880" t="s">
        <v>19245</v>
      </c>
      <c r="E2880" t="str">
        <f t="shared" si="88"/>
        <v>Same</v>
      </c>
      <c r="F2880" t="str">
        <f t="shared" si="89"/>
        <v>Same Alias</v>
      </c>
    </row>
    <row r="2881" spans="1:6" x14ac:dyDescent="0.35">
      <c r="A2881" t="s">
        <v>19246</v>
      </c>
      <c r="B2881" t="s">
        <v>28330</v>
      </c>
      <c r="C2881" t="s">
        <v>19246</v>
      </c>
      <c r="D2881" t="s">
        <v>17161</v>
      </c>
      <c r="E2881" t="str">
        <f t="shared" si="88"/>
        <v>Same</v>
      </c>
      <c r="F2881" t="str">
        <f t="shared" si="89"/>
        <v>Different Alias</v>
      </c>
    </row>
    <row r="2882" spans="1:6" x14ac:dyDescent="0.35">
      <c r="A2882" t="s">
        <v>19247</v>
      </c>
      <c r="B2882" t="s">
        <v>28331</v>
      </c>
      <c r="C2882" t="s">
        <v>19247</v>
      </c>
      <c r="D2882" t="s">
        <v>17164</v>
      </c>
      <c r="E2882" t="str">
        <f t="shared" si="88"/>
        <v>Same</v>
      </c>
      <c r="F2882" t="str">
        <f t="shared" si="89"/>
        <v>Different Alias</v>
      </c>
    </row>
    <row r="2883" spans="1:6" x14ac:dyDescent="0.35">
      <c r="A2883" t="s">
        <v>19248</v>
      </c>
      <c r="B2883" t="s">
        <v>19249</v>
      </c>
      <c r="C2883" t="s">
        <v>19248</v>
      </c>
      <c r="D2883" t="s">
        <v>19249</v>
      </c>
      <c r="E2883" t="str">
        <f t="shared" si="88"/>
        <v>Same</v>
      </c>
      <c r="F2883" t="str">
        <f t="shared" si="89"/>
        <v>Same Alias</v>
      </c>
    </row>
    <row r="2884" spans="1:6" x14ac:dyDescent="0.35">
      <c r="A2884" t="s">
        <v>19250</v>
      </c>
      <c r="B2884" t="s">
        <v>19251</v>
      </c>
      <c r="C2884" t="s">
        <v>19250</v>
      </c>
      <c r="D2884" t="s">
        <v>19251</v>
      </c>
      <c r="E2884" t="str">
        <f t="shared" ref="E2884:E2947" si="90">IF(C2884=A2884,"Same","Different")</f>
        <v>Same</v>
      </c>
      <c r="F2884" t="str">
        <f t="shared" ref="F2884:F2947" si="91">IF(D2884=B2884,"Same Alias","Different Alias")</f>
        <v>Same Alias</v>
      </c>
    </row>
    <row r="2885" spans="1:6" x14ac:dyDescent="0.35">
      <c r="A2885" t="s">
        <v>19252</v>
      </c>
      <c r="B2885" t="s">
        <v>19253</v>
      </c>
      <c r="C2885" t="s">
        <v>19252</v>
      </c>
      <c r="D2885" t="s">
        <v>19253</v>
      </c>
      <c r="E2885" t="str">
        <f t="shared" si="90"/>
        <v>Same</v>
      </c>
      <c r="F2885" t="str">
        <f t="shared" si="91"/>
        <v>Same Alias</v>
      </c>
    </row>
    <row r="2886" spans="1:6" x14ac:dyDescent="0.35">
      <c r="A2886" t="s">
        <v>19254</v>
      </c>
      <c r="B2886" t="s">
        <v>19255</v>
      </c>
      <c r="C2886" t="s">
        <v>19254</v>
      </c>
      <c r="D2886" t="s">
        <v>19255</v>
      </c>
      <c r="E2886" t="str">
        <f t="shared" si="90"/>
        <v>Same</v>
      </c>
      <c r="F2886" t="str">
        <f t="shared" si="91"/>
        <v>Same Alias</v>
      </c>
    </row>
    <row r="2887" spans="1:6" x14ac:dyDescent="0.35">
      <c r="A2887" t="s">
        <v>19256</v>
      </c>
      <c r="B2887" t="s">
        <v>19257</v>
      </c>
      <c r="C2887" t="s">
        <v>19256</v>
      </c>
      <c r="D2887" t="s">
        <v>19257</v>
      </c>
      <c r="E2887" t="str">
        <f t="shared" si="90"/>
        <v>Same</v>
      </c>
      <c r="F2887" t="str">
        <f t="shared" si="91"/>
        <v>Same Alias</v>
      </c>
    </row>
    <row r="2888" spans="1:6" x14ac:dyDescent="0.35">
      <c r="A2888" t="s">
        <v>19258</v>
      </c>
      <c r="B2888" t="s">
        <v>19259</v>
      </c>
      <c r="C2888" t="s">
        <v>19258</v>
      </c>
      <c r="D2888" t="s">
        <v>19259</v>
      </c>
      <c r="E2888" t="str">
        <f t="shared" si="90"/>
        <v>Same</v>
      </c>
      <c r="F2888" t="str">
        <f t="shared" si="91"/>
        <v>Same Alias</v>
      </c>
    </row>
    <row r="2889" spans="1:6" x14ac:dyDescent="0.35">
      <c r="A2889" t="s">
        <v>19260</v>
      </c>
      <c r="B2889" t="s">
        <v>19261</v>
      </c>
      <c r="C2889" t="s">
        <v>19260</v>
      </c>
      <c r="D2889" t="s">
        <v>19261</v>
      </c>
      <c r="E2889" t="str">
        <f t="shared" si="90"/>
        <v>Same</v>
      </c>
      <c r="F2889" t="str">
        <f t="shared" si="91"/>
        <v>Same Alias</v>
      </c>
    </row>
    <row r="2890" spans="1:6" x14ac:dyDescent="0.35">
      <c r="A2890" t="s">
        <v>19262</v>
      </c>
      <c r="B2890" t="s">
        <v>28332</v>
      </c>
      <c r="C2890" t="s">
        <v>19262</v>
      </c>
      <c r="D2890" t="s">
        <v>17176</v>
      </c>
      <c r="E2890" t="str">
        <f t="shared" si="90"/>
        <v>Same</v>
      </c>
      <c r="F2890" t="str">
        <f t="shared" si="91"/>
        <v>Different Alias</v>
      </c>
    </row>
    <row r="2891" spans="1:6" x14ac:dyDescent="0.35">
      <c r="A2891" t="s">
        <v>19263</v>
      </c>
      <c r="B2891" t="s">
        <v>19264</v>
      </c>
      <c r="C2891" t="s">
        <v>19263</v>
      </c>
      <c r="D2891" t="s">
        <v>19264</v>
      </c>
      <c r="E2891" t="str">
        <f t="shared" si="90"/>
        <v>Same</v>
      </c>
      <c r="F2891" t="str">
        <f t="shared" si="91"/>
        <v>Same Alias</v>
      </c>
    </row>
    <row r="2892" spans="1:6" x14ac:dyDescent="0.35">
      <c r="A2892" t="s">
        <v>19265</v>
      </c>
      <c r="B2892" t="s">
        <v>19266</v>
      </c>
      <c r="C2892" t="s">
        <v>19265</v>
      </c>
      <c r="D2892" t="s">
        <v>19266</v>
      </c>
      <c r="E2892" t="str">
        <f t="shared" si="90"/>
        <v>Same</v>
      </c>
      <c r="F2892" t="str">
        <f t="shared" si="91"/>
        <v>Same Alias</v>
      </c>
    </row>
    <row r="2893" spans="1:6" x14ac:dyDescent="0.35">
      <c r="A2893" t="s">
        <v>19267</v>
      </c>
      <c r="B2893" t="s">
        <v>19268</v>
      </c>
      <c r="C2893" t="s">
        <v>19267</v>
      </c>
      <c r="D2893" t="s">
        <v>19268</v>
      </c>
      <c r="E2893" t="str">
        <f t="shared" si="90"/>
        <v>Same</v>
      </c>
      <c r="F2893" t="str">
        <f t="shared" si="91"/>
        <v>Same Alias</v>
      </c>
    </row>
    <row r="2894" spans="1:6" x14ac:dyDescent="0.35">
      <c r="A2894" t="s">
        <v>19269</v>
      </c>
      <c r="B2894" t="s">
        <v>19270</v>
      </c>
      <c r="C2894" t="s">
        <v>19269</v>
      </c>
      <c r="D2894" t="s">
        <v>19270</v>
      </c>
      <c r="E2894" t="str">
        <f t="shared" si="90"/>
        <v>Same</v>
      </c>
      <c r="F2894" t="str">
        <f t="shared" si="91"/>
        <v>Same Alias</v>
      </c>
    </row>
    <row r="2895" spans="1:6" x14ac:dyDescent="0.35">
      <c r="A2895" t="s">
        <v>19271</v>
      </c>
      <c r="B2895" t="s">
        <v>19272</v>
      </c>
      <c r="C2895" t="s">
        <v>19271</v>
      </c>
      <c r="D2895" t="s">
        <v>19272</v>
      </c>
      <c r="E2895" t="str">
        <f t="shared" si="90"/>
        <v>Same</v>
      </c>
      <c r="F2895" t="str">
        <f t="shared" si="91"/>
        <v>Same Alias</v>
      </c>
    </row>
    <row r="2896" spans="1:6" x14ac:dyDescent="0.35">
      <c r="A2896" t="s">
        <v>19273</v>
      </c>
      <c r="B2896" t="s">
        <v>19274</v>
      </c>
      <c r="C2896" t="s">
        <v>19273</v>
      </c>
      <c r="D2896" t="s">
        <v>19274</v>
      </c>
      <c r="E2896" t="str">
        <f t="shared" si="90"/>
        <v>Same</v>
      </c>
      <c r="F2896" t="str">
        <f t="shared" si="91"/>
        <v>Same Alias</v>
      </c>
    </row>
    <row r="2897" spans="1:6" x14ac:dyDescent="0.35">
      <c r="A2897" t="s">
        <v>19275</v>
      </c>
      <c r="B2897" t="s">
        <v>19276</v>
      </c>
      <c r="C2897" t="s">
        <v>19275</v>
      </c>
      <c r="D2897" t="s">
        <v>19276</v>
      </c>
      <c r="E2897" t="str">
        <f t="shared" si="90"/>
        <v>Same</v>
      </c>
      <c r="F2897" t="str">
        <f t="shared" si="91"/>
        <v>Same Alias</v>
      </c>
    </row>
    <row r="2898" spans="1:6" x14ac:dyDescent="0.35">
      <c r="A2898" t="s">
        <v>19277</v>
      </c>
      <c r="B2898" t="s">
        <v>19278</v>
      </c>
      <c r="C2898" t="s">
        <v>19277</v>
      </c>
      <c r="D2898" t="s">
        <v>19278</v>
      </c>
      <c r="E2898" t="str">
        <f t="shared" si="90"/>
        <v>Same</v>
      </c>
      <c r="F2898" t="str">
        <f t="shared" si="91"/>
        <v>Same Alias</v>
      </c>
    </row>
    <row r="2899" spans="1:6" x14ac:dyDescent="0.35">
      <c r="A2899" t="s">
        <v>19279</v>
      </c>
      <c r="B2899" t="s">
        <v>19280</v>
      </c>
      <c r="C2899" t="s">
        <v>19279</v>
      </c>
      <c r="D2899" t="s">
        <v>19280</v>
      </c>
      <c r="E2899" t="str">
        <f t="shared" si="90"/>
        <v>Same</v>
      </c>
      <c r="F2899" t="str">
        <f t="shared" si="91"/>
        <v>Same Alias</v>
      </c>
    </row>
    <row r="2900" spans="1:6" x14ac:dyDescent="0.35">
      <c r="A2900" t="s">
        <v>19281</v>
      </c>
      <c r="B2900" t="s">
        <v>19282</v>
      </c>
      <c r="C2900" t="s">
        <v>19281</v>
      </c>
      <c r="D2900" t="s">
        <v>19282</v>
      </c>
      <c r="E2900" t="str">
        <f t="shared" si="90"/>
        <v>Same</v>
      </c>
      <c r="F2900" t="str">
        <f t="shared" si="91"/>
        <v>Same Alias</v>
      </c>
    </row>
    <row r="2901" spans="1:6" x14ac:dyDescent="0.35">
      <c r="A2901" t="s">
        <v>19283</v>
      </c>
      <c r="B2901" t="s">
        <v>19284</v>
      </c>
      <c r="C2901" t="s">
        <v>19283</v>
      </c>
      <c r="D2901" t="s">
        <v>19284</v>
      </c>
      <c r="E2901" t="str">
        <f t="shared" si="90"/>
        <v>Same</v>
      </c>
      <c r="F2901" t="str">
        <f t="shared" si="91"/>
        <v>Same Alias</v>
      </c>
    </row>
    <row r="2902" spans="1:6" x14ac:dyDescent="0.35">
      <c r="A2902" t="s">
        <v>19285</v>
      </c>
      <c r="B2902" t="s">
        <v>19286</v>
      </c>
      <c r="C2902" t="s">
        <v>19285</v>
      </c>
      <c r="D2902" t="s">
        <v>19286</v>
      </c>
      <c r="E2902" t="str">
        <f t="shared" si="90"/>
        <v>Same</v>
      </c>
      <c r="F2902" t="str">
        <f t="shared" si="91"/>
        <v>Same Alias</v>
      </c>
    </row>
    <row r="2903" spans="1:6" x14ac:dyDescent="0.35">
      <c r="A2903" t="s">
        <v>19287</v>
      </c>
      <c r="B2903" t="s">
        <v>19288</v>
      </c>
      <c r="C2903" t="s">
        <v>19287</v>
      </c>
      <c r="D2903" t="s">
        <v>19288</v>
      </c>
      <c r="E2903" t="str">
        <f t="shared" si="90"/>
        <v>Same</v>
      </c>
      <c r="F2903" t="str">
        <f t="shared" si="91"/>
        <v>Same Alias</v>
      </c>
    </row>
    <row r="2904" spans="1:6" x14ac:dyDescent="0.35">
      <c r="A2904" t="s">
        <v>19289</v>
      </c>
      <c r="B2904" t="s">
        <v>19290</v>
      </c>
      <c r="C2904" t="s">
        <v>19289</v>
      </c>
      <c r="D2904" t="s">
        <v>19290</v>
      </c>
      <c r="E2904" t="str">
        <f t="shared" si="90"/>
        <v>Same</v>
      </c>
      <c r="F2904" t="str">
        <f t="shared" si="91"/>
        <v>Same Alias</v>
      </c>
    </row>
    <row r="2905" spans="1:6" x14ac:dyDescent="0.35">
      <c r="A2905" t="s">
        <v>19291</v>
      </c>
      <c r="B2905" t="s">
        <v>19292</v>
      </c>
      <c r="C2905" t="s">
        <v>19291</v>
      </c>
      <c r="D2905" t="s">
        <v>19292</v>
      </c>
      <c r="E2905" t="str">
        <f t="shared" si="90"/>
        <v>Same</v>
      </c>
      <c r="F2905" t="str">
        <f t="shared" si="91"/>
        <v>Same Alias</v>
      </c>
    </row>
    <row r="2906" spans="1:6" x14ac:dyDescent="0.35">
      <c r="A2906" t="s">
        <v>19293</v>
      </c>
      <c r="B2906" t="s">
        <v>19294</v>
      </c>
      <c r="C2906" t="s">
        <v>19293</v>
      </c>
      <c r="D2906" t="s">
        <v>19294</v>
      </c>
      <c r="E2906" t="str">
        <f t="shared" si="90"/>
        <v>Same</v>
      </c>
      <c r="F2906" t="str">
        <f t="shared" si="91"/>
        <v>Same Alias</v>
      </c>
    </row>
    <row r="2907" spans="1:6" x14ac:dyDescent="0.35">
      <c r="A2907" t="s">
        <v>19295</v>
      </c>
      <c r="B2907" t="s">
        <v>19296</v>
      </c>
      <c r="C2907" t="s">
        <v>19295</v>
      </c>
      <c r="D2907" t="s">
        <v>19296</v>
      </c>
      <c r="E2907" t="str">
        <f t="shared" si="90"/>
        <v>Same</v>
      </c>
      <c r="F2907" t="str">
        <f t="shared" si="91"/>
        <v>Same Alias</v>
      </c>
    </row>
    <row r="2908" spans="1:6" x14ac:dyDescent="0.35">
      <c r="A2908" t="s">
        <v>19297</v>
      </c>
      <c r="B2908" t="s">
        <v>19298</v>
      </c>
      <c r="C2908" t="s">
        <v>19297</v>
      </c>
      <c r="D2908" t="s">
        <v>19298</v>
      </c>
      <c r="E2908" t="str">
        <f t="shared" si="90"/>
        <v>Same</v>
      </c>
      <c r="F2908" t="str">
        <f t="shared" si="91"/>
        <v>Same Alias</v>
      </c>
    </row>
    <row r="2909" spans="1:6" x14ac:dyDescent="0.35">
      <c r="A2909" t="s">
        <v>19299</v>
      </c>
      <c r="B2909" t="s">
        <v>19300</v>
      </c>
      <c r="C2909" t="s">
        <v>19299</v>
      </c>
      <c r="D2909" t="s">
        <v>19300</v>
      </c>
      <c r="E2909" t="str">
        <f t="shared" si="90"/>
        <v>Same</v>
      </c>
      <c r="F2909" t="str">
        <f t="shared" si="91"/>
        <v>Same Alias</v>
      </c>
    </row>
    <row r="2910" spans="1:6" x14ac:dyDescent="0.35">
      <c r="A2910" t="s">
        <v>19301</v>
      </c>
      <c r="B2910" t="s">
        <v>19302</v>
      </c>
      <c r="C2910" t="s">
        <v>19301</v>
      </c>
      <c r="D2910" t="s">
        <v>19302</v>
      </c>
      <c r="E2910" t="str">
        <f t="shared" si="90"/>
        <v>Same</v>
      </c>
      <c r="F2910" t="str">
        <f t="shared" si="91"/>
        <v>Same Alias</v>
      </c>
    </row>
    <row r="2911" spans="1:6" x14ac:dyDescent="0.35">
      <c r="A2911" t="s">
        <v>19303</v>
      </c>
      <c r="B2911" t="s">
        <v>19304</v>
      </c>
      <c r="C2911" t="s">
        <v>19303</v>
      </c>
      <c r="D2911" t="s">
        <v>19304</v>
      </c>
      <c r="E2911" t="str">
        <f t="shared" si="90"/>
        <v>Same</v>
      </c>
      <c r="F2911" t="str">
        <f t="shared" si="91"/>
        <v>Same Alias</v>
      </c>
    </row>
    <row r="2912" spans="1:6" x14ac:dyDescent="0.35">
      <c r="A2912" t="s">
        <v>19305</v>
      </c>
      <c r="B2912" t="s">
        <v>19306</v>
      </c>
      <c r="C2912" t="s">
        <v>19305</v>
      </c>
      <c r="D2912" t="s">
        <v>19306</v>
      </c>
      <c r="E2912" t="str">
        <f t="shared" si="90"/>
        <v>Same</v>
      </c>
      <c r="F2912" t="str">
        <f t="shared" si="91"/>
        <v>Same Alias</v>
      </c>
    </row>
    <row r="2913" spans="1:6" x14ac:dyDescent="0.35">
      <c r="A2913" t="s">
        <v>19307</v>
      </c>
      <c r="B2913" t="s">
        <v>19308</v>
      </c>
      <c r="C2913" t="s">
        <v>19307</v>
      </c>
      <c r="D2913" t="s">
        <v>19308</v>
      </c>
      <c r="E2913" t="str">
        <f t="shared" si="90"/>
        <v>Same</v>
      </c>
      <c r="F2913" t="str">
        <f t="shared" si="91"/>
        <v>Same Alias</v>
      </c>
    </row>
    <row r="2914" spans="1:6" x14ac:dyDescent="0.35">
      <c r="A2914" t="s">
        <v>19309</v>
      </c>
      <c r="B2914" t="s">
        <v>19310</v>
      </c>
      <c r="C2914" t="s">
        <v>19309</v>
      </c>
      <c r="D2914" t="s">
        <v>19310</v>
      </c>
      <c r="E2914" t="str">
        <f t="shared" si="90"/>
        <v>Same</v>
      </c>
      <c r="F2914" t="str">
        <f t="shared" si="91"/>
        <v>Same Alias</v>
      </c>
    </row>
    <row r="2915" spans="1:6" x14ac:dyDescent="0.35">
      <c r="A2915" t="s">
        <v>19311</v>
      </c>
      <c r="B2915" t="s">
        <v>19312</v>
      </c>
      <c r="C2915" t="s">
        <v>19311</v>
      </c>
      <c r="D2915" t="s">
        <v>19312</v>
      </c>
      <c r="E2915" t="str">
        <f t="shared" si="90"/>
        <v>Same</v>
      </c>
      <c r="F2915" t="str">
        <f t="shared" si="91"/>
        <v>Same Alias</v>
      </c>
    </row>
    <row r="2916" spans="1:6" x14ac:dyDescent="0.35">
      <c r="A2916" t="s">
        <v>19313</v>
      </c>
      <c r="B2916" t="s">
        <v>19314</v>
      </c>
      <c r="C2916" t="s">
        <v>19313</v>
      </c>
      <c r="D2916" t="s">
        <v>19314</v>
      </c>
      <c r="E2916" t="str">
        <f t="shared" si="90"/>
        <v>Same</v>
      </c>
      <c r="F2916" t="str">
        <f t="shared" si="91"/>
        <v>Same Alias</v>
      </c>
    </row>
    <row r="2917" spans="1:6" x14ac:dyDescent="0.35">
      <c r="A2917" t="s">
        <v>19315</v>
      </c>
      <c r="B2917" t="s">
        <v>19316</v>
      </c>
      <c r="C2917" t="s">
        <v>19315</v>
      </c>
      <c r="D2917" t="s">
        <v>19316</v>
      </c>
      <c r="E2917" t="str">
        <f t="shared" si="90"/>
        <v>Same</v>
      </c>
      <c r="F2917" t="str">
        <f t="shared" si="91"/>
        <v>Same Alias</v>
      </c>
    </row>
    <row r="2918" spans="1:6" x14ac:dyDescent="0.35">
      <c r="A2918" t="s">
        <v>19317</v>
      </c>
      <c r="B2918" t="s">
        <v>19318</v>
      </c>
      <c r="C2918" t="s">
        <v>19317</v>
      </c>
      <c r="D2918" t="s">
        <v>19318</v>
      </c>
      <c r="E2918" t="str">
        <f t="shared" si="90"/>
        <v>Same</v>
      </c>
      <c r="F2918" t="str">
        <f t="shared" si="91"/>
        <v>Same Alias</v>
      </c>
    </row>
    <row r="2919" spans="1:6" x14ac:dyDescent="0.35">
      <c r="A2919" t="s">
        <v>19319</v>
      </c>
      <c r="B2919" t="s">
        <v>19320</v>
      </c>
      <c r="C2919" t="s">
        <v>19319</v>
      </c>
      <c r="D2919" t="s">
        <v>19320</v>
      </c>
      <c r="E2919" t="str">
        <f t="shared" si="90"/>
        <v>Same</v>
      </c>
      <c r="F2919" t="str">
        <f t="shared" si="91"/>
        <v>Same Alias</v>
      </c>
    </row>
    <row r="2920" spans="1:6" x14ac:dyDescent="0.35">
      <c r="A2920" t="s">
        <v>19321</v>
      </c>
      <c r="B2920" t="s">
        <v>19322</v>
      </c>
      <c r="C2920" t="s">
        <v>19321</v>
      </c>
      <c r="D2920" t="s">
        <v>19322</v>
      </c>
      <c r="E2920" t="str">
        <f t="shared" si="90"/>
        <v>Same</v>
      </c>
      <c r="F2920" t="str">
        <f t="shared" si="91"/>
        <v>Same Alias</v>
      </c>
    </row>
    <row r="2921" spans="1:6" x14ac:dyDescent="0.35">
      <c r="A2921" t="s">
        <v>19323</v>
      </c>
      <c r="B2921" t="s">
        <v>19324</v>
      </c>
      <c r="C2921" t="s">
        <v>19323</v>
      </c>
      <c r="D2921" t="s">
        <v>19324</v>
      </c>
      <c r="E2921" t="str">
        <f t="shared" si="90"/>
        <v>Same</v>
      </c>
      <c r="F2921" t="str">
        <f t="shared" si="91"/>
        <v>Same Alias</v>
      </c>
    </row>
    <row r="2922" spans="1:6" x14ac:dyDescent="0.35">
      <c r="A2922" t="s">
        <v>19325</v>
      </c>
      <c r="B2922" t="s">
        <v>19326</v>
      </c>
      <c r="C2922" t="s">
        <v>19325</v>
      </c>
      <c r="D2922" t="s">
        <v>19326</v>
      </c>
      <c r="E2922" t="str">
        <f t="shared" si="90"/>
        <v>Same</v>
      </c>
      <c r="F2922" t="str">
        <f t="shared" si="91"/>
        <v>Same Alias</v>
      </c>
    </row>
    <row r="2923" spans="1:6" x14ac:dyDescent="0.35">
      <c r="A2923" t="s">
        <v>19327</v>
      </c>
      <c r="B2923" t="s">
        <v>19328</v>
      </c>
      <c r="C2923" t="s">
        <v>19327</v>
      </c>
      <c r="D2923" t="s">
        <v>19328</v>
      </c>
      <c r="E2923" t="str">
        <f t="shared" si="90"/>
        <v>Same</v>
      </c>
      <c r="F2923" t="str">
        <f t="shared" si="91"/>
        <v>Same Alias</v>
      </c>
    </row>
    <row r="2924" spans="1:6" x14ac:dyDescent="0.35">
      <c r="A2924" t="s">
        <v>19329</v>
      </c>
      <c r="B2924" t="s">
        <v>19330</v>
      </c>
      <c r="C2924" t="s">
        <v>19329</v>
      </c>
      <c r="D2924" t="s">
        <v>19330</v>
      </c>
      <c r="E2924" t="str">
        <f t="shared" si="90"/>
        <v>Same</v>
      </c>
      <c r="F2924" t="str">
        <f t="shared" si="91"/>
        <v>Same Alias</v>
      </c>
    </row>
    <row r="2925" spans="1:6" x14ac:dyDescent="0.35">
      <c r="A2925" t="s">
        <v>19331</v>
      </c>
      <c r="B2925" t="s">
        <v>19332</v>
      </c>
      <c r="C2925" t="s">
        <v>19331</v>
      </c>
      <c r="D2925" t="s">
        <v>19332</v>
      </c>
      <c r="E2925" t="str">
        <f t="shared" si="90"/>
        <v>Same</v>
      </c>
      <c r="F2925" t="str">
        <f t="shared" si="91"/>
        <v>Same Alias</v>
      </c>
    </row>
    <row r="2926" spans="1:6" x14ac:dyDescent="0.35">
      <c r="A2926" t="s">
        <v>19333</v>
      </c>
      <c r="B2926" t="s">
        <v>19334</v>
      </c>
      <c r="C2926" t="s">
        <v>19333</v>
      </c>
      <c r="D2926" t="s">
        <v>19334</v>
      </c>
      <c r="E2926" t="str">
        <f t="shared" si="90"/>
        <v>Same</v>
      </c>
      <c r="F2926" t="str">
        <f t="shared" si="91"/>
        <v>Same Alias</v>
      </c>
    </row>
    <row r="2927" spans="1:6" x14ac:dyDescent="0.35">
      <c r="A2927" t="s">
        <v>19335</v>
      </c>
      <c r="B2927" t="s">
        <v>19336</v>
      </c>
      <c r="C2927" t="s">
        <v>19335</v>
      </c>
      <c r="D2927" t="s">
        <v>19336</v>
      </c>
      <c r="E2927" t="str">
        <f t="shared" si="90"/>
        <v>Same</v>
      </c>
      <c r="F2927" t="str">
        <f t="shared" si="91"/>
        <v>Same Alias</v>
      </c>
    </row>
    <row r="2928" spans="1:6" x14ac:dyDescent="0.35">
      <c r="A2928" t="s">
        <v>19337</v>
      </c>
      <c r="B2928" t="s">
        <v>19338</v>
      </c>
      <c r="C2928" t="s">
        <v>19337</v>
      </c>
      <c r="D2928" t="s">
        <v>19338</v>
      </c>
      <c r="E2928" t="str">
        <f t="shared" si="90"/>
        <v>Same</v>
      </c>
      <c r="F2928" t="str">
        <f t="shared" si="91"/>
        <v>Same Alias</v>
      </c>
    </row>
    <row r="2929" spans="1:6" x14ac:dyDescent="0.35">
      <c r="A2929" t="s">
        <v>19339</v>
      </c>
      <c r="B2929" t="s">
        <v>19340</v>
      </c>
      <c r="C2929" t="s">
        <v>19339</v>
      </c>
      <c r="D2929" t="s">
        <v>19340</v>
      </c>
      <c r="E2929" t="str">
        <f t="shared" si="90"/>
        <v>Same</v>
      </c>
      <c r="F2929" t="str">
        <f t="shared" si="91"/>
        <v>Same Alias</v>
      </c>
    </row>
    <row r="2930" spans="1:6" x14ac:dyDescent="0.35">
      <c r="A2930" t="s">
        <v>19341</v>
      </c>
      <c r="B2930" t="s">
        <v>19342</v>
      </c>
      <c r="C2930" t="s">
        <v>19341</v>
      </c>
      <c r="D2930" t="s">
        <v>19342</v>
      </c>
      <c r="E2930" t="str">
        <f t="shared" si="90"/>
        <v>Same</v>
      </c>
      <c r="F2930" t="str">
        <f t="shared" si="91"/>
        <v>Same Alias</v>
      </c>
    </row>
    <row r="2931" spans="1:6" x14ac:dyDescent="0.35">
      <c r="A2931" t="s">
        <v>19343</v>
      </c>
      <c r="B2931" t="s">
        <v>19344</v>
      </c>
      <c r="C2931" t="s">
        <v>19343</v>
      </c>
      <c r="D2931" t="s">
        <v>19344</v>
      </c>
      <c r="E2931" t="str">
        <f t="shared" si="90"/>
        <v>Same</v>
      </c>
      <c r="F2931" t="str">
        <f t="shared" si="91"/>
        <v>Same Alias</v>
      </c>
    </row>
    <row r="2932" spans="1:6" x14ac:dyDescent="0.35">
      <c r="A2932" t="s">
        <v>19345</v>
      </c>
      <c r="B2932" t="s">
        <v>19346</v>
      </c>
      <c r="C2932" t="s">
        <v>19345</v>
      </c>
      <c r="D2932" t="s">
        <v>19346</v>
      </c>
      <c r="E2932" t="str">
        <f t="shared" si="90"/>
        <v>Same</v>
      </c>
      <c r="F2932" t="str">
        <f t="shared" si="91"/>
        <v>Same Alias</v>
      </c>
    </row>
    <row r="2933" spans="1:6" x14ac:dyDescent="0.35">
      <c r="A2933" t="s">
        <v>19347</v>
      </c>
      <c r="B2933" t="s">
        <v>19348</v>
      </c>
      <c r="C2933" t="s">
        <v>19347</v>
      </c>
      <c r="D2933" t="s">
        <v>19348</v>
      </c>
      <c r="E2933" t="str">
        <f t="shared" si="90"/>
        <v>Same</v>
      </c>
      <c r="F2933" t="str">
        <f t="shared" si="91"/>
        <v>Same Alias</v>
      </c>
    </row>
    <row r="2934" spans="1:6" x14ac:dyDescent="0.35">
      <c r="A2934" t="s">
        <v>19349</v>
      </c>
      <c r="B2934" t="s">
        <v>19350</v>
      </c>
      <c r="C2934" t="s">
        <v>19349</v>
      </c>
      <c r="D2934" t="s">
        <v>19350</v>
      </c>
      <c r="E2934" t="str">
        <f t="shared" si="90"/>
        <v>Same</v>
      </c>
      <c r="F2934" t="str">
        <f t="shared" si="91"/>
        <v>Same Alias</v>
      </c>
    </row>
    <row r="2935" spans="1:6" x14ac:dyDescent="0.35">
      <c r="A2935" t="s">
        <v>19351</v>
      </c>
      <c r="B2935" t="s">
        <v>19352</v>
      </c>
      <c r="C2935" t="s">
        <v>19351</v>
      </c>
      <c r="D2935" t="s">
        <v>19352</v>
      </c>
      <c r="E2935" t="str">
        <f t="shared" si="90"/>
        <v>Same</v>
      </c>
      <c r="F2935" t="str">
        <f t="shared" si="91"/>
        <v>Same Alias</v>
      </c>
    </row>
    <row r="2936" spans="1:6" x14ac:dyDescent="0.35">
      <c r="A2936" t="s">
        <v>19353</v>
      </c>
      <c r="B2936" t="s">
        <v>19354</v>
      </c>
      <c r="C2936" t="s">
        <v>19353</v>
      </c>
      <c r="D2936" t="s">
        <v>19354</v>
      </c>
      <c r="E2936" t="str">
        <f t="shared" si="90"/>
        <v>Same</v>
      </c>
      <c r="F2936" t="str">
        <f t="shared" si="91"/>
        <v>Same Alias</v>
      </c>
    </row>
    <row r="2937" spans="1:6" x14ac:dyDescent="0.35">
      <c r="A2937" t="s">
        <v>19355</v>
      </c>
      <c r="B2937" t="s">
        <v>19356</v>
      </c>
      <c r="C2937" t="s">
        <v>19355</v>
      </c>
      <c r="D2937" t="s">
        <v>19356</v>
      </c>
      <c r="E2937" t="str">
        <f t="shared" si="90"/>
        <v>Same</v>
      </c>
      <c r="F2937" t="str">
        <f t="shared" si="91"/>
        <v>Same Alias</v>
      </c>
    </row>
    <row r="2938" spans="1:6" x14ac:dyDescent="0.35">
      <c r="A2938" t="s">
        <v>19357</v>
      </c>
      <c r="B2938" t="s">
        <v>19358</v>
      </c>
      <c r="C2938" t="s">
        <v>19357</v>
      </c>
      <c r="D2938" t="s">
        <v>19358</v>
      </c>
      <c r="E2938" t="str">
        <f t="shared" si="90"/>
        <v>Same</v>
      </c>
      <c r="F2938" t="str">
        <f t="shared" si="91"/>
        <v>Same Alias</v>
      </c>
    </row>
    <row r="2939" spans="1:6" x14ac:dyDescent="0.35">
      <c r="A2939" t="s">
        <v>19359</v>
      </c>
      <c r="B2939" t="s">
        <v>19360</v>
      </c>
      <c r="C2939" t="s">
        <v>19359</v>
      </c>
      <c r="D2939" t="s">
        <v>19360</v>
      </c>
      <c r="E2939" t="str">
        <f t="shared" si="90"/>
        <v>Same</v>
      </c>
      <c r="F2939" t="str">
        <f t="shared" si="91"/>
        <v>Same Alias</v>
      </c>
    </row>
    <row r="2940" spans="1:6" x14ac:dyDescent="0.35">
      <c r="A2940" t="s">
        <v>19361</v>
      </c>
      <c r="B2940" t="s">
        <v>19362</v>
      </c>
      <c r="C2940" t="s">
        <v>19361</v>
      </c>
      <c r="D2940" t="s">
        <v>19362</v>
      </c>
      <c r="E2940" t="str">
        <f t="shared" si="90"/>
        <v>Same</v>
      </c>
      <c r="F2940" t="str">
        <f t="shared" si="91"/>
        <v>Same Alias</v>
      </c>
    </row>
    <row r="2941" spans="1:6" x14ac:dyDescent="0.35">
      <c r="A2941" t="s">
        <v>19363</v>
      </c>
      <c r="B2941" t="s">
        <v>19364</v>
      </c>
      <c r="C2941" t="s">
        <v>19363</v>
      </c>
      <c r="D2941" t="s">
        <v>19364</v>
      </c>
      <c r="E2941" t="str">
        <f t="shared" si="90"/>
        <v>Same</v>
      </c>
      <c r="F2941" t="str">
        <f t="shared" si="91"/>
        <v>Same Alias</v>
      </c>
    </row>
    <row r="2942" spans="1:6" x14ac:dyDescent="0.35">
      <c r="A2942" t="s">
        <v>19365</v>
      </c>
      <c r="B2942" t="s">
        <v>19366</v>
      </c>
      <c r="C2942" t="s">
        <v>19365</v>
      </c>
      <c r="D2942" t="s">
        <v>19366</v>
      </c>
      <c r="E2942" t="str">
        <f t="shared" si="90"/>
        <v>Same</v>
      </c>
      <c r="F2942" t="str">
        <f t="shared" si="91"/>
        <v>Same Alias</v>
      </c>
    </row>
    <row r="2943" spans="1:6" x14ac:dyDescent="0.35">
      <c r="A2943" t="s">
        <v>19367</v>
      </c>
      <c r="B2943" t="s">
        <v>19368</v>
      </c>
      <c r="C2943" t="s">
        <v>19367</v>
      </c>
      <c r="D2943" t="s">
        <v>19368</v>
      </c>
      <c r="E2943" t="str">
        <f t="shared" si="90"/>
        <v>Same</v>
      </c>
      <c r="F2943" t="str">
        <f t="shared" si="91"/>
        <v>Same Alias</v>
      </c>
    </row>
    <row r="2944" spans="1:6" x14ac:dyDescent="0.35">
      <c r="A2944" t="s">
        <v>19369</v>
      </c>
      <c r="B2944" t="s">
        <v>19370</v>
      </c>
      <c r="C2944" t="s">
        <v>19369</v>
      </c>
      <c r="D2944" t="s">
        <v>19370</v>
      </c>
      <c r="E2944" t="str">
        <f t="shared" si="90"/>
        <v>Same</v>
      </c>
      <c r="F2944" t="str">
        <f t="shared" si="91"/>
        <v>Same Alias</v>
      </c>
    </row>
    <row r="2945" spans="1:6" x14ac:dyDescent="0.35">
      <c r="A2945" t="s">
        <v>19371</v>
      </c>
      <c r="B2945" t="s">
        <v>19372</v>
      </c>
      <c r="C2945" t="s">
        <v>19371</v>
      </c>
      <c r="D2945" t="s">
        <v>19372</v>
      </c>
      <c r="E2945" t="str">
        <f t="shared" si="90"/>
        <v>Same</v>
      </c>
      <c r="F2945" t="str">
        <f t="shared" si="91"/>
        <v>Same Alias</v>
      </c>
    </row>
    <row r="2946" spans="1:6" x14ac:dyDescent="0.35">
      <c r="A2946" t="s">
        <v>19373</v>
      </c>
      <c r="B2946" t="s">
        <v>19374</v>
      </c>
      <c r="C2946" t="s">
        <v>19373</v>
      </c>
      <c r="D2946" t="s">
        <v>19374</v>
      </c>
      <c r="E2946" t="str">
        <f t="shared" si="90"/>
        <v>Same</v>
      </c>
      <c r="F2946" t="str">
        <f t="shared" si="91"/>
        <v>Same Alias</v>
      </c>
    </row>
    <row r="2947" spans="1:6" x14ac:dyDescent="0.35">
      <c r="A2947" t="s">
        <v>19375</v>
      </c>
      <c r="B2947" t="s">
        <v>19376</v>
      </c>
      <c r="C2947" t="s">
        <v>19375</v>
      </c>
      <c r="D2947" t="s">
        <v>19376</v>
      </c>
      <c r="E2947" t="str">
        <f t="shared" si="90"/>
        <v>Same</v>
      </c>
      <c r="F2947" t="str">
        <f t="shared" si="91"/>
        <v>Same Alias</v>
      </c>
    </row>
    <row r="2948" spans="1:6" x14ac:dyDescent="0.35">
      <c r="A2948" t="s">
        <v>19377</v>
      </c>
      <c r="B2948" t="s">
        <v>19378</v>
      </c>
      <c r="C2948" t="s">
        <v>19377</v>
      </c>
      <c r="D2948" t="s">
        <v>19378</v>
      </c>
      <c r="E2948" t="str">
        <f t="shared" ref="E2948:E3011" si="92">IF(C2948=A2948,"Same","Different")</f>
        <v>Same</v>
      </c>
      <c r="F2948" t="str">
        <f t="shared" ref="F2948:F3011" si="93">IF(D2948=B2948,"Same Alias","Different Alias")</f>
        <v>Same Alias</v>
      </c>
    </row>
    <row r="2949" spans="1:6" x14ac:dyDescent="0.35">
      <c r="A2949" t="s">
        <v>19379</v>
      </c>
      <c r="B2949" t="s">
        <v>19380</v>
      </c>
      <c r="C2949" t="s">
        <v>19379</v>
      </c>
      <c r="D2949" t="s">
        <v>19380</v>
      </c>
      <c r="E2949" t="str">
        <f t="shared" si="92"/>
        <v>Same</v>
      </c>
      <c r="F2949" t="str">
        <f t="shared" si="93"/>
        <v>Same Alias</v>
      </c>
    </row>
    <row r="2950" spans="1:6" x14ac:dyDescent="0.35">
      <c r="A2950" t="s">
        <v>19381</v>
      </c>
      <c r="B2950" t="s">
        <v>19382</v>
      </c>
      <c r="C2950" t="s">
        <v>19381</v>
      </c>
      <c r="D2950" t="s">
        <v>19382</v>
      </c>
      <c r="E2950" t="str">
        <f t="shared" si="92"/>
        <v>Same</v>
      </c>
      <c r="F2950" t="str">
        <f t="shared" si="93"/>
        <v>Same Alias</v>
      </c>
    </row>
    <row r="2951" spans="1:6" x14ac:dyDescent="0.35">
      <c r="A2951" t="s">
        <v>19383</v>
      </c>
      <c r="B2951" t="s">
        <v>19384</v>
      </c>
      <c r="C2951" t="s">
        <v>19383</v>
      </c>
      <c r="D2951" t="s">
        <v>19384</v>
      </c>
      <c r="E2951" t="str">
        <f t="shared" si="92"/>
        <v>Same</v>
      </c>
      <c r="F2951" t="str">
        <f t="shared" si="93"/>
        <v>Same Alias</v>
      </c>
    </row>
    <row r="2952" spans="1:6" x14ac:dyDescent="0.35">
      <c r="A2952" t="s">
        <v>19385</v>
      </c>
      <c r="B2952" t="s">
        <v>19386</v>
      </c>
      <c r="C2952" t="s">
        <v>19385</v>
      </c>
      <c r="D2952" t="s">
        <v>19386</v>
      </c>
      <c r="E2952" t="str">
        <f t="shared" si="92"/>
        <v>Same</v>
      </c>
      <c r="F2952" t="str">
        <f t="shared" si="93"/>
        <v>Same Alias</v>
      </c>
    </row>
    <row r="2953" spans="1:6" x14ac:dyDescent="0.35">
      <c r="A2953" t="s">
        <v>19387</v>
      </c>
      <c r="B2953" t="s">
        <v>19388</v>
      </c>
      <c r="C2953" t="s">
        <v>19387</v>
      </c>
      <c r="D2953" t="s">
        <v>19388</v>
      </c>
      <c r="E2953" t="str">
        <f t="shared" si="92"/>
        <v>Same</v>
      </c>
      <c r="F2953" t="str">
        <f t="shared" si="93"/>
        <v>Same Alias</v>
      </c>
    </row>
    <row r="2954" spans="1:6" x14ac:dyDescent="0.35">
      <c r="A2954" t="s">
        <v>19389</v>
      </c>
      <c r="B2954" t="s">
        <v>19390</v>
      </c>
      <c r="C2954" t="s">
        <v>19389</v>
      </c>
      <c r="D2954" t="s">
        <v>19390</v>
      </c>
      <c r="E2954" t="str">
        <f t="shared" si="92"/>
        <v>Same</v>
      </c>
      <c r="F2954" t="str">
        <f t="shared" si="93"/>
        <v>Same Alias</v>
      </c>
    </row>
    <row r="2955" spans="1:6" x14ac:dyDescent="0.35">
      <c r="A2955" t="s">
        <v>19391</v>
      </c>
      <c r="B2955" t="s">
        <v>19392</v>
      </c>
      <c r="C2955" t="s">
        <v>19391</v>
      </c>
      <c r="D2955" t="s">
        <v>19392</v>
      </c>
      <c r="E2955" t="str">
        <f t="shared" si="92"/>
        <v>Same</v>
      </c>
      <c r="F2955" t="str">
        <f t="shared" si="93"/>
        <v>Same Alias</v>
      </c>
    </row>
    <row r="2956" spans="1:6" x14ac:dyDescent="0.35">
      <c r="A2956" t="s">
        <v>19393</v>
      </c>
      <c r="B2956" t="s">
        <v>19394</v>
      </c>
      <c r="C2956" t="s">
        <v>19393</v>
      </c>
      <c r="D2956" t="s">
        <v>19394</v>
      </c>
      <c r="E2956" t="str">
        <f t="shared" si="92"/>
        <v>Same</v>
      </c>
      <c r="F2956" t="str">
        <f t="shared" si="93"/>
        <v>Same Alias</v>
      </c>
    </row>
    <row r="2957" spans="1:6" x14ac:dyDescent="0.35">
      <c r="A2957" t="s">
        <v>19395</v>
      </c>
      <c r="B2957" t="s">
        <v>19396</v>
      </c>
      <c r="C2957" t="s">
        <v>19395</v>
      </c>
      <c r="D2957" t="s">
        <v>19396</v>
      </c>
      <c r="E2957" t="str">
        <f t="shared" si="92"/>
        <v>Same</v>
      </c>
      <c r="F2957" t="str">
        <f t="shared" si="93"/>
        <v>Same Alias</v>
      </c>
    </row>
    <row r="2958" spans="1:6" x14ac:dyDescent="0.35">
      <c r="A2958" t="s">
        <v>19397</v>
      </c>
      <c r="B2958" t="s">
        <v>19398</v>
      </c>
      <c r="C2958" t="s">
        <v>19397</v>
      </c>
      <c r="D2958" t="s">
        <v>19398</v>
      </c>
      <c r="E2958" t="str">
        <f t="shared" si="92"/>
        <v>Same</v>
      </c>
      <c r="F2958" t="str">
        <f t="shared" si="93"/>
        <v>Same Alias</v>
      </c>
    </row>
    <row r="2959" spans="1:6" x14ac:dyDescent="0.35">
      <c r="A2959" t="s">
        <v>19399</v>
      </c>
      <c r="B2959" t="s">
        <v>19400</v>
      </c>
      <c r="C2959" t="s">
        <v>19399</v>
      </c>
      <c r="D2959" t="s">
        <v>19400</v>
      </c>
      <c r="E2959" t="str">
        <f t="shared" si="92"/>
        <v>Same</v>
      </c>
      <c r="F2959" t="str">
        <f t="shared" si="93"/>
        <v>Same Alias</v>
      </c>
    </row>
    <row r="2960" spans="1:6" x14ac:dyDescent="0.35">
      <c r="A2960" t="s">
        <v>19401</v>
      </c>
      <c r="B2960" t="s">
        <v>19402</v>
      </c>
      <c r="C2960" t="s">
        <v>19401</v>
      </c>
      <c r="D2960" t="s">
        <v>19402</v>
      </c>
      <c r="E2960" t="str">
        <f t="shared" si="92"/>
        <v>Same</v>
      </c>
      <c r="F2960" t="str">
        <f t="shared" si="93"/>
        <v>Same Alias</v>
      </c>
    </row>
    <row r="2961" spans="1:6" x14ac:dyDescent="0.35">
      <c r="A2961" t="s">
        <v>19403</v>
      </c>
      <c r="B2961" t="s">
        <v>19404</v>
      </c>
      <c r="C2961" t="s">
        <v>19403</v>
      </c>
      <c r="D2961" t="s">
        <v>19404</v>
      </c>
      <c r="E2961" t="str">
        <f t="shared" si="92"/>
        <v>Same</v>
      </c>
      <c r="F2961" t="str">
        <f t="shared" si="93"/>
        <v>Same Alias</v>
      </c>
    </row>
    <row r="2962" spans="1:6" x14ac:dyDescent="0.35">
      <c r="A2962" t="s">
        <v>19405</v>
      </c>
      <c r="B2962" t="s">
        <v>19406</v>
      </c>
      <c r="C2962" t="s">
        <v>19405</v>
      </c>
      <c r="D2962" t="s">
        <v>19406</v>
      </c>
      <c r="E2962" t="str">
        <f t="shared" si="92"/>
        <v>Same</v>
      </c>
      <c r="F2962" t="str">
        <f t="shared" si="93"/>
        <v>Same Alias</v>
      </c>
    </row>
    <row r="2963" spans="1:6" x14ac:dyDescent="0.35">
      <c r="A2963" t="s">
        <v>19407</v>
      </c>
      <c r="B2963" t="s">
        <v>19408</v>
      </c>
      <c r="C2963" t="s">
        <v>19407</v>
      </c>
      <c r="D2963" t="s">
        <v>19408</v>
      </c>
      <c r="E2963" t="str">
        <f t="shared" si="92"/>
        <v>Same</v>
      </c>
      <c r="F2963" t="str">
        <f t="shared" si="93"/>
        <v>Same Alias</v>
      </c>
    </row>
    <row r="2964" spans="1:6" x14ac:dyDescent="0.35">
      <c r="A2964" t="s">
        <v>19409</v>
      </c>
      <c r="B2964" t="s">
        <v>19410</v>
      </c>
      <c r="C2964" t="s">
        <v>19409</v>
      </c>
      <c r="D2964" t="s">
        <v>19410</v>
      </c>
      <c r="E2964" t="str">
        <f t="shared" si="92"/>
        <v>Same</v>
      </c>
      <c r="F2964" t="str">
        <f t="shared" si="93"/>
        <v>Same Alias</v>
      </c>
    </row>
    <row r="2965" spans="1:6" x14ac:dyDescent="0.35">
      <c r="A2965" t="s">
        <v>19411</v>
      </c>
      <c r="B2965" t="s">
        <v>19412</v>
      </c>
      <c r="C2965" t="s">
        <v>19411</v>
      </c>
      <c r="D2965" t="s">
        <v>19412</v>
      </c>
      <c r="E2965" t="str">
        <f t="shared" si="92"/>
        <v>Same</v>
      </c>
      <c r="F2965" t="str">
        <f t="shared" si="93"/>
        <v>Same Alias</v>
      </c>
    </row>
    <row r="2966" spans="1:6" x14ac:dyDescent="0.35">
      <c r="A2966" t="s">
        <v>19413</v>
      </c>
      <c r="B2966" t="s">
        <v>19414</v>
      </c>
      <c r="C2966" t="s">
        <v>19413</v>
      </c>
      <c r="D2966" t="s">
        <v>19414</v>
      </c>
      <c r="E2966" t="str">
        <f t="shared" si="92"/>
        <v>Same</v>
      </c>
      <c r="F2966" t="str">
        <f t="shared" si="93"/>
        <v>Same Alias</v>
      </c>
    </row>
    <row r="2967" spans="1:6" x14ac:dyDescent="0.35">
      <c r="A2967" t="s">
        <v>19415</v>
      </c>
      <c r="B2967" t="s">
        <v>19416</v>
      </c>
      <c r="C2967" t="s">
        <v>19415</v>
      </c>
      <c r="D2967" t="s">
        <v>19416</v>
      </c>
      <c r="E2967" t="str">
        <f t="shared" si="92"/>
        <v>Same</v>
      </c>
      <c r="F2967" t="str">
        <f t="shared" si="93"/>
        <v>Same Alias</v>
      </c>
    </row>
    <row r="2968" spans="1:6" x14ac:dyDescent="0.35">
      <c r="A2968" t="s">
        <v>19417</v>
      </c>
      <c r="B2968" t="s">
        <v>19418</v>
      </c>
      <c r="C2968" t="s">
        <v>19417</v>
      </c>
      <c r="D2968" t="s">
        <v>19418</v>
      </c>
      <c r="E2968" t="str">
        <f t="shared" si="92"/>
        <v>Same</v>
      </c>
      <c r="F2968" t="str">
        <f t="shared" si="93"/>
        <v>Same Alias</v>
      </c>
    </row>
    <row r="2969" spans="1:6" x14ac:dyDescent="0.35">
      <c r="A2969" t="s">
        <v>19419</v>
      </c>
      <c r="B2969" t="s">
        <v>19420</v>
      </c>
      <c r="C2969" t="s">
        <v>19419</v>
      </c>
      <c r="D2969" t="s">
        <v>19420</v>
      </c>
      <c r="E2969" t="str">
        <f t="shared" si="92"/>
        <v>Same</v>
      </c>
      <c r="F2969" t="str">
        <f t="shared" si="93"/>
        <v>Same Alias</v>
      </c>
    </row>
    <row r="2970" spans="1:6" x14ac:dyDescent="0.35">
      <c r="A2970" t="s">
        <v>19421</v>
      </c>
      <c r="B2970" t="s">
        <v>19422</v>
      </c>
      <c r="C2970" t="s">
        <v>19421</v>
      </c>
      <c r="D2970" t="s">
        <v>19422</v>
      </c>
      <c r="E2970" t="str">
        <f t="shared" si="92"/>
        <v>Same</v>
      </c>
      <c r="F2970" t="str">
        <f t="shared" si="93"/>
        <v>Same Alias</v>
      </c>
    </row>
    <row r="2971" spans="1:6" x14ac:dyDescent="0.35">
      <c r="A2971" t="s">
        <v>19423</v>
      </c>
      <c r="B2971" t="s">
        <v>19424</v>
      </c>
      <c r="C2971" t="s">
        <v>19423</v>
      </c>
      <c r="D2971" t="s">
        <v>19424</v>
      </c>
      <c r="E2971" t="str">
        <f t="shared" si="92"/>
        <v>Same</v>
      </c>
      <c r="F2971" t="str">
        <f t="shared" si="93"/>
        <v>Same Alias</v>
      </c>
    </row>
    <row r="2972" spans="1:6" x14ac:dyDescent="0.35">
      <c r="A2972" t="s">
        <v>19425</v>
      </c>
      <c r="B2972" t="s">
        <v>19426</v>
      </c>
      <c r="C2972" t="s">
        <v>19425</v>
      </c>
      <c r="D2972" t="s">
        <v>19426</v>
      </c>
      <c r="E2972" t="str">
        <f t="shared" si="92"/>
        <v>Same</v>
      </c>
      <c r="F2972" t="str">
        <f t="shared" si="93"/>
        <v>Same Alias</v>
      </c>
    </row>
    <row r="2973" spans="1:6" x14ac:dyDescent="0.35">
      <c r="A2973" t="s">
        <v>19427</v>
      </c>
      <c r="B2973" t="s">
        <v>19428</v>
      </c>
      <c r="C2973" t="s">
        <v>19427</v>
      </c>
      <c r="D2973" t="s">
        <v>19428</v>
      </c>
      <c r="E2973" t="str">
        <f t="shared" si="92"/>
        <v>Same</v>
      </c>
      <c r="F2973" t="str">
        <f t="shared" si="93"/>
        <v>Same Alias</v>
      </c>
    </row>
    <row r="2974" spans="1:6" x14ac:dyDescent="0.35">
      <c r="A2974" t="s">
        <v>19429</v>
      </c>
      <c r="B2974" t="s">
        <v>19430</v>
      </c>
      <c r="C2974" t="s">
        <v>19429</v>
      </c>
      <c r="D2974" t="s">
        <v>19430</v>
      </c>
      <c r="E2974" t="str">
        <f t="shared" si="92"/>
        <v>Same</v>
      </c>
      <c r="F2974" t="str">
        <f t="shared" si="93"/>
        <v>Same Alias</v>
      </c>
    </row>
    <row r="2975" spans="1:6" x14ac:dyDescent="0.35">
      <c r="A2975" t="s">
        <v>19431</v>
      </c>
      <c r="B2975" t="s">
        <v>19432</v>
      </c>
      <c r="C2975" t="s">
        <v>19431</v>
      </c>
      <c r="D2975" t="s">
        <v>19432</v>
      </c>
      <c r="E2975" t="str">
        <f t="shared" si="92"/>
        <v>Same</v>
      </c>
      <c r="F2975" t="str">
        <f t="shared" si="93"/>
        <v>Same Alias</v>
      </c>
    </row>
    <row r="2976" spans="1:6" x14ac:dyDescent="0.35">
      <c r="A2976" t="s">
        <v>19433</v>
      </c>
      <c r="B2976" t="s">
        <v>19434</v>
      </c>
      <c r="C2976" t="s">
        <v>19433</v>
      </c>
      <c r="D2976" t="s">
        <v>19434</v>
      </c>
      <c r="E2976" t="str">
        <f t="shared" si="92"/>
        <v>Same</v>
      </c>
      <c r="F2976" t="str">
        <f t="shared" si="93"/>
        <v>Same Alias</v>
      </c>
    </row>
    <row r="2977" spans="1:6" x14ac:dyDescent="0.35">
      <c r="A2977" t="s">
        <v>19435</v>
      </c>
      <c r="B2977" t="s">
        <v>19436</v>
      </c>
      <c r="C2977" t="s">
        <v>19435</v>
      </c>
      <c r="D2977" t="s">
        <v>19436</v>
      </c>
      <c r="E2977" t="str">
        <f t="shared" si="92"/>
        <v>Same</v>
      </c>
      <c r="F2977" t="str">
        <f t="shared" si="93"/>
        <v>Same Alias</v>
      </c>
    </row>
    <row r="2978" spans="1:6" x14ac:dyDescent="0.35">
      <c r="A2978" t="s">
        <v>19437</v>
      </c>
      <c r="B2978" t="s">
        <v>19438</v>
      </c>
      <c r="C2978" t="s">
        <v>19437</v>
      </c>
      <c r="D2978" t="s">
        <v>19438</v>
      </c>
      <c r="E2978" t="str">
        <f t="shared" si="92"/>
        <v>Same</v>
      </c>
      <c r="F2978" t="str">
        <f t="shared" si="93"/>
        <v>Same Alias</v>
      </c>
    </row>
    <row r="2979" spans="1:6" x14ac:dyDescent="0.35">
      <c r="A2979" t="s">
        <v>19439</v>
      </c>
      <c r="B2979" t="s">
        <v>19440</v>
      </c>
      <c r="C2979" t="s">
        <v>19439</v>
      </c>
      <c r="D2979" t="s">
        <v>19440</v>
      </c>
      <c r="E2979" t="str">
        <f t="shared" si="92"/>
        <v>Same</v>
      </c>
      <c r="F2979" t="str">
        <f t="shared" si="93"/>
        <v>Same Alias</v>
      </c>
    </row>
    <row r="2980" spans="1:6" x14ac:dyDescent="0.35">
      <c r="A2980" t="s">
        <v>19441</v>
      </c>
      <c r="B2980" t="s">
        <v>19442</v>
      </c>
      <c r="C2980" t="s">
        <v>19441</v>
      </c>
      <c r="D2980" t="s">
        <v>19442</v>
      </c>
      <c r="E2980" t="str">
        <f t="shared" si="92"/>
        <v>Same</v>
      </c>
      <c r="F2980" t="str">
        <f t="shared" si="93"/>
        <v>Same Alias</v>
      </c>
    </row>
    <row r="2981" spans="1:6" x14ac:dyDescent="0.35">
      <c r="A2981" t="s">
        <v>19443</v>
      </c>
      <c r="B2981" t="s">
        <v>19444</v>
      </c>
      <c r="C2981" t="s">
        <v>19443</v>
      </c>
      <c r="D2981" t="s">
        <v>19444</v>
      </c>
      <c r="E2981" t="str">
        <f t="shared" si="92"/>
        <v>Same</v>
      </c>
      <c r="F2981" t="str">
        <f t="shared" si="93"/>
        <v>Same Alias</v>
      </c>
    </row>
    <row r="2982" spans="1:6" x14ac:dyDescent="0.35">
      <c r="A2982" t="s">
        <v>19445</v>
      </c>
      <c r="B2982" t="s">
        <v>19446</v>
      </c>
      <c r="C2982" t="s">
        <v>19445</v>
      </c>
      <c r="D2982" t="s">
        <v>19446</v>
      </c>
      <c r="E2982" t="str">
        <f t="shared" si="92"/>
        <v>Same</v>
      </c>
      <c r="F2982" t="str">
        <f t="shared" si="93"/>
        <v>Same Alias</v>
      </c>
    </row>
    <row r="2983" spans="1:6" x14ac:dyDescent="0.35">
      <c r="A2983" t="s">
        <v>19447</v>
      </c>
      <c r="B2983" t="s">
        <v>19448</v>
      </c>
      <c r="C2983" t="s">
        <v>19447</v>
      </c>
      <c r="D2983" t="s">
        <v>19448</v>
      </c>
      <c r="E2983" t="str">
        <f t="shared" si="92"/>
        <v>Same</v>
      </c>
      <c r="F2983" t="str">
        <f t="shared" si="93"/>
        <v>Same Alias</v>
      </c>
    </row>
    <row r="2984" spans="1:6" x14ac:dyDescent="0.35">
      <c r="A2984" t="s">
        <v>19449</v>
      </c>
      <c r="B2984" t="s">
        <v>19450</v>
      </c>
      <c r="C2984" t="s">
        <v>19449</v>
      </c>
      <c r="D2984" t="s">
        <v>19450</v>
      </c>
      <c r="E2984" t="str">
        <f t="shared" si="92"/>
        <v>Same</v>
      </c>
      <c r="F2984" t="str">
        <f t="shared" si="93"/>
        <v>Same Alias</v>
      </c>
    </row>
    <row r="2985" spans="1:6" x14ac:dyDescent="0.35">
      <c r="A2985" t="s">
        <v>19451</v>
      </c>
      <c r="B2985" t="s">
        <v>19452</v>
      </c>
      <c r="C2985" t="s">
        <v>19451</v>
      </c>
      <c r="D2985" t="s">
        <v>19452</v>
      </c>
      <c r="E2985" t="str">
        <f t="shared" si="92"/>
        <v>Same</v>
      </c>
      <c r="F2985" t="str">
        <f t="shared" si="93"/>
        <v>Same Alias</v>
      </c>
    </row>
    <row r="2986" spans="1:6" x14ac:dyDescent="0.35">
      <c r="A2986" t="s">
        <v>19453</v>
      </c>
      <c r="B2986" t="s">
        <v>19454</v>
      </c>
      <c r="C2986" t="s">
        <v>19453</v>
      </c>
      <c r="D2986" t="s">
        <v>19454</v>
      </c>
      <c r="E2986" t="str">
        <f t="shared" si="92"/>
        <v>Same</v>
      </c>
      <c r="F2986" t="str">
        <f t="shared" si="93"/>
        <v>Same Alias</v>
      </c>
    </row>
    <row r="2987" spans="1:6" x14ac:dyDescent="0.35">
      <c r="A2987" t="s">
        <v>19455</v>
      </c>
      <c r="B2987" t="s">
        <v>19456</v>
      </c>
      <c r="C2987" t="s">
        <v>19455</v>
      </c>
      <c r="D2987" t="s">
        <v>19456</v>
      </c>
      <c r="E2987" t="str">
        <f t="shared" si="92"/>
        <v>Same</v>
      </c>
      <c r="F2987" t="str">
        <f t="shared" si="93"/>
        <v>Same Alias</v>
      </c>
    </row>
    <row r="2988" spans="1:6" x14ac:dyDescent="0.35">
      <c r="A2988" t="s">
        <v>19457</v>
      </c>
      <c r="B2988" t="s">
        <v>19458</v>
      </c>
      <c r="C2988" t="s">
        <v>19457</v>
      </c>
      <c r="D2988" t="s">
        <v>19458</v>
      </c>
      <c r="E2988" t="str">
        <f t="shared" si="92"/>
        <v>Same</v>
      </c>
      <c r="F2988" t="str">
        <f t="shared" si="93"/>
        <v>Same Alias</v>
      </c>
    </row>
    <row r="2989" spans="1:6" x14ac:dyDescent="0.35">
      <c r="A2989" t="s">
        <v>19459</v>
      </c>
      <c r="B2989" t="s">
        <v>19460</v>
      </c>
      <c r="C2989" t="s">
        <v>19459</v>
      </c>
      <c r="D2989" t="s">
        <v>19460</v>
      </c>
      <c r="E2989" t="str">
        <f t="shared" si="92"/>
        <v>Same</v>
      </c>
      <c r="F2989" t="str">
        <f t="shared" si="93"/>
        <v>Same Alias</v>
      </c>
    </row>
    <row r="2990" spans="1:6" x14ac:dyDescent="0.35">
      <c r="A2990" t="s">
        <v>19461</v>
      </c>
      <c r="B2990" t="s">
        <v>19462</v>
      </c>
      <c r="C2990" t="s">
        <v>19461</v>
      </c>
      <c r="D2990" t="s">
        <v>19462</v>
      </c>
      <c r="E2990" t="str">
        <f t="shared" si="92"/>
        <v>Same</v>
      </c>
      <c r="F2990" t="str">
        <f t="shared" si="93"/>
        <v>Same Alias</v>
      </c>
    </row>
    <row r="2991" spans="1:6" x14ac:dyDescent="0.35">
      <c r="A2991" t="s">
        <v>19463</v>
      </c>
      <c r="B2991" t="s">
        <v>19464</v>
      </c>
      <c r="C2991" t="s">
        <v>19463</v>
      </c>
      <c r="D2991" t="s">
        <v>19464</v>
      </c>
      <c r="E2991" t="str">
        <f t="shared" si="92"/>
        <v>Same</v>
      </c>
      <c r="F2991" t="str">
        <f t="shared" si="93"/>
        <v>Same Alias</v>
      </c>
    </row>
    <row r="2992" spans="1:6" x14ac:dyDescent="0.35">
      <c r="A2992" t="s">
        <v>19465</v>
      </c>
      <c r="B2992" t="s">
        <v>19466</v>
      </c>
      <c r="C2992" t="s">
        <v>19465</v>
      </c>
      <c r="D2992" t="s">
        <v>19466</v>
      </c>
      <c r="E2992" t="str">
        <f t="shared" si="92"/>
        <v>Same</v>
      </c>
      <c r="F2992" t="str">
        <f t="shared" si="93"/>
        <v>Same Alias</v>
      </c>
    </row>
    <row r="2993" spans="1:6" x14ac:dyDescent="0.35">
      <c r="A2993" t="s">
        <v>19467</v>
      </c>
      <c r="B2993" t="s">
        <v>19468</v>
      </c>
      <c r="C2993" t="s">
        <v>19467</v>
      </c>
      <c r="D2993" t="s">
        <v>19468</v>
      </c>
      <c r="E2993" t="str">
        <f t="shared" si="92"/>
        <v>Same</v>
      </c>
      <c r="F2993" t="str">
        <f t="shared" si="93"/>
        <v>Same Alias</v>
      </c>
    </row>
    <row r="2994" spans="1:6" x14ac:dyDescent="0.35">
      <c r="A2994" t="s">
        <v>19469</v>
      </c>
      <c r="B2994" t="s">
        <v>19470</v>
      </c>
      <c r="C2994" t="s">
        <v>19469</v>
      </c>
      <c r="D2994" t="s">
        <v>19470</v>
      </c>
      <c r="E2994" t="str">
        <f t="shared" si="92"/>
        <v>Same</v>
      </c>
      <c r="F2994" t="str">
        <f t="shared" si="93"/>
        <v>Same Alias</v>
      </c>
    </row>
    <row r="2995" spans="1:6" x14ac:dyDescent="0.35">
      <c r="A2995" t="s">
        <v>19471</v>
      </c>
      <c r="B2995" t="s">
        <v>19472</v>
      </c>
      <c r="C2995" t="s">
        <v>19471</v>
      </c>
      <c r="D2995" t="s">
        <v>19472</v>
      </c>
      <c r="E2995" t="str">
        <f t="shared" si="92"/>
        <v>Same</v>
      </c>
      <c r="F2995" t="str">
        <f t="shared" si="93"/>
        <v>Same Alias</v>
      </c>
    </row>
    <row r="2996" spans="1:6" x14ac:dyDescent="0.35">
      <c r="A2996" t="s">
        <v>19473</v>
      </c>
      <c r="B2996" t="s">
        <v>19474</v>
      </c>
      <c r="C2996" t="s">
        <v>19473</v>
      </c>
      <c r="D2996" t="s">
        <v>19474</v>
      </c>
      <c r="E2996" t="str">
        <f t="shared" si="92"/>
        <v>Same</v>
      </c>
      <c r="F2996" t="str">
        <f t="shared" si="93"/>
        <v>Same Alias</v>
      </c>
    </row>
    <row r="2997" spans="1:6" x14ac:dyDescent="0.35">
      <c r="A2997" t="s">
        <v>19475</v>
      </c>
      <c r="B2997" t="s">
        <v>19476</v>
      </c>
      <c r="C2997" t="s">
        <v>19475</v>
      </c>
      <c r="D2997" t="s">
        <v>19476</v>
      </c>
      <c r="E2997" t="str">
        <f t="shared" si="92"/>
        <v>Same</v>
      </c>
      <c r="F2997" t="str">
        <f t="shared" si="93"/>
        <v>Same Alias</v>
      </c>
    </row>
    <row r="2998" spans="1:6" x14ac:dyDescent="0.35">
      <c r="A2998" t="s">
        <v>19477</v>
      </c>
      <c r="B2998" t="s">
        <v>19478</v>
      </c>
      <c r="C2998" t="s">
        <v>19477</v>
      </c>
      <c r="D2998" t="s">
        <v>19478</v>
      </c>
      <c r="E2998" t="str">
        <f t="shared" si="92"/>
        <v>Same</v>
      </c>
      <c r="F2998" t="str">
        <f t="shared" si="93"/>
        <v>Same Alias</v>
      </c>
    </row>
    <row r="2999" spans="1:6" x14ac:dyDescent="0.35">
      <c r="A2999" t="s">
        <v>19479</v>
      </c>
      <c r="B2999" t="s">
        <v>19480</v>
      </c>
      <c r="C2999" t="s">
        <v>19479</v>
      </c>
      <c r="D2999" t="s">
        <v>19480</v>
      </c>
      <c r="E2999" t="str">
        <f t="shared" si="92"/>
        <v>Same</v>
      </c>
      <c r="F2999" t="str">
        <f t="shared" si="93"/>
        <v>Same Alias</v>
      </c>
    </row>
    <row r="3000" spans="1:6" x14ac:dyDescent="0.35">
      <c r="A3000" t="s">
        <v>19481</v>
      </c>
      <c r="B3000" t="s">
        <v>19482</v>
      </c>
      <c r="C3000" t="s">
        <v>19481</v>
      </c>
      <c r="D3000" t="s">
        <v>19482</v>
      </c>
      <c r="E3000" t="str">
        <f t="shared" si="92"/>
        <v>Same</v>
      </c>
      <c r="F3000" t="str">
        <f t="shared" si="93"/>
        <v>Same Alias</v>
      </c>
    </row>
    <row r="3001" spans="1:6" x14ac:dyDescent="0.35">
      <c r="A3001" t="s">
        <v>19483</v>
      </c>
      <c r="B3001" t="s">
        <v>19484</v>
      </c>
      <c r="C3001" t="s">
        <v>19483</v>
      </c>
      <c r="D3001" t="s">
        <v>19484</v>
      </c>
      <c r="E3001" t="str">
        <f t="shared" si="92"/>
        <v>Same</v>
      </c>
      <c r="F3001" t="str">
        <f t="shared" si="93"/>
        <v>Same Alias</v>
      </c>
    </row>
    <row r="3002" spans="1:6" x14ac:dyDescent="0.35">
      <c r="A3002" t="s">
        <v>19485</v>
      </c>
      <c r="B3002" t="s">
        <v>19486</v>
      </c>
      <c r="C3002" t="s">
        <v>19485</v>
      </c>
      <c r="D3002" t="s">
        <v>19486</v>
      </c>
      <c r="E3002" t="str">
        <f t="shared" si="92"/>
        <v>Same</v>
      </c>
      <c r="F3002" t="str">
        <f t="shared" si="93"/>
        <v>Same Alias</v>
      </c>
    </row>
    <row r="3003" spans="1:6" x14ac:dyDescent="0.35">
      <c r="A3003" t="s">
        <v>19487</v>
      </c>
      <c r="B3003" t="s">
        <v>19488</v>
      </c>
      <c r="C3003" t="s">
        <v>19487</v>
      </c>
      <c r="D3003" t="s">
        <v>19488</v>
      </c>
      <c r="E3003" t="str">
        <f t="shared" si="92"/>
        <v>Same</v>
      </c>
      <c r="F3003" t="str">
        <f t="shared" si="93"/>
        <v>Same Alias</v>
      </c>
    </row>
    <row r="3004" spans="1:6" x14ac:dyDescent="0.35">
      <c r="A3004" t="s">
        <v>19489</v>
      </c>
      <c r="B3004" t="s">
        <v>19490</v>
      </c>
      <c r="C3004" t="s">
        <v>19489</v>
      </c>
      <c r="D3004" t="s">
        <v>19490</v>
      </c>
      <c r="E3004" t="str">
        <f t="shared" si="92"/>
        <v>Same</v>
      </c>
      <c r="F3004" t="str">
        <f t="shared" si="93"/>
        <v>Same Alias</v>
      </c>
    </row>
    <row r="3005" spans="1:6" x14ac:dyDescent="0.35">
      <c r="A3005" t="s">
        <v>19491</v>
      </c>
      <c r="B3005" t="s">
        <v>19492</v>
      </c>
      <c r="C3005" t="s">
        <v>19491</v>
      </c>
      <c r="D3005" t="s">
        <v>19492</v>
      </c>
      <c r="E3005" t="str">
        <f t="shared" si="92"/>
        <v>Same</v>
      </c>
      <c r="F3005" t="str">
        <f t="shared" si="93"/>
        <v>Same Alias</v>
      </c>
    </row>
    <row r="3006" spans="1:6" x14ac:dyDescent="0.35">
      <c r="A3006" t="s">
        <v>19493</v>
      </c>
      <c r="B3006" t="s">
        <v>19494</v>
      </c>
      <c r="C3006" t="s">
        <v>19493</v>
      </c>
      <c r="D3006" t="s">
        <v>19494</v>
      </c>
      <c r="E3006" t="str">
        <f t="shared" si="92"/>
        <v>Same</v>
      </c>
      <c r="F3006" t="str">
        <f t="shared" si="93"/>
        <v>Same Alias</v>
      </c>
    </row>
    <row r="3007" spans="1:6" x14ac:dyDescent="0.35">
      <c r="A3007" t="s">
        <v>19495</v>
      </c>
      <c r="B3007" t="s">
        <v>19496</v>
      </c>
      <c r="C3007" t="s">
        <v>19495</v>
      </c>
      <c r="D3007" t="s">
        <v>19496</v>
      </c>
      <c r="E3007" t="str">
        <f t="shared" si="92"/>
        <v>Same</v>
      </c>
      <c r="F3007" t="str">
        <f t="shared" si="93"/>
        <v>Same Alias</v>
      </c>
    </row>
    <row r="3008" spans="1:6" x14ac:dyDescent="0.35">
      <c r="A3008" t="s">
        <v>19497</v>
      </c>
      <c r="B3008" t="s">
        <v>19498</v>
      </c>
      <c r="C3008" t="s">
        <v>19497</v>
      </c>
      <c r="D3008" t="s">
        <v>19498</v>
      </c>
      <c r="E3008" t="str">
        <f t="shared" si="92"/>
        <v>Same</v>
      </c>
      <c r="F3008" t="str">
        <f t="shared" si="93"/>
        <v>Same Alias</v>
      </c>
    </row>
    <row r="3009" spans="1:6" x14ac:dyDescent="0.35">
      <c r="A3009" t="s">
        <v>19499</v>
      </c>
      <c r="B3009" t="s">
        <v>19500</v>
      </c>
      <c r="C3009" t="s">
        <v>19499</v>
      </c>
      <c r="D3009" t="s">
        <v>19500</v>
      </c>
      <c r="E3009" t="str">
        <f t="shared" si="92"/>
        <v>Same</v>
      </c>
      <c r="F3009" t="str">
        <f t="shared" si="93"/>
        <v>Same Alias</v>
      </c>
    </row>
    <row r="3010" spans="1:6" x14ac:dyDescent="0.35">
      <c r="A3010" t="s">
        <v>19501</v>
      </c>
      <c r="B3010" t="s">
        <v>19502</v>
      </c>
      <c r="C3010" t="s">
        <v>19501</v>
      </c>
      <c r="D3010" t="s">
        <v>19502</v>
      </c>
      <c r="E3010" t="str">
        <f t="shared" si="92"/>
        <v>Same</v>
      </c>
      <c r="F3010" t="str">
        <f t="shared" si="93"/>
        <v>Same Alias</v>
      </c>
    </row>
    <row r="3011" spans="1:6" x14ac:dyDescent="0.35">
      <c r="A3011" t="s">
        <v>19503</v>
      </c>
      <c r="B3011" t="s">
        <v>19504</v>
      </c>
      <c r="C3011" t="s">
        <v>19503</v>
      </c>
      <c r="D3011" t="s">
        <v>19504</v>
      </c>
      <c r="E3011" t="str">
        <f t="shared" si="92"/>
        <v>Same</v>
      </c>
      <c r="F3011" t="str">
        <f t="shared" si="93"/>
        <v>Same Alias</v>
      </c>
    </row>
    <row r="3012" spans="1:6" x14ac:dyDescent="0.35">
      <c r="A3012" t="s">
        <v>19505</v>
      </c>
      <c r="B3012" t="s">
        <v>19506</v>
      </c>
      <c r="C3012" t="s">
        <v>19505</v>
      </c>
      <c r="D3012" t="s">
        <v>19506</v>
      </c>
      <c r="E3012" t="str">
        <f t="shared" ref="E3012:E3075" si="94">IF(C3012=A3012,"Same","Different")</f>
        <v>Same</v>
      </c>
      <c r="F3012" t="str">
        <f t="shared" ref="F3012:F3075" si="95">IF(D3012=B3012,"Same Alias","Different Alias")</f>
        <v>Same Alias</v>
      </c>
    </row>
    <row r="3013" spans="1:6" x14ac:dyDescent="0.35">
      <c r="A3013" t="s">
        <v>19507</v>
      </c>
      <c r="B3013" t="s">
        <v>19508</v>
      </c>
      <c r="C3013" t="s">
        <v>19507</v>
      </c>
      <c r="D3013" t="s">
        <v>19508</v>
      </c>
      <c r="E3013" t="str">
        <f t="shared" si="94"/>
        <v>Same</v>
      </c>
      <c r="F3013" t="str">
        <f t="shared" si="95"/>
        <v>Same Alias</v>
      </c>
    </row>
    <row r="3014" spans="1:6" x14ac:dyDescent="0.35">
      <c r="A3014" t="s">
        <v>19509</v>
      </c>
      <c r="B3014" t="s">
        <v>19510</v>
      </c>
      <c r="C3014" t="s">
        <v>19509</v>
      </c>
      <c r="D3014" t="s">
        <v>19510</v>
      </c>
      <c r="E3014" t="str">
        <f t="shared" si="94"/>
        <v>Same</v>
      </c>
      <c r="F3014" t="str">
        <f t="shared" si="95"/>
        <v>Same Alias</v>
      </c>
    </row>
    <row r="3015" spans="1:6" x14ac:dyDescent="0.35">
      <c r="A3015" t="s">
        <v>19511</v>
      </c>
      <c r="B3015" t="s">
        <v>19512</v>
      </c>
      <c r="C3015" t="s">
        <v>19511</v>
      </c>
      <c r="D3015" t="s">
        <v>19512</v>
      </c>
      <c r="E3015" t="str">
        <f t="shared" si="94"/>
        <v>Same</v>
      </c>
      <c r="F3015" t="str">
        <f t="shared" si="95"/>
        <v>Same Alias</v>
      </c>
    </row>
    <row r="3016" spans="1:6" x14ac:dyDescent="0.35">
      <c r="A3016" t="s">
        <v>19513</v>
      </c>
      <c r="B3016" t="s">
        <v>19514</v>
      </c>
      <c r="C3016" t="s">
        <v>19513</v>
      </c>
      <c r="D3016" t="s">
        <v>19514</v>
      </c>
      <c r="E3016" t="str">
        <f t="shared" si="94"/>
        <v>Same</v>
      </c>
      <c r="F3016" t="str">
        <f t="shared" si="95"/>
        <v>Same Alias</v>
      </c>
    </row>
    <row r="3017" spans="1:6" x14ac:dyDescent="0.35">
      <c r="A3017" t="s">
        <v>19515</v>
      </c>
      <c r="B3017" t="s">
        <v>19516</v>
      </c>
      <c r="C3017" t="s">
        <v>19515</v>
      </c>
      <c r="D3017" t="s">
        <v>19516</v>
      </c>
      <c r="E3017" t="str">
        <f t="shared" si="94"/>
        <v>Same</v>
      </c>
      <c r="F3017" t="str">
        <f t="shared" si="95"/>
        <v>Same Alias</v>
      </c>
    </row>
    <row r="3018" spans="1:6" x14ac:dyDescent="0.35">
      <c r="A3018" t="s">
        <v>19517</v>
      </c>
      <c r="B3018" t="s">
        <v>19518</v>
      </c>
      <c r="C3018" t="s">
        <v>19517</v>
      </c>
      <c r="D3018" t="s">
        <v>19518</v>
      </c>
      <c r="E3018" t="str">
        <f t="shared" si="94"/>
        <v>Same</v>
      </c>
      <c r="F3018" t="str">
        <f t="shared" si="95"/>
        <v>Same Alias</v>
      </c>
    </row>
    <row r="3019" spans="1:6" x14ac:dyDescent="0.35">
      <c r="A3019" t="s">
        <v>19519</v>
      </c>
      <c r="B3019" t="s">
        <v>19520</v>
      </c>
      <c r="C3019" t="s">
        <v>19519</v>
      </c>
      <c r="D3019" t="s">
        <v>19520</v>
      </c>
      <c r="E3019" t="str">
        <f t="shared" si="94"/>
        <v>Same</v>
      </c>
      <c r="F3019" t="str">
        <f t="shared" si="95"/>
        <v>Same Alias</v>
      </c>
    </row>
    <row r="3020" spans="1:6" x14ac:dyDescent="0.35">
      <c r="A3020" t="s">
        <v>19521</v>
      </c>
      <c r="B3020" t="s">
        <v>19522</v>
      </c>
      <c r="C3020" t="s">
        <v>19521</v>
      </c>
      <c r="D3020" t="s">
        <v>19522</v>
      </c>
      <c r="E3020" t="str">
        <f t="shared" si="94"/>
        <v>Same</v>
      </c>
      <c r="F3020" t="str">
        <f t="shared" si="95"/>
        <v>Same Alias</v>
      </c>
    </row>
    <row r="3021" spans="1:6" x14ac:dyDescent="0.35">
      <c r="A3021" t="s">
        <v>19523</v>
      </c>
      <c r="B3021" t="s">
        <v>19524</v>
      </c>
      <c r="C3021" t="s">
        <v>19523</v>
      </c>
      <c r="D3021" t="s">
        <v>19524</v>
      </c>
      <c r="E3021" t="str">
        <f t="shared" si="94"/>
        <v>Same</v>
      </c>
      <c r="F3021" t="str">
        <f t="shared" si="95"/>
        <v>Same Alias</v>
      </c>
    </row>
    <row r="3022" spans="1:6" x14ac:dyDescent="0.35">
      <c r="A3022" t="s">
        <v>19525</v>
      </c>
      <c r="B3022" t="s">
        <v>19526</v>
      </c>
      <c r="C3022" t="s">
        <v>19525</v>
      </c>
      <c r="D3022" t="s">
        <v>19526</v>
      </c>
      <c r="E3022" t="str">
        <f t="shared" si="94"/>
        <v>Same</v>
      </c>
      <c r="F3022" t="str">
        <f t="shared" si="95"/>
        <v>Same Alias</v>
      </c>
    </row>
    <row r="3023" spans="1:6" x14ac:dyDescent="0.35">
      <c r="A3023" t="s">
        <v>19527</v>
      </c>
      <c r="B3023" t="s">
        <v>19528</v>
      </c>
      <c r="C3023" t="s">
        <v>19527</v>
      </c>
      <c r="D3023" t="s">
        <v>19528</v>
      </c>
      <c r="E3023" t="str">
        <f t="shared" si="94"/>
        <v>Same</v>
      </c>
      <c r="F3023" t="str">
        <f t="shared" si="95"/>
        <v>Same Alias</v>
      </c>
    </row>
    <row r="3024" spans="1:6" x14ac:dyDescent="0.35">
      <c r="A3024" t="s">
        <v>19529</v>
      </c>
      <c r="B3024" t="s">
        <v>19530</v>
      </c>
      <c r="C3024" t="s">
        <v>19529</v>
      </c>
      <c r="D3024" t="s">
        <v>19530</v>
      </c>
      <c r="E3024" t="str">
        <f t="shared" si="94"/>
        <v>Same</v>
      </c>
      <c r="F3024" t="str">
        <f t="shared" si="95"/>
        <v>Same Alias</v>
      </c>
    </row>
    <row r="3025" spans="1:6" x14ac:dyDescent="0.35">
      <c r="A3025" t="s">
        <v>19531</v>
      </c>
      <c r="B3025" t="s">
        <v>19532</v>
      </c>
      <c r="C3025" t="s">
        <v>19531</v>
      </c>
      <c r="D3025" t="s">
        <v>19532</v>
      </c>
      <c r="E3025" t="str">
        <f t="shared" si="94"/>
        <v>Same</v>
      </c>
      <c r="F3025" t="str">
        <f t="shared" si="95"/>
        <v>Same Alias</v>
      </c>
    </row>
    <row r="3026" spans="1:6" x14ac:dyDescent="0.35">
      <c r="A3026" t="s">
        <v>19533</v>
      </c>
      <c r="B3026" t="s">
        <v>19534</v>
      </c>
      <c r="C3026" t="s">
        <v>19533</v>
      </c>
      <c r="D3026" t="s">
        <v>19534</v>
      </c>
      <c r="E3026" t="str">
        <f t="shared" si="94"/>
        <v>Same</v>
      </c>
      <c r="F3026" t="str">
        <f t="shared" si="95"/>
        <v>Same Alias</v>
      </c>
    </row>
    <row r="3027" spans="1:6" x14ac:dyDescent="0.35">
      <c r="A3027" t="s">
        <v>19535</v>
      </c>
      <c r="B3027" t="s">
        <v>19536</v>
      </c>
      <c r="C3027" t="s">
        <v>19535</v>
      </c>
      <c r="D3027" t="s">
        <v>19536</v>
      </c>
      <c r="E3027" t="str">
        <f t="shared" si="94"/>
        <v>Same</v>
      </c>
      <c r="F3027" t="str">
        <f t="shared" si="95"/>
        <v>Same Alias</v>
      </c>
    </row>
    <row r="3028" spans="1:6" x14ac:dyDescent="0.35">
      <c r="A3028" t="s">
        <v>19537</v>
      </c>
      <c r="B3028" t="s">
        <v>19538</v>
      </c>
      <c r="C3028" t="s">
        <v>19537</v>
      </c>
      <c r="D3028" t="s">
        <v>19538</v>
      </c>
      <c r="E3028" t="str">
        <f t="shared" si="94"/>
        <v>Same</v>
      </c>
      <c r="F3028" t="str">
        <f t="shared" si="95"/>
        <v>Same Alias</v>
      </c>
    </row>
    <row r="3029" spans="1:6" x14ac:dyDescent="0.35">
      <c r="A3029" t="s">
        <v>19539</v>
      </c>
      <c r="B3029" t="s">
        <v>19540</v>
      </c>
      <c r="C3029" t="s">
        <v>19539</v>
      </c>
      <c r="D3029" t="s">
        <v>19540</v>
      </c>
      <c r="E3029" t="str">
        <f t="shared" si="94"/>
        <v>Same</v>
      </c>
      <c r="F3029" t="str">
        <f t="shared" si="95"/>
        <v>Same Alias</v>
      </c>
    </row>
    <row r="3030" spans="1:6" x14ac:dyDescent="0.35">
      <c r="A3030" t="s">
        <v>19541</v>
      </c>
      <c r="B3030" t="s">
        <v>19542</v>
      </c>
      <c r="C3030" t="s">
        <v>19541</v>
      </c>
      <c r="D3030" t="s">
        <v>19542</v>
      </c>
      <c r="E3030" t="str">
        <f t="shared" si="94"/>
        <v>Same</v>
      </c>
      <c r="F3030" t="str">
        <f t="shared" si="95"/>
        <v>Same Alias</v>
      </c>
    </row>
    <row r="3031" spans="1:6" x14ac:dyDescent="0.35">
      <c r="A3031" t="s">
        <v>19543</v>
      </c>
      <c r="B3031" t="s">
        <v>19544</v>
      </c>
      <c r="C3031" t="s">
        <v>19543</v>
      </c>
      <c r="D3031" t="s">
        <v>19544</v>
      </c>
      <c r="E3031" t="str">
        <f t="shared" si="94"/>
        <v>Same</v>
      </c>
      <c r="F3031" t="str">
        <f t="shared" si="95"/>
        <v>Same Alias</v>
      </c>
    </row>
    <row r="3032" spans="1:6" x14ac:dyDescent="0.35">
      <c r="A3032" t="s">
        <v>19545</v>
      </c>
      <c r="B3032" t="s">
        <v>19546</v>
      </c>
      <c r="C3032" t="s">
        <v>19545</v>
      </c>
      <c r="D3032" t="s">
        <v>19546</v>
      </c>
      <c r="E3032" t="str">
        <f t="shared" si="94"/>
        <v>Same</v>
      </c>
      <c r="F3032" t="str">
        <f t="shared" si="95"/>
        <v>Same Alias</v>
      </c>
    </row>
    <row r="3033" spans="1:6" x14ac:dyDescent="0.35">
      <c r="A3033" t="s">
        <v>19547</v>
      </c>
      <c r="B3033" t="s">
        <v>19548</v>
      </c>
      <c r="C3033" t="s">
        <v>19547</v>
      </c>
      <c r="D3033" t="s">
        <v>19548</v>
      </c>
      <c r="E3033" t="str">
        <f t="shared" si="94"/>
        <v>Same</v>
      </c>
      <c r="F3033" t="str">
        <f t="shared" si="95"/>
        <v>Same Alias</v>
      </c>
    </row>
    <row r="3034" spans="1:6" x14ac:dyDescent="0.35">
      <c r="A3034" t="s">
        <v>19549</v>
      </c>
      <c r="B3034" t="s">
        <v>19550</v>
      </c>
      <c r="C3034" t="s">
        <v>19549</v>
      </c>
      <c r="D3034" t="s">
        <v>19550</v>
      </c>
      <c r="E3034" t="str">
        <f t="shared" si="94"/>
        <v>Same</v>
      </c>
      <c r="F3034" t="str">
        <f t="shared" si="95"/>
        <v>Same Alias</v>
      </c>
    </row>
    <row r="3035" spans="1:6" x14ac:dyDescent="0.35">
      <c r="A3035" t="s">
        <v>19551</v>
      </c>
      <c r="B3035" t="s">
        <v>19552</v>
      </c>
      <c r="C3035" t="s">
        <v>19551</v>
      </c>
      <c r="D3035" t="s">
        <v>19552</v>
      </c>
      <c r="E3035" t="str">
        <f t="shared" si="94"/>
        <v>Same</v>
      </c>
      <c r="F3035" t="str">
        <f t="shared" si="95"/>
        <v>Same Alias</v>
      </c>
    </row>
    <row r="3036" spans="1:6" x14ac:dyDescent="0.35">
      <c r="A3036" t="s">
        <v>19553</v>
      </c>
      <c r="B3036" t="s">
        <v>19554</v>
      </c>
      <c r="C3036" t="s">
        <v>19553</v>
      </c>
      <c r="D3036" t="s">
        <v>19554</v>
      </c>
      <c r="E3036" t="str">
        <f t="shared" si="94"/>
        <v>Same</v>
      </c>
      <c r="F3036" t="str">
        <f t="shared" si="95"/>
        <v>Same Alias</v>
      </c>
    </row>
    <row r="3037" spans="1:6" x14ac:dyDescent="0.35">
      <c r="A3037" t="s">
        <v>19555</v>
      </c>
      <c r="B3037" t="s">
        <v>19556</v>
      </c>
      <c r="C3037" t="s">
        <v>19555</v>
      </c>
      <c r="D3037" t="s">
        <v>19556</v>
      </c>
      <c r="E3037" t="str">
        <f t="shared" si="94"/>
        <v>Same</v>
      </c>
      <c r="F3037" t="str">
        <f t="shared" si="95"/>
        <v>Same Alias</v>
      </c>
    </row>
    <row r="3038" spans="1:6" x14ac:dyDescent="0.35">
      <c r="A3038" t="s">
        <v>19557</v>
      </c>
      <c r="B3038" t="s">
        <v>19558</v>
      </c>
      <c r="C3038" t="s">
        <v>19557</v>
      </c>
      <c r="D3038" t="s">
        <v>19558</v>
      </c>
      <c r="E3038" t="str">
        <f t="shared" si="94"/>
        <v>Same</v>
      </c>
      <c r="F3038" t="str">
        <f t="shared" si="95"/>
        <v>Same Alias</v>
      </c>
    </row>
    <row r="3039" spans="1:6" x14ac:dyDescent="0.35">
      <c r="A3039" t="s">
        <v>19559</v>
      </c>
      <c r="B3039" t="s">
        <v>19560</v>
      </c>
      <c r="C3039" t="s">
        <v>19559</v>
      </c>
      <c r="D3039" t="s">
        <v>19560</v>
      </c>
      <c r="E3039" t="str">
        <f t="shared" si="94"/>
        <v>Same</v>
      </c>
      <c r="F3039" t="str">
        <f t="shared" si="95"/>
        <v>Same Alias</v>
      </c>
    </row>
    <row r="3040" spans="1:6" x14ac:dyDescent="0.35">
      <c r="A3040" t="s">
        <v>19561</v>
      </c>
      <c r="B3040" t="s">
        <v>19562</v>
      </c>
      <c r="C3040" t="s">
        <v>19561</v>
      </c>
      <c r="D3040" t="s">
        <v>19562</v>
      </c>
      <c r="E3040" t="str">
        <f t="shared" si="94"/>
        <v>Same</v>
      </c>
      <c r="F3040" t="str">
        <f t="shared" si="95"/>
        <v>Same Alias</v>
      </c>
    </row>
    <row r="3041" spans="1:6" x14ac:dyDescent="0.35">
      <c r="A3041" t="s">
        <v>19563</v>
      </c>
      <c r="B3041" t="s">
        <v>19564</v>
      </c>
      <c r="C3041" t="s">
        <v>19563</v>
      </c>
      <c r="D3041" t="s">
        <v>19564</v>
      </c>
      <c r="E3041" t="str">
        <f t="shared" si="94"/>
        <v>Same</v>
      </c>
      <c r="F3041" t="str">
        <f t="shared" si="95"/>
        <v>Same Alias</v>
      </c>
    </row>
    <row r="3042" spans="1:6" x14ac:dyDescent="0.35">
      <c r="A3042" t="s">
        <v>19565</v>
      </c>
      <c r="B3042" t="s">
        <v>19566</v>
      </c>
      <c r="C3042" t="s">
        <v>19565</v>
      </c>
      <c r="D3042" t="s">
        <v>19566</v>
      </c>
      <c r="E3042" t="str">
        <f t="shared" si="94"/>
        <v>Same</v>
      </c>
      <c r="F3042" t="str">
        <f t="shared" si="95"/>
        <v>Same Alias</v>
      </c>
    </row>
    <row r="3043" spans="1:6" x14ac:dyDescent="0.35">
      <c r="A3043" t="s">
        <v>19567</v>
      </c>
      <c r="B3043" t="s">
        <v>19568</v>
      </c>
      <c r="C3043" t="s">
        <v>19567</v>
      </c>
      <c r="D3043" t="s">
        <v>19568</v>
      </c>
      <c r="E3043" t="str">
        <f t="shared" si="94"/>
        <v>Same</v>
      </c>
      <c r="F3043" t="str">
        <f t="shared" si="95"/>
        <v>Same Alias</v>
      </c>
    </row>
    <row r="3044" spans="1:6" x14ac:dyDescent="0.35">
      <c r="A3044" t="s">
        <v>19569</v>
      </c>
      <c r="B3044" t="s">
        <v>19570</v>
      </c>
      <c r="C3044" t="s">
        <v>19569</v>
      </c>
      <c r="D3044" t="s">
        <v>19570</v>
      </c>
      <c r="E3044" t="str">
        <f t="shared" si="94"/>
        <v>Same</v>
      </c>
      <c r="F3044" t="str">
        <f t="shared" si="95"/>
        <v>Same Alias</v>
      </c>
    </row>
    <row r="3045" spans="1:6" x14ac:dyDescent="0.35">
      <c r="A3045" t="s">
        <v>19571</v>
      </c>
      <c r="B3045" t="s">
        <v>19572</v>
      </c>
      <c r="C3045" t="s">
        <v>19571</v>
      </c>
      <c r="D3045" t="s">
        <v>19572</v>
      </c>
      <c r="E3045" t="str">
        <f t="shared" si="94"/>
        <v>Same</v>
      </c>
      <c r="F3045" t="str">
        <f t="shared" si="95"/>
        <v>Same Alias</v>
      </c>
    </row>
    <row r="3046" spans="1:6" x14ac:dyDescent="0.35">
      <c r="A3046" t="s">
        <v>19573</v>
      </c>
      <c r="B3046" t="s">
        <v>19574</v>
      </c>
      <c r="C3046" t="s">
        <v>19573</v>
      </c>
      <c r="D3046" t="s">
        <v>19574</v>
      </c>
      <c r="E3046" t="str">
        <f t="shared" si="94"/>
        <v>Same</v>
      </c>
      <c r="F3046" t="str">
        <f t="shared" si="95"/>
        <v>Same Alias</v>
      </c>
    </row>
    <row r="3047" spans="1:6" x14ac:dyDescent="0.35">
      <c r="A3047" t="s">
        <v>19575</v>
      </c>
      <c r="B3047" t="s">
        <v>19576</v>
      </c>
      <c r="C3047" t="s">
        <v>19575</v>
      </c>
      <c r="D3047" t="s">
        <v>19576</v>
      </c>
      <c r="E3047" t="str">
        <f t="shared" si="94"/>
        <v>Same</v>
      </c>
      <c r="F3047" t="str">
        <f t="shared" si="95"/>
        <v>Same Alias</v>
      </c>
    </row>
    <row r="3048" spans="1:6" x14ac:dyDescent="0.35">
      <c r="A3048" t="s">
        <v>19577</v>
      </c>
      <c r="B3048" t="s">
        <v>19578</v>
      </c>
      <c r="C3048" t="s">
        <v>19577</v>
      </c>
      <c r="D3048" t="s">
        <v>19578</v>
      </c>
      <c r="E3048" t="str">
        <f t="shared" si="94"/>
        <v>Same</v>
      </c>
      <c r="F3048" t="str">
        <f t="shared" si="95"/>
        <v>Same Alias</v>
      </c>
    </row>
    <row r="3049" spans="1:6" x14ac:dyDescent="0.35">
      <c r="A3049" t="s">
        <v>19579</v>
      </c>
      <c r="B3049" t="s">
        <v>19580</v>
      </c>
      <c r="C3049" t="s">
        <v>19579</v>
      </c>
      <c r="D3049" t="s">
        <v>19580</v>
      </c>
      <c r="E3049" t="str">
        <f t="shared" si="94"/>
        <v>Same</v>
      </c>
      <c r="F3049" t="str">
        <f t="shared" si="95"/>
        <v>Same Alias</v>
      </c>
    </row>
    <row r="3050" spans="1:6" x14ac:dyDescent="0.35">
      <c r="A3050" t="s">
        <v>19581</v>
      </c>
      <c r="B3050" t="s">
        <v>19582</v>
      </c>
      <c r="C3050" t="s">
        <v>19581</v>
      </c>
      <c r="D3050" t="s">
        <v>19582</v>
      </c>
      <c r="E3050" t="str">
        <f t="shared" si="94"/>
        <v>Same</v>
      </c>
      <c r="F3050" t="str">
        <f t="shared" si="95"/>
        <v>Same Alias</v>
      </c>
    </row>
    <row r="3051" spans="1:6" x14ac:dyDescent="0.35">
      <c r="A3051" t="s">
        <v>19583</v>
      </c>
      <c r="B3051" t="s">
        <v>19584</v>
      </c>
      <c r="C3051" t="s">
        <v>19583</v>
      </c>
      <c r="D3051" t="s">
        <v>19584</v>
      </c>
      <c r="E3051" t="str">
        <f t="shared" si="94"/>
        <v>Same</v>
      </c>
      <c r="F3051" t="str">
        <f t="shared" si="95"/>
        <v>Same Alias</v>
      </c>
    </row>
    <row r="3052" spans="1:6" x14ac:dyDescent="0.35">
      <c r="A3052" t="s">
        <v>19585</v>
      </c>
      <c r="B3052" t="s">
        <v>19586</v>
      </c>
      <c r="C3052" t="s">
        <v>19585</v>
      </c>
      <c r="D3052" t="s">
        <v>19586</v>
      </c>
      <c r="E3052" t="str">
        <f t="shared" si="94"/>
        <v>Same</v>
      </c>
      <c r="F3052" t="str">
        <f t="shared" si="95"/>
        <v>Same Alias</v>
      </c>
    </row>
    <row r="3053" spans="1:6" x14ac:dyDescent="0.35">
      <c r="A3053" t="s">
        <v>19587</v>
      </c>
      <c r="B3053" t="s">
        <v>28333</v>
      </c>
      <c r="C3053" t="s">
        <v>19587</v>
      </c>
      <c r="D3053" t="s">
        <v>17310</v>
      </c>
      <c r="E3053" t="str">
        <f t="shared" si="94"/>
        <v>Same</v>
      </c>
      <c r="F3053" t="str">
        <f t="shared" si="95"/>
        <v>Different Alias</v>
      </c>
    </row>
    <row r="3054" spans="1:6" x14ac:dyDescent="0.35">
      <c r="A3054" t="s">
        <v>19588</v>
      </c>
      <c r="B3054" t="s">
        <v>19589</v>
      </c>
      <c r="C3054" t="s">
        <v>19588</v>
      </c>
      <c r="D3054" t="s">
        <v>19589</v>
      </c>
      <c r="E3054" t="str">
        <f t="shared" si="94"/>
        <v>Same</v>
      </c>
      <c r="F3054" t="str">
        <f t="shared" si="95"/>
        <v>Same Alias</v>
      </c>
    </row>
    <row r="3055" spans="1:6" x14ac:dyDescent="0.35">
      <c r="A3055" t="s">
        <v>19590</v>
      </c>
      <c r="B3055" t="s">
        <v>19591</v>
      </c>
      <c r="C3055" t="s">
        <v>19590</v>
      </c>
      <c r="D3055" t="s">
        <v>19591</v>
      </c>
      <c r="E3055" t="str">
        <f t="shared" si="94"/>
        <v>Same</v>
      </c>
      <c r="F3055" t="str">
        <f t="shared" si="95"/>
        <v>Same Alias</v>
      </c>
    </row>
    <row r="3056" spans="1:6" x14ac:dyDescent="0.35">
      <c r="A3056" t="s">
        <v>19592</v>
      </c>
      <c r="B3056" t="s">
        <v>19593</v>
      </c>
      <c r="C3056" t="s">
        <v>19592</v>
      </c>
      <c r="D3056" t="s">
        <v>19593</v>
      </c>
      <c r="E3056" t="str">
        <f t="shared" si="94"/>
        <v>Same</v>
      </c>
      <c r="F3056" t="str">
        <f t="shared" si="95"/>
        <v>Same Alias</v>
      </c>
    </row>
    <row r="3057" spans="1:6" x14ac:dyDescent="0.35">
      <c r="A3057" t="s">
        <v>19594</v>
      </c>
      <c r="B3057" t="s">
        <v>19595</v>
      </c>
      <c r="C3057" t="s">
        <v>19594</v>
      </c>
      <c r="D3057" t="s">
        <v>19595</v>
      </c>
      <c r="E3057" t="str">
        <f t="shared" si="94"/>
        <v>Same</v>
      </c>
      <c r="F3057" t="str">
        <f t="shared" si="95"/>
        <v>Same Alias</v>
      </c>
    </row>
    <row r="3058" spans="1:6" x14ac:dyDescent="0.35">
      <c r="A3058" t="s">
        <v>19596</v>
      </c>
      <c r="B3058" t="s">
        <v>19597</v>
      </c>
      <c r="C3058" t="s">
        <v>19596</v>
      </c>
      <c r="D3058" t="s">
        <v>19597</v>
      </c>
      <c r="E3058" t="str">
        <f t="shared" si="94"/>
        <v>Same</v>
      </c>
      <c r="F3058" t="str">
        <f t="shared" si="95"/>
        <v>Same Alias</v>
      </c>
    </row>
    <row r="3059" spans="1:6" x14ac:dyDescent="0.35">
      <c r="A3059" t="s">
        <v>19598</v>
      </c>
      <c r="B3059" t="s">
        <v>28334</v>
      </c>
      <c r="C3059" t="s">
        <v>19598</v>
      </c>
      <c r="D3059" t="s">
        <v>19599</v>
      </c>
      <c r="E3059" t="str">
        <f t="shared" si="94"/>
        <v>Same</v>
      </c>
      <c r="F3059" t="str">
        <f t="shared" si="95"/>
        <v>Different Alias</v>
      </c>
    </row>
    <row r="3060" spans="1:6" x14ac:dyDescent="0.35">
      <c r="A3060" t="s">
        <v>19600</v>
      </c>
      <c r="B3060" t="s">
        <v>19601</v>
      </c>
      <c r="C3060" t="s">
        <v>19600</v>
      </c>
      <c r="D3060" t="s">
        <v>19601</v>
      </c>
      <c r="E3060" t="str">
        <f t="shared" si="94"/>
        <v>Same</v>
      </c>
      <c r="F3060" t="str">
        <f t="shared" si="95"/>
        <v>Same Alias</v>
      </c>
    </row>
    <row r="3061" spans="1:6" x14ac:dyDescent="0.35">
      <c r="A3061" t="s">
        <v>19602</v>
      </c>
      <c r="B3061" t="s">
        <v>19603</v>
      </c>
      <c r="C3061" t="s">
        <v>19602</v>
      </c>
      <c r="D3061" t="s">
        <v>19603</v>
      </c>
      <c r="E3061" t="str">
        <f t="shared" si="94"/>
        <v>Same</v>
      </c>
      <c r="F3061" t="str">
        <f t="shared" si="95"/>
        <v>Same Alias</v>
      </c>
    </row>
    <row r="3062" spans="1:6" x14ac:dyDescent="0.35">
      <c r="A3062" t="s">
        <v>19604</v>
      </c>
      <c r="B3062" t="s">
        <v>19605</v>
      </c>
      <c r="C3062" t="s">
        <v>19604</v>
      </c>
      <c r="D3062" t="s">
        <v>19605</v>
      </c>
      <c r="E3062" t="str">
        <f t="shared" si="94"/>
        <v>Same</v>
      </c>
      <c r="F3062" t="str">
        <f t="shared" si="95"/>
        <v>Same Alias</v>
      </c>
    </row>
    <row r="3063" spans="1:6" x14ac:dyDescent="0.35">
      <c r="A3063" t="s">
        <v>19606</v>
      </c>
      <c r="B3063" t="s">
        <v>19607</v>
      </c>
      <c r="C3063" t="s">
        <v>19606</v>
      </c>
      <c r="D3063" t="s">
        <v>19607</v>
      </c>
      <c r="E3063" t="str">
        <f t="shared" si="94"/>
        <v>Same</v>
      </c>
      <c r="F3063" t="str">
        <f t="shared" si="95"/>
        <v>Same Alias</v>
      </c>
    </row>
    <row r="3064" spans="1:6" x14ac:dyDescent="0.35">
      <c r="A3064" t="s">
        <v>19608</v>
      </c>
      <c r="B3064" t="s">
        <v>19609</v>
      </c>
      <c r="C3064" t="s">
        <v>19608</v>
      </c>
      <c r="D3064" t="s">
        <v>19609</v>
      </c>
      <c r="E3064" t="str">
        <f t="shared" si="94"/>
        <v>Same</v>
      </c>
      <c r="F3064" t="str">
        <f t="shared" si="95"/>
        <v>Same Alias</v>
      </c>
    </row>
    <row r="3065" spans="1:6" x14ac:dyDescent="0.35">
      <c r="A3065" t="s">
        <v>19610</v>
      </c>
      <c r="B3065" t="s">
        <v>19611</v>
      </c>
      <c r="C3065" t="s">
        <v>19610</v>
      </c>
      <c r="D3065" t="s">
        <v>19611</v>
      </c>
      <c r="E3065" t="str">
        <f t="shared" si="94"/>
        <v>Same</v>
      </c>
      <c r="F3065" t="str">
        <f t="shared" si="95"/>
        <v>Same Alias</v>
      </c>
    </row>
    <row r="3066" spans="1:6" x14ac:dyDescent="0.35">
      <c r="A3066" t="s">
        <v>19612</v>
      </c>
      <c r="B3066" t="s">
        <v>28335</v>
      </c>
      <c r="C3066" t="s">
        <v>19612</v>
      </c>
      <c r="D3066" t="s">
        <v>17374</v>
      </c>
      <c r="E3066" t="str">
        <f t="shared" si="94"/>
        <v>Same</v>
      </c>
      <c r="F3066" t="str">
        <f t="shared" si="95"/>
        <v>Different Alias</v>
      </c>
    </row>
    <row r="3067" spans="1:6" x14ac:dyDescent="0.35">
      <c r="A3067" t="s">
        <v>19613</v>
      </c>
      <c r="B3067" t="s">
        <v>19614</v>
      </c>
      <c r="C3067" t="s">
        <v>19613</v>
      </c>
      <c r="D3067" t="s">
        <v>19614</v>
      </c>
      <c r="E3067" t="str">
        <f t="shared" si="94"/>
        <v>Same</v>
      </c>
      <c r="F3067" t="str">
        <f t="shared" si="95"/>
        <v>Same Alias</v>
      </c>
    </row>
    <row r="3068" spans="1:6" x14ac:dyDescent="0.35">
      <c r="A3068" t="s">
        <v>19615</v>
      </c>
      <c r="B3068" t="s">
        <v>19616</v>
      </c>
      <c r="C3068" t="s">
        <v>19615</v>
      </c>
      <c r="D3068" t="s">
        <v>19616</v>
      </c>
      <c r="E3068" t="str">
        <f t="shared" si="94"/>
        <v>Same</v>
      </c>
      <c r="F3068" t="str">
        <f t="shared" si="95"/>
        <v>Same Alias</v>
      </c>
    </row>
    <row r="3069" spans="1:6" x14ac:dyDescent="0.35">
      <c r="A3069" t="s">
        <v>19617</v>
      </c>
      <c r="B3069" t="s">
        <v>19618</v>
      </c>
      <c r="C3069" t="s">
        <v>19617</v>
      </c>
      <c r="D3069" t="s">
        <v>19618</v>
      </c>
      <c r="E3069" t="str">
        <f t="shared" si="94"/>
        <v>Same</v>
      </c>
      <c r="F3069" t="str">
        <f t="shared" si="95"/>
        <v>Same Alias</v>
      </c>
    </row>
    <row r="3070" spans="1:6" x14ac:dyDescent="0.35">
      <c r="A3070" t="s">
        <v>19619</v>
      </c>
      <c r="B3070" t="s">
        <v>19620</v>
      </c>
      <c r="C3070" t="s">
        <v>19619</v>
      </c>
      <c r="D3070" t="s">
        <v>19620</v>
      </c>
      <c r="E3070" t="str">
        <f t="shared" si="94"/>
        <v>Same</v>
      </c>
      <c r="F3070" t="str">
        <f t="shared" si="95"/>
        <v>Same Alias</v>
      </c>
    </row>
    <row r="3071" spans="1:6" x14ac:dyDescent="0.35">
      <c r="A3071" t="s">
        <v>19621</v>
      </c>
      <c r="B3071" t="s">
        <v>28336</v>
      </c>
      <c r="C3071" t="s">
        <v>19621</v>
      </c>
      <c r="D3071" t="s">
        <v>17292</v>
      </c>
      <c r="E3071" t="str">
        <f t="shared" si="94"/>
        <v>Same</v>
      </c>
      <c r="F3071" t="str">
        <f t="shared" si="95"/>
        <v>Different Alias</v>
      </c>
    </row>
    <row r="3072" spans="1:6" x14ac:dyDescent="0.35">
      <c r="A3072" t="s">
        <v>19622</v>
      </c>
      <c r="B3072" t="s">
        <v>28337</v>
      </c>
      <c r="C3072" t="s">
        <v>19622</v>
      </c>
      <c r="D3072" t="s">
        <v>17439</v>
      </c>
      <c r="E3072" t="str">
        <f t="shared" si="94"/>
        <v>Same</v>
      </c>
      <c r="F3072" t="str">
        <f t="shared" si="95"/>
        <v>Different Alias</v>
      </c>
    </row>
    <row r="3073" spans="1:6" x14ac:dyDescent="0.35">
      <c r="A3073" t="s">
        <v>19623</v>
      </c>
      <c r="B3073" t="s">
        <v>19624</v>
      </c>
      <c r="C3073" t="s">
        <v>19623</v>
      </c>
      <c r="D3073" t="s">
        <v>19624</v>
      </c>
      <c r="E3073" t="str">
        <f t="shared" si="94"/>
        <v>Same</v>
      </c>
      <c r="F3073" t="str">
        <f t="shared" si="95"/>
        <v>Same Alias</v>
      </c>
    </row>
    <row r="3074" spans="1:6" x14ac:dyDescent="0.35">
      <c r="A3074" t="s">
        <v>19625</v>
      </c>
      <c r="B3074" t="s">
        <v>28338</v>
      </c>
      <c r="C3074" t="s">
        <v>19625</v>
      </c>
      <c r="D3074" t="s">
        <v>17455</v>
      </c>
      <c r="E3074" t="str">
        <f t="shared" si="94"/>
        <v>Same</v>
      </c>
      <c r="F3074" t="str">
        <f t="shared" si="95"/>
        <v>Different Alias</v>
      </c>
    </row>
    <row r="3075" spans="1:6" x14ac:dyDescent="0.35">
      <c r="A3075" t="s">
        <v>19626</v>
      </c>
      <c r="B3075" t="s">
        <v>28339</v>
      </c>
      <c r="C3075" t="s">
        <v>19626</v>
      </c>
      <c r="D3075" t="s">
        <v>17045</v>
      </c>
      <c r="E3075" t="str">
        <f t="shared" si="94"/>
        <v>Same</v>
      </c>
      <c r="F3075" t="str">
        <f t="shared" si="95"/>
        <v>Different Alias</v>
      </c>
    </row>
    <row r="3076" spans="1:6" x14ac:dyDescent="0.35">
      <c r="A3076" t="s">
        <v>19627</v>
      </c>
      <c r="B3076" t="s">
        <v>19628</v>
      </c>
      <c r="C3076" t="s">
        <v>19627</v>
      </c>
      <c r="D3076" t="s">
        <v>19628</v>
      </c>
      <c r="E3076" t="str">
        <f t="shared" ref="E3076:E3139" si="96">IF(C3076=A3076,"Same","Different")</f>
        <v>Same</v>
      </c>
      <c r="F3076" t="str">
        <f t="shared" ref="F3076:F3139" si="97">IF(D3076=B3076,"Same Alias","Different Alias")</f>
        <v>Same Alias</v>
      </c>
    </row>
    <row r="3077" spans="1:6" x14ac:dyDescent="0.35">
      <c r="A3077" t="s">
        <v>19629</v>
      </c>
      <c r="B3077" t="s">
        <v>19630</v>
      </c>
      <c r="C3077" t="s">
        <v>19629</v>
      </c>
      <c r="D3077" t="s">
        <v>19630</v>
      </c>
      <c r="E3077" t="str">
        <f t="shared" si="96"/>
        <v>Same</v>
      </c>
      <c r="F3077" t="str">
        <f t="shared" si="97"/>
        <v>Same Alias</v>
      </c>
    </row>
    <row r="3078" spans="1:6" x14ac:dyDescent="0.35">
      <c r="A3078" t="s">
        <v>19631</v>
      </c>
      <c r="B3078" t="s">
        <v>19632</v>
      </c>
      <c r="C3078" t="s">
        <v>19631</v>
      </c>
      <c r="D3078" t="s">
        <v>19632</v>
      </c>
      <c r="E3078" t="str">
        <f t="shared" si="96"/>
        <v>Same</v>
      </c>
      <c r="F3078" t="str">
        <f t="shared" si="97"/>
        <v>Same Alias</v>
      </c>
    </row>
    <row r="3079" spans="1:6" x14ac:dyDescent="0.35">
      <c r="A3079" t="s">
        <v>19633</v>
      </c>
      <c r="B3079" t="s">
        <v>19634</v>
      </c>
      <c r="C3079" t="s">
        <v>19633</v>
      </c>
      <c r="D3079" t="s">
        <v>19634</v>
      </c>
      <c r="E3079" t="str">
        <f t="shared" si="96"/>
        <v>Same</v>
      </c>
      <c r="F3079" t="str">
        <f t="shared" si="97"/>
        <v>Same Alias</v>
      </c>
    </row>
    <row r="3080" spans="1:6" x14ac:dyDescent="0.35">
      <c r="A3080" t="s">
        <v>19635</v>
      </c>
      <c r="B3080" t="s">
        <v>28340</v>
      </c>
      <c r="C3080" t="s">
        <v>19635</v>
      </c>
      <c r="D3080" t="s">
        <v>17045</v>
      </c>
      <c r="E3080" t="str">
        <f t="shared" si="96"/>
        <v>Same</v>
      </c>
      <c r="F3080" t="str">
        <f t="shared" si="97"/>
        <v>Different Alias</v>
      </c>
    </row>
    <row r="3081" spans="1:6" x14ac:dyDescent="0.35">
      <c r="A3081" t="s">
        <v>19636</v>
      </c>
      <c r="B3081" t="s">
        <v>19637</v>
      </c>
      <c r="C3081" t="s">
        <v>19636</v>
      </c>
      <c r="D3081" t="s">
        <v>19637</v>
      </c>
      <c r="E3081" t="str">
        <f t="shared" si="96"/>
        <v>Same</v>
      </c>
      <c r="F3081" t="str">
        <f t="shared" si="97"/>
        <v>Same Alias</v>
      </c>
    </row>
    <row r="3082" spans="1:6" x14ac:dyDescent="0.35">
      <c r="A3082" t="s">
        <v>19638</v>
      </c>
      <c r="B3082" t="s">
        <v>19639</v>
      </c>
      <c r="C3082" t="s">
        <v>19638</v>
      </c>
      <c r="D3082" t="s">
        <v>19639</v>
      </c>
      <c r="E3082" t="str">
        <f t="shared" si="96"/>
        <v>Same</v>
      </c>
      <c r="F3082" t="str">
        <f t="shared" si="97"/>
        <v>Same Alias</v>
      </c>
    </row>
    <row r="3083" spans="1:6" x14ac:dyDescent="0.35">
      <c r="A3083" t="s">
        <v>19640</v>
      </c>
      <c r="B3083" t="s">
        <v>19641</v>
      </c>
      <c r="C3083" t="s">
        <v>19640</v>
      </c>
      <c r="D3083" t="s">
        <v>19641</v>
      </c>
      <c r="E3083" t="str">
        <f t="shared" si="96"/>
        <v>Same</v>
      </c>
      <c r="F3083" t="str">
        <f t="shared" si="97"/>
        <v>Same Alias</v>
      </c>
    </row>
    <row r="3084" spans="1:6" x14ac:dyDescent="0.35">
      <c r="A3084" t="s">
        <v>19642</v>
      </c>
      <c r="B3084" t="s">
        <v>19643</v>
      </c>
      <c r="C3084" t="s">
        <v>19642</v>
      </c>
      <c r="D3084" t="s">
        <v>19643</v>
      </c>
      <c r="E3084" t="str">
        <f t="shared" si="96"/>
        <v>Same</v>
      </c>
      <c r="F3084" t="str">
        <f t="shared" si="97"/>
        <v>Same Alias</v>
      </c>
    </row>
    <row r="3085" spans="1:6" x14ac:dyDescent="0.35">
      <c r="A3085" t="s">
        <v>19644</v>
      </c>
      <c r="B3085" t="s">
        <v>19645</v>
      </c>
      <c r="C3085" t="s">
        <v>19644</v>
      </c>
      <c r="D3085" t="s">
        <v>19645</v>
      </c>
      <c r="E3085" t="str">
        <f t="shared" si="96"/>
        <v>Same</v>
      </c>
      <c r="F3085" t="str">
        <f t="shared" si="97"/>
        <v>Same Alias</v>
      </c>
    </row>
    <row r="3086" spans="1:6" x14ac:dyDescent="0.35">
      <c r="A3086" t="s">
        <v>19646</v>
      </c>
      <c r="B3086" t="s">
        <v>19647</v>
      </c>
      <c r="C3086" t="s">
        <v>19646</v>
      </c>
      <c r="D3086" t="s">
        <v>19647</v>
      </c>
      <c r="E3086" t="str">
        <f t="shared" si="96"/>
        <v>Same</v>
      </c>
      <c r="F3086" t="str">
        <f t="shared" si="97"/>
        <v>Same Alias</v>
      </c>
    </row>
    <row r="3087" spans="1:6" x14ac:dyDescent="0.35">
      <c r="A3087" t="s">
        <v>19648</v>
      </c>
      <c r="B3087" t="s">
        <v>19649</v>
      </c>
      <c r="C3087" t="s">
        <v>19648</v>
      </c>
      <c r="D3087" t="s">
        <v>19649</v>
      </c>
      <c r="E3087" t="str">
        <f t="shared" si="96"/>
        <v>Same</v>
      </c>
      <c r="F3087" t="str">
        <f t="shared" si="97"/>
        <v>Same Alias</v>
      </c>
    </row>
    <row r="3088" spans="1:6" x14ac:dyDescent="0.35">
      <c r="A3088" t="s">
        <v>19650</v>
      </c>
      <c r="B3088" t="s">
        <v>28341</v>
      </c>
      <c r="C3088" t="s">
        <v>19650</v>
      </c>
      <c r="D3088" t="s">
        <v>17098</v>
      </c>
      <c r="E3088" t="str">
        <f t="shared" si="96"/>
        <v>Same</v>
      </c>
      <c r="F3088" t="str">
        <f t="shared" si="97"/>
        <v>Different Alias</v>
      </c>
    </row>
    <row r="3089" spans="1:6" x14ac:dyDescent="0.35">
      <c r="A3089" t="s">
        <v>19651</v>
      </c>
      <c r="B3089" t="s">
        <v>19652</v>
      </c>
      <c r="C3089" t="s">
        <v>19651</v>
      </c>
      <c r="D3089" t="s">
        <v>19652</v>
      </c>
      <c r="E3089" t="str">
        <f t="shared" si="96"/>
        <v>Same</v>
      </c>
      <c r="F3089" t="str">
        <f t="shared" si="97"/>
        <v>Same Alias</v>
      </c>
    </row>
    <row r="3090" spans="1:6" x14ac:dyDescent="0.35">
      <c r="A3090" t="s">
        <v>19653</v>
      </c>
      <c r="B3090" t="s">
        <v>19654</v>
      </c>
      <c r="C3090" t="s">
        <v>19653</v>
      </c>
      <c r="D3090" t="s">
        <v>19654</v>
      </c>
      <c r="E3090" t="str">
        <f t="shared" si="96"/>
        <v>Same</v>
      </c>
      <c r="F3090" t="str">
        <f t="shared" si="97"/>
        <v>Same Alias</v>
      </c>
    </row>
    <row r="3091" spans="1:6" x14ac:dyDescent="0.35">
      <c r="A3091" t="s">
        <v>19655</v>
      </c>
      <c r="B3091" t="s">
        <v>28342</v>
      </c>
      <c r="C3091" t="s">
        <v>19655</v>
      </c>
      <c r="D3091" t="s">
        <v>17088</v>
      </c>
      <c r="E3091" t="str">
        <f t="shared" si="96"/>
        <v>Same</v>
      </c>
      <c r="F3091" t="str">
        <f t="shared" si="97"/>
        <v>Different Alias</v>
      </c>
    </row>
    <row r="3092" spans="1:6" x14ac:dyDescent="0.35">
      <c r="A3092" t="s">
        <v>19656</v>
      </c>
      <c r="B3092" t="s">
        <v>28343</v>
      </c>
      <c r="C3092" t="s">
        <v>19656</v>
      </c>
      <c r="D3092" t="s">
        <v>17048</v>
      </c>
      <c r="E3092" t="str">
        <f t="shared" si="96"/>
        <v>Same</v>
      </c>
      <c r="F3092" t="str">
        <f t="shared" si="97"/>
        <v>Different Alias</v>
      </c>
    </row>
    <row r="3093" spans="1:6" x14ac:dyDescent="0.35">
      <c r="A3093" t="s">
        <v>19657</v>
      </c>
      <c r="B3093" t="s">
        <v>19658</v>
      </c>
      <c r="C3093" t="s">
        <v>19657</v>
      </c>
      <c r="D3093" t="s">
        <v>19658</v>
      </c>
      <c r="E3093" t="str">
        <f t="shared" si="96"/>
        <v>Same</v>
      </c>
      <c r="F3093" t="str">
        <f t="shared" si="97"/>
        <v>Same Alias</v>
      </c>
    </row>
    <row r="3094" spans="1:6" x14ac:dyDescent="0.35">
      <c r="A3094" t="s">
        <v>19659</v>
      </c>
      <c r="B3094" t="s">
        <v>19660</v>
      </c>
      <c r="C3094" t="s">
        <v>19659</v>
      </c>
      <c r="D3094" t="s">
        <v>19660</v>
      </c>
      <c r="E3094" t="str">
        <f t="shared" si="96"/>
        <v>Same</v>
      </c>
      <c r="F3094" t="str">
        <f t="shared" si="97"/>
        <v>Same Alias</v>
      </c>
    </row>
    <row r="3095" spans="1:6" x14ac:dyDescent="0.35">
      <c r="A3095" t="s">
        <v>19661</v>
      </c>
      <c r="B3095" t="s">
        <v>19662</v>
      </c>
      <c r="C3095" t="s">
        <v>19661</v>
      </c>
      <c r="D3095" t="s">
        <v>19662</v>
      </c>
      <c r="E3095" t="str">
        <f t="shared" si="96"/>
        <v>Same</v>
      </c>
      <c r="F3095" t="str">
        <f t="shared" si="97"/>
        <v>Same Alias</v>
      </c>
    </row>
    <row r="3096" spans="1:6" x14ac:dyDescent="0.35">
      <c r="A3096" t="s">
        <v>19663</v>
      </c>
      <c r="B3096" t="s">
        <v>19664</v>
      </c>
      <c r="C3096" t="s">
        <v>19663</v>
      </c>
      <c r="D3096" t="s">
        <v>19664</v>
      </c>
      <c r="E3096" t="str">
        <f t="shared" si="96"/>
        <v>Same</v>
      </c>
      <c r="F3096" t="str">
        <f t="shared" si="97"/>
        <v>Same Alias</v>
      </c>
    </row>
    <row r="3097" spans="1:6" x14ac:dyDescent="0.35">
      <c r="A3097" t="s">
        <v>19665</v>
      </c>
      <c r="B3097" t="s">
        <v>19666</v>
      </c>
      <c r="C3097" t="s">
        <v>19665</v>
      </c>
      <c r="D3097" t="s">
        <v>19666</v>
      </c>
      <c r="E3097" t="str">
        <f t="shared" si="96"/>
        <v>Same</v>
      </c>
      <c r="F3097" t="str">
        <f t="shared" si="97"/>
        <v>Same Alias</v>
      </c>
    </row>
    <row r="3098" spans="1:6" x14ac:dyDescent="0.35">
      <c r="A3098" t="s">
        <v>19667</v>
      </c>
      <c r="B3098" t="s">
        <v>19668</v>
      </c>
      <c r="C3098" t="s">
        <v>19667</v>
      </c>
      <c r="D3098" t="s">
        <v>19668</v>
      </c>
      <c r="E3098" t="str">
        <f t="shared" si="96"/>
        <v>Same</v>
      </c>
      <c r="F3098" t="str">
        <f t="shared" si="97"/>
        <v>Same Alias</v>
      </c>
    </row>
    <row r="3099" spans="1:6" x14ac:dyDescent="0.35">
      <c r="A3099" t="s">
        <v>19669</v>
      </c>
      <c r="B3099" t="s">
        <v>19670</v>
      </c>
      <c r="C3099" t="s">
        <v>19669</v>
      </c>
      <c r="D3099" t="s">
        <v>19670</v>
      </c>
      <c r="E3099" t="str">
        <f t="shared" si="96"/>
        <v>Same</v>
      </c>
      <c r="F3099" t="str">
        <f t="shared" si="97"/>
        <v>Same Alias</v>
      </c>
    </row>
    <row r="3100" spans="1:6" x14ac:dyDescent="0.35">
      <c r="A3100" t="s">
        <v>19671</v>
      </c>
      <c r="B3100" t="s">
        <v>19672</v>
      </c>
      <c r="C3100" t="s">
        <v>19671</v>
      </c>
      <c r="D3100" t="s">
        <v>19672</v>
      </c>
      <c r="E3100" t="str">
        <f t="shared" si="96"/>
        <v>Same</v>
      </c>
      <c r="F3100" t="str">
        <f t="shared" si="97"/>
        <v>Same Alias</v>
      </c>
    </row>
    <row r="3101" spans="1:6" x14ac:dyDescent="0.35">
      <c r="A3101" t="s">
        <v>19673</v>
      </c>
      <c r="B3101" t="s">
        <v>19674</v>
      </c>
      <c r="C3101" t="s">
        <v>19673</v>
      </c>
      <c r="D3101" t="s">
        <v>19674</v>
      </c>
      <c r="E3101" t="str">
        <f t="shared" si="96"/>
        <v>Same</v>
      </c>
      <c r="F3101" t="str">
        <f t="shared" si="97"/>
        <v>Same Alias</v>
      </c>
    </row>
    <row r="3102" spans="1:6" x14ac:dyDescent="0.35">
      <c r="A3102" t="s">
        <v>19675</v>
      </c>
      <c r="B3102" t="s">
        <v>19676</v>
      </c>
      <c r="C3102" t="s">
        <v>19675</v>
      </c>
      <c r="D3102" t="s">
        <v>19676</v>
      </c>
      <c r="E3102" t="str">
        <f t="shared" si="96"/>
        <v>Same</v>
      </c>
      <c r="F3102" t="str">
        <f t="shared" si="97"/>
        <v>Same Alias</v>
      </c>
    </row>
    <row r="3103" spans="1:6" x14ac:dyDescent="0.35">
      <c r="A3103" t="s">
        <v>19677</v>
      </c>
      <c r="B3103" t="s">
        <v>19678</v>
      </c>
      <c r="C3103" t="s">
        <v>19677</v>
      </c>
      <c r="D3103" t="s">
        <v>19678</v>
      </c>
      <c r="E3103" t="str">
        <f t="shared" si="96"/>
        <v>Same</v>
      </c>
      <c r="F3103" t="str">
        <f t="shared" si="97"/>
        <v>Same Alias</v>
      </c>
    </row>
    <row r="3104" spans="1:6" x14ac:dyDescent="0.35">
      <c r="A3104" t="s">
        <v>19679</v>
      </c>
      <c r="B3104" t="s">
        <v>19680</v>
      </c>
      <c r="C3104" t="s">
        <v>19679</v>
      </c>
      <c r="D3104" t="s">
        <v>19680</v>
      </c>
      <c r="E3104" t="str">
        <f t="shared" si="96"/>
        <v>Same</v>
      </c>
      <c r="F3104" t="str">
        <f t="shared" si="97"/>
        <v>Same Alias</v>
      </c>
    </row>
    <row r="3105" spans="1:6" x14ac:dyDescent="0.35">
      <c r="A3105" t="s">
        <v>19681</v>
      </c>
      <c r="B3105" t="s">
        <v>19682</v>
      </c>
      <c r="C3105" t="s">
        <v>19681</v>
      </c>
      <c r="D3105" t="s">
        <v>19682</v>
      </c>
      <c r="E3105" t="str">
        <f t="shared" si="96"/>
        <v>Same</v>
      </c>
      <c r="F3105" t="str">
        <f t="shared" si="97"/>
        <v>Same Alias</v>
      </c>
    </row>
    <row r="3106" spans="1:6" x14ac:dyDescent="0.35">
      <c r="A3106" t="s">
        <v>19683</v>
      </c>
      <c r="B3106" t="s">
        <v>19684</v>
      </c>
      <c r="C3106" t="s">
        <v>19683</v>
      </c>
      <c r="D3106" t="s">
        <v>19684</v>
      </c>
      <c r="E3106" t="str">
        <f t="shared" si="96"/>
        <v>Same</v>
      </c>
      <c r="F3106" t="str">
        <f t="shared" si="97"/>
        <v>Same Alias</v>
      </c>
    </row>
    <row r="3107" spans="1:6" x14ac:dyDescent="0.35">
      <c r="A3107" t="s">
        <v>19685</v>
      </c>
      <c r="B3107" t="s">
        <v>28344</v>
      </c>
      <c r="C3107" t="s">
        <v>19685</v>
      </c>
      <c r="D3107" t="s">
        <v>17082</v>
      </c>
      <c r="E3107" t="str">
        <f t="shared" si="96"/>
        <v>Same</v>
      </c>
      <c r="F3107" t="str">
        <f t="shared" si="97"/>
        <v>Different Alias</v>
      </c>
    </row>
    <row r="3108" spans="1:6" x14ac:dyDescent="0.35">
      <c r="A3108" t="s">
        <v>19686</v>
      </c>
      <c r="B3108" t="s">
        <v>19687</v>
      </c>
      <c r="C3108" t="s">
        <v>19686</v>
      </c>
      <c r="D3108" t="s">
        <v>19687</v>
      </c>
      <c r="E3108" t="str">
        <f t="shared" si="96"/>
        <v>Same</v>
      </c>
      <c r="F3108" t="str">
        <f t="shared" si="97"/>
        <v>Same Alias</v>
      </c>
    </row>
    <row r="3109" spans="1:6" x14ac:dyDescent="0.35">
      <c r="A3109" t="s">
        <v>19688</v>
      </c>
      <c r="B3109" t="s">
        <v>19689</v>
      </c>
      <c r="C3109" t="s">
        <v>19688</v>
      </c>
      <c r="D3109" t="s">
        <v>19689</v>
      </c>
      <c r="E3109" t="str">
        <f t="shared" si="96"/>
        <v>Same</v>
      </c>
      <c r="F3109" t="str">
        <f t="shared" si="97"/>
        <v>Same Alias</v>
      </c>
    </row>
    <row r="3110" spans="1:6" x14ac:dyDescent="0.35">
      <c r="A3110" t="s">
        <v>19690</v>
      </c>
      <c r="B3110" t="s">
        <v>28345</v>
      </c>
      <c r="C3110" t="s">
        <v>19690</v>
      </c>
      <c r="D3110" t="s">
        <v>15239</v>
      </c>
      <c r="E3110" t="str">
        <f t="shared" si="96"/>
        <v>Same</v>
      </c>
      <c r="F3110" t="str">
        <f t="shared" si="97"/>
        <v>Different Alias</v>
      </c>
    </row>
    <row r="3111" spans="1:6" x14ac:dyDescent="0.35">
      <c r="A3111" t="s">
        <v>19691</v>
      </c>
      <c r="B3111" t="s">
        <v>28346</v>
      </c>
      <c r="C3111" t="s">
        <v>19691</v>
      </c>
      <c r="D3111" t="s">
        <v>17117</v>
      </c>
      <c r="E3111" t="str">
        <f t="shared" si="96"/>
        <v>Same</v>
      </c>
      <c r="F3111" t="str">
        <f t="shared" si="97"/>
        <v>Different Alias</v>
      </c>
    </row>
    <row r="3112" spans="1:6" x14ac:dyDescent="0.35">
      <c r="A3112" t="s">
        <v>19692</v>
      </c>
      <c r="B3112" t="s">
        <v>19693</v>
      </c>
      <c r="C3112" t="s">
        <v>19692</v>
      </c>
      <c r="D3112" t="s">
        <v>19693</v>
      </c>
      <c r="E3112" t="str">
        <f t="shared" si="96"/>
        <v>Same</v>
      </c>
      <c r="F3112" t="str">
        <f t="shared" si="97"/>
        <v>Same Alias</v>
      </c>
    </row>
    <row r="3113" spans="1:6" x14ac:dyDescent="0.35">
      <c r="A3113" t="s">
        <v>19694</v>
      </c>
      <c r="B3113" t="s">
        <v>19695</v>
      </c>
      <c r="C3113" t="s">
        <v>19694</v>
      </c>
      <c r="D3113" t="s">
        <v>19695</v>
      </c>
      <c r="E3113" t="str">
        <f t="shared" si="96"/>
        <v>Same</v>
      </c>
      <c r="F3113" t="str">
        <f t="shared" si="97"/>
        <v>Same Alias</v>
      </c>
    </row>
    <row r="3114" spans="1:6" x14ac:dyDescent="0.35">
      <c r="A3114" t="s">
        <v>19696</v>
      </c>
      <c r="B3114" t="s">
        <v>19697</v>
      </c>
      <c r="C3114" t="s">
        <v>19696</v>
      </c>
      <c r="D3114" t="s">
        <v>19697</v>
      </c>
      <c r="E3114" t="str">
        <f t="shared" si="96"/>
        <v>Same</v>
      </c>
      <c r="F3114" t="str">
        <f t="shared" si="97"/>
        <v>Same Alias</v>
      </c>
    </row>
    <row r="3115" spans="1:6" x14ac:dyDescent="0.35">
      <c r="A3115" t="s">
        <v>19698</v>
      </c>
      <c r="B3115" t="s">
        <v>19699</v>
      </c>
      <c r="C3115" t="s">
        <v>19698</v>
      </c>
      <c r="D3115" t="s">
        <v>19699</v>
      </c>
      <c r="E3115" t="str">
        <f t="shared" si="96"/>
        <v>Same</v>
      </c>
      <c r="F3115" t="str">
        <f t="shared" si="97"/>
        <v>Same Alias</v>
      </c>
    </row>
    <row r="3116" spans="1:6" x14ac:dyDescent="0.35">
      <c r="A3116" t="s">
        <v>19700</v>
      </c>
      <c r="B3116" t="s">
        <v>19701</v>
      </c>
      <c r="C3116" t="s">
        <v>19700</v>
      </c>
      <c r="D3116" t="s">
        <v>19701</v>
      </c>
      <c r="E3116" t="str">
        <f t="shared" si="96"/>
        <v>Same</v>
      </c>
      <c r="F3116" t="str">
        <f t="shared" si="97"/>
        <v>Same Alias</v>
      </c>
    </row>
    <row r="3117" spans="1:6" x14ac:dyDescent="0.35">
      <c r="A3117" t="s">
        <v>19702</v>
      </c>
      <c r="B3117" t="s">
        <v>19703</v>
      </c>
      <c r="C3117" t="s">
        <v>19702</v>
      </c>
      <c r="D3117" t="s">
        <v>19703</v>
      </c>
      <c r="E3117" t="str">
        <f t="shared" si="96"/>
        <v>Same</v>
      </c>
      <c r="F3117" t="str">
        <f t="shared" si="97"/>
        <v>Same Alias</v>
      </c>
    </row>
    <row r="3118" spans="1:6" x14ac:dyDescent="0.35">
      <c r="A3118" t="s">
        <v>19704</v>
      </c>
      <c r="B3118" t="s">
        <v>19705</v>
      </c>
      <c r="C3118" t="s">
        <v>19704</v>
      </c>
      <c r="D3118" t="s">
        <v>19705</v>
      </c>
      <c r="E3118" t="str">
        <f t="shared" si="96"/>
        <v>Same</v>
      </c>
      <c r="F3118" t="str">
        <f t="shared" si="97"/>
        <v>Same Alias</v>
      </c>
    </row>
    <row r="3119" spans="1:6" x14ac:dyDescent="0.35">
      <c r="A3119" t="s">
        <v>19706</v>
      </c>
      <c r="B3119" t="s">
        <v>19707</v>
      </c>
      <c r="C3119" t="s">
        <v>19706</v>
      </c>
      <c r="D3119" t="s">
        <v>19707</v>
      </c>
      <c r="E3119" t="str">
        <f t="shared" si="96"/>
        <v>Same</v>
      </c>
      <c r="F3119" t="str">
        <f t="shared" si="97"/>
        <v>Same Alias</v>
      </c>
    </row>
    <row r="3120" spans="1:6" x14ac:dyDescent="0.35">
      <c r="A3120" t="s">
        <v>19708</v>
      </c>
      <c r="B3120" t="s">
        <v>19709</v>
      </c>
      <c r="C3120" t="s">
        <v>19708</v>
      </c>
      <c r="D3120" t="s">
        <v>19709</v>
      </c>
      <c r="E3120" t="str">
        <f t="shared" si="96"/>
        <v>Same</v>
      </c>
      <c r="F3120" t="str">
        <f t="shared" si="97"/>
        <v>Same Alias</v>
      </c>
    </row>
    <row r="3121" spans="1:6" x14ac:dyDescent="0.35">
      <c r="A3121" t="s">
        <v>19710</v>
      </c>
      <c r="B3121" t="s">
        <v>19711</v>
      </c>
      <c r="C3121" t="s">
        <v>19710</v>
      </c>
      <c r="D3121" t="s">
        <v>19711</v>
      </c>
      <c r="E3121" t="str">
        <f t="shared" si="96"/>
        <v>Same</v>
      </c>
      <c r="F3121" t="str">
        <f t="shared" si="97"/>
        <v>Same Alias</v>
      </c>
    </row>
    <row r="3122" spans="1:6" x14ac:dyDescent="0.35">
      <c r="A3122" t="s">
        <v>19712</v>
      </c>
      <c r="B3122" t="s">
        <v>19713</v>
      </c>
      <c r="C3122" t="s">
        <v>19712</v>
      </c>
      <c r="D3122" t="s">
        <v>19713</v>
      </c>
      <c r="E3122" t="str">
        <f t="shared" si="96"/>
        <v>Same</v>
      </c>
      <c r="F3122" t="str">
        <f t="shared" si="97"/>
        <v>Same Alias</v>
      </c>
    </row>
    <row r="3123" spans="1:6" x14ac:dyDescent="0.35">
      <c r="A3123" t="s">
        <v>19714</v>
      </c>
      <c r="B3123" t="s">
        <v>19715</v>
      </c>
      <c r="C3123" t="s">
        <v>19714</v>
      </c>
      <c r="D3123" t="s">
        <v>19715</v>
      </c>
      <c r="E3123" t="str">
        <f t="shared" si="96"/>
        <v>Same</v>
      </c>
      <c r="F3123" t="str">
        <f t="shared" si="97"/>
        <v>Same Alias</v>
      </c>
    </row>
    <row r="3124" spans="1:6" x14ac:dyDescent="0.35">
      <c r="A3124" t="s">
        <v>19716</v>
      </c>
      <c r="B3124" t="s">
        <v>19717</v>
      </c>
      <c r="C3124" t="s">
        <v>19716</v>
      </c>
      <c r="D3124" t="s">
        <v>19717</v>
      </c>
      <c r="E3124" t="str">
        <f t="shared" si="96"/>
        <v>Same</v>
      </c>
      <c r="F3124" t="str">
        <f t="shared" si="97"/>
        <v>Same Alias</v>
      </c>
    </row>
    <row r="3125" spans="1:6" x14ac:dyDescent="0.35">
      <c r="A3125" t="s">
        <v>19718</v>
      </c>
      <c r="B3125" t="s">
        <v>28347</v>
      </c>
      <c r="C3125" t="s">
        <v>19718</v>
      </c>
      <c r="D3125" t="s">
        <v>17130</v>
      </c>
      <c r="E3125" t="str">
        <f t="shared" si="96"/>
        <v>Same</v>
      </c>
      <c r="F3125" t="str">
        <f t="shared" si="97"/>
        <v>Different Alias</v>
      </c>
    </row>
    <row r="3126" spans="1:6" x14ac:dyDescent="0.35">
      <c r="A3126" t="s">
        <v>19719</v>
      </c>
      <c r="B3126" t="s">
        <v>28348</v>
      </c>
      <c r="C3126" t="s">
        <v>19719</v>
      </c>
      <c r="D3126" t="s">
        <v>17468</v>
      </c>
      <c r="E3126" t="str">
        <f t="shared" si="96"/>
        <v>Same</v>
      </c>
      <c r="F3126" t="str">
        <f t="shared" si="97"/>
        <v>Different Alias</v>
      </c>
    </row>
    <row r="3127" spans="1:6" x14ac:dyDescent="0.35">
      <c r="A3127" t="s">
        <v>19720</v>
      </c>
      <c r="B3127" t="s">
        <v>28349</v>
      </c>
      <c r="C3127" t="s">
        <v>19720</v>
      </c>
      <c r="D3127" t="s">
        <v>17134</v>
      </c>
      <c r="E3127" t="str">
        <f t="shared" si="96"/>
        <v>Same</v>
      </c>
      <c r="F3127" t="str">
        <f t="shared" si="97"/>
        <v>Different Alias</v>
      </c>
    </row>
    <row r="3128" spans="1:6" x14ac:dyDescent="0.35">
      <c r="A3128" t="s">
        <v>19721</v>
      </c>
      <c r="B3128" t="s">
        <v>28350</v>
      </c>
      <c r="C3128" t="s">
        <v>19721</v>
      </c>
      <c r="D3128" t="s">
        <v>17137</v>
      </c>
      <c r="E3128" t="str">
        <f t="shared" si="96"/>
        <v>Same</v>
      </c>
      <c r="F3128" t="str">
        <f t="shared" si="97"/>
        <v>Different Alias</v>
      </c>
    </row>
    <row r="3129" spans="1:6" x14ac:dyDescent="0.35">
      <c r="A3129" t="s">
        <v>19722</v>
      </c>
      <c r="B3129" t="s">
        <v>28351</v>
      </c>
      <c r="C3129" t="s">
        <v>19722</v>
      </c>
      <c r="D3129" t="s">
        <v>17147</v>
      </c>
      <c r="E3129" t="str">
        <f t="shared" si="96"/>
        <v>Same</v>
      </c>
      <c r="F3129" t="str">
        <f t="shared" si="97"/>
        <v>Different Alias</v>
      </c>
    </row>
    <row r="3130" spans="1:6" x14ac:dyDescent="0.35">
      <c r="A3130" t="s">
        <v>19723</v>
      </c>
      <c r="B3130" t="s">
        <v>19724</v>
      </c>
      <c r="C3130" t="s">
        <v>19723</v>
      </c>
      <c r="D3130" t="s">
        <v>19724</v>
      </c>
      <c r="E3130" t="str">
        <f t="shared" si="96"/>
        <v>Same</v>
      </c>
      <c r="F3130" t="str">
        <f t="shared" si="97"/>
        <v>Same Alias</v>
      </c>
    </row>
    <row r="3131" spans="1:6" x14ac:dyDescent="0.35">
      <c r="A3131" t="s">
        <v>19725</v>
      </c>
      <c r="B3131" t="s">
        <v>19726</v>
      </c>
      <c r="C3131" t="s">
        <v>19725</v>
      </c>
      <c r="D3131" t="s">
        <v>19726</v>
      </c>
      <c r="E3131" t="str">
        <f t="shared" si="96"/>
        <v>Same</v>
      </c>
      <c r="F3131" t="str">
        <f t="shared" si="97"/>
        <v>Same Alias</v>
      </c>
    </row>
    <row r="3132" spans="1:6" x14ac:dyDescent="0.35">
      <c r="A3132" t="s">
        <v>19727</v>
      </c>
      <c r="B3132" t="s">
        <v>28352</v>
      </c>
      <c r="C3132" t="s">
        <v>19727</v>
      </c>
      <c r="D3132" t="s">
        <v>17497</v>
      </c>
      <c r="E3132" t="str">
        <f t="shared" si="96"/>
        <v>Same</v>
      </c>
      <c r="F3132" t="str">
        <f t="shared" si="97"/>
        <v>Different Alias</v>
      </c>
    </row>
    <row r="3133" spans="1:6" x14ac:dyDescent="0.35">
      <c r="A3133" t="s">
        <v>19728</v>
      </c>
      <c r="B3133" t="s">
        <v>28353</v>
      </c>
      <c r="C3133" t="s">
        <v>19728</v>
      </c>
      <c r="D3133" t="s">
        <v>17534</v>
      </c>
      <c r="E3133" t="str">
        <f t="shared" si="96"/>
        <v>Same</v>
      </c>
      <c r="F3133" t="str">
        <f t="shared" si="97"/>
        <v>Different Alias</v>
      </c>
    </row>
    <row r="3134" spans="1:6" x14ac:dyDescent="0.35">
      <c r="A3134" t="s">
        <v>19729</v>
      </c>
      <c r="B3134" t="s">
        <v>28354</v>
      </c>
      <c r="C3134" t="s">
        <v>19729</v>
      </c>
      <c r="D3134" t="s">
        <v>17499</v>
      </c>
      <c r="E3134" t="str">
        <f t="shared" si="96"/>
        <v>Same</v>
      </c>
      <c r="F3134" t="str">
        <f t="shared" si="97"/>
        <v>Different Alias</v>
      </c>
    </row>
    <row r="3135" spans="1:6" x14ac:dyDescent="0.35">
      <c r="A3135" t="s">
        <v>19730</v>
      </c>
      <c r="B3135" t="s">
        <v>19731</v>
      </c>
      <c r="C3135" t="s">
        <v>19730</v>
      </c>
      <c r="D3135" t="s">
        <v>19731</v>
      </c>
      <c r="E3135" t="str">
        <f t="shared" si="96"/>
        <v>Same</v>
      </c>
      <c r="F3135" t="str">
        <f t="shared" si="97"/>
        <v>Same Alias</v>
      </c>
    </row>
    <row r="3136" spans="1:6" x14ac:dyDescent="0.35">
      <c r="A3136" t="s">
        <v>19732</v>
      </c>
      <c r="B3136" t="s">
        <v>19733</v>
      </c>
      <c r="C3136" t="s">
        <v>19732</v>
      </c>
      <c r="D3136" t="s">
        <v>19733</v>
      </c>
      <c r="E3136" t="str">
        <f t="shared" si="96"/>
        <v>Same</v>
      </c>
      <c r="F3136" t="str">
        <f t="shared" si="97"/>
        <v>Same Alias</v>
      </c>
    </row>
    <row r="3137" spans="1:6" x14ac:dyDescent="0.35">
      <c r="A3137" t="s">
        <v>19734</v>
      </c>
      <c r="B3137" t="s">
        <v>19735</v>
      </c>
      <c r="C3137" t="s">
        <v>19734</v>
      </c>
      <c r="D3137" t="s">
        <v>19735</v>
      </c>
      <c r="E3137" t="str">
        <f t="shared" si="96"/>
        <v>Same</v>
      </c>
      <c r="F3137" t="str">
        <f t="shared" si="97"/>
        <v>Same Alias</v>
      </c>
    </row>
    <row r="3138" spans="1:6" x14ac:dyDescent="0.35">
      <c r="A3138" t="s">
        <v>19736</v>
      </c>
      <c r="B3138" t="s">
        <v>19737</v>
      </c>
      <c r="C3138" t="s">
        <v>19736</v>
      </c>
      <c r="D3138" t="s">
        <v>19737</v>
      </c>
      <c r="E3138" t="str">
        <f t="shared" si="96"/>
        <v>Same</v>
      </c>
      <c r="F3138" t="str">
        <f t="shared" si="97"/>
        <v>Same Alias</v>
      </c>
    </row>
    <row r="3139" spans="1:6" x14ac:dyDescent="0.35">
      <c r="A3139" t="s">
        <v>19738</v>
      </c>
      <c r="B3139" t="s">
        <v>19739</v>
      </c>
      <c r="C3139" t="s">
        <v>19738</v>
      </c>
      <c r="D3139" t="s">
        <v>19739</v>
      </c>
      <c r="E3139" t="str">
        <f t="shared" si="96"/>
        <v>Same</v>
      </c>
      <c r="F3139" t="str">
        <f t="shared" si="97"/>
        <v>Same Alias</v>
      </c>
    </row>
    <row r="3140" spans="1:6" x14ac:dyDescent="0.35">
      <c r="A3140" t="s">
        <v>19740</v>
      </c>
      <c r="B3140" t="s">
        <v>19741</v>
      </c>
      <c r="C3140" t="s">
        <v>19740</v>
      </c>
      <c r="D3140" t="s">
        <v>19741</v>
      </c>
      <c r="E3140" t="str">
        <f t="shared" ref="E3140:E3203" si="98">IF(C3140=A3140,"Same","Different")</f>
        <v>Same</v>
      </c>
      <c r="F3140" t="str">
        <f t="shared" ref="F3140:F3203" si="99">IF(D3140=B3140,"Same Alias","Different Alias")</f>
        <v>Same Alias</v>
      </c>
    </row>
    <row r="3141" spans="1:6" x14ac:dyDescent="0.35">
      <c r="A3141" t="s">
        <v>19742</v>
      </c>
      <c r="B3141" t="s">
        <v>19743</v>
      </c>
      <c r="C3141" t="s">
        <v>19742</v>
      </c>
      <c r="D3141" t="s">
        <v>19743</v>
      </c>
      <c r="E3141" t="str">
        <f t="shared" si="98"/>
        <v>Same</v>
      </c>
      <c r="F3141" t="str">
        <f t="shared" si="99"/>
        <v>Same Alias</v>
      </c>
    </row>
    <row r="3142" spans="1:6" x14ac:dyDescent="0.35">
      <c r="A3142" t="s">
        <v>19744</v>
      </c>
      <c r="B3142" t="s">
        <v>19745</v>
      </c>
      <c r="C3142" t="s">
        <v>19744</v>
      </c>
      <c r="D3142" t="s">
        <v>19745</v>
      </c>
      <c r="E3142" t="str">
        <f t="shared" si="98"/>
        <v>Same</v>
      </c>
      <c r="F3142" t="str">
        <f t="shared" si="99"/>
        <v>Same Alias</v>
      </c>
    </row>
    <row r="3143" spans="1:6" x14ac:dyDescent="0.35">
      <c r="A3143" t="s">
        <v>19746</v>
      </c>
      <c r="B3143" t="s">
        <v>19747</v>
      </c>
      <c r="C3143" t="s">
        <v>19746</v>
      </c>
      <c r="D3143" t="s">
        <v>19747</v>
      </c>
      <c r="E3143" t="str">
        <f t="shared" si="98"/>
        <v>Same</v>
      </c>
      <c r="F3143" t="str">
        <f t="shared" si="99"/>
        <v>Same Alias</v>
      </c>
    </row>
    <row r="3144" spans="1:6" x14ac:dyDescent="0.35">
      <c r="A3144" t="s">
        <v>19748</v>
      </c>
      <c r="B3144" t="s">
        <v>19749</v>
      </c>
      <c r="C3144" t="s">
        <v>19748</v>
      </c>
      <c r="D3144" t="s">
        <v>19749</v>
      </c>
      <c r="E3144" t="str">
        <f t="shared" si="98"/>
        <v>Same</v>
      </c>
      <c r="F3144" t="str">
        <f t="shared" si="99"/>
        <v>Same Alias</v>
      </c>
    </row>
    <row r="3145" spans="1:6" x14ac:dyDescent="0.35">
      <c r="A3145" t="s">
        <v>19750</v>
      </c>
      <c r="B3145" t="s">
        <v>19751</v>
      </c>
      <c r="C3145" t="s">
        <v>19750</v>
      </c>
      <c r="D3145" t="s">
        <v>19751</v>
      </c>
      <c r="E3145" t="str">
        <f t="shared" si="98"/>
        <v>Same</v>
      </c>
      <c r="F3145" t="str">
        <f t="shared" si="99"/>
        <v>Same Alias</v>
      </c>
    </row>
    <row r="3146" spans="1:6" x14ac:dyDescent="0.35">
      <c r="A3146" t="s">
        <v>19752</v>
      </c>
      <c r="B3146" t="s">
        <v>28355</v>
      </c>
      <c r="C3146" t="s">
        <v>19752</v>
      </c>
      <c r="D3146" t="s">
        <v>17556</v>
      </c>
      <c r="E3146" t="str">
        <f t="shared" si="98"/>
        <v>Same</v>
      </c>
      <c r="F3146" t="str">
        <f t="shared" si="99"/>
        <v>Different Alias</v>
      </c>
    </row>
    <row r="3147" spans="1:6" x14ac:dyDescent="0.35">
      <c r="A3147" t="s">
        <v>19753</v>
      </c>
      <c r="B3147" t="s">
        <v>28356</v>
      </c>
      <c r="C3147" t="s">
        <v>19753</v>
      </c>
      <c r="D3147" t="s">
        <v>17558</v>
      </c>
      <c r="E3147" t="str">
        <f t="shared" si="98"/>
        <v>Same</v>
      </c>
      <c r="F3147" t="str">
        <f t="shared" si="99"/>
        <v>Different Alias</v>
      </c>
    </row>
    <row r="3148" spans="1:6" x14ac:dyDescent="0.35">
      <c r="A3148" t="s">
        <v>19754</v>
      </c>
      <c r="B3148" t="s">
        <v>19755</v>
      </c>
      <c r="C3148" t="s">
        <v>19754</v>
      </c>
      <c r="D3148" t="s">
        <v>19755</v>
      </c>
      <c r="E3148" t="str">
        <f t="shared" si="98"/>
        <v>Same</v>
      </c>
      <c r="F3148" t="str">
        <f t="shared" si="99"/>
        <v>Same Alias</v>
      </c>
    </row>
    <row r="3149" spans="1:6" x14ac:dyDescent="0.35">
      <c r="A3149" t="s">
        <v>19756</v>
      </c>
      <c r="B3149" t="s">
        <v>28357</v>
      </c>
      <c r="C3149" t="s">
        <v>19756</v>
      </c>
      <c r="D3149" t="s">
        <v>17571</v>
      </c>
      <c r="E3149" t="str">
        <f t="shared" si="98"/>
        <v>Same</v>
      </c>
      <c r="F3149" t="str">
        <f t="shared" si="99"/>
        <v>Different Alias</v>
      </c>
    </row>
    <row r="3150" spans="1:6" x14ac:dyDescent="0.35">
      <c r="A3150" t="s">
        <v>19757</v>
      </c>
      <c r="B3150" t="s">
        <v>19758</v>
      </c>
      <c r="C3150" t="s">
        <v>19757</v>
      </c>
      <c r="D3150" t="s">
        <v>19758</v>
      </c>
      <c r="E3150" t="str">
        <f t="shared" si="98"/>
        <v>Same</v>
      </c>
      <c r="F3150" t="str">
        <f t="shared" si="99"/>
        <v>Same Alias</v>
      </c>
    </row>
    <row r="3151" spans="1:6" x14ac:dyDescent="0.35">
      <c r="A3151" t="s">
        <v>19759</v>
      </c>
      <c r="B3151" t="s">
        <v>28358</v>
      </c>
      <c r="C3151" t="s">
        <v>19759</v>
      </c>
      <c r="D3151" t="s">
        <v>17592</v>
      </c>
      <c r="E3151" t="str">
        <f t="shared" si="98"/>
        <v>Same</v>
      </c>
      <c r="F3151" t="str">
        <f t="shared" si="99"/>
        <v>Different Alias</v>
      </c>
    </row>
    <row r="3152" spans="1:6" x14ac:dyDescent="0.35">
      <c r="A3152" t="s">
        <v>19760</v>
      </c>
      <c r="B3152" t="s">
        <v>28359</v>
      </c>
      <c r="C3152" t="s">
        <v>19760</v>
      </c>
      <c r="D3152" t="s">
        <v>17564</v>
      </c>
      <c r="E3152" t="str">
        <f t="shared" si="98"/>
        <v>Same</v>
      </c>
      <c r="F3152" t="str">
        <f t="shared" si="99"/>
        <v>Different Alias</v>
      </c>
    </row>
    <row r="3153" spans="1:6" x14ac:dyDescent="0.35">
      <c r="A3153" t="s">
        <v>19761</v>
      </c>
      <c r="B3153" t="s">
        <v>28360</v>
      </c>
      <c r="C3153" t="s">
        <v>19761</v>
      </c>
      <c r="D3153" t="s">
        <v>17598</v>
      </c>
      <c r="E3153" t="str">
        <f t="shared" si="98"/>
        <v>Same</v>
      </c>
      <c r="F3153" t="str">
        <f t="shared" si="99"/>
        <v>Different Alias</v>
      </c>
    </row>
    <row r="3154" spans="1:6" x14ac:dyDescent="0.35">
      <c r="A3154" t="s">
        <v>19762</v>
      </c>
      <c r="B3154" t="s">
        <v>28361</v>
      </c>
      <c r="C3154" t="s">
        <v>19762</v>
      </c>
      <c r="D3154" t="s">
        <v>17600</v>
      </c>
      <c r="E3154" t="str">
        <f t="shared" si="98"/>
        <v>Same</v>
      </c>
      <c r="F3154" t="str">
        <f t="shared" si="99"/>
        <v>Different Alias</v>
      </c>
    </row>
    <row r="3155" spans="1:6" x14ac:dyDescent="0.35">
      <c r="A3155" t="s">
        <v>19763</v>
      </c>
      <c r="B3155" t="s">
        <v>28362</v>
      </c>
      <c r="C3155" t="s">
        <v>19763</v>
      </c>
      <c r="D3155" t="s">
        <v>17628</v>
      </c>
      <c r="E3155" t="str">
        <f t="shared" si="98"/>
        <v>Same</v>
      </c>
      <c r="F3155" t="str">
        <f t="shared" si="99"/>
        <v>Different Alias</v>
      </c>
    </row>
    <row r="3156" spans="1:6" x14ac:dyDescent="0.35">
      <c r="A3156" t="s">
        <v>19764</v>
      </c>
      <c r="B3156" t="s">
        <v>28363</v>
      </c>
      <c r="C3156" t="s">
        <v>19764</v>
      </c>
      <c r="D3156" t="s">
        <v>17634</v>
      </c>
      <c r="E3156" t="str">
        <f t="shared" si="98"/>
        <v>Same</v>
      </c>
      <c r="F3156" t="str">
        <f t="shared" si="99"/>
        <v>Different Alias</v>
      </c>
    </row>
    <row r="3157" spans="1:6" x14ac:dyDescent="0.35">
      <c r="A3157" t="s">
        <v>19765</v>
      </c>
      <c r="B3157" t="s">
        <v>28364</v>
      </c>
      <c r="C3157" t="s">
        <v>19765</v>
      </c>
      <c r="D3157" t="s">
        <v>17650</v>
      </c>
      <c r="E3157" t="str">
        <f t="shared" si="98"/>
        <v>Same</v>
      </c>
      <c r="F3157" t="str">
        <f t="shared" si="99"/>
        <v>Different Alias</v>
      </c>
    </row>
    <row r="3158" spans="1:6" x14ac:dyDescent="0.35">
      <c r="A3158" t="s">
        <v>19766</v>
      </c>
      <c r="B3158" t="s">
        <v>28365</v>
      </c>
      <c r="C3158" t="s">
        <v>19766</v>
      </c>
      <c r="D3158" t="s">
        <v>17656</v>
      </c>
      <c r="E3158" t="str">
        <f t="shared" si="98"/>
        <v>Same</v>
      </c>
      <c r="F3158" t="str">
        <f t="shared" si="99"/>
        <v>Different Alias</v>
      </c>
    </row>
    <row r="3159" spans="1:6" x14ac:dyDescent="0.35">
      <c r="A3159" t="s">
        <v>19767</v>
      </c>
      <c r="B3159" t="s">
        <v>28366</v>
      </c>
      <c r="C3159" t="s">
        <v>19767</v>
      </c>
      <c r="D3159" t="s">
        <v>17658</v>
      </c>
      <c r="E3159" t="str">
        <f t="shared" si="98"/>
        <v>Same</v>
      </c>
      <c r="F3159" t="str">
        <f t="shared" si="99"/>
        <v>Different Alias</v>
      </c>
    </row>
    <row r="3160" spans="1:6" x14ac:dyDescent="0.35">
      <c r="A3160" t="s">
        <v>19768</v>
      </c>
      <c r="B3160" t="s">
        <v>28367</v>
      </c>
      <c r="C3160" t="s">
        <v>19768</v>
      </c>
      <c r="D3160" t="s">
        <v>17682</v>
      </c>
      <c r="E3160" t="str">
        <f t="shared" si="98"/>
        <v>Same</v>
      </c>
      <c r="F3160" t="str">
        <f t="shared" si="99"/>
        <v>Different Alias</v>
      </c>
    </row>
    <row r="3161" spans="1:6" x14ac:dyDescent="0.35">
      <c r="A3161" t="s">
        <v>19769</v>
      </c>
      <c r="B3161" t="s">
        <v>19770</v>
      </c>
      <c r="C3161" t="s">
        <v>19769</v>
      </c>
      <c r="D3161" t="s">
        <v>19770</v>
      </c>
      <c r="E3161" t="str">
        <f t="shared" si="98"/>
        <v>Same</v>
      </c>
      <c r="F3161" t="str">
        <f t="shared" si="99"/>
        <v>Same Alias</v>
      </c>
    </row>
    <row r="3162" spans="1:6" x14ac:dyDescent="0.35">
      <c r="A3162" t="s">
        <v>19771</v>
      </c>
      <c r="B3162" t="s">
        <v>19772</v>
      </c>
      <c r="C3162" t="s">
        <v>19771</v>
      </c>
      <c r="D3162" t="s">
        <v>19772</v>
      </c>
      <c r="E3162" t="str">
        <f t="shared" si="98"/>
        <v>Same</v>
      </c>
      <c r="F3162" t="str">
        <f t="shared" si="99"/>
        <v>Same Alias</v>
      </c>
    </row>
    <row r="3163" spans="1:6" x14ac:dyDescent="0.35">
      <c r="A3163" t="s">
        <v>19773</v>
      </c>
      <c r="B3163" t="s">
        <v>19774</v>
      </c>
      <c r="C3163" t="s">
        <v>19773</v>
      </c>
      <c r="D3163" t="s">
        <v>19774</v>
      </c>
      <c r="E3163" t="str">
        <f t="shared" si="98"/>
        <v>Same</v>
      </c>
      <c r="F3163" t="str">
        <f t="shared" si="99"/>
        <v>Same Alias</v>
      </c>
    </row>
    <row r="3164" spans="1:6" x14ac:dyDescent="0.35">
      <c r="A3164" t="s">
        <v>19775</v>
      </c>
      <c r="B3164" t="s">
        <v>19776</v>
      </c>
      <c r="C3164" t="s">
        <v>19775</v>
      </c>
      <c r="D3164" t="s">
        <v>19776</v>
      </c>
      <c r="E3164" t="str">
        <f t="shared" si="98"/>
        <v>Same</v>
      </c>
      <c r="F3164" t="str">
        <f t="shared" si="99"/>
        <v>Same Alias</v>
      </c>
    </row>
    <row r="3165" spans="1:6" x14ac:dyDescent="0.35">
      <c r="A3165" t="s">
        <v>19777</v>
      </c>
      <c r="B3165" t="s">
        <v>19778</v>
      </c>
      <c r="C3165" t="s">
        <v>19777</v>
      </c>
      <c r="D3165" t="s">
        <v>19778</v>
      </c>
      <c r="E3165" t="str">
        <f t="shared" si="98"/>
        <v>Same</v>
      </c>
      <c r="F3165" t="str">
        <f t="shared" si="99"/>
        <v>Same Alias</v>
      </c>
    </row>
    <row r="3166" spans="1:6" x14ac:dyDescent="0.35">
      <c r="A3166" t="s">
        <v>19779</v>
      </c>
      <c r="B3166" t="s">
        <v>19780</v>
      </c>
      <c r="C3166" t="s">
        <v>19779</v>
      </c>
      <c r="D3166" t="s">
        <v>19780</v>
      </c>
      <c r="E3166" t="str">
        <f t="shared" si="98"/>
        <v>Same</v>
      </c>
      <c r="F3166" t="str">
        <f t="shared" si="99"/>
        <v>Same Alias</v>
      </c>
    </row>
    <row r="3167" spans="1:6" x14ac:dyDescent="0.35">
      <c r="A3167" t="s">
        <v>19781</v>
      </c>
      <c r="B3167" t="s">
        <v>19782</v>
      </c>
      <c r="C3167" t="s">
        <v>19781</v>
      </c>
      <c r="D3167" t="s">
        <v>19782</v>
      </c>
      <c r="E3167" t="str">
        <f t="shared" si="98"/>
        <v>Same</v>
      </c>
      <c r="F3167" t="str">
        <f t="shared" si="99"/>
        <v>Same Alias</v>
      </c>
    </row>
    <row r="3168" spans="1:6" x14ac:dyDescent="0.35">
      <c r="A3168" t="s">
        <v>19783</v>
      </c>
      <c r="B3168" t="s">
        <v>19784</v>
      </c>
      <c r="C3168" t="s">
        <v>19783</v>
      </c>
      <c r="D3168" t="s">
        <v>19784</v>
      </c>
      <c r="E3168" t="str">
        <f t="shared" si="98"/>
        <v>Same</v>
      </c>
      <c r="F3168" t="str">
        <f t="shared" si="99"/>
        <v>Same Alias</v>
      </c>
    </row>
    <row r="3169" spans="1:6" x14ac:dyDescent="0.35">
      <c r="A3169" t="s">
        <v>19785</v>
      </c>
      <c r="B3169" t="s">
        <v>19786</v>
      </c>
      <c r="C3169" t="s">
        <v>19785</v>
      </c>
      <c r="D3169" t="s">
        <v>19786</v>
      </c>
      <c r="E3169" t="str">
        <f t="shared" si="98"/>
        <v>Same</v>
      </c>
      <c r="F3169" t="str">
        <f t="shared" si="99"/>
        <v>Same Alias</v>
      </c>
    </row>
    <row r="3170" spans="1:6" x14ac:dyDescent="0.35">
      <c r="A3170" t="s">
        <v>19787</v>
      </c>
      <c r="B3170" t="s">
        <v>19788</v>
      </c>
      <c r="C3170" t="s">
        <v>19787</v>
      </c>
      <c r="D3170" t="s">
        <v>19788</v>
      </c>
      <c r="E3170" t="str">
        <f t="shared" si="98"/>
        <v>Same</v>
      </c>
      <c r="F3170" t="str">
        <f t="shared" si="99"/>
        <v>Same Alias</v>
      </c>
    </row>
    <row r="3171" spans="1:6" x14ac:dyDescent="0.35">
      <c r="A3171" t="s">
        <v>19789</v>
      </c>
      <c r="B3171" t="s">
        <v>19790</v>
      </c>
      <c r="C3171" t="s">
        <v>19789</v>
      </c>
      <c r="D3171" t="s">
        <v>19790</v>
      </c>
      <c r="E3171" t="str">
        <f t="shared" si="98"/>
        <v>Same</v>
      </c>
      <c r="F3171" t="str">
        <f t="shared" si="99"/>
        <v>Same Alias</v>
      </c>
    </row>
    <row r="3172" spans="1:6" x14ac:dyDescent="0.35">
      <c r="A3172" t="s">
        <v>19791</v>
      </c>
      <c r="B3172" t="s">
        <v>19792</v>
      </c>
      <c r="C3172" t="s">
        <v>19791</v>
      </c>
      <c r="D3172" t="s">
        <v>19792</v>
      </c>
      <c r="E3172" t="str">
        <f t="shared" si="98"/>
        <v>Same</v>
      </c>
      <c r="F3172" t="str">
        <f t="shared" si="99"/>
        <v>Same Alias</v>
      </c>
    </row>
    <row r="3173" spans="1:6" x14ac:dyDescent="0.35">
      <c r="A3173" t="s">
        <v>19793</v>
      </c>
      <c r="B3173" t="s">
        <v>28368</v>
      </c>
      <c r="C3173" t="s">
        <v>19793</v>
      </c>
      <c r="D3173" t="s">
        <v>17720</v>
      </c>
      <c r="E3173" t="str">
        <f t="shared" si="98"/>
        <v>Same</v>
      </c>
      <c r="F3173" t="str">
        <f t="shared" si="99"/>
        <v>Different Alias</v>
      </c>
    </row>
    <row r="3174" spans="1:6" x14ac:dyDescent="0.35">
      <c r="A3174" t="s">
        <v>19794</v>
      </c>
      <c r="B3174" t="s">
        <v>19795</v>
      </c>
      <c r="C3174" t="s">
        <v>19794</v>
      </c>
      <c r="D3174" t="s">
        <v>19795</v>
      </c>
      <c r="E3174" t="str">
        <f t="shared" si="98"/>
        <v>Same</v>
      </c>
      <c r="F3174" t="str">
        <f t="shared" si="99"/>
        <v>Same Alias</v>
      </c>
    </row>
    <row r="3175" spans="1:6" x14ac:dyDescent="0.35">
      <c r="A3175" t="s">
        <v>19796</v>
      </c>
      <c r="B3175" t="s">
        <v>19797</v>
      </c>
      <c r="C3175" t="s">
        <v>19796</v>
      </c>
      <c r="D3175" t="s">
        <v>19797</v>
      </c>
      <c r="E3175" t="str">
        <f t="shared" si="98"/>
        <v>Same</v>
      </c>
      <c r="F3175" t="str">
        <f t="shared" si="99"/>
        <v>Same Alias</v>
      </c>
    </row>
    <row r="3176" spans="1:6" x14ac:dyDescent="0.35">
      <c r="A3176" t="s">
        <v>19798</v>
      </c>
      <c r="B3176" t="s">
        <v>19799</v>
      </c>
      <c r="C3176" t="s">
        <v>19798</v>
      </c>
      <c r="D3176" t="s">
        <v>19799</v>
      </c>
      <c r="E3176" t="str">
        <f t="shared" si="98"/>
        <v>Same</v>
      </c>
      <c r="F3176" t="str">
        <f t="shared" si="99"/>
        <v>Same Alias</v>
      </c>
    </row>
    <row r="3177" spans="1:6" x14ac:dyDescent="0.35">
      <c r="A3177" t="s">
        <v>19800</v>
      </c>
      <c r="B3177" t="s">
        <v>19801</v>
      </c>
      <c r="C3177" t="s">
        <v>19800</v>
      </c>
      <c r="D3177" t="s">
        <v>19801</v>
      </c>
      <c r="E3177" t="str">
        <f t="shared" si="98"/>
        <v>Same</v>
      </c>
      <c r="F3177" t="str">
        <f t="shared" si="99"/>
        <v>Same Alias</v>
      </c>
    </row>
    <row r="3178" spans="1:6" x14ac:dyDescent="0.35">
      <c r="A3178" t="s">
        <v>19802</v>
      </c>
      <c r="B3178" t="s">
        <v>19803</v>
      </c>
      <c r="C3178" t="s">
        <v>19802</v>
      </c>
      <c r="D3178" t="s">
        <v>19803</v>
      </c>
      <c r="E3178" t="str">
        <f t="shared" si="98"/>
        <v>Same</v>
      </c>
      <c r="F3178" t="str">
        <f t="shared" si="99"/>
        <v>Same Alias</v>
      </c>
    </row>
    <row r="3179" spans="1:6" x14ac:dyDescent="0.35">
      <c r="A3179" t="s">
        <v>19804</v>
      </c>
      <c r="B3179" t="s">
        <v>19805</v>
      </c>
      <c r="C3179" t="s">
        <v>19804</v>
      </c>
      <c r="D3179" t="s">
        <v>19805</v>
      </c>
      <c r="E3179" t="str">
        <f t="shared" si="98"/>
        <v>Same</v>
      </c>
      <c r="F3179" t="str">
        <f t="shared" si="99"/>
        <v>Same Alias</v>
      </c>
    </row>
    <row r="3180" spans="1:6" x14ac:dyDescent="0.35">
      <c r="A3180" t="s">
        <v>19806</v>
      </c>
      <c r="B3180" t="s">
        <v>19807</v>
      </c>
      <c r="C3180" t="s">
        <v>19806</v>
      </c>
      <c r="D3180" t="s">
        <v>19807</v>
      </c>
      <c r="E3180" t="str">
        <f t="shared" si="98"/>
        <v>Same</v>
      </c>
      <c r="F3180" t="str">
        <f t="shared" si="99"/>
        <v>Same Alias</v>
      </c>
    </row>
    <row r="3181" spans="1:6" x14ac:dyDescent="0.35">
      <c r="A3181" t="s">
        <v>19808</v>
      </c>
      <c r="B3181" t="s">
        <v>19809</v>
      </c>
      <c r="C3181" t="s">
        <v>19808</v>
      </c>
      <c r="D3181" t="s">
        <v>19809</v>
      </c>
      <c r="E3181" t="str">
        <f t="shared" si="98"/>
        <v>Same</v>
      </c>
      <c r="F3181" t="str">
        <f t="shared" si="99"/>
        <v>Same Alias</v>
      </c>
    </row>
    <row r="3182" spans="1:6" x14ac:dyDescent="0.35">
      <c r="A3182" t="s">
        <v>19810</v>
      </c>
      <c r="B3182" t="s">
        <v>28369</v>
      </c>
      <c r="C3182" t="s">
        <v>19810</v>
      </c>
      <c r="D3182" t="s">
        <v>17738</v>
      </c>
      <c r="E3182" t="str">
        <f t="shared" si="98"/>
        <v>Same</v>
      </c>
      <c r="F3182" t="str">
        <f t="shared" si="99"/>
        <v>Different Alias</v>
      </c>
    </row>
    <row r="3183" spans="1:6" x14ac:dyDescent="0.35">
      <c r="A3183" t="s">
        <v>19811</v>
      </c>
      <c r="B3183" t="s">
        <v>19812</v>
      </c>
      <c r="C3183" t="s">
        <v>19811</v>
      </c>
      <c r="D3183" t="s">
        <v>19812</v>
      </c>
      <c r="E3183" t="str">
        <f t="shared" si="98"/>
        <v>Same</v>
      </c>
      <c r="F3183" t="str">
        <f t="shared" si="99"/>
        <v>Same Alias</v>
      </c>
    </row>
    <row r="3184" spans="1:6" x14ac:dyDescent="0.35">
      <c r="A3184" t="s">
        <v>19813</v>
      </c>
      <c r="B3184" t="s">
        <v>19814</v>
      </c>
      <c r="C3184" t="s">
        <v>19813</v>
      </c>
      <c r="D3184" t="s">
        <v>19814</v>
      </c>
      <c r="E3184" t="str">
        <f t="shared" si="98"/>
        <v>Same</v>
      </c>
      <c r="F3184" t="str">
        <f t="shared" si="99"/>
        <v>Same Alias</v>
      </c>
    </row>
    <row r="3185" spans="1:6" x14ac:dyDescent="0.35">
      <c r="A3185" t="s">
        <v>19815</v>
      </c>
      <c r="B3185" t="s">
        <v>19816</v>
      </c>
      <c r="C3185" t="s">
        <v>19815</v>
      </c>
      <c r="D3185" t="s">
        <v>19816</v>
      </c>
      <c r="E3185" t="str">
        <f t="shared" si="98"/>
        <v>Same</v>
      </c>
      <c r="F3185" t="str">
        <f t="shared" si="99"/>
        <v>Same Alias</v>
      </c>
    </row>
    <row r="3186" spans="1:6" x14ac:dyDescent="0.35">
      <c r="A3186" t="s">
        <v>19817</v>
      </c>
      <c r="B3186" t="s">
        <v>19818</v>
      </c>
      <c r="C3186" t="s">
        <v>19817</v>
      </c>
      <c r="D3186" t="s">
        <v>19818</v>
      </c>
      <c r="E3186" t="str">
        <f t="shared" si="98"/>
        <v>Same</v>
      </c>
      <c r="F3186" t="str">
        <f t="shared" si="99"/>
        <v>Same Alias</v>
      </c>
    </row>
    <row r="3187" spans="1:6" x14ac:dyDescent="0.35">
      <c r="A3187" t="s">
        <v>19819</v>
      </c>
      <c r="B3187" t="s">
        <v>19820</v>
      </c>
      <c r="C3187" t="s">
        <v>19819</v>
      </c>
      <c r="D3187" t="s">
        <v>19820</v>
      </c>
      <c r="E3187" t="str">
        <f t="shared" si="98"/>
        <v>Same</v>
      </c>
      <c r="F3187" t="str">
        <f t="shared" si="99"/>
        <v>Same Alias</v>
      </c>
    </row>
    <row r="3188" spans="1:6" x14ac:dyDescent="0.35">
      <c r="A3188" t="s">
        <v>19821</v>
      </c>
      <c r="B3188" t="s">
        <v>19822</v>
      </c>
      <c r="C3188" t="s">
        <v>19821</v>
      </c>
      <c r="D3188" t="s">
        <v>19822</v>
      </c>
      <c r="E3188" t="str">
        <f t="shared" si="98"/>
        <v>Same</v>
      </c>
      <c r="F3188" t="str">
        <f t="shared" si="99"/>
        <v>Same Alias</v>
      </c>
    </row>
    <row r="3189" spans="1:6" x14ac:dyDescent="0.35">
      <c r="A3189" t="s">
        <v>19823</v>
      </c>
      <c r="B3189" t="s">
        <v>19824</v>
      </c>
      <c r="C3189" t="s">
        <v>19823</v>
      </c>
      <c r="D3189" t="s">
        <v>19824</v>
      </c>
      <c r="E3189" t="str">
        <f t="shared" si="98"/>
        <v>Same</v>
      </c>
      <c r="F3189" t="str">
        <f t="shared" si="99"/>
        <v>Same Alias</v>
      </c>
    </row>
    <row r="3190" spans="1:6" x14ac:dyDescent="0.35">
      <c r="A3190" t="s">
        <v>19825</v>
      </c>
      <c r="B3190" t="s">
        <v>19826</v>
      </c>
      <c r="C3190" t="s">
        <v>19825</v>
      </c>
      <c r="D3190" t="s">
        <v>19826</v>
      </c>
      <c r="E3190" t="str">
        <f t="shared" si="98"/>
        <v>Same</v>
      </c>
      <c r="F3190" t="str">
        <f t="shared" si="99"/>
        <v>Same Alias</v>
      </c>
    </row>
    <row r="3191" spans="1:6" x14ac:dyDescent="0.35">
      <c r="A3191" t="s">
        <v>19827</v>
      </c>
      <c r="B3191" t="s">
        <v>28370</v>
      </c>
      <c r="C3191" t="s">
        <v>19827</v>
      </c>
      <c r="D3191" t="s">
        <v>17766</v>
      </c>
      <c r="E3191" t="str">
        <f t="shared" si="98"/>
        <v>Same</v>
      </c>
      <c r="F3191" t="str">
        <f t="shared" si="99"/>
        <v>Different Alias</v>
      </c>
    </row>
    <row r="3192" spans="1:6" x14ac:dyDescent="0.35">
      <c r="A3192" t="s">
        <v>19828</v>
      </c>
      <c r="B3192" t="s">
        <v>8029</v>
      </c>
      <c r="C3192" t="s">
        <v>19828</v>
      </c>
      <c r="D3192" t="s">
        <v>8029</v>
      </c>
      <c r="E3192" t="str">
        <f t="shared" si="98"/>
        <v>Same</v>
      </c>
      <c r="F3192" t="str">
        <f t="shared" si="99"/>
        <v>Same Alias</v>
      </c>
    </row>
    <row r="3193" spans="1:6" x14ac:dyDescent="0.35">
      <c r="A3193" t="s">
        <v>19829</v>
      </c>
      <c r="B3193" t="s">
        <v>19830</v>
      </c>
      <c r="C3193" t="s">
        <v>19829</v>
      </c>
      <c r="D3193" t="s">
        <v>19830</v>
      </c>
      <c r="E3193" t="str">
        <f t="shared" si="98"/>
        <v>Same</v>
      </c>
      <c r="F3193" t="str">
        <f t="shared" si="99"/>
        <v>Same Alias</v>
      </c>
    </row>
    <row r="3194" spans="1:6" x14ac:dyDescent="0.35">
      <c r="A3194" t="s">
        <v>19831</v>
      </c>
      <c r="B3194" t="s">
        <v>19832</v>
      </c>
      <c r="C3194" t="s">
        <v>19831</v>
      </c>
      <c r="D3194" t="s">
        <v>19832</v>
      </c>
      <c r="E3194" t="str">
        <f t="shared" si="98"/>
        <v>Same</v>
      </c>
      <c r="F3194" t="str">
        <f t="shared" si="99"/>
        <v>Same Alias</v>
      </c>
    </row>
    <row r="3195" spans="1:6" x14ac:dyDescent="0.35">
      <c r="A3195" t="s">
        <v>19833</v>
      </c>
      <c r="B3195" t="s">
        <v>19834</v>
      </c>
      <c r="C3195" t="s">
        <v>19833</v>
      </c>
      <c r="D3195" t="s">
        <v>19834</v>
      </c>
      <c r="E3195" t="str">
        <f t="shared" si="98"/>
        <v>Same</v>
      </c>
      <c r="F3195" t="str">
        <f t="shared" si="99"/>
        <v>Same Alias</v>
      </c>
    </row>
    <row r="3196" spans="1:6" x14ac:dyDescent="0.35">
      <c r="A3196" t="s">
        <v>19835</v>
      </c>
      <c r="B3196" t="s">
        <v>19836</v>
      </c>
      <c r="C3196" t="s">
        <v>19835</v>
      </c>
      <c r="D3196" t="s">
        <v>19836</v>
      </c>
      <c r="E3196" t="str">
        <f t="shared" si="98"/>
        <v>Same</v>
      </c>
      <c r="F3196" t="str">
        <f t="shared" si="99"/>
        <v>Same Alias</v>
      </c>
    </row>
    <row r="3197" spans="1:6" x14ac:dyDescent="0.35">
      <c r="A3197" t="s">
        <v>19837</v>
      </c>
      <c r="B3197" t="s">
        <v>19838</v>
      </c>
      <c r="C3197" t="s">
        <v>19837</v>
      </c>
      <c r="D3197" t="s">
        <v>19838</v>
      </c>
      <c r="E3197" t="str">
        <f t="shared" si="98"/>
        <v>Same</v>
      </c>
      <c r="F3197" t="str">
        <f t="shared" si="99"/>
        <v>Same Alias</v>
      </c>
    </row>
    <row r="3198" spans="1:6" x14ac:dyDescent="0.35">
      <c r="A3198" t="s">
        <v>19839</v>
      </c>
      <c r="B3198" t="s">
        <v>19840</v>
      </c>
      <c r="C3198" t="s">
        <v>19839</v>
      </c>
      <c r="D3198" t="s">
        <v>19840</v>
      </c>
      <c r="E3198" t="str">
        <f t="shared" si="98"/>
        <v>Same</v>
      </c>
      <c r="F3198" t="str">
        <f t="shared" si="99"/>
        <v>Same Alias</v>
      </c>
    </row>
    <row r="3199" spans="1:6" x14ac:dyDescent="0.35">
      <c r="A3199" t="s">
        <v>19841</v>
      </c>
      <c r="B3199" t="s">
        <v>19842</v>
      </c>
      <c r="C3199" t="s">
        <v>19841</v>
      </c>
      <c r="D3199" t="s">
        <v>19842</v>
      </c>
      <c r="E3199" t="str">
        <f t="shared" si="98"/>
        <v>Same</v>
      </c>
      <c r="F3199" t="str">
        <f t="shared" si="99"/>
        <v>Same Alias</v>
      </c>
    </row>
    <row r="3200" spans="1:6" x14ac:dyDescent="0.35">
      <c r="A3200" t="s">
        <v>19843</v>
      </c>
      <c r="B3200" t="s">
        <v>19844</v>
      </c>
      <c r="C3200" t="s">
        <v>19843</v>
      </c>
      <c r="D3200" t="s">
        <v>19844</v>
      </c>
      <c r="E3200" t="str">
        <f t="shared" si="98"/>
        <v>Same</v>
      </c>
      <c r="F3200" t="str">
        <f t="shared" si="99"/>
        <v>Same Alias</v>
      </c>
    </row>
    <row r="3201" spans="1:6" x14ac:dyDescent="0.35">
      <c r="A3201" t="s">
        <v>19845</v>
      </c>
      <c r="B3201" t="s">
        <v>19846</v>
      </c>
      <c r="C3201" t="s">
        <v>19845</v>
      </c>
      <c r="D3201" t="s">
        <v>19846</v>
      </c>
      <c r="E3201" t="str">
        <f t="shared" si="98"/>
        <v>Same</v>
      </c>
      <c r="F3201" t="str">
        <f t="shared" si="99"/>
        <v>Same Alias</v>
      </c>
    </row>
    <row r="3202" spans="1:6" x14ac:dyDescent="0.35">
      <c r="A3202" t="s">
        <v>19847</v>
      </c>
      <c r="B3202" t="s">
        <v>19848</v>
      </c>
      <c r="C3202" t="s">
        <v>19847</v>
      </c>
      <c r="D3202" t="s">
        <v>19848</v>
      </c>
      <c r="E3202" t="str">
        <f t="shared" si="98"/>
        <v>Same</v>
      </c>
      <c r="F3202" t="str">
        <f t="shared" si="99"/>
        <v>Same Alias</v>
      </c>
    </row>
    <row r="3203" spans="1:6" x14ac:dyDescent="0.35">
      <c r="A3203" t="s">
        <v>19849</v>
      </c>
      <c r="B3203" t="s">
        <v>28601</v>
      </c>
      <c r="C3203" t="s">
        <v>19849</v>
      </c>
      <c r="D3203" t="s">
        <v>19850</v>
      </c>
      <c r="E3203" t="str">
        <f t="shared" si="98"/>
        <v>Same</v>
      </c>
      <c r="F3203" t="str">
        <f t="shared" si="99"/>
        <v>Different Alias</v>
      </c>
    </row>
    <row r="3204" spans="1:6" x14ac:dyDescent="0.35">
      <c r="A3204" t="s">
        <v>19851</v>
      </c>
      <c r="B3204" t="s">
        <v>19852</v>
      </c>
      <c r="C3204" t="s">
        <v>19851</v>
      </c>
      <c r="D3204" t="s">
        <v>19852</v>
      </c>
      <c r="E3204" t="str">
        <f t="shared" ref="E3204:E3267" si="100">IF(C3204=A3204,"Same","Different")</f>
        <v>Same</v>
      </c>
      <c r="F3204" t="str">
        <f t="shared" ref="F3204:F3267" si="101">IF(D3204=B3204,"Same Alias","Different Alias")</f>
        <v>Same Alias</v>
      </c>
    </row>
    <row r="3205" spans="1:6" x14ac:dyDescent="0.35">
      <c r="A3205" t="s">
        <v>19853</v>
      </c>
      <c r="B3205" t="s">
        <v>19854</v>
      </c>
      <c r="C3205" t="s">
        <v>19853</v>
      </c>
      <c r="D3205" t="s">
        <v>19854</v>
      </c>
      <c r="E3205" t="str">
        <f t="shared" si="100"/>
        <v>Same</v>
      </c>
      <c r="F3205" t="str">
        <f t="shared" si="101"/>
        <v>Same Alias</v>
      </c>
    </row>
    <row r="3206" spans="1:6" x14ac:dyDescent="0.35">
      <c r="A3206" t="s">
        <v>19855</v>
      </c>
      <c r="B3206" t="s">
        <v>19856</v>
      </c>
      <c r="C3206" t="s">
        <v>19855</v>
      </c>
      <c r="D3206" t="s">
        <v>19856</v>
      </c>
      <c r="E3206" t="str">
        <f t="shared" si="100"/>
        <v>Same</v>
      </c>
      <c r="F3206" t="str">
        <f t="shared" si="101"/>
        <v>Same Alias</v>
      </c>
    </row>
    <row r="3207" spans="1:6" x14ac:dyDescent="0.35">
      <c r="A3207" t="s">
        <v>19857</v>
      </c>
      <c r="B3207" t="s">
        <v>19858</v>
      </c>
      <c r="C3207" t="s">
        <v>19857</v>
      </c>
      <c r="D3207" t="s">
        <v>19858</v>
      </c>
      <c r="E3207" t="str">
        <f t="shared" si="100"/>
        <v>Same</v>
      </c>
      <c r="F3207" t="str">
        <f t="shared" si="101"/>
        <v>Same Alias</v>
      </c>
    </row>
    <row r="3208" spans="1:6" x14ac:dyDescent="0.35">
      <c r="A3208" t="s">
        <v>19859</v>
      </c>
      <c r="B3208" t="s">
        <v>19860</v>
      </c>
      <c r="C3208" t="s">
        <v>19859</v>
      </c>
      <c r="D3208" t="s">
        <v>19860</v>
      </c>
      <c r="E3208" t="str">
        <f t="shared" si="100"/>
        <v>Same</v>
      </c>
      <c r="F3208" t="str">
        <f t="shared" si="101"/>
        <v>Same Alias</v>
      </c>
    </row>
    <row r="3209" spans="1:6" x14ac:dyDescent="0.35">
      <c r="A3209" t="s">
        <v>19861</v>
      </c>
      <c r="B3209" t="s">
        <v>19862</v>
      </c>
      <c r="C3209" t="s">
        <v>19861</v>
      </c>
      <c r="D3209" t="s">
        <v>19862</v>
      </c>
      <c r="E3209" t="str">
        <f t="shared" si="100"/>
        <v>Same</v>
      </c>
      <c r="F3209" t="str">
        <f t="shared" si="101"/>
        <v>Same Alias</v>
      </c>
    </row>
    <row r="3210" spans="1:6" x14ac:dyDescent="0.35">
      <c r="A3210" t="s">
        <v>19863</v>
      </c>
      <c r="B3210" t="s">
        <v>19864</v>
      </c>
      <c r="C3210" t="s">
        <v>19863</v>
      </c>
      <c r="D3210" t="s">
        <v>19864</v>
      </c>
      <c r="E3210" t="str">
        <f t="shared" si="100"/>
        <v>Same</v>
      </c>
      <c r="F3210" t="str">
        <f t="shared" si="101"/>
        <v>Same Alias</v>
      </c>
    </row>
    <row r="3211" spans="1:6" x14ac:dyDescent="0.35">
      <c r="A3211" t="s">
        <v>19865</v>
      </c>
      <c r="B3211" t="s">
        <v>19866</v>
      </c>
      <c r="C3211" t="s">
        <v>19865</v>
      </c>
      <c r="D3211" t="s">
        <v>19866</v>
      </c>
      <c r="E3211" t="str">
        <f t="shared" si="100"/>
        <v>Same</v>
      </c>
      <c r="F3211" t="str">
        <f t="shared" si="101"/>
        <v>Same Alias</v>
      </c>
    </row>
    <row r="3212" spans="1:6" x14ac:dyDescent="0.35">
      <c r="A3212" t="s">
        <v>19867</v>
      </c>
      <c r="B3212" t="s">
        <v>19868</v>
      </c>
      <c r="C3212" t="s">
        <v>19867</v>
      </c>
      <c r="D3212" t="s">
        <v>19868</v>
      </c>
      <c r="E3212" t="str">
        <f t="shared" si="100"/>
        <v>Same</v>
      </c>
      <c r="F3212" t="str">
        <f t="shared" si="101"/>
        <v>Same Alias</v>
      </c>
    </row>
    <row r="3213" spans="1:6" x14ac:dyDescent="0.35">
      <c r="A3213" t="s">
        <v>19869</v>
      </c>
      <c r="B3213" t="s">
        <v>19870</v>
      </c>
      <c r="C3213" t="s">
        <v>19869</v>
      </c>
      <c r="D3213" t="s">
        <v>19870</v>
      </c>
      <c r="E3213" t="str">
        <f t="shared" si="100"/>
        <v>Same</v>
      </c>
      <c r="F3213" t="str">
        <f t="shared" si="101"/>
        <v>Same Alias</v>
      </c>
    </row>
    <row r="3214" spans="1:6" x14ac:dyDescent="0.35">
      <c r="A3214" t="s">
        <v>19871</v>
      </c>
      <c r="B3214" t="s">
        <v>19872</v>
      </c>
      <c r="C3214" t="s">
        <v>19871</v>
      </c>
      <c r="D3214" t="s">
        <v>19872</v>
      </c>
      <c r="E3214" t="str">
        <f t="shared" si="100"/>
        <v>Same</v>
      </c>
      <c r="F3214" t="str">
        <f t="shared" si="101"/>
        <v>Same Alias</v>
      </c>
    </row>
    <row r="3215" spans="1:6" x14ac:dyDescent="0.35">
      <c r="A3215" t="s">
        <v>19873</v>
      </c>
      <c r="B3215" t="s">
        <v>19874</v>
      </c>
      <c r="C3215" t="s">
        <v>19873</v>
      </c>
      <c r="D3215" t="s">
        <v>19874</v>
      </c>
      <c r="E3215" t="str">
        <f t="shared" si="100"/>
        <v>Same</v>
      </c>
      <c r="F3215" t="str">
        <f t="shared" si="101"/>
        <v>Same Alias</v>
      </c>
    </row>
    <row r="3216" spans="1:6" x14ac:dyDescent="0.35">
      <c r="A3216" t="s">
        <v>19875</v>
      </c>
      <c r="B3216" t="s">
        <v>19876</v>
      </c>
      <c r="C3216" t="s">
        <v>19875</v>
      </c>
      <c r="D3216" t="s">
        <v>19876</v>
      </c>
      <c r="E3216" t="str">
        <f t="shared" si="100"/>
        <v>Same</v>
      </c>
      <c r="F3216" t="str">
        <f t="shared" si="101"/>
        <v>Same Alias</v>
      </c>
    </row>
    <row r="3217" spans="1:6" x14ac:dyDescent="0.35">
      <c r="A3217" t="s">
        <v>19877</v>
      </c>
      <c r="B3217" t="s">
        <v>19878</v>
      </c>
      <c r="C3217" t="s">
        <v>19877</v>
      </c>
      <c r="D3217" t="s">
        <v>19878</v>
      </c>
      <c r="E3217" t="str">
        <f t="shared" si="100"/>
        <v>Same</v>
      </c>
      <c r="F3217" t="str">
        <f t="shared" si="101"/>
        <v>Same Alias</v>
      </c>
    </row>
    <row r="3218" spans="1:6" x14ac:dyDescent="0.35">
      <c r="A3218" t="s">
        <v>19879</v>
      </c>
      <c r="B3218" t="s">
        <v>19880</v>
      </c>
      <c r="C3218" t="s">
        <v>19879</v>
      </c>
      <c r="D3218" t="s">
        <v>19880</v>
      </c>
      <c r="E3218" t="str">
        <f t="shared" si="100"/>
        <v>Same</v>
      </c>
      <c r="F3218" t="str">
        <f t="shared" si="101"/>
        <v>Same Alias</v>
      </c>
    </row>
    <row r="3219" spans="1:6" x14ac:dyDescent="0.35">
      <c r="A3219" t="s">
        <v>19881</v>
      </c>
      <c r="B3219" t="s">
        <v>19882</v>
      </c>
      <c r="C3219" t="s">
        <v>19881</v>
      </c>
      <c r="D3219" t="s">
        <v>19882</v>
      </c>
      <c r="E3219" t="str">
        <f t="shared" si="100"/>
        <v>Same</v>
      </c>
      <c r="F3219" t="str">
        <f t="shared" si="101"/>
        <v>Same Alias</v>
      </c>
    </row>
    <row r="3220" spans="1:6" x14ac:dyDescent="0.35">
      <c r="A3220" t="s">
        <v>19883</v>
      </c>
      <c r="B3220" t="s">
        <v>19884</v>
      </c>
      <c r="C3220" t="s">
        <v>19883</v>
      </c>
      <c r="D3220" t="s">
        <v>19884</v>
      </c>
      <c r="E3220" t="str">
        <f t="shared" si="100"/>
        <v>Same</v>
      </c>
      <c r="F3220" t="str">
        <f t="shared" si="101"/>
        <v>Same Alias</v>
      </c>
    </row>
    <row r="3221" spans="1:6" x14ac:dyDescent="0.35">
      <c r="A3221" t="s">
        <v>19885</v>
      </c>
      <c r="B3221" t="s">
        <v>19886</v>
      </c>
      <c r="C3221" t="s">
        <v>19885</v>
      </c>
      <c r="D3221" t="s">
        <v>19886</v>
      </c>
      <c r="E3221" t="str">
        <f t="shared" si="100"/>
        <v>Same</v>
      </c>
      <c r="F3221" t="str">
        <f t="shared" si="101"/>
        <v>Same Alias</v>
      </c>
    </row>
    <row r="3222" spans="1:6" x14ac:dyDescent="0.35">
      <c r="A3222" t="s">
        <v>19887</v>
      </c>
      <c r="B3222" t="s">
        <v>28371</v>
      </c>
      <c r="C3222" t="s">
        <v>19887</v>
      </c>
      <c r="D3222" t="s">
        <v>15773</v>
      </c>
      <c r="E3222" t="str">
        <f t="shared" si="100"/>
        <v>Same</v>
      </c>
      <c r="F3222" t="str">
        <f t="shared" si="101"/>
        <v>Different Alias</v>
      </c>
    </row>
    <row r="3223" spans="1:6" x14ac:dyDescent="0.35">
      <c r="A3223" t="s">
        <v>19888</v>
      </c>
      <c r="B3223" t="s">
        <v>19889</v>
      </c>
      <c r="C3223" t="s">
        <v>19888</v>
      </c>
      <c r="D3223" t="s">
        <v>19889</v>
      </c>
      <c r="E3223" t="str">
        <f t="shared" si="100"/>
        <v>Same</v>
      </c>
      <c r="F3223" t="str">
        <f t="shared" si="101"/>
        <v>Same Alias</v>
      </c>
    </row>
    <row r="3224" spans="1:6" x14ac:dyDescent="0.35">
      <c r="A3224" t="s">
        <v>19890</v>
      </c>
      <c r="B3224" t="s">
        <v>19891</v>
      </c>
      <c r="C3224" t="s">
        <v>19890</v>
      </c>
      <c r="D3224" t="s">
        <v>19891</v>
      </c>
      <c r="E3224" t="str">
        <f t="shared" si="100"/>
        <v>Same</v>
      </c>
      <c r="F3224" t="str">
        <f t="shared" si="101"/>
        <v>Same Alias</v>
      </c>
    </row>
    <row r="3225" spans="1:6" x14ac:dyDescent="0.35">
      <c r="A3225" t="s">
        <v>19892</v>
      </c>
      <c r="B3225" t="s">
        <v>19893</v>
      </c>
      <c r="C3225" t="s">
        <v>19892</v>
      </c>
      <c r="D3225" t="s">
        <v>19893</v>
      </c>
      <c r="E3225" t="str">
        <f t="shared" si="100"/>
        <v>Same</v>
      </c>
      <c r="F3225" t="str">
        <f t="shared" si="101"/>
        <v>Same Alias</v>
      </c>
    </row>
    <row r="3226" spans="1:6" x14ac:dyDescent="0.35">
      <c r="A3226" t="s">
        <v>19894</v>
      </c>
      <c r="B3226" t="s">
        <v>19895</v>
      </c>
      <c r="C3226" t="s">
        <v>19894</v>
      </c>
      <c r="D3226" t="s">
        <v>19895</v>
      </c>
      <c r="E3226" t="str">
        <f t="shared" si="100"/>
        <v>Same</v>
      </c>
      <c r="F3226" t="str">
        <f t="shared" si="101"/>
        <v>Same Alias</v>
      </c>
    </row>
    <row r="3227" spans="1:6" x14ac:dyDescent="0.35">
      <c r="A3227" t="s">
        <v>19896</v>
      </c>
      <c r="B3227" t="s">
        <v>19897</v>
      </c>
      <c r="C3227" t="s">
        <v>19896</v>
      </c>
      <c r="D3227" t="s">
        <v>19897</v>
      </c>
      <c r="E3227" t="str">
        <f t="shared" si="100"/>
        <v>Same</v>
      </c>
      <c r="F3227" t="str">
        <f t="shared" si="101"/>
        <v>Same Alias</v>
      </c>
    </row>
    <row r="3228" spans="1:6" x14ac:dyDescent="0.35">
      <c r="A3228" t="s">
        <v>19898</v>
      </c>
      <c r="B3228" t="s">
        <v>19899</v>
      </c>
      <c r="C3228" t="s">
        <v>19898</v>
      </c>
      <c r="D3228" t="s">
        <v>19899</v>
      </c>
      <c r="E3228" t="str">
        <f t="shared" si="100"/>
        <v>Same</v>
      </c>
      <c r="F3228" t="str">
        <f t="shared" si="101"/>
        <v>Same Alias</v>
      </c>
    </row>
    <row r="3229" spans="1:6" x14ac:dyDescent="0.35">
      <c r="A3229" t="s">
        <v>19900</v>
      </c>
      <c r="B3229" t="s">
        <v>19901</v>
      </c>
      <c r="C3229" t="s">
        <v>19900</v>
      </c>
      <c r="D3229" t="s">
        <v>19901</v>
      </c>
      <c r="E3229" t="str">
        <f t="shared" si="100"/>
        <v>Same</v>
      </c>
      <c r="F3229" t="str">
        <f t="shared" si="101"/>
        <v>Same Alias</v>
      </c>
    </row>
    <row r="3230" spans="1:6" x14ac:dyDescent="0.35">
      <c r="A3230" t="s">
        <v>19902</v>
      </c>
      <c r="B3230" t="s">
        <v>19903</v>
      </c>
      <c r="C3230" t="s">
        <v>19902</v>
      </c>
      <c r="D3230" t="s">
        <v>19903</v>
      </c>
      <c r="E3230" t="str">
        <f t="shared" si="100"/>
        <v>Same</v>
      </c>
      <c r="F3230" t="str">
        <f t="shared" si="101"/>
        <v>Same Alias</v>
      </c>
    </row>
    <row r="3231" spans="1:6" x14ac:dyDescent="0.35">
      <c r="A3231" t="s">
        <v>19904</v>
      </c>
      <c r="B3231" t="s">
        <v>19905</v>
      </c>
      <c r="C3231" t="s">
        <v>19904</v>
      </c>
      <c r="D3231" t="s">
        <v>19905</v>
      </c>
      <c r="E3231" t="str">
        <f t="shared" si="100"/>
        <v>Same</v>
      </c>
      <c r="F3231" t="str">
        <f t="shared" si="101"/>
        <v>Same Alias</v>
      </c>
    </row>
    <row r="3232" spans="1:6" x14ac:dyDescent="0.35">
      <c r="A3232" t="s">
        <v>19906</v>
      </c>
      <c r="B3232" t="s">
        <v>19907</v>
      </c>
      <c r="C3232" t="s">
        <v>19906</v>
      </c>
      <c r="D3232" t="s">
        <v>19907</v>
      </c>
      <c r="E3232" t="str">
        <f t="shared" si="100"/>
        <v>Same</v>
      </c>
      <c r="F3232" t="str">
        <f t="shared" si="101"/>
        <v>Same Alias</v>
      </c>
    </row>
    <row r="3233" spans="1:6" x14ac:dyDescent="0.35">
      <c r="A3233" t="s">
        <v>19908</v>
      </c>
      <c r="B3233" t="s">
        <v>19909</v>
      </c>
      <c r="C3233" t="s">
        <v>19908</v>
      </c>
      <c r="D3233" t="s">
        <v>19909</v>
      </c>
      <c r="E3233" t="str">
        <f t="shared" si="100"/>
        <v>Same</v>
      </c>
      <c r="F3233" t="str">
        <f t="shared" si="101"/>
        <v>Same Alias</v>
      </c>
    </row>
    <row r="3234" spans="1:6" x14ac:dyDescent="0.35">
      <c r="A3234" t="s">
        <v>19910</v>
      </c>
      <c r="B3234" t="s">
        <v>19911</v>
      </c>
      <c r="C3234" t="s">
        <v>19910</v>
      </c>
      <c r="D3234" t="s">
        <v>19911</v>
      </c>
      <c r="E3234" t="str">
        <f t="shared" si="100"/>
        <v>Same</v>
      </c>
      <c r="F3234" t="str">
        <f t="shared" si="101"/>
        <v>Same Alias</v>
      </c>
    </row>
    <row r="3235" spans="1:6" x14ac:dyDescent="0.35">
      <c r="A3235" t="s">
        <v>19912</v>
      </c>
      <c r="B3235" t="s">
        <v>19913</v>
      </c>
      <c r="C3235" t="s">
        <v>19912</v>
      </c>
      <c r="D3235" t="s">
        <v>19913</v>
      </c>
      <c r="E3235" t="str">
        <f t="shared" si="100"/>
        <v>Same</v>
      </c>
      <c r="F3235" t="str">
        <f t="shared" si="101"/>
        <v>Same Alias</v>
      </c>
    </row>
    <row r="3236" spans="1:6" x14ac:dyDescent="0.35">
      <c r="A3236" t="s">
        <v>19914</v>
      </c>
      <c r="B3236" t="s">
        <v>19915</v>
      </c>
      <c r="C3236" t="s">
        <v>19914</v>
      </c>
      <c r="D3236" t="s">
        <v>19915</v>
      </c>
      <c r="E3236" t="str">
        <f t="shared" si="100"/>
        <v>Same</v>
      </c>
      <c r="F3236" t="str">
        <f t="shared" si="101"/>
        <v>Same Alias</v>
      </c>
    </row>
    <row r="3237" spans="1:6" x14ac:dyDescent="0.35">
      <c r="A3237" t="s">
        <v>19916</v>
      </c>
      <c r="B3237" t="s">
        <v>19917</v>
      </c>
      <c r="C3237" t="s">
        <v>19916</v>
      </c>
      <c r="D3237" t="s">
        <v>19917</v>
      </c>
      <c r="E3237" t="str">
        <f t="shared" si="100"/>
        <v>Same</v>
      </c>
      <c r="F3237" t="str">
        <f t="shared" si="101"/>
        <v>Same Alias</v>
      </c>
    </row>
    <row r="3238" spans="1:6" x14ac:dyDescent="0.35">
      <c r="A3238" t="s">
        <v>19918</v>
      </c>
      <c r="B3238" t="s">
        <v>19919</v>
      </c>
      <c r="C3238" t="s">
        <v>19918</v>
      </c>
      <c r="D3238" t="s">
        <v>19919</v>
      </c>
      <c r="E3238" t="str">
        <f t="shared" si="100"/>
        <v>Same</v>
      </c>
      <c r="F3238" t="str">
        <f t="shared" si="101"/>
        <v>Same Alias</v>
      </c>
    </row>
    <row r="3239" spans="1:6" x14ac:dyDescent="0.35">
      <c r="A3239" t="s">
        <v>19920</v>
      </c>
      <c r="B3239" t="s">
        <v>19921</v>
      </c>
      <c r="C3239" t="s">
        <v>19920</v>
      </c>
      <c r="D3239" t="s">
        <v>19921</v>
      </c>
      <c r="E3239" t="str">
        <f t="shared" si="100"/>
        <v>Same</v>
      </c>
      <c r="F3239" t="str">
        <f t="shared" si="101"/>
        <v>Same Alias</v>
      </c>
    </row>
    <row r="3240" spans="1:6" x14ac:dyDescent="0.35">
      <c r="A3240" t="s">
        <v>19922</v>
      </c>
      <c r="B3240" t="s">
        <v>19923</v>
      </c>
      <c r="C3240" t="s">
        <v>19922</v>
      </c>
      <c r="D3240" t="s">
        <v>19923</v>
      </c>
      <c r="E3240" t="str">
        <f t="shared" si="100"/>
        <v>Same</v>
      </c>
      <c r="F3240" t="str">
        <f t="shared" si="101"/>
        <v>Same Alias</v>
      </c>
    </row>
    <row r="3241" spans="1:6" x14ac:dyDescent="0.35">
      <c r="A3241" t="s">
        <v>19924</v>
      </c>
      <c r="B3241" t="s">
        <v>19925</v>
      </c>
      <c r="C3241" t="s">
        <v>19924</v>
      </c>
      <c r="D3241" t="s">
        <v>19925</v>
      </c>
      <c r="E3241" t="str">
        <f t="shared" si="100"/>
        <v>Same</v>
      </c>
      <c r="F3241" t="str">
        <f t="shared" si="101"/>
        <v>Same Alias</v>
      </c>
    </row>
    <row r="3242" spans="1:6" x14ac:dyDescent="0.35">
      <c r="A3242" t="s">
        <v>19926</v>
      </c>
      <c r="B3242" t="s">
        <v>19927</v>
      </c>
      <c r="C3242" t="s">
        <v>19926</v>
      </c>
      <c r="D3242" t="s">
        <v>19927</v>
      </c>
      <c r="E3242" t="str">
        <f t="shared" si="100"/>
        <v>Same</v>
      </c>
      <c r="F3242" t="str">
        <f t="shared" si="101"/>
        <v>Same Alias</v>
      </c>
    </row>
    <row r="3243" spans="1:6" x14ac:dyDescent="0.35">
      <c r="A3243" t="s">
        <v>19928</v>
      </c>
      <c r="B3243" t="s">
        <v>19929</v>
      </c>
      <c r="C3243" t="s">
        <v>19928</v>
      </c>
      <c r="D3243" t="s">
        <v>19929</v>
      </c>
      <c r="E3243" t="str">
        <f t="shared" si="100"/>
        <v>Same</v>
      </c>
      <c r="F3243" t="str">
        <f t="shared" si="101"/>
        <v>Same Alias</v>
      </c>
    </row>
    <row r="3244" spans="1:6" x14ac:dyDescent="0.35">
      <c r="A3244" t="s">
        <v>19930</v>
      </c>
      <c r="B3244" t="s">
        <v>19931</v>
      </c>
      <c r="C3244" t="s">
        <v>19930</v>
      </c>
      <c r="D3244" t="s">
        <v>19931</v>
      </c>
      <c r="E3244" t="str">
        <f t="shared" si="100"/>
        <v>Same</v>
      </c>
      <c r="F3244" t="str">
        <f t="shared" si="101"/>
        <v>Same Alias</v>
      </c>
    </row>
    <row r="3245" spans="1:6" x14ac:dyDescent="0.35">
      <c r="A3245" t="s">
        <v>19932</v>
      </c>
      <c r="B3245" t="s">
        <v>19933</v>
      </c>
      <c r="C3245" t="s">
        <v>19932</v>
      </c>
      <c r="D3245" t="s">
        <v>19933</v>
      </c>
      <c r="E3245" t="str">
        <f t="shared" si="100"/>
        <v>Same</v>
      </c>
      <c r="F3245" t="str">
        <f t="shared" si="101"/>
        <v>Same Alias</v>
      </c>
    </row>
    <row r="3246" spans="1:6" x14ac:dyDescent="0.35">
      <c r="A3246" t="s">
        <v>19934</v>
      </c>
      <c r="B3246" t="s">
        <v>19935</v>
      </c>
      <c r="C3246" t="s">
        <v>19934</v>
      </c>
      <c r="D3246" t="s">
        <v>19935</v>
      </c>
      <c r="E3246" t="str">
        <f t="shared" si="100"/>
        <v>Same</v>
      </c>
      <c r="F3246" t="str">
        <f t="shared" si="101"/>
        <v>Same Alias</v>
      </c>
    </row>
    <row r="3247" spans="1:6" x14ac:dyDescent="0.35">
      <c r="A3247" t="s">
        <v>19936</v>
      </c>
      <c r="B3247" t="s">
        <v>19937</v>
      </c>
      <c r="C3247" t="s">
        <v>19936</v>
      </c>
      <c r="D3247" t="s">
        <v>19937</v>
      </c>
      <c r="E3247" t="str">
        <f t="shared" si="100"/>
        <v>Same</v>
      </c>
      <c r="F3247" t="str">
        <f t="shared" si="101"/>
        <v>Same Alias</v>
      </c>
    </row>
    <row r="3248" spans="1:6" x14ac:dyDescent="0.35">
      <c r="A3248" t="s">
        <v>19938</v>
      </c>
      <c r="B3248" t="s">
        <v>19939</v>
      </c>
      <c r="C3248" t="s">
        <v>19938</v>
      </c>
      <c r="D3248" t="s">
        <v>19939</v>
      </c>
      <c r="E3248" t="str">
        <f t="shared" si="100"/>
        <v>Same</v>
      </c>
      <c r="F3248" t="str">
        <f t="shared" si="101"/>
        <v>Same Alias</v>
      </c>
    </row>
    <row r="3249" spans="1:6" x14ac:dyDescent="0.35">
      <c r="A3249" t="s">
        <v>19940</v>
      </c>
      <c r="B3249" t="s">
        <v>19941</v>
      </c>
      <c r="C3249" t="s">
        <v>19940</v>
      </c>
      <c r="D3249" t="s">
        <v>19941</v>
      </c>
      <c r="E3249" t="str">
        <f t="shared" si="100"/>
        <v>Same</v>
      </c>
      <c r="F3249" t="str">
        <f t="shared" si="101"/>
        <v>Same Alias</v>
      </c>
    </row>
    <row r="3250" spans="1:6" x14ac:dyDescent="0.35">
      <c r="A3250" t="s">
        <v>19942</v>
      </c>
      <c r="B3250" t="s">
        <v>19943</v>
      </c>
      <c r="C3250" t="s">
        <v>19942</v>
      </c>
      <c r="D3250" t="s">
        <v>19943</v>
      </c>
      <c r="E3250" t="str">
        <f t="shared" si="100"/>
        <v>Same</v>
      </c>
      <c r="F3250" t="str">
        <f t="shared" si="101"/>
        <v>Same Alias</v>
      </c>
    </row>
    <row r="3251" spans="1:6" x14ac:dyDescent="0.35">
      <c r="A3251" t="s">
        <v>19944</v>
      </c>
      <c r="B3251" t="s">
        <v>19945</v>
      </c>
      <c r="C3251" t="s">
        <v>19944</v>
      </c>
      <c r="D3251" t="s">
        <v>19945</v>
      </c>
      <c r="E3251" t="str">
        <f t="shared" si="100"/>
        <v>Same</v>
      </c>
      <c r="F3251" t="str">
        <f t="shared" si="101"/>
        <v>Same Alias</v>
      </c>
    </row>
    <row r="3252" spans="1:6" x14ac:dyDescent="0.35">
      <c r="A3252" t="s">
        <v>19946</v>
      </c>
      <c r="B3252" t="s">
        <v>19947</v>
      </c>
      <c r="C3252" t="s">
        <v>19946</v>
      </c>
      <c r="D3252" t="s">
        <v>19947</v>
      </c>
      <c r="E3252" t="str">
        <f t="shared" si="100"/>
        <v>Same</v>
      </c>
      <c r="F3252" t="str">
        <f t="shared" si="101"/>
        <v>Same Alias</v>
      </c>
    </row>
    <row r="3253" spans="1:6" x14ac:dyDescent="0.35">
      <c r="A3253" t="s">
        <v>19948</v>
      </c>
      <c r="B3253" t="s">
        <v>19949</v>
      </c>
      <c r="C3253" t="s">
        <v>19948</v>
      </c>
      <c r="D3253" t="s">
        <v>19949</v>
      </c>
      <c r="E3253" t="str">
        <f t="shared" si="100"/>
        <v>Same</v>
      </c>
      <c r="F3253" t="str">
        <f t="shared" si="101"/>
        <v>Same Alias</v>
      </c>
    </row>
    <row r="3254" spans="1:6" x14ac:dyDescent="0.35">
      <c r="A3254" t="s">
        <v>19950</v>
      </c>
      <c r="B3254" t="s">
        <v>19951</v>
      </c>
      <c r="C3254" t="s">
        <v>19950</v>
      </c>
      <c r="D3254" t="s">
        <v>19951</v>
      </c>
      <c r="E3254" t="str">
        <f t="shared" si="100"/>
        <v>Same</v>
      </c>
      <c r="F3254" t="str">
        <f t="shared" si="101"/>
        <v>Same Alias</v>
      </c>
    </row>
    <row r="3255" spans="1:6" x14ac:dyDescent="0.35">
      <c r="A3255" t="s">
        <v>19952</v>
      </c>
      <c r="B3255" t="s">
        <v>19953</v>
      </c>
      <c r="C3255" t="s">
        <v>19952</v>
      </c>
      <c r="D3255" t="s">
        <v>19953</v>
      </c>
      <c r="E3255" t="str">
        <f t="shared" si="100"/>
        <v>Same</v>
      </c>
      <c r="F3255" t="str">
        <f t="shared" si="101"/>
        <v>Same Alias</v>
      </c>
    </row>
    <row r="3256" spans="1:6" x14ac:dyDescent="0.35">
      <c r="A3256" t="s">
        <v>19954</v>
      </c>
      <c r="B3256" t="s">
        <v>19955</v>
      </c>
      <c r="C3256" t="s">
        <v>19954</v>
      </c>
      <c r="D3256" t="s">
        <v>19955</v>
      </c>
      <c r="E3256" t="str">
        <f t="shared" si="100"/>
        <v>Same</v>
      </c>
      <c r="F3256" t="str">
        <f t="shared" si="101"/>
        <v>Same Alias</v>
      </c>
    </row>
    <row r="3257" spans="1:6" x14ac:dyDescent="0.35">
      <c r="A3257" t="s">
        <v>19956</v>
      </c>
      <c r="B3257" t="s">
        <v>19957</v>
      </c>
      <c r="C3257" t="s">
        <v>19956</v>
      </c>
      <c r="D3257" t="s">
        <v>19957</v>
      </c>
      <c r="E3257" t="str">
        <f t="shared" si="100"/>
        <v>Same</v>
      </c>
      <c r="F3257" t="str">
        <f t="shared" si="101"/>
        <v>Same Alias</v>
      </c>
    </row>
    <row r="3258" spans="1:6" x14ac:dyDescent="0.35">
      <c r="A3258" t="s">
        <v>19958</v>
      </c>
      <c r="B3258" t="s">
        <v>19959</v>
      </c>
      <c r="C3258" t="s">
        <v>19958</v>
      </c>
      <c r="D3258" t="s">
        <v>19959</v>
      </c>
      <c r="E3258" t="str">
        <f t="shared" si="100"/>
        <v>Same</v>
      </c>
      <c r="F3258" t="str">
        <f t="shared" si="101"/>
        <v>Same Alias</v>
      </c>
    </row>
    <row r="3259" spans="1:6" x14ac:dyDescent="0.35">
      <c r="A3259" t="s">
        <v>19960</v>
      </c>
      <c r="B3259" t="s">
        <v>19961</v>
      </c>
      <c r="C3259" t="s">
        <v>19960</v>
      </c>
      <c r="D3259" t="s">
        <v>19961</v>
      </c>
      <c r="E3259" t="str">
        <f t="shared" si="100"/>
        <v>Same</v>
      </c>
      <c r="F3259" t="str">
        <f t="shared" si="101"/>
        <v>Same Alias</v>
      </c>
    </row>
    <row r="3260" spans="1:6" x14ac:dyDescent="0.35">
      <c r="A3260" t="s">
        <v>19962</v>
      </c>
      <c r="B3260" t="s">
        <v>19963</v>
      </c>
      <c r="C3260" t="s">
        <v>19962</v>
      </c>
      <c r="D3260" t="s">
        <v>19963</v>
      </c>
      <c r="E3260" t="str">
        <f t="shared" si="100"/>
        <v>Same</v>
      </c>
      <c r="F3260" t="str">
        <f t="shared" si="101"/>
        <v>Same Alias</v>
      </c>
    </row>
    <row r="3261" spans="1:6" x14ac:dyDescent="0.35">
      <c r="A3261" t="s">
        <v>19964</v>
      </c>
      <c r="B3261" t="s">
        <v>19965</v>
      </c>
      <c r="C3261" t="s">
        <v>19964</v>
      </c>
      <c r="D3261" t="s">
        <v>19965</v>
      </c>
      <c r="E3261" t="str">
        <f t="shared" si="100"/>
        <v>Same</v>
      </c>
      <c r="F3261" t="str">
        <f t="shared" si="101"/>
        <v>Same Alias</v>
      </c>
    </row>
    <row r="3262" spans="1:6" x14ac:dyDescent="0.35">
      <c r="A3262" t="s">
        <v>19966</v>
      </c>
      <c r="B3262" t="s">
        <v>19967</v>
      </c>
      <c r="C3262" t="s">
        <v>19966</v>
      </c>
      <c r="D3262" t="s">
        <v>19967</v>
      </c>
      <c r="E3262" t="str">
        <f t="shared" si="100"/>
        <v>Same</v>
      </c>
      <c r="F3262" t="str">
        <f t="shared" si="101"/>
        <v>Same Alias</v>
      </c>
    </row>
    <row r="3263" spans="1:6" x14ac:dyDescent="0.35">
      <c r="A3263" t="s">
        <v>19968</v>
      </c>
      <c r="B3263" t="s">
        <v>19969</v>
      </c>
      <c r="C3263" t="s">
        <v>19968</v>
      </c>
      <c r="D3263" t="s">
        <v>19969</v>
      </c>
      <c r="E3263" t="str">
        <f t="shared" si="100"/>
        <v>Same</v>
      </c>
      <c r="F3263" t="str">
        <f t="shared" si="101"/>
        <v>Same Alias</v>
      </c>
    </row>
    <row r="3264" spans="1:6" x14ac:dyDescent="0.35">
      <c r="A3264" t="s">
        <v>19970</v>
      </c>
      <c r="B3264" t="s">
        <v>19971</v>
      </c>
      <c r="C3264" t="s">
        <v>19970</v>
      </c>
      <c r="D3264" t="s">
        <v>19971</v>
      </c>
      <c r="E3264" t="str">
        <f t="shared" si="100"/>
        <v>Same</v>
      </c>
      <c r="F3264" t="str">
        <f t="shared" si="101"/>
        <v>Same Alias</v>
      </c>
    </row>
    <row r="3265" spans="1:6" x14ac:dyDescent="0.35">
      <c r="A3265" t="s">
        <v>19972</v>
      </c>
      <c r="B3265" t="s">
        <v>19973</v>
      </c>
      <c r="C3265" t="s">
        <v>19972</v>
      </c>
      <c r="D3265" t="s">
        <v>19973</v>
      </c>
      <c r="E3265" t="str">
        <f t="shared" si="100"/>
        <v>Same</v>
      </c>
      <c r="F3265" t="str">
        <f t="shared" si="101"/>
        <v>Same Alias</v>
      </c>
    </row>
    <row r="3266" spans="1:6" x14ac:dyDescent="0.35">
      <c r="A3266" t="s">
        <v>19974</v>
      </c>
      <c r="B3266" t="s">
        <v>19975</v>
      </c>
      <c r="C3266" t="s">
        <v>19974</v>
      </c>
      <c r="D3266" t="s">
        <v>19975</v>
      </c>
      <c r="E3266" t="str">
        <f t="shared" si="100"/>
        <v>Same</v>
      </c>
      <c r="F3266" t="str">
        <f t="shared" si="101"/>
        <v>Same Alias</v>
      </c>
    </row>
    <row r="3267" spans="1:6" x14ac:dyDescent="0.35">
      <c r="A3267" t="s">
        <v>19976</v>
      </c>
      <c r="B3267" t="s">
        <v>19977</v>
      </c>
      <c r="C3267" t="s">
        <v>19976</v>
      </c>
      <c r="D3267" t="s">
        <v>19977</v>
      </c>
      <c r="E3267" t="str">
        <f t="shared" si="100"/>
        <v>Same</v>
      </c>
      <c r="F3267" t="str">
        <f t="shared" si="101"/>
        <v>Same Alias</v>
      </c>
    </row>
    <row r="3268" spans="1:6" x14ac:dyDescent="0.35">
      <c r="A3268" t="s">
        <v>19978</v>
      </c>
      <c r="B3268" t="s">
        <v>19979</v>
      </c>
      <c r="C3268" t="s">
        <v>19978</v>
      </c>
      <c r="D3268" t="s">
        <v>19979</v>
      </c>
      <c r="E3268" t="str">
        <f t="shared" ref="E3268:E3331" si="102">IF(C3268=A3268,"Same","Different")</f>
        <v>Same</v>
      </c>
      <c r="F3268" t="str">
        <f t="shared" ref="F3268:F3331" si="103">IF(D3268=B3268,"Same Alias","Different Alias")</f>
        <v>Same Alias</v>
      </c>
    </row>
    <row r="3269" spans="1:6" x14ac:dyDescent="0.35">
      <c r="A3269" t="s">
        <v>19980</v>
      </c>
      <c r="B3269" t="s">
        <v>19981</v>
      </c>
      <c r="C3269" t="s">
        <v>19980</v>
      </c>
      <c r="D3269" t="s">
        <v>19981</v>
      </c>
      <c r="E3269" t="str">
        <f t="shared" si="102"/>
        <v>Same</v>
      </c>
      <c r="F3269" t="str">
        <f t="shared" si="103"/>
        <v>Same Alias</v>
      </c>
    </row>
    <row r="3270" spans="1:6" x14ac:dyDescent="0.35">
      <c r="A3270" t="s">
        <v>19982</v>
      </c>
      <c r="B3270" t="s">
        <v>19983</v>
      </c>
      <c r="C3270" t="s">
        <v>19982</v>
      </c>
      <c r="D3270" t="s">
        <v>19983</v>
      </c>
      <c r="E3270" t="str">
        <f t="shared" si="102"/>
        <v>Same</v>
      </c>
      <c r="F3270" t="str">
        <f t="shared" si="103"/>
        <v>Same Alias</v>
      </c>
    </row>
    <row r="3271" spans="1:6" x14ac:dyDescent="0.35">
      <c r="A3271" t="s">
        <v>19984</v>
      </c>
      <c r="B3271" t="s">
        <v>19985</v>
      </c>
      <c r="C3271" t="s">
        <v>19984</v>
      </c>
      <c r="D3271" t="s">
        <v>19985</v>
      </c>
      <c r="E3271" t="str">
        <f t="shared" si="102"/>
        <v>Same</v>
      </c>
      <c r="F3271" t="str">
        <f t="shared" si="103"/>
        <v>Same Alias</v>
      </c>
    </row>
    <row r="3272" spans="1:6" x14ac:dyDescent="0.35">
      <c r="A3272" t="s">
        <v>19986</v>
      </c>
      <c r="B3272" t="s">
        <v>19987</v>
      </c>
      <c r="C3272" t="s">
        <v>19986</v>
      </c>
      <c r="D3272" t="s">
        <v>19987</v>
      </c>
      <c r="E3272" t="str">
        <f t="shared" si="102"/>
        <v>Same</v>
      </c>
      <c r="F3272" t="str">
        <f t="shared" si="103"/>
        <v>Same Alias</v>
      </c>
    </row>
    <row r="3273" spans="1:6" x14ac:dyDescent="0.35">
      <c r="A3273" t="s">
        <v>19988</v>
      </c>
      <c r="B3273" t="s">
        <v>19989</v>
      </c>
      <c r="C3273" t="s">
        <v>19988</v>
      </c>
      <c r="D3273" t="s">
        <v>19989</v>
      </c>
      <c r="E3273" t="str">
        <f t="shared" si="102"/>
        <v>Same</v>
      </c>
      <c r="F3273" t="str">
        <f t="shared" si="103"/>
        <v>Same Alias</v>
      </c>
    </row>
    <row r="3274" spans="1:6" x14ac:dyDescent="0.35">
      <c r="A3274" t="s">
        <v>19990</v>
      </c>
      <c r="B3274" t="s">
        <v>19991</v>
      </c>
      <c r="C3274" t="s">
        <v>19990</v>
      </c>
      <c r="D3274" t="s">
        <v>19991</v>
      </c>
      <c r="E3274" t="str">
        <f t="shared" si="102"/>
        <v>Same</v>
      </c>
      <c r="F3274" t="str">
        <f t="shared" si="103"/>
        <v>Same Alias</v>
      </c>
    </row>
    <row r="3275" spans="1:6" x14ac:dyDescent="0.35">
      <c r="A3275" t="s">
        <v>19992</v>
      </c>
      <c r="B3275" t="s">
        <v>19993</v>
      </c>
      <c r="C3275" t="s">
        <v>19992</v>
      </c>
      <c r="D3275" t="s">
        <v>19993</v>
      </c>
      <c r="E3275" t="str">
        <f t="shared" si="102"/>
        <v>Same</v>
      </c>
      <c r="F3275" t="str">
        <f t="shared" si="103"/>
        <v>Same Alias</v>
      </c>
    </row>
    <row r="3276" spans="1:6" x14ac:dyDescent="0.35">
      <c r="A3276" t="s">
        <v>19994</v>
      </c>
      <c r="B3276" t="s">
        <v>19995</v>
      </c>
      <c r="C3276" t="s">
        <v>19994</v>
      </c>
      <c r="D3276" t="s">
        <v>19995</v>
      </c>
      <c r="E3276" t="str">
        <f t="shared" si="102"/>
        <v>Same</v>
      </c>
      <c r="F3276" t="str">
        <f t="shared" si="103"/>
        <v>Same Alias</v>
      </c>
    </row>
    <row r="3277" spans="1:6" x14ac:dyDescent="0.35">
      <c r="A3277" t="s">
        <v>19996</v>
      </c>
      <c r="B3277" t="s">
        <v>19997</v>
      </c>
      <c r="C3277" t="s">
        <v>19996</v>
      </c>
      <c r="D3277" t="s">
        <v>19997</v>
      </c>
      <c r="E3277" t="str">
        <f t="shared" si="102"/>
        <v>Same</v>
      </c>
      <c r="F3277" t="str">
        <f t="shared" si="103"/>
        <v>Same Alias</v>
      </c>
    </row>
    <row r="3278" spans="1:6" x14ac:dyDescent="0.35">
      <c r="A3278" t="s">
        <v>19998</v>
      </c>
      <c r="B3278" t="s">
        <v>19999</v>
      </c>
      <c r="C3278" t="s">
        <v>19998</v>
      </c>
      <c r="D3278" t="s">
        <v>19999</v>
      </c>
      <c r="E3278" t="str">
        <f t="shared" si="102"/>
        <v>Same</v>
      </c>
      <c r="F3278" t="str">
        <f t="shared" si="103"/>
        <v>Same Alias</v>
      </c>
    </row>
    <row r="3279" spans="1:6" x14ac:dyDescent="0.35">
      <c r="A3279" t="s">
        <v>20000</v>
      </c>
      <c r="B3279" t="s">
        <v>20001</v>
      </c>
      <c r="C3279" t="s">
        <v>20000</v>
      </c>
      <c r="D3279" t="s">
        <v>20001</v>
      </c>
      <c r="E3279" t="str">
        <f t="shared" si="102"/>
        <v>Same</v>
      </c>
      <c r="F3279" t="str">
        <f t="shared" si="103"/>
        <v>Same Alias</v>
      </c>
    </row>
    <row r="3280" spans="1:6" x14ac:dyDescent="0.35">
      <c r="A3280" t="s">
        <v>20002</v>
      </c>
      <c r="B3280" t="s">
        <v>20003</v>
      </c>
      <c r="C3280" t="s">
        <v>20002</v>
      </c>
      <c r="D3280" t="s">
        <v>20003</v>
      </c>
      <c r="E3280" t="str">
        <f t="shared" si="102"/>
        <v>Same</v>
      </c>
      <c r="F3280" t="str">
        <f t="shared" si="103"/>
        <v>Same Alias</v>
      </c>
    </row>
    <row r="3281" spans="1:6" x14ac:dyDescent="0.35">
      <c r="A3281" t="s">
        <v>20004</v>
      </c>
      <c r="B3281" t="s">
        <v>20005</v>
      </c>
      <c r="C3281" t="s">
        <v>20004</v>
      </c>
      <c r="D3281" t="s">
        <v>20005</v>
      </c>
      <c r="E3281" t="str">
        <f t="shared" si="102"/>
        <v>Same</v>
      </c>
      <c r="F3281" t="str">
        <f t="shared" si="103"/>
        <v>Same Alias</v>
      </c>
    </row>
    <row r="3282" spans="1:6" x14ac:dyDescent="0.35">
      <c r="A3282" t="s">
        <v>20006</v>
      </c>
      <c r="B3282" t="s">
        <v>20007</v>
      </c>
      <c r="C3282" t="s">
        <v>20006</v>
      </c>
      <c r="D3282" t="s">
        <v>20007</v>
      </c>
      <c r="E3282" t="str">
        <f t="shared" si="102"/>
        <v>Same</v>
      </c>
      <c r="F3282" t="str">
        <f t="shared" si="103"/>
        <v>Same Alias</v>
      </c>
    </row>
    <row r="3283" spans="1:6" x14ac:dyDescent="0.35">
      <c r="A3283" t="s">
        <v>20008</v>
      </c>
      <c r="B3283" t="s">
        <v>20009</v>
      </c>
      <c r="C3283" t="s">
        <v>20008</v>
      </c>
      <c r="D3283" t="s">
        <v>20009</v>
      </c>
      <c r="E3283" t="str">
        <f t="shared" si="102"/>
        <v>Same</v>
      </c>
      <c r="F3283" t="str">
        <f t="shared" si="103"/>
        <v>Same Alias</v>
      </c>
    </row>
    <row r="3284" spans="1:6" x14ac:dyDescent="0.35">
      <c r="A3284" t="s">
        <v>20010</v>
      </c>
      <c r="B3284" t="s">
        <v>20011</v>
      </c>
      <c r="C3284" t="s">
        <v>20010</v>
      </c>
      <c r="D3284" t="s">
        <v>20011</v>
      </c>
      <c r="E3284" t="str">
        <f t="shared" si="102"/>
        <v>Same</v>
      </c>
      <c r="F3284" t="str">
        <f t="shared" si="103"/>
        <v>Same Alias</v>
      </c>
    </row>
    <row r="3285" spans="1:6" x14ac:dyDescent="0.35">
      <c r="A3285" t="s">
        <v>20012</v>
      </c>
      <c r="B3285" t="s">
        <v>20013</v>
      </c>
      <c r="C3285" t="s">
        <v>20012</v>
      </c>
      <c r="D3285" t="s">
        <v>20013</v>
      </c>
      <c r="E3285" t="str">
        <f t="shared" si="102"/>
        <v>Same</v>
      </c>
      <c r="F3285" t="str">
        <f t="shared" si="103"/>
        <v>Same Alias</v>
      </c>
    </row>
    <row r="3286" spans="1:6" x14ac:dyDescent="0.35">
      <c r="A3286" t="s">
        <v>20014</v>
      </c>
      <c r="B3286" t="s">
        <v>20015</v>
      </c>
      <c r="C3286" t="s">
        <v>20014</v>
      </c>
      <c r="D3286" t="s">
        <v>20015</v>
      </c>
      <c r="E3286" t="str">
        <f t="shared" si="102"/>
        <v>Same</v>
      </c>
      <c r="F3286" t="str">
        <f t="shared" si="103"/>
        <v>Same Alias</v>
      </c>
    </row>
    <row r="3287" spans="1:6" x14ac:dyDescent="0.35">
      <c r="A3287" t="s">
        <v>20016</v>
      </c>
      <c r="B3287" t="s">
        <v>20017</v>
      </c>
      <c r="C3287" t="s">
        <v>20016</v>
      </c>
      <c r="D3287" t="s">
        <v>20017</v>
      </c>
      <c r="E3287" t="str">
        <f t="shared" si="102"/>
        <v>Same</v>
      </c>
      <c r="F3287" t="str">
        <f t="shared" si="103"/>
        <v>Same Alias</v>
      </c>
    </row>
    <row r="3288" spans="1:6" x14ac:dyDescent="0.35">
      <c r="A3288" t="s">
        <v>20018</v>
      </c>
      <c r="B3288" t="s">
        <v>20019</v>
      </c>
      <c r="C3288" t="s">
        <v>20018</v>
      </c>
      <c r="D3288" t="s">
        <v>20019</v>
      </c>
      <c r="E3288" t="str">
        <f t="shared" si="102"/>
        <v>Same</v>
      </c>
      <c r="F3288" t="str">
        <f t="shared" si="103"/>
        <v>Same Alias</v>
      </c>
    </row>
    <row r="3289" spans="1:6" x14ac:dyDescent="0.35">
      <c r="A3289" t="s">
        <v>20020</v>
      </c>
      <c r="B3289" t="s">
        <v>20021</v>
      </c>
      <c r="C3289" t="s">
        <v>20020</v>
      </c>
      <c r="D3289" t="s">
        <v>20021</v>
      </c>
      <c r="E3289" t="str">
        <f t="shared" si="102"/>
        <v>Same</v>
      </c>
      <c r="F3289" t="str">
        <f t="shared" si="103"/>
        <v>Same Alias</v>
      </c>
    </row>
    <row r="3290" spans="1:6" x14ac:dyDescent="0.35">
      <c r="A3290" t="s">
        <v>20022</v>
      </c>
      <c r="B3290" t="s">
        <v>20023</v>
      </c>
      <c r="C3290" t="s">
        <v>20022</v>
      </c>
      <c r="D3290" t="s">
        <v>20023</v>
      </c>
      <c r="E3290" t="str">
        <f t="shared" si="102"/>
        <v>Same</v>
      </c>
      <c r="F3290" t="str">
        <f t="shared" si="103"/>
        <v>Same Alias</v>
      </c>
    </row>
    <row r="3291" spans="1:6" x14ac:dyDescent="0.35">
      <c r="A3291" t="s">
        <v>20024</v>
      </c>
      <c r="B3291" t="s">
        <v>20025</v>
      </c>
      <c r="C3291" t="s">
        <v>20024</v>
      </c>
      <c r="D3291" t="s">
        <v>20025</v>
      </c>
      <c r="E3291" t="str">
        <f t="shared" si="102"/>
        <v>Same</v>
      </c>
      <c r="F3291" t="str">
        <f t="shared" si="103"/>
        <v>Same Alias</v>
      </c>
    </row>
    <row r="3292" spans="1:6" x14ac:dyDescent="0.35">
      <c r="A3292" t="s">
        <v>20026</v>
      </c>
      <c r="B3292" t="s">
        <v>20027</v>
      </c>
      <c r="C3292" t="s">
        <v>20026</v>
      </c>
      <c r="D3292" t="s">
        <v>20027</v>
      </c>
      <c r="E3292" t="str">
        <f t="shared" si="102"/>
        <v>Same</v>
      </c>
      <c r="F3292" t="str">
        <f t="shared" si="103"/>
        <v>Same Alias</v>
      </c>
    </row>
    <row r="3293" spans="1:6" x14ac:dyDescent="0.35">
      <c r="A3293" t="s">
        <v>20028</v>
      </c>
      <c r="B3293" t="s">
        <v>20029</v>
      </c>
      <c r="C3293" t="s">
        <v>20028</v>
      </c>
      <c r="D3293" t="s">
        <v>20029</v>
      </c>
      <c r="E3293" t="str">
        <f t="shared" si="102"/>
        <v>Same</v>
      </c>
      <c r="F3293" t="str">
        <f t="shared" si="103"/>
        <v>Same Alias</v>
      </c>
    </row>
    <row r="3294" spans="1:6" x14ac:dyDescent="0.35">
      <c r="A3294" t="s">
        <v>20030</v>
      </c>
      <c r="B3294" t="s">
        <v>20031</v>
      </c>
      <c r="C3294" t="s">
        <v>20030</v>
      </c>
      <c r="D3294" t="s">
        <v>20031</v>
      </c>
      <c r="E3294" t="str">
        <f t="shared" si="102"/>
        <v>Same</v>
      </c>
      <c r="F3294" t="str">
        <f t="shared" si="103"/>
        <v>Same Alias</v>
      </c>
    </row>
    <row r="3295" spans="1:6" x14ac:dyDescent="0.35">
      <c r="A3295" t="s">
        <v>20032</v>
      </c>
      <c r="B3295" t="s">
        <v>20033</v>
      </c>
      <c r="C3295" t="s">
        <v>20032</v>
      </c>
      <c r="D3295" t="s">
        <v>20033</v>
      </c>
      <c r="E3295" t="str">
        <f t="shared" si="102"/>
        <v>Same</v>
      </c>
      <c r="F3295" t="str">
        <f t="shared" si="103"/>
        <v>Same Alias</v>
      </c>
    </row>
    <row r="3296" spans="1:6" x14ac:dyDescent="0.35">
      <c r="A3296" t="s">
        <v>20034</v>
      </c>
      <c r="B3296" t="s">
        <v>20035</v>
      </c>
      <c r="C3296" t="s">
        <v>20034</v>
      </c>
      <c r="D3296" t="s">
        <v>20035</v>
      </c>
      <c r="E3296" t="str">
        <f t="shared" si="102"/>
        <v>Same</v>
      </c>
      <c r="F3296" t="str">
        <f t="shared" si="103"/>
        <v>Same Alias</v>
      </c>
    </row>
    <row r="3297" spans="1:6" x14ac:dyDescent="0.35">
      <c r="A3297" t="s">
        <v>20036</v>
      </c>
      <c r="B3297" t="s">
        <v>20037</v>
      </c>
      <c r="C3297" t="s">
        <v>20036</v>
      </c>
      <c r="D3297" t="s">
        <v>20037</v>
      </c>
      <c r="E3297" t="str">
        <f t="shared" si="102"/>
        <v>Same</v>
      </c>
      <c r="F3297" t="str">
        <f t="shared" si="103"/>
        <v>Same Alias</v>
      </c>
    </row>
    <row r="3298" spans="1:6" x14ac:dyDescent="0.35">
      <c r="A3298" t="s">
        <v>20038</v>
      </c>
      <c r="B3298" t="s">
        <v>20039</v>
      </c>
      <c r="C3298" t="s">
        <v>20038</v>
      </c>
      <c r="D3298" t="s">
        <v>20039</v>
      </c>
      <c r="E3298" t="str">
        <f t="shared" si="102"/>
        <v>Same</v>
      </c>
      <c r="F3298" t="str">
        <f t="shared" si="103"/>
        <v>Same Alias</v>
      </c>
    </row>
    <row r="3299" spans="1:6" x14ac:dyDescent="0.35">
      <c r="A3299" t="s">
        <v>20040</v>
      </c>
      <c r="B3299" t="s">
        <v>20041</v>
      </c>
      <c r="C3299" t="s">
        <v>20040</v>
      </c>
      <c r="D3299" t="s">
        <v>20041</v>
      </c>
      <c r="E3299" t="str">
        <f t="shared" si="102"/>
        <v>Same</v>
      </c>
      <c r="F3299" t="str">
        <f t="shared" si="103"/>
        <v>Same Alias</v>
      </c>
    </row>
    <row r="3300" spans="1:6" x14ac:dyDescent="0.35">
      <c r="A3300" t="s">
        <v>20042</v>
      </c>
      <c r="B3300" t="s">
        <v>20043</v>
      </c>
      <c r="C3300" t="s">
        <v>20042</v>
      </c>
      <c r="D3300" t="s">
        <v>20043</v>
      </c>
      <c r="E3300" t="str">
        <f t="shared" si="102"/>
        <v>Same</v>
      </c>
      <c r="F3300" t="str">
        <f t="shared" si="103"/>
        <v>Same Alias</v>
      </c>
    </row>
    <row r="3301" spans="1:6" x14ac:dyDescent="0.35">
      <c r="A3301" t="s">
        <v>20044</v>
      </c>
      <c r="B3301" t="s">
        <v>20045</v>
      </c>
      <c r="C3301" t="s">
        <v>20044</v>
      </c>
      <c r="D3301" t="s">
        <v>20045</v>
      </c>
      <c r="E3301" t="str">
        <f t="shared" si="102"/>
        <v>Same</v>
      </c>
      <c r="F3301" t="str">
        <f t="shared" si="103"/>
        <v>Same Alias</v>
      </c>
    </row>
    <row r="3302" spans="1:6" x14ac:dyDescent="0.35">
      <c r="A3302" t="s">
        <v>20046</v>
      </c>
      <c r="B3302" t="s">
        <v>20047</v>
      </c>
      <c r="C3302" t="s">
        <v>20046</v>
      </c>
      <c r="D3302" t="s">
        <v>20047</v>
      </c>
      <c r="E3302" t="str">
        <f t="shared" si="102"/>
        <v>Same</v>
      </c>
      <c r="F3302" t="str">
        <f t="shared" si="103"/>
        <v>Same Alias</v>
      </c>
    </row>
    <row r="3303" spans="1:6" x14ac:dyDescent="0.35">
      <c r="A3303" t="s">
        <v>20048</v>
      </c>
      <c r="B3303" t="s">
        <v>20049</v>
      </c>
      <c r="C3303" t="s">
        <v>20048</v>
      </c>
      <c r="D3303" t="s">
        <v>20049</v>
      </c>
      <c r="E3303" t="str">
        <f t="shared" si="102"/>
        <v>Same</v>
      </c>
      <c r="F3303" t="str">
        <f t="shared" si="103"/>
        <v>Same Alias</v>
      </c>
    </row>
    <row r="3304" spans="1:6" x14ac:dyDescent="0.35">
      <c r="A3304" t="s">
        <v>20050</v>
      </c>
      <c r="B3304" t="s">
        <v>20051</v>
      </c>
      <c r="C3304" t="s">
        <v>20050</v>
      </c>
      <c r="D3304" t="s">
        <v>20051</v>
      </c>
      <c r="E3304" t="str">
        <f t="shared" si="102"/>
        <v>Same</v>
      </c>
      <c r="F3304" t="str">
        <f t="shared" si="103"/>
        <v>Same Alias</v>
      </c>
    </row>
    <row r="3305" spans="1:6" x14ac:dyDescent="0.35">
      <c r="A3305" t="s">
        <v>20052</v>
      </c>
      <c r="B3305" t="s">
        <v>20053</v>
      </c>
      <c r="C3305" t="s">
        <v>20052</v>
      </c>
      <c r="D3305" t="s">
        <v>20053</v>
      </c>
      <c r="E3305" t="str">
        <f t="shared" si="102"/>
        <v>Same</v>
      </c>
      <c r="F3305" t="str">
        <f t="shared" si="103"/>
        <v>Same Alias</v>
      </c>
    </row>
    <row r="3306" spans="1:6" x14ac:dyDescent="0.35">
      <c r="A3306" t="s">
        <v>20054</v>
      </c>
      <c r="B3306" t="s">
        <v>20055</v>
      </c>
      <c r="C3306" t="s">
        <v>20054</v>
      </c>
      <c r="D3306" t="s">
        <v>20055</v>
      </c>
      <c r="E3306" t="str">
        <f t="shared" si="102"/>
        <v>Same</v>
      </c>
      <c r="F3306" t="str">
        <f t="shared" si="103"/>
        <v>Same Alias</v>
      </c>
    </row>
    <row r="3307" spans="1:6" x14ac:dyDescent="0.35">
      <c r="A3307" t="s">
        <v>20056</v>
      </c>
      <c r="B3307" t="s">
        <v>20057</v>
      </c>
      <c r="C3307" t="s">
        <v>20056</v>
      </c>
      <c r="D3307" t="s">
        <v>20057</v>
      </c>
      <c r="E3307" t="str">
        <f t="shared" si="102"/>
        <v>Same</v>
      </c>
      <c r="F3307" t="str">
        <f t="shared" si="103"/>
        <v>Same Alias</v>
      </c>
    </row>
    <row r="3308" spans="1:6" x14ac:dyDescent="0.35">
      <c r="A3308" t="s">
        <v>20058</v>
      </c>
      <c r="B3308" t="s">
        <v>20059</v>
      </c>
      <c r="C3308" t="s">
        <v>20058</v>
      </c>
      <c r="D3308" t="s">
        <v>20059</v>
      </c>
      <c r="E3308" t="str">
        <f t="shared" si="102"/>
        <v>Same</v>
      </c>
      <c r="F3308" t="str">
        <f t="shared" si="103"/>
        <v>Same Alias</v>
      </c>
    </row>
    <row r="3309" spans="1:6" x14ac:dyDescent="0.35">
      <c r="A3309" t="s">
        <v>20060</v>
      </c>
      <c r="B3309" t="s">
        <v>20061</v>
      </c>
      <c r="C3309" t="s">
        <v>20060</v>
      </c>
      <c r="D3309" t="s">
        <v>20061</v>
      </c>
      <c r="E3309" t="str">
        <f t="shared" si="102"/>
        <v>Same</v>
      </c>
      <c r="F3309" t="str">
        <f t="shared" si="103"/>
        <v>Same Alias</v>
      </c>
    </row>
    <row r="3310" spans="1:6" x14ac:dyDescent="0.35">
      <c r="A3310" t="s">
        <v>20062</v>
      </c>
      <c r="B3310" t="s">
        <v>20063</v>
      </c>
      <c r="C3310" t="s">
        <v>20062</v>
      </c>
      <c r="D3310" t="s">
        <v>20063</v>
      </c>
      <c r="E3310" t="str">
        <f t="shared" si="102"/>
        <v>Same</v>
      </c>
      <c r="F3310" t="str">
        <f t="shared" si="103"/>
        <v>Same Alias</v>
      </c>
    </row>
    <row r="3311" spans="1:6" x14ac:dyDescent="0.35">
      <c r="A3311" t="s">
        <v>20064</v>
      </c>
      <c r="B3311" t="s">
        <v>20065</v>
      </c>
      <c r="C3311" t="s">
        <v>20064</v>
      </c>
      <c r="D3311" t="s">
        <v>20065</v>
      </c>
      <c r="E3311" t="str">
        <f t="shared" si="102"/>
        <v>Same</v>
      </c>
      <c r="F3311" t="str">
        <f t="shared" si="103"/>
        <v>Same Alias</v>
      </c>
    </row>
    <row r="3312" spans="1:6" x14ac:dyDescent="0.35">
      <c r="A3312" t="s">
        <v>20066</v>
      </c>
      <c r="B3312" t="s">
        <v>20067</v>
      </c>
      <c r="C3312" t="s">
        <v>20066</v>
      </c>
      <c r="D3312" t="s">
        <v>20067</v>
      </c>
      <c r="E3312" t="str">
        <f t="shared" si="102"/>
        <v>Same</v>
      </c>
      <c r="F3312" t="str">
        <f t="shared" si="103"/>
        <v>Same Alias</v>
      </c>
    </row>
    <row r="3313" spans="1:6" x14ac:dyDescent="0.35">
      <c r="A3313" t="s">
        <v>20068</v>
      </c>
      <c r="B3313" t="s">
        <v>20069</v>
      </c>
      <c r="C3313" t="s">
        <v>20068</v>
      </c>
      <c r="D3313" t="s">
        <v>20069</v>
      </c>
      <c r="E3313" t="str">
        <f t="shared" si="102"/>
        <v>Same</v>
      </c>
      <c r="F3313" t="str">
        <f t="shared" si="103"/>
        <v>Same Alias</v>
      </c>
    </row>
    <row r="3314" spans="1:6" x14ac:dyDescent="0.35">
      <c r="A3314" t="s">
        <v>20070</v>
      </c>
      <c r="B3314" t="s">
        <v>20071</v>
      </c>
      <c r="C3314" t="s">
        <v>20070</v>
      </c>
      <c r="D3314" t="s">
        <v>20071</v>
      </c>
      <c r="E3314" t="str">
        <f t="shared" si="102"/>
        <v>Same</v>
      </c>
      <c r="F3314" t="str">
        <f t="shared" si="103"/>
        <v>Same Alias</v>
      </c>
    </row>
    <row r="3315" spans="1:6" x14ac:dyDescent="0.35">
      <c r="A3315" t="s">
        <v>20072</v>
      </c>
      <c r="B3315" t="s">
        <v>20073</v>
      </c>
      <c r="C3315" t="s">
        <v>20072</v>
      </c>
      <c r="D3315" t="s">
        <v>20073</v>
      </c>
      <c r="E3315" t="str">
        <f t="shared" si="102"/>
        <v>Same</v>
      </c>
      <c r="F3315" t="str">
        <f t="shared" si="103"/>
        <v>Same Alias</v>
      </c>
    </row>
    <row r="3316" spans="1:6" x14ac:dyDescent="0.35">
      <c r="A3316" t="s">
        <v>20074</v>
      </c>
      <c r="B3316" t="s">
        <v>20075</v>
      </c>
      <c r="C3316" t="s">
        <v>20074</v>
      </c>
      <c r="D3316" t="s">
        <v>20075</v>
      </c>
      <c r="E3316" t="str">
        <f t="shared" si="102"/>
        <v>Same</v>
      </c>
      <c r="F3316" t="str">
        <f t="shared" si="103"/>
        <v>Same Alias</v>
      </c>
    </row>
    <row r="3317" spans="1:6" x14ac:dyDescent="0.35">
      <c r="A3317" t="s">
        <v>20076</v>
      </c>
      <c r="B3317" t="s">
        <v>20077</v>
      </c>
      <c r="C3317" t="s">
        <v>20076</v>
      </c>
      <c r="D3317" t="s">
        <v>20077</v>
      </c>
      <c r="E3317" t="str">
        <f t="shared" si="102"/>
        <v>Same</v>
      </c>
      <c r="F3317" t="str">
        <f t="shared" si="103"/>
        <v>Same Alias</v>
      </c>
    </row>
    <row r="3318" spans="1:6" x14ac:dyDescent="0.35">
      <c r="A3318" t="s">
        <v>20078</v>
      </c>
      <c r="B3318" t="s">
        <v>20079</v>
      </c>
      <c r="C3318" t="s">
        <v>20078</v>
      </c>
      <c r="D3318" t="s">
        <v>20079</v>
      </c>
      <c r="E3318" t="str">
        <f t="shared" si="102"/>
        <v>Same</v>
      </c>
      <c r="F3318" t="str">
        <f t="shared" si="103"/>
        <v>Same Alias</v>
      </c>
    </row>
    <row r="3319" spans="1:6" x14ac:dyDescent="0.35">
      <c r="A3319" t="s">
        <v>20080</v>
      </c>
      <c r="B3319" t="s">
        <v>20081</v>
      </c>
      <c r="C3319" t="s">
        <v>20080</v>
      </c>
      <c r="D3319" t="s">
        <v>20081</v>
      </c>
      <c r="E3319" t="str">
        <f t="shared" si="102"/>
        <v>Same</v>
      </c>
      <c r="F3319" t="str">
        <f t="shared" si="103"/>
        <v>Same Alias</v>
      </c>
    </row>
    <row r="3320" spans="1:6" x14ac:dyDescent="0.35">
      <c r="A3320" t="s">
        <v>20082</v>
      </c>
      <c r="B3320" t="s">
        <v>20083</v>
      </c>
      <c r="C3320" t="s">
        <v>20082</v>
      </c>
      <c r="D3320" t="s">
        <v>20083</v>
      </c>
      <c r="E3320" t="str">
        <f t="shared" si="102"/>
        <v>Same</v>
      </c>
      <c r="F3320" t="str">
        <f t="shared" si="103"/>
        <v>Same Alias</v>
      </c>
    </row>
    <row r="3321" spans="1:6" x14ac:dyDescent="0.35">
      <c r="A3321" t="s">
        <v>20084</v>
      </c>
      <c r="B3321" t="s">
        <v>20085</v>
      </c>
      <c r="C3321" t="s">
        <v>20084</v>
      </c>
      <c r="D3321" t="s">
        <v>20085</v>
      </c>
      <c r="E3321" t="str">
        <f t="shared" si="102"/>
        <v>Same</v>
      </c>
      <c r="F3321" t="str">
        <f t="shared" si="103"/>
        <v>Same Alias</v>
      </c>
    </row>
    <row r="3322" spans="1:6" x14ac:dyDescent="0.35">
      <c r="A3322" t="s">
        <v>20086</v>
      </c>
      <c r="B3322" t="s">
        <v>20087</v>
      </c>
      <c r="C3322" t="s">
        <v>20086</v>
      </c>
      <c r="D3322" t="s">
        <v>20087</v>
      </c>
      <c r="E3322" t="str">
        <f t="shared" si="102"/>
        <v>Same</v>
      </c>
      <c r="F3322" t="str">
        <f t="shared" si="103"/>
        <v>Same Alias</v>
      </c>
    </row>
    <row r="3323" spans="1:6" x14ac:dyDescent="0.35">
      <c r="A3323" t="s">
        <v>20088</v>
      </c>
      <c r="B3323" t="s">
        <v>20089</v>
      </c>
      <c r="C3323" t="s">
        <v>20088</v>
      </c>
      <c r="D3323" t="s">
        <v>20089</v>
      </c>
      <c r="E3323" t="str">
        <f t="shared" si="102"/>
        <v>Same</v>
      </c>
      <c r="F3323" t="str">
        <f t="shared" si="103"/>
        <v>Same Alias</v>
      </c>
    </row>
    <row r="3324" spans="1:6" x14ac:dyDescent="0.35">
      <c r="A3324" t="s">
        <v>20090</v>
      </c>
      <c r="B3324" t="s">
        <v>20091</v>
      </c>
      <c r="C3324" t="s">
        <v>20090</v>
      </c>
      <c r="D3324" t="s">
        <v>20091</v>
      </c>
      <c r="E3324" t="str">
        <f t="shared" si="102"/>
        <v>Same</v>
      </c>
      <c r="F3324" t="str">
        <f t="shared" si="103"/>
        <v>Same Alias</v>
      </c>
    </row>
    <row r="3325" spans="1:6" x14ac:dyDescent="0.35">
      <c r="A3325" t="s">
        <v>20092</v>
      </c>
      <c r="B3325" t="s">
        <v>20093</v>
      </c>
      <c r="C3325" t="s">
        <v>20092</v>
      </c>
      <c r="D3325" t="s">
        <v>20093</v>
      </c>
      <c r="E3325" t="str">
        <f t="shared" si="102"/>
        <v>Same</v>
      </c>
      <c r="F3325" t="str">
        <f t="shared" si="103"/>
        <v>Same Alias</v>
      </c>
    </row>
    <row r="3326" spans="1:6" x14ac:dyDescent="0.35">
      <c r="A3326" t="s">
        <v>20094</v>
      </c>
      <c r="B3326" t="s">
        <v>20095</v>
      </c>
      <c r="C3326" t="s">
        <v>20094</v>
      </c>
      <c r="D3326" t="s">
        <v>20095</v>
      </c>
      <c r="E3326" t="str">
        <f t="shared" si="102"/>
        <v>Same</v>
      </c>
      <c r="F3326" t="str">
        <f t="shared" si="103"/>
        <v>Same Alias</v>
      </c>
    </row>
    <row r="3327" spans="1:6" x14ac:dyDescent="0.35">
      <c r="A3327" t="s">
        <v>20096</v>
      </c>
      <c r="B3327" t="s">
        <v>20097</v>
      </c>
      <c r="C3327" t="s">
        <v>20096</v>
      </c>
      <c r="D3327" t="s">
        <v>20097</v>
      </c>
      <c r="E3327" t="str">
        <f t="shared" si="102"/>
        <v>Same</v>
      </c>
      <c r="F3327" t="str">
        <f t="shared" si="103"/>
        <v>Same Alias</v>
      </c>
    </row>
    <row r="3328" spans="1:6" x14ac:dyDescent="0.35">
      <c r="A3328" t="s">
        <v>20098</v>
      </c>
      <c r="B3328" t="s">
        <v>20099</v>
      </c>
      <c r="C3328" t="s">
        <v>20098</v>
      </c>
      <c r="D3328" t="s">
        <v>20099</v>
      </c>
      <c r="E3328" t="str">
        <f t="shared" si="102"/>
        <v>Same</v>
      </c>
      <c r="F3328" t="str">
        <f t="shared" si="103"/>
        <v>Same Alias</v>
      </c>
    </row>
    <row r="3329" spans="1:6" x14ac:dyDescent="0.35">
      <c r="A3329" t="s">
        <v>20100</v>
      </c>
      <c r="B3329" t="s">
        <v>20101</v>
      </c>
      <c r="C3329" t="s">
        <v>20100</v>
      </c>
      <c r="D3329" t="s">
        <v>20101</v>
      </c>
      <c r="E3329" t="str">
        <f t="shared" si="102"/>
        <v>Same</v>
      </c>
      <c r="F3329" t="str">
        <f t="shared" si="103"/>
        <v>Same Alias</v>
      </c>
    </row>
    <row r="3330" spans="1:6" x14ac:dyDescent="0.35">
      <c r="A3330" t="s">
        <v>20102</v>
      </c>
      <c r="B3330" t="s">
        <v>20103</v>
      </c>
      <c r="C3330" t="s">
        <v>20102</v>
      </c>
      <c r="D3330" t="s">
        <v>20103</v>
      </c>
      <c r="E3330" t="str">
        <f t="shared" si="102"/>
        <v>Same</v>
      </c>
      <c r="F3330" t="str">
        <f t="shared" si="103"/>
        <v>Same Alias</v>
      </c>
    </row>
    <row r="3331" spans="1:6" x14ac:dyDescent="0.35">
      <c r="A3331" t="s">
        <v>20104</v>
      </c>
      <c r="B3331" t="s">
        <v>20105</v>
      </c>
      <c r="C3331" t="s">
        <v>20104</v>
      </c>
      <c r="D3331" t="s">
        <v>20105</v>
      </c>
      <c r="E3331" t="str">
        <f t="shared" si="102"/>
        <v>Same</v>
      </c>
      <c r="F3331" t="str">
        <f t="shared" si="103"/>
        <v>Same Alias</v>
      </c>
    </row>
    <row r="3332" spans="1:6" x14ac:dyDescent="0.35">
      <c r="A3332" t="s">
        <v>20106</v>
      </c>
      <c r="B3332" t="s">
        <v>20107</v>
      </c>
      <c r="C3332" t="s">
        <v>20106</v>
      </c>
      <c r="D3332" t="s">
        <v>20107</v>
      </c>
      <c r="E3332" t="str">
        <f t="shared" ref="E3332:E3395" si="104">IF(C3332=A3332,"Same","Different")</f>
        <v>Same</v>
      </c>
      <c r="F3332" t="str">
        <f t="shared" ref="F3332:F3395" si="105">IF(D3332=B3332,"Same Alias","Different Alias")</f>
        <v>Same Alias</v>
      </c>
    </row>
    <row r="3333" spans="1:6" x14ac:dyDescent="0.35">
      <c r="A3333" t="s">
        <v>20108</v>
      </c>
      <c r="B3333" t="s">
        <v>20109</v>
      </c>
      <c r="C3333" t="s">
        <v>20108</v>
      </c>
      <c r="D3333" t="s">
        <v>20109</v>
      </c>
      <c r="E3333" t="str">
        <f t="shared" si="104"/>
        <v>Same</v>
      </c>
      <c r="F3333" t="str">
        <f t="shared" si="105"/>
        <v>Same Alias</v>
      </c>
    </row>
    <row r="3334" spans="1:6" x14ac:dyDescent="0.35">
      <c r="A3334" t="s">
        <v>20110</v>
      </c>
      <c r="B3334" t="s">
        <v>20111</v>
      </c>
      <c r="C3334" t="s">
        <v>20110</v>
      </c>
      <c r="D3334" t="s">
        <v>20111</v>
      </c>
      <c r="E3334" t="str">
        <f t="shared" si="104"/>
        <v>Same</v>
      </c>
      <c r="F3334" t="str">
        <f t="shared" si="105"/>
        <v>Same Alias</v>
      </c>
    </row>
    <row r="3335" spans="1:6" x14ac:dyDescent="0.35">
      <c r="A3335" t="s">
        <v>20112</v>
      </c>
      <c r="B3335" t="s">
        <v>20113</v>
      </c>
      <c r="C3335" t="s">
        <v>20112</v>
      </c>
      <c r="D3335" t="s">
        <v>20113</v>
      </c>
      <c r="E3335" t="str">
        <f t="shared" si="104"/>
        <v>Same</v>
      </c>
      <c r="F3335" t="str">
        <f t="shared" si="105"/>
        <v>Same Alias</v>
      </c>
    </row>
    <row r="3336" spans="1:6" x14ac:dyDescent="0.35">
      <c r="A3336" t="s">
        <v>20114</v>
      </c>
      <c r="B3336" t="s">
        <v>20115</v>
      </c>
      <c r="C3336" t="s">
        <v>20114</v>
      </c>
      <c r="D3336" t="s">
        <v>20115</v>
      </c>
      <c r="E3336" t="str">
        <f t="shared" si="104"/>
        <v>Same</v>
      </c>
      <c r="F3336" t="str">
        <f t="shared" si="105"/>
        <v>Same Alias</v>
      </c>
    </row>
    <row r="3337" spans="1:6" x14ac:dyDescent="0.35">
      <c r="A3337" t="s">
        <v>20116</v>
      </c>
      <c r="B3337" t="s">
        <v>20117</v>
      </c>
      <c r="C3337" t="s">
        <v>20116</v>
      </c>
      <c r="D3337" t="s">
        <v>20117</v>
      </c>
      <c r="E3337" t="str">
        <f t="shared" si="104"/>
        <v>Same</v>
      </c>
      <c r="F3337" t="str">
        <f t="shared" si="105"/>
        <v>Same Alias</v>
      </c>
    </row>
    <row r="3338" spans="1:6" x14ac:dyDescent="0.35">
      <c r="A3338" t="s">
        <v>20118</v>
      </c>
      <c r="B3338" t="s">
        <v>20119</v>
      </c>
      <c r="C3338" t="s">
        <v>20118</v>
      </c>
      <c r="D3338" t="s">
        <v>20119</v>
      </c>
      <c r="E3338" t="str">
        <f t="shared" si="104"/>
        <v>Same</v>
      </c>
      <c r="F3338" t="str">
        <f t="shared" si="105"/>
        <v>Same Alias</v>
      </c>
    </row>
    <row r="3339" spans="1:6" x14ac:dyDescent="0.35">
      <c r="A3339" t="s">
        <v>20120</v>
      </c>
      <c r="B3339" t="s">
        <v>20121</v>
      </c>
      <c r="C3339" t="s">
        <v>20120</v>
      </c>
      <c r="D3339" t="s">
        <v>20121</v>
      </c>
      <c r="E3339" t="str">
        <f t="shared" si="104"/>
        <v>Same</v>
      </c>
      <c r="F3339" t="str">
        <f t="shared" si="105"/>
        <v>Same Alias</v>
      </c>
    </row>
    <row r="3340" spans="1:6" x14ac:dyDescent="0.35">
      <c r="A3340" t="s">
        <v>20122</v>
      </c>
      <c r="B3340" t="s">
        <v>20123</v>
      </c>
      <c r="C3340" t="s">
        <v>20122</v>
      </c>
      <c r="D3340" t="s">
        <v>20123</v>
      </c>
      <c r="E3340" t="str">
        <f t="shared" si="104"/>
        <v>Same</v>
      </c>
      <c r="F3340" t="str">
        <f t="shared" si="105"/>
        <v>Same Alias</v>
      </c>
    </row>
    <row r="3341" spans="1:6" x14ac:dyDescent="0.35">
      <c r="A3341" t="s">
        <v>20124</v>
      </c>
      <c r="B3341" t="s">
        <v>20125</v>
      </c>
      <c r="C3341" t="s">
        <v>20124</v>
      </c>
      <c r="D3341" t="s">
        <v>20125</v>
      </c>
      <c r="E3341" t="str">
        <f t="shared" si="104"/>
        <v>Same</v>
      </c>
      <c r="F3341" t="str">
        <f t="shared" si="105"/>
        <v>Same Alias</v>
      </c>
    </row>
    <row r="3342" spans="1:6" x14ac:dyDescent="0.35">
      <c r="A3342" t="s">
        <v>20126</v>
      </c>
      <c r="B3342" t="s">
        <v>20127</v>
      </c>
      <c r="C3342" t="s">
        <v>20126</v>
      </c>
      <c r="D3342" t="s">
        <v>20127</v>
      </c>
      <c r="E3342" t="str">
        <f t="shared" si="104"/>
        <v>Same</v>
      </c>
      <c r="F3342" t="str">
        <f t="shared" si="105"/>
        <v>Same Alias</v>
      </c>
    </row>
    <row r="3343" spans="1:6" x14ac:dyDescent="0.35">
      <c r="A3343" t="s">
        <v>20128</v>
      </c>
      <c r="B3343" t="s">
        <v>20129</v>
      </c>
      <c r="C3343" t="s">
        <v>20128</v>
      </c>
      <c r="D3343" t="s">
        <v>20129</v>
      </c>
      <c r="E3343" t="str">
        <f t="shared" si="104"/>
        <v>Same</v>
      </c>
      <c r="F3343" t="str">
        <f t="shared" si="105"/>
        <v>Same Alias</v>
      </c>
    </row>
    <row r="3344" spans="1:6" x14ac:dyDescent="0.35">
      <c r="A3344" t="s">
        <v>20130</v>
      </c>
      <c r="B3344" t="s">
        <v>20131</v>
      </c>
      <c r="C3344" t="s">
        <v>20130</v>
      </c>
      <c r="D3344" t="s">
        <v>20131</v>
      </c>
      <c r="E3344" t="str">
        <f t="shared" si="104"/>
        <v>Same</v>
      </c>
      <c r="F3344" t="str">
        <f t="shared" si="105"/>
        <v>Same Alias</v>
      </c>
    </row>
    <row r="3345" spans="1:6" x14ac:dyDescent="0.35">
      <c r="A3345" t="s">
        <v>20132</v>
      </c>
      <c r="B3345" t="s">
        <v>20133</v>
      </c>
      <c r="C3345" t="s">
        <v>20132</v>
      </c>
      <c r="D3345" t="s">
        <v>20133</v>
      </c>
      <c r="E3345" t="str">
        <f t="shared" si="104"/>
        <v>Same</v>
      </c>
      <c r="F3345" t="str">
        <f t="shared" si="105"/>
        <v>Same Alias</v>
      </c>
    </row>
    <row r="3346" spans="1:6" x14ac:dyDescent="0.35">
      <c r="A3346" t="s">
        <v>20134</v>
      </c>
      <c r="B3346" t="s">
        <v>20135</v>
      </c>
      <c r="C3346" t="s">
        <v>20134</v>
      </c>
      <c r="D3346" t="s">
        <v>20135</v>
      </c>
      <c r="E3346" t="str">
        <f t="shared" si="104"/>
        <v>Same</v>
      </c>
      <c r="F3346" t="str">
        <f t="shared" si="105"/>
        <v>Same Alias</v>
      </c>
    </row>
    <row r="3347" spans="1:6" x14ac:dyDescent="0.35">
      <c r="A3347" t="s">
        <v>20136</v>
      </c>
      <c r="B3347" t="s">
        <v>20137</v>
      </c>
      <c r="C3347" t="s">
        <v>20136</v>
      </c>
      <c r="D3347" t="s">
        <v>20137</v>
      </c>
      <c r="E3347" t="str">
        <f t="shared" si="104"/>
        <v>Same</v>
      </c>
      <c r="F3347" t="str">
        <f t="shared" si="105"/>
        <v>Same Alias</v>
      </c>
    </row>
    <row r="3348" spans="1:6" x14ac:dyDescent="0.35">
      <c r="A3348" t="s">
        <v>20138</v>
      </c>
      <c r="B3348" t="s">
        <v>20139</v>
      </c>
      <c r="C3348" t="s">
        <v>20138</v>
      </c>
      <c r="D3348" t="s">
        <v>20139</v>
      </c>
      <c r="E3348" t="str">
        <f t="shared" si="104"/>
        <v>Same</v>
      </c>
      <c r="F3348" t="str">
        <f t="shared" si="105"/>
        <v>Same Alias</v>
      </c>
    </row>
    <row r="3349" spans="1:6" x14ac:dyDescent="0.35">
      <c r="A3349" t="s">
        <v>20140</v>
      </c>
      <c r="B3349" t="s">
        <v>20141</v>
      </c>
      <c r="C3349" t="s">
        <v>20140</v>
      </c>
      <c r="D3349" t="s">
        <v>20141</v>
      </c>
      <c r="E3349" t="str">
        <f t="shared" si="104"/>
        <v>Same</v>
      </c>
      <c r="F3349" t="str">
        <f t="shared" si="105"/>
        <v>Same Alias</v>
      </c>
    </row>
    <row r="3350" spans="1:6" x14ac:dyDescent="0.35">
      <c r="A3350" t="s">
        <v>20142</v>
      </c>
      <c r="B3350" t="s">
        <v>20143</v>
      </c>
      <c r="C3350" t="s">
        <v>20142</v>
      </c>
      <c r="D3350" t="s">
        <v>20143</v>
      </c>
      <c r="E3350" t="str">
        <f t="shared" si="104"/>
        <v>Same</v>
      </c>
      <c r="F3350" t="str">
        <f t="shared" si="105"/>
        <v>Same Alias</v>
      </c>
    </row>
    <row r="3351" spans="1:6" x14ac:dyDescent="0.35">
      <c r="A3351" t="s">
        <v>20144</v>
      </c>
      <c r="B3351" t="s">
        <v>20145</v>
      </c>
      <c r="C3351" t="s">
        <v>20144</v>
      </c>
      <c r="D3351" t="s">
        <v>20145</v>
      </c>
      <c r="E3351" t="str">
        <f t="shared" si="104"/>
        <v>Same</v>
      </c>
      <c r="F3351" t="str">
        <f t="shared" si="105"/>
        <v>Same Alias</v>
      </c>
    </row>
    <row r="3352" spans="1:6" x14ac:dyDescent="0.35">
      <c r="A3352" t="s">
        <v>20146</v>
      </c>
      <c r="B3352" t="s">
        <v>20147</v>
      </c>
      <c r="C3352" t="s">
        <v>20146</v>
      </c>
      <c r="D3352" t="s">
        <v>20147</v>
      </c>
      <c r="E3352" t="str">
        <f t="shared" si="104"/>
        <v>Same</v>
      </c>
      <c r="F3352" t="str">
        <f t="shared" si="105"/>
        <v>Same Alias</v>
      </c>
    </row>
    <row r="3353" spans="1:6" x14ac:dyDescent="0.35">
      <c r="A3353" t="s">
        <v>20148</v>
      </c>
      <c r="B3353" t="s">
        <v>20149</v>
      </c>
      <c r="C3353" t="s">
        <v>20148</v>
      </c>
      <c r="D3353" t="s">
        <v>20149</v>
      </c>
      <c r="E3353" t="str">
        <f t="shared" si="104"/>
        <v>Same</v>
      </c>
      <c r="F3353" t="str">
        <f t="shared" si="105"/>
        <v>Same Alias</v>
      </c>
    </row>
    <row r="3354" spans="1:6" x14ac:dyDescent="0.35">
      <c r="A3354" t="s">
        <v>20150</v>
      </c>
      <c r="B3354" t="s">
        <v>20151</v>
      </c>
      <c r="C3354" t="s">
        <v>20150</v>
      </c>
      <c r="D3354" t="s">
        <v>20151</v>
      </c>
      <c r="E3354" t="str">
        <f t="shared" si="104"/>
        <v>Same</v>
      </c>
      <c r="F3354" t="str">
        <f t="shared" si="105"/>
        <v>Same Alias</v>
      </c>
    </row>
    <row r="3355" spans="1:6" x14ac:dyDescent="0.35">
      <c r="A3355" t="s">
        <v>20152</v>
      </c>
      <c r="B3355" t="s">
        <v>20153</v>
      </c>
      <c r="C3355" t="s">
        <v>20152</v>
      </c>
      <c r="D3355" t="s">
        <v>20153</v>
      </c>
      <c r="E3355" t="str">
        <f t="shared" si="104"/>
        <v>Same</v>
      </c>
      <c r="F3355" t="str">
        <f t="shared" si="105"/>
        <v>Same Alias</v>
      </c>
    </row>
    <row r="3356" spans="1:6" x14ac:dyDescent="0.35">
      <c r="A3356" t="s">
        <v>20154</v>
      </c>
      <c r="B3356" t="s">
        <v>20155</v>
      </c>
      <c r="C3356" t="s">
        <v>20154</v>
      </c>
      <c r="D3356" t="s">
        <v>20155</v>
      </c>
      <c r="E3356" t="str">
        <f t="shared" si="104"/>
        <v>Same</v>
      </c>
      <c r="F3356" t="str">
        <f t="shared" si="105"/>
        <v>Same Alias</v>
      </c>
    </row>
    <row r="3357" spans="1:6" x14ac:dyDescent="0.35">
      <c r="A3357" t="s">
        <v>20156</v>
      </c>
      <c r="B3357" t="s">
        <v>20157</v>
      </c>
      <c r="C3357" t="s">
        <v>20156</v>
      </c>
      <c r="D3357" t="s">
        <v>20157</v>
      </c>
      <c r="E3357" t="str">
        <f t="shared" si="104"/>
        <v>Same</v>
      </c>
      <c r="F3357" t="str">
        <f t="shared" si="105"/>
        <v>Same Alias</v>
      </c>
    </row>
    <row r="3358" spans="1:6" x14ac:dyDescent="0.35">
      <c r="A3358" t="s">
        <v>20158</v>
      </c>
      <c r="B3358" t="s">
        <v>20159</v>
      </c>
      <c r="C3358" t="s">
        <v>20158</v>
      </c>
      <c r="D3358" t="s">
        <v>20159</v>
      </c>
      <c r="E3358" t="str">
        <f t="shared" si="104"/>
        <v>Same</v>
      </c>
      <c r="F3358" t="str">
        <f t="shared" si="105"/>
        <v>Same Alias</v>
      </c>
    </row>
    <row r="3359" spans="1:6" x14ac:dyDescent="0.35">
      <c r="A3359" t="s">
        <v>20160</v>
      </c>
      <c r="B3359" t="s">
        <v>20161</v>
      </c>
      <c r="C3359" t="s">
        <v>20160</v>
      </c>
      <c r="D3359" t="s">
        <v>20161</v>
      </c>
      <c r="E3359" t="str">
        <f t="shared" si="104"/>
        <v>Same</v>
      </c>
      <c r="F3359" t="str">
        <f t="shared" si="105"/>
        <v>Same Alias</v>
      </c>
    </row>
    <row r="3360" spans="1:6" x14ac:dyDescent="0.35">
      <c r="A3360" t="s">
        <v>20162</v>
      </c>
      <c r="B3360" t="s">
        <v>20163</v>
      </c>
      <c r="C3360" t="s">
        <v>20162</v>
      </c>
      <c r="D3360" t="s">
        <v>20163</v>
      </c>
      <c r="E3360" t="str">
        <f t="shared" si="104"/>
        <v>Same</v>
      </c>
      <c r="F3360" t="str">
        <f t="shared" si="105"/>
        <v>Same Alias</v>
      </c>
    </row>
    <row r="3361" spans="1:6" x14ac:dyDescent="0.35">
      <c r="A3361" t="s">
        <v>20164</v>
      </c>
      <c r="B3361" t="s">
        <v>20165</v>
      </c>
      <c r="C3361" t="s">
        <v>20164</v>
      </c>
      <c r="D3361" t="s">
        <v>20165</v>
      </c>
      <c r="E3361" t="str">
        <f t="shared" si="104"/>
        <v>Same</v>
      </c>
      <c r="F3361" t="str">
        <f t="shared" si="105"/>
        <v>Same Alias</v>
      </c>
    </row>
    <row r="3362" spans="1:6" x14ac:dyDescent="0.35">
      <c r="A3362" t="s">
        <v>20166</v>
      </c>
      <c r="B3362" t="s">
        <v>20167</v>
      </c>
      <c r="C3362" t="s">
        <v>20166</v>
      </c>
      <c r="D3362" t="s">
        <v>20167</v>
      </c>
      <c r="E3362" t="str">
        <f t="shared" si="104"/>
        <v>Same</v>
      </c>
      <c r="F3362" t="str">
        <f t="shared" si="105"/>
        <v>Same Alias</v>
      </c>
    </row>
    <row r="3363" spans="1:6" x14ac:dyDescent="0.35">
      <c r="A3363" t="s">
        <v>20168</v>
      </c>
      <c r="B3363" t="s">
        <v>20169</v>
      </c>
      <c r="C3363" t="s">
        <v>20168</v>
      </c>
      <c r="D3363" t="s">
        <v>20169</v>
      </c>
      <c r="E3363" t="str">
        <f t="shared" si="104"/>
        <v>Same</v>
      </c>
      <c r="F3363" t="str">
        <f t="shared" si="105"/>
        <v>Same Alias</v>
      </c>
    </row>
    <row r="3364" spans="1:6" x14ac:dyDescent="0.35">
      <c r="A3364" t="s">
        <v>20170</v>
      </c>
      <c r="B3364" t="s">
        <v>20171</v>
      </c>
      <c r="C3364" t="s">
        <v>20170</v>
      </c>
      <c r="D3364" t="s">
        <v>20171</v>
      </c>
      <c r="E3364" t="str">
        <f t="shared" si="104"/>
        <v>Same</v>
      </c>
      <c r="F3364" t="str">
        <f t="shared" si="105"/>
        <v>Same Alias</v>
      </c>
    </row>
    <row r="3365" spans="1:6" x14ac:dyDescent="0.35">
      <c r="A3365" t="s">
        <v>20172</v>
      </c>
      <c r="B3365" t="s">
        <v>20173</v>
      </c>
      <c r="C3365" t="s">
        <v>20172</v>
      </c>
      <c r="D3365" t="s">
        <v>20173</v>
      </c>
      <c r="E3365" t="str">
        <f t="shared" si="104"/>
        <v>Same</v>
      </c>
      <c r="F3365" t="str">
        <f t="shared" si="105"/>
        <v>Same Alias</v>
      </c>
    </row>
    <row r="3366" spans="1:6" x14ac:dyDescent="0.35">
      <c r="A3366" t="s">
        <v>20174</v>
      </c>
      <c r="B3366" t="s">
        <v>20175</v>
      </c>
      <c r="C3366" t="s">
        <v>20174</v>
      </c>
      <c r="D3366" t="s">
        <v>20175</v>
      </c>
      <c r="E3366" t="str">
        <f t="shared" si="104"/>
        <v>Same</v>
      </c>
      <c r="F3366" t="str">
        <f t="shared" si="105"/>
        <v>Same Alias</v>
      </c>
    </row>
    <row r="3367" spans="1:6" x14ac:dyDescent="0.35">
      <c r="A3367" t="s">
        <v>20176</v>
      </c>
      <c r="B3367" t="s">
        <v>20177</v>
      </c>
      <c r="C3367" t="s">
        <v>20176</v>
      </c>
      <c r="D3367" t="s">
        <v>20177</v>
      </c>
      <c r="E3367" t="str">
        <f t="shared" si="104"/>
        <v>Same</v>
      </c>
      <c r="F3367" t="str">
        <f t="shared" si="105"/>
        <v>Same Alias</v>
      </c>
    </row>
    <row r="3368" spans="1:6" x14ac:dyDescent="0.35">
      <c r="A3368" t="s">
        <v>20178</v>
      </c>
      <c r="B3368" t="s">
        <v>20179</v>
      </c>
      <c r="C3368" t="s">
        <v>20178</v>
      </c>
      <c r="D3368" t="s">
        <v>20179</v>
      </c>
      <c r="E3368" t="str">
        <f t="shared" si="104"/>
        <v>Same</v>
      </c>
      <c r="F3368" t="str">
        <f t="shared" si="105"/>
        <v>Same Alias</v>
      </c>
    </row>
    <row r="3369" spans="1:6" x14ac:dyDescent="0.35">
      <c r="A3369" t="s">
        <v>20180</v>
      </c>
      <c r="B3369" t="s">
        <v>20181</v>
      </c>
      <c r="C3369" t="s">
        <v>20180</v>
      </c>
      <c r="D3369" t="s">
        <v>20181</v>
      </c>
      <c r="E3369" t="str">
        <f t="shared" si="104"/>
        <v>Same</v>
      </c>
      <c r="F3369" t="str">
        <f t="shared" si="105"/>
        <v>Same Alias</v>
      </c>
    </row>
    <row r="3370" spans="1:6" x14ac:dyDescent="0.35">
      <c r="A3370" t="s">
        <v>20182</v>
      </c>
      <c r="B3370" t="s">
        <v>20183</v>
      </c>
      <c r="C3370" t="s">
        <v>20182</v>
      </c>
      <c r="D3370" t="s">
        <v>20183</v>
      </c>
      <c r="E3370" t="str">
        <f t="shared" si="104"/>
        <v>Same</v>
      </c>
      <c r="F3370" t="str">
        <f t="shared" si="105"/>
        <v>Same Alias</v>
      </c>
    </row>
    <row r="3371" spans="1:6" x14ac:dyDescent="0.35">
      <c r="A3371" t="s">
        <v>20184</v>
      </c>
      <c r="B3371" t="s">
        <v>20185</v>
      </c>
      <c r="C3371" t="s">
        <v>20184</v>
      </c>
      <c r="D3371" t="s">
        <v>20185</v>
      </c>
      <c r="E3371" t="str">
        <f t="shared" si="104"/>
        <v>Same</v>
      </c>
      <c r="F3371" t="str">
        <f t="shared" si="105"/>
        <v>Same Alias</v>
      </c>
    </row>
    <row r="3372" spans="1:6" x14ac:dyDescent="0.35">
      <c r="A3372" t="s">
        <v>20186</v>
      </c>
      <c r="B3372" t="s">
        <v>20187</v>
      </c>
      <c r="C3372" t="s">
        <v>20186</v>
      </c>
      <c r="D3372" t="s">
        <v>20187</v>
      </c>
      <c r="E3372" t="str">
        <f t="shared" si="104"/>
        <v>Same</v>
      </c>
      <c r="F3372" t="str">
        <f t="shared" si="105"/>
        <v>Same Alias</v>
      </c>
    </row>
    <row r="3373" spans="1:6" x14ac:dyDescent="0.35">
      <c r="A3373" t="s">
        <v>20188</v>
      </c>
      <c r="B3373" t="s">
        <v>20189</v>
      </c>
      <c r="C3373" t="s">
        <v>20188</v>
      </c>
      <c r="D3373" t="s">
        <v>20189</v>
      </c>
      <c r="E3373" t="str">
        <f t="shared" si="104"/>
        <v>Same</v>
      </c>
      <c r="F3373" t="str">
        <f t="shared" si="105"/>
        <v>Same Alias</v>
      </c>
    </row>
    <row r="3374" spans="1:6" x14ac:dyDescent="0.35">
      <c r="A3374" t="s">
        <v>20190</v>
      </c>
      <c r="B3374" t="s">
        <v>20191</v>
      </c>
      <c r="C3374" t="s">
        <v>20190</v>
      </c>
      <c r="D3374" t="s">
        <v>20191</v>
      </c>
      <c r="E3374" t="str">
        <f t="shared" si="104"/>
        <v>Same</v>
      </c>
      <c r="F3374" t="str">
        <f t="shared" si="105"/>
        <v>Same Alias</v>
      </c>
    </row>
    <row r="3375" spans="1:6" x14ac:dyDescent="0.35">
      <c r="A3375" t="s">
        <v>20192</v>
      </c>
      <c r="B3375" t="s">
        <v>20193</v>
      </c>
      <c r="C3375" t="s">
        <v>20192</v>
      </c>
      <c r="D3375" t="s">
        <v>20193</v>
      </c>
      <c r="E3375" t="str">
        <f t="shared" si="104"/>
        <v>Same</v>
      </c>
      <c r="F3375" t="str">
        <f t="shared" si="105"/>
        <v>Same Alias</v>
      </c>
    </row>
    <row r="3376" spans="1:6" x14ac:dyDescent="0.35">
      <c r="A3376" t="s">
        <v>20194</v>
      </c>
      <c r="B3376" t="s">
        <v>20195</v>
      </c>
      <c r="C3376" t="s">
        <v>20194</v>
      </c>
      <c r="D3376" t="s">
        <v>20195</v>
      </c>
      <c r="E3376" t="str">
        <f t="shared" si="104"/>
        <v>Same</v>
      </c>
      <c r="F3376" t="str">
        <f t="shared" si="105"/>
        <v>Same Alias</v>
      </c>
    </row>
    <row r="3377" spans="1:6" x14ac:dyDescent="0.35">
      <c r="A3377" t="s">
        <v>20196</v>
      </c>
      <c r="B3377" t="s">
        <v>20197</v>
      </c>
      <c r="C3377" t="s">
        <v>20196</v>
      </c>
      <c r="D3377" t="s">
        <v>20197</v>
      </c>
      <c r="E3377" t="str">
        <f t="shared" si="104"/>
        <v>Same</v>
      </c>
      <c r="F3377" t="str">
        <f t="shared" si="105"/>
        <v>Same Alias</v>
      </c>
    </row>
    <row r="3378" spans="1:6" x14ac:dyDescent="0.35">
      <c r="A3378" t="s">
        <v>20198</v>
      </c>
      <c r="B3378" t="s">
        <v>20199</v>
      </c>
      <c r="C3378" t="s">
        <v>20198</v>
      </c>
      <c r="D3378" t="s">
        <v>20199</v>
      </c>
      <c r="E3378" t="str">
        <f t="shared" si="104"/>
        <v>Same</v>
      </c>
      <c r="F3378" t="str">
        <f t="shared" si="105"/>
        <v>Same Alias</v>
      </c>
    </row>
    <row r="3379" spans="1:6" x14ac:dyDescent="0.35">
      <c r="A3379" t="s">
        <v>20200</v>
      </c>
      <c r="B3379" t="s">
        <v>20201</v>
      </c>
      <c r="C3379" t="s">
        <v>20200</v>
      </c>
      <c r="D3379" t="s">
        <v>20201</v>
      </c>
      <c r="E3379" t="str">
        <f t="shared" si="104"/>
        <v>Same</v>
      </c>
      <c r="F3379" t="str">
        <f t="shared" si="105"/>
        <v>Same Alias</v>
      </c>
    </row>
    <row r="3380" spans="1:6" x14ac:dyDescent="0.35">
      <c r="A3380" t="s">
        <v>20202</v>
      </c>
      <c r="B3380" t="s">
        <v>20203</v>
      </c>
      <c r="C3380" t="s">
        <v>20202</v>
      </c>
      <c r="D3380" t="s">
        <v>20203</v>
      </c>
      <c r="E3380" t="str">
        <f t="shared" si="104"/>
        <v>Same</v>
      </c>
      <c r="F3380" t="str">
        <f t="shared" si="105"/>
        <v>Same Alias</v>
      </c>
    </row>
    <row r="3381" spans="1:6" x14ac:dyDescent="0.35">
      <c r="A3381" t="s">
        <v>20204</v>
      </c>
      <c r="B3381" t="s">
        <v>20205</v>
      </c>
      <c r="C3381" t="s">
        <v>20204</v>
      </c>
      <c r="D3381" t="s">
        <v>20205</v>
      </c>
      <c r="E3381" t="str">
        <f t="shared" si="104"/>
        <v>Same</v>
      </c>
      <c r="F3381" t="str">
        <f t="shared" si="105"/>
        <v>Same Alias</v>
      </c>
    </row>
    <row r="3382" spans="1:6" x14ac:dyDescent="0.35">
      <c r="A3382" t="s">
        <v>20206</v>
      </c>
      <c r="B3382" t="s">
        <v>20207</v>
      </c>
      <c r="C3382" t="s">
        <v>20206</v>
      </c>
      <c r="D3382" t="s">
        <v>20207</v>
      </c>
      <c r="E3382" t="str">
        <f t="shared" si="104"/>
        <v>Same</v>
      </c>
      <c r="F3382" t="str">
        <f t="shared" si="105"/>
        <v>Same Alias</v>
      </c>
    </row>
    <row r="3383" spans="1:6" x14ac:dyDescent="0.35">
      <c r="A3383" t="s">
        <v>20208</v>
      </c>
      <c r="B3383" t="s">
        <v>20209</v>
      </c>
      <c r="C3383" t="s">
        <v>20208</v>
      </c>
      <c r="D3383" t="s">
        <v>20209</v>
      </c>
      <c r="E3383" t="str">
        <f t="shared" si="104"/>
        <v>Same</v>
      </c>
      <c r="F3383" t="str">
        <f t="shared" si="105"/>
        <v>Same Alias</v>
      </c>
    </row>
    <row r="3384" spans="1:6" x14ac:dyDescent="0.35">
      <c r="A3384" t="s">
        <v>20210</v>
      </c>
      <c r="B3384" t="s">
        <v>20211</v>
      </c>
      <c r="C3384" t="s">
        <v>20210</v>
      </c>
      <c r="D3384" t="s">
        <v>20211</v>
      </c>
      <c r="E3384" t="str">
        <f t="shared" si="104"/>
        <v>Same</v>
      </c>
      <c r="F3384" t="str">
        <f t="shared" si="105"/>
        <v>Same Alias</v>
      </c>
    </row>
    <row r="3385" spans="1:6" x14ac:dyDescent="0.35">
      <c r="A3385" t="s">
        <v>20212</v>
      </c>
      <c r="B3385" t="s">
        <v>20213</v>
      </c>
      <c r="C3385" t="s">
        <v>20212</v>
      </c>
      <c r="D3385" t="s">
        <v>20213</v>
      </c>
      <c r="E3385" t="str">
        <f t="shared" si="104"/>
        <v>Same</v>
      </c>
      <c r="F3385" t="str">
        <f t="shared" si="105"/>
        <v>Same Alias</v>
      </c>
    </row>
    <row r="3386" spans="1:6" x14ac:dyDescent="0.35">
      <c r="A3386" t="s">
        <v>20214</v>
      </c>
      <c r="B3386" t="s">
        <v>20215</v>
      </c>
      <c r="C3386" t="s">
        <v>20214</v>
      </c>
      <c r="D3386" t="s">
        <v>20215</v>
      </c>
      <c r="E3386" t="str">
        <f t="shared" si="104"/>
        <v>Same</v>
      </c>
      <c r="F3386" t="str">
        <f t="shared" si="105"/>
        <v>Same Alias</v>
      </c>
    </row>
    <row r="3387" spans="1:6" x14ac:dyDescent="0.35">
      <c r="A3387" t="s">
        <v>20216</v>
      </c>
      <c r="B3387" t="s">
        <v>20217</v>
      </c>
      <c r="C3387" t="s">
        <v>20216</v>
      </c>
      <c r="D3387" t="s">
        <v>20217</v>
      </c>
      <c r="E3387" t="str">
        <f t="shared" si="104"/>
        <v>Same</v>
      </c>
      <c r="F3387" t="str">
        <f t="shared" si="105"/>
        <v>Same Alias</v>
      </c>
    </row>
    <row r="3388" spans="1:6" x14ac:dyDescent="0.35">
      <c r="A3388" t="s">
        <v>20218</v>
      </c>
      <c r="B3388" t="s">
        <v>20219</v>
      </c>
      <c r="C3388" t="s">
        <v>20218</v>
      </c>
      <c r="D3388" t="s">
        <v>20219</v>
      </c>
      <c r="E3388" t="str">
        <f t="shared" si="104"/>
        <v>Same</v>
      </c>
      <c r="F3388" t="str">
        <f t="shared" si="105"/>
        <v>Same Alias</v>
      </c>
    </row>
    <row r="3389" spans="1:6" x14ac:dyDescent="0.35">
      <c r="A3389" t="s">
        <v>20220</v>
      </c>
      <c r="B3389" t="s">
        <v>20221</v>
      </c>
      <c r="C3389" t="s">
        <v>20220</v>
      </c>
      <c r="D3389" t="s">
        <v>20221</v>
      </c>
      <c r="E3389" t="str">
        <f t="shared" si="104"/>
        <v>Same</v>
      </c>
      <c r="F3389" t="str">
        <f t="shared" si="105"/>
        <v>Same Alias</v>
      </c>
    </row>
    <row r="3390" spans="1:6" x14ac:dyDescent="0.35">
      <c r="A3390" t="s">
        <v>20222</v>
      </c>
      <c r="B3390" t="s">
        <v>20223</v>
      </c>
      <c r="C3390" t="s">
        <v>20222</v>
      </c>
      <c r="D3390" t="s">
        <v>20223</v>
      </c>
      <c r="E3390" t="str">
        <f t="shared" si="104"/>
        <v>Same</v>
      </c>
      <c r="F3390" t="str">
        <f t="shared" si="105"/>
        <v>Same Alias</v>
      </c>
    </row>
    <row r="3391" spans="1:6" x14ac:dyDescent="0.35">
      <c r="A3391" t="s">
        <v>20224</v>
      </c>
      <c r="B3391" t="s">
        <v>20225</v>
      </c>
      <c r="C3391" t="s">
        <v>20224</v>
      </c>
      <c r="D3391" t="s">
        <v>20225</v>
      </c>
      <c r="E3391" t="str">
        <f t="shared" si="104"/>
        <v>Same</v>
      </c>
      <c r="F3391" t="str">
        <f t="shared" si="105"/>
        <v>Same Alias</v>
      </c>
    </row>
    <row r="3392" spans="1:6" x14ac:dyDescent="0.35">
      <c r="A3392" t="s">
        <v>20226</v>
      </c>
      <c r="B3392" t="s">
        <v>20227</v>
      </c>
      <c r="C3392" t="s">
        <v>20226</v>
      </c>
      <c r="D3392" t="s">
        <v>20227</v>
      </c>
      <c r="E3392" t="str">
        <f t="shared" si="104"/>
        <v>Same</v>
      </c>
      <c r="F3392" t="str">
        <f t="shared" si="105"/>
        <v>Same Alias</v>
      </c>
    </row>
    <row r="3393" spans="1:6" x14ac:dyDescent="0.35">
      <c r="A3393" t="s">
        <v>20228</v>
      </c>
      <c r="B3393" t="s">
        <v>20229</v>
      </c>
      <c r="C3393" t="s">
        <v>20228</v>
      </c>
      <c r="D3393" t="s">
        <v>20229</v>
      </c>
      <c r="E3393" t="str">
        <f t="shared" si="104"/>
        <v>Same</v>
      </c>
      <c r="F3393" t="str">
        <f t="shared" si="105"/>
        <v>Same Alias</v>
      </c>
    </row>
    <row r="3394" spans="1:6" x14ac:dyDescent="0.35">
      <c r="A3394" t="s">
        <v>20230</v>
      </c>
      <c r="B3394" t="s">
        <v>20231</v>
      </c>
      <c r="C3394" t="s">
        <v>20230</v>
      </c>
      <c r="D3394" t="s">
        <v>20231</v>
      </c>
      <c r="E3394" t="str">
        <f t="shared" si="104"/>
        <v>Same</v>
      </c>
      <c r="F3394" t="str">
        <f t="shared" si="105"/>
        <v>Same Alias</v>
      </c>
    </row>
    <row r="3395" spans="1:6" x14ac:dyDescent="0.35">
      <c r="A3395" t="s">
        <v>20232</v>
      </c>
      <c r="B3395" t="s">
        <v>20233</v>
      </c>
      <c r="C3395" t="s">
        <v>20232</v>
      </c>
      <c r="D3395" t="s">
        <v>20233</v>
      </c>
      <c r="E3395" t="str">
        <f t="shared" si="104"/>
        <v>Same</v>
      </c>
      <c r="F3395" t="str">
        <f t="shared" si="105"/>
        <v>Same Alias</v>
      </c>
    </row>
    <row r="3396" spans="1:6" x14ac:dyDescent="0.35">
      <c r="A3396" t="s">
        <v>20234</v>
      </c>
      <c r="B3396" t="s">
        <v>20235</v>
      </c>
      <c r="C3396" t="s">
        <v>20234</v>
      </c>
      <c r="D3396" t="s">
        <v>20235</v>
      </c>
      <c r="E3396" t="str">
        <f t="shared" ref="E3396:E3459" si="106">IF(C3396=A3396,"Same","Different")</f>
        <v>Same</v>
      </c>
      <c r="F3396" t="str">
        <f t="shared" ref="F3396:F3459" si="107">IF(D3396=B3396,"Same Alias","Different Alias")</f>
        <v>Same Alias</v>
      </c>
    </row>
    <row r="3397" spans="1:6" x14ac:dyDescent="0.35">
      <c r="A3397" t="s">
        <v>20236</v>
      </c>
      <c r="B3397" t="s">
        <v>20237</v>
      </c>
      <c r="C3397" t="s">
        <v>20236</v>
      </c>
      <c r="D3397" t="s">
        <v>20237</v>
      </c>
      <c r="E3397" t="str">
        <f t="shared" si="106"/>
        <v>Same</v>
      </c>
      <c r="F3397" t="str">
        <f t="shared" si="107"/>
        <v>Same Alias</v>
      </c>
    </row>
    <row r="3398" spans="1:6" x14ac:dyDescent="0.35">
      <c r="A3398" t="s">
        <v>20238</v>
      </c>
      <c r="B3398" t="s">
        <v>20239</v>
      </c>
      <c r="C3398" t="s">
        <v>20238</v>
      </c>
      <c r="D3398" t="s">
        <v>20239</v>
      </c>
      <c r="E3398" t="str">
        <f t="shared" si="106"/>
        <v>Same</v>
      </c>
      <c r="F3398" t="str">
        <f t="shared" si="107"/>
        <v>Same Alias</v>
      </c>
    </row>
    <row r="3399" spans="1:6" x14ac:dyDescent="0.35">
      <c r="A3399" t="s">
        <v>20240</v>
      </c>
      <c r="B3399" t="s">
        <v>20241</v>
      </c>
      <c r="C3399" t="s">
        <v>20240</v>
      </c>
      <c r="D3399" t="s">
        <v>20241</v>
      </c>
      <c r="E3399" t="str">
        <f t="shared" si="106"/>
        <v>Same</v>
      </c>
      <c r="F3399" t="str">
        <f t="shared" si="107"/>
        <v>Same Alias</v>
      </c>
    </row>
    <row r="3400" spans="1:6" x14ac:dyDescent="0.35">
      <c r="A3400" t="s">
        <v>20242</v>
      </c>
      <c r="B3400" t="s">
        <v>20243</v>
      </c>
      <c r="C3400" t="s">
        <v>20242</v>
      </c>
      <c r="D3400" t="s">
        <v>20243</v>
      </c>
      <c r="E3400" t="str">
        <f t="shared" si="106"/>
        <v>Same</v>
      </c>
      <c r="F3400" t="str">
        <f t="shared" si="107"/>
        <v>Same Alias</v>
      </c>
    </row>
    <row r="3401" spans="1:6" x14ac:dyDescent="0.35">
      <c r="A3401" t="s">
        <v>20244</v>
      </c>
      <c r="B3401" t="s">
        <v>20245</v>
      </c>
      <c r="C3401" t="s">
        <v>20244</v>
      </c>
      <c r="D3401" t="s">
        <v>20245</v>
      </c>
      <c r="E3401" t="str">
        <f t="shared" si="106"/>
        <v>Same</v>
      </c>
      <c r="F3401" t="str">
        <f t="shared" si="107"/>
        <v>Same Alias</v>
      </c>
    </row>
    <row r="3402" spans="1:6" x14ac:dyDescent="0.35">
      <c r="A3402" t="s">
        <v>20246</v>
      </c>
      <c r="B3402" t="s">
        <v>20247</v>
      </c>
      <c r="C3402" t="s">
        <v>20246</v>
      </c>
      <c r="D3402" t="s">
        <v>20247</v>
      </c>
      <c r="E3402" t="str">
        <f t="shared" si="106"/>
        <v>Same</v>
      </c>
      <c r="F3402" t="str">
        <f t="shared" si="107"/>
        <v>Same Alias</v>
      </c>
    </row>
    <row r="3403" spans="1:6" x14ac:dyDescent="0.35">
      <c r="A3403" t="s">
        <v>20248</v>
      </c>
      <c r="B3403" t="s">
        <v>20249</v>
      </c>
      <c r="C3403" t="s">
        <v>20248</v>
      </c>
      <c r="D3403" t="s">
        <v>20249</v>
      </c>
      <c r="E3403" t="str">
        <f t="shared" si="106"/>
        <v>Same</v>
      </c>
      <c r="F3403" t="str">
        <f t="shared" si="107"/>
        <v>Same Alias</v>
      </c>
    </row>
    <row r="3404" spans="1:6" x14ac:dyDescent="0.35">
      <c r="A3404" t="s">
        <v>20250</v>
      </c>
      <c r="B3404" t="s">
        <v>20251</v>
      </c>
      <c r="C3404" t="s">
        <v>20250</v>
      </c>
      <c r="D3404" t="s">
        <v>20251</v>
      </c>
      <c r="E3404" t="str">
        <f t="shared" si="106"/>
        <v>Same</v>
      </c>
      <c r="F3404" t="str">
        <f t="shared" si="107"/>
        <v>Same Alias</v>
      </c>
    </row>
    <row r="3405" spans="1:6" x14ac:dyDescent="0.35">
      <c r="A3405" t="s">
        <v>20252</v>
      </c>
      <c r="B3405" t="s">
        <v>20253</v>
      </c>
      <c r="C3405" t="s">
        <v>20252</v>
      </c>
      <c r="D3405" t="s">
        <v>20253</v>
      </c>
      <c r="E3405" t="str">
        <f t="shared" si="106"/>
        <v>Same</v>
      </c>
      <c r="F3405" t="str">
        <f t="shared" si="107"/>
        <v>Same Alias</v>
      </c>
    </row>
    <row r="3406" spans="1:6" x14ac:dyDescent="0.35">
      <c r="A3406" t="s">
        <v>20254</v>
      </c>
      <c r="B3406" t="s">
        <v>20255</v>
      </c>
      <c r="C3406" t="s">
        <v>20254</v>
      </c>
      <c r="D3406" t="s">
        <v>20255</v>
      </c>
      <c r="E3406" t="str">
        <f t="shared" si="106"/>
        <v>Same</v>
      </c>
      <c r="F3406" t="str">
        <f t="shared" si="107"/>
        <v>Same Alias</v>
      </c>
    </row>
    <row r="3407" spans="1:6" x14ac:dyDescent="0.35">
      <c r="A3407" t="s">
        <v>20256</v>
      </c>
      <c r="B3407" t="s">
        <v>20257</v>
      </c>
      <c r="C3407" t="s">
        <v>20256</v>
      </c>
      <c r="D3407" t="s">
        <v>20257</v>
      </c>
      <c r="E3407" t="str">
        <f t="shared" si="106"/>
        <v>Same</v>
      </c>
      <c r="F3407" t="str">
        <f t="shared" si="107"/>
        <v>Same Alias</v>
      </c>
    </row>
    <row r="3408" spans="1:6" x14ac:dyDescent="0.35">
      <c r="A3408" t="s">
        <v>20258</v>
      </c>
      <c r="B3408" t="s">
        <v>20259</v>
      </c>
      <c r="C3408" t="s">
        <v>20258</v>
      </c>
      <c r="D3408" t="s">
        <v>20259</v>
      </c>
      <c r="E3408" t="str">
        <f t="shared" si="106"/>
        <v>Same</v>
      </c>
      <c r="F3408" t="str">
        <f t="shared" si="107"/>
        <v>Same Alias</v>
      </c>
    </row>
    <row r="3409" spans="1:6" x14ac:dyDescent="0.35">
      <c r="A3409" t="s">
        <v>20260</v>
      </c>
      <c r="B3409" t="s">
        <v>20261</v>
      </c>
      <c r="C3409" t="s">
        <v>20260</v>
      </c>
      <c r="D3409" t="s">
        <v>20261</v>
      </c>
      <c r="E3409" t="str">
        <f t="shared" si="106"/>
        <v>Same</v>
      </c>
      <c r="F3409" t="str">
        <f t="shared" si="107"/>
        <v>Same Alias</v>
      </c>
    </row>
    <row r="3410" spans="1:6" x14ac:dyDescent="0.35">
      <c r="A3410" t="s">
        <v>20262</v>
      </c>
      <c r="B3410" t="s">
        <v>20263</v>
      </c>
      <c r="C3410" t="s">
        <v>20262</v>
      </c>
      <c r="D3410" t="s">
        <v>20263</v>
      </c>
      <c r="E3410" t="str">
        <f t="shared" si="106"/>
        <v>Same</v>
      </c>
      <c r="F3410" t="str">
        <f t="shared" si="107"/>
        <v>Same Alias</v>
      </c>
    </row>
    <row r="3411" spans="1:6" x14ac:dyDescent="0.35">
      <c r="A3411" t="s">
        <v>20264</v>
      </c>
      <c r="B3411" t="s">
        <v>20265</v>
      </c>
      <c r="C3411" t="s">
        <v>20264</v>
      </c>
      <c r="D3411" t="s">
        <v>20265</v>
      </c>
      <c r="E3411" t="str">
        <f t="shared" si="106"/>
        <v>Same</v>
      </c>
      <c r="F3411" t="str">
        <f t="shared" si="107"/>
        <v>Same Alias</v>
      </c>
    </row>
    <row r="3412" spans="1:6" x14ac:dyDescent="0.35">
      <c r="A3412" t="s">
        <v>20266</v>
      </c>
      <c r="B3412" t="s">
        <v>20267</v>
      </c>
      <c r="C3412" t="s">
        <v>20266</v>
      </c>
      <c r="D3412" t="s">
        <v>20267</v>
      </c>
      <c r="E3412" t="str">
        <f t="shared" si="106"/>
        <v>Same</v>
      </c>
      <c r="F3412" t="str">
        <f t="shared" si="107"/>
        <v>Same Alias</v>
      </c>
    </row>
    <row r="3413" spans="1:6" x14ac:dyDescent="0.35">
      <c r="A3413" t="s">
        <v>20268</v>
      </c>
      <c r="B3413" t="s">
        <v>20269</v>
      </c>
      <c r="C3413" t="s">
        <v>20268</v>
      </c>
      <c r="D3413" t="s">
        <v>20269</v>
      </c>
      <c r="E3413" t="str">
        <f t="shared" si="106"/>
        <v>Same</v>
      </c>
      <c r="F3413" t="str">
        <f t="shared" si="107"/>
        <v>Same Alias</v>
      </c>
    </row>
    <row r="3414" spans="1:6" x14ac:dyDescent="0.35">
      <c r="A3414" t="s">
        <v>20270</v>
      </c>
      <c r="B3414" t="s">
        <v>20271</v>
      </c>
      <c r="C3414" t="s">
        <v>20270</v>
      </c>
      <c r="D3414" t="s">
        <v>20271</v>
      </c>
      <c r="E3414" t="str">
        <f t="shared" si="106"/>
        <v>Same</v>
      </c>
      <c r="F3414" t="str">
        <f t="shared" si="107"/>
        <v>Same Alias</v>
      </c>
    </row>
    <row r="3415" spans="1:6" x14ac:dyDescent="0.35">
      <c r="A3415" t="s">
        <v>20272</v>
      </c>
      <c r="B3415" t="s">
        <v>20273</v>
      </c>
      <c r="C3415" t="s">
        <v>20272</v>
      </c>
      <c r="D3415" t="s">
        <v>20273</v>
      </c>
      <c r="E3415" t="str">
        <f t="shared" si="106"/>
        <v>Same</v>
      </c>
      <c r="F3415" t="str">
        <f t="shared" si="107"/>
        <v>Same Alias</v>
      </c>
    </row>
    <row r="3416" spans="1:6" x14ac:dyDescent="0.35">
      <c r="A3416" t="s">
        <v>20274</v>
      </c>
      <c r="B3416" t="s">
        <v>20275</v>
      </c>
      <c r="C3416" t="s">
        <v>20274</v>
      </c>
      <c r="D3416" t="s">
        <v>20275</v>
      </c>
      <c r="E3416" t="str">
        <f t="shared" si="106"/>
        <v>Same</v>
      </c>
      <c r="F3416" t="str">
        <f t="shared" si="107"/>
        <v>Same Alias</v>
      </c>
    </row>
    <row r="3417" spans="1:6" x14ac:dyDescent="0.35">
      <c r="A3417" t="s">
        <v>20276</v>
      </c>
      <c r="B3417" t="s">
        <v>20277</v>
      </c>
      <c r="C3417" t="s">
        <v>20276</v>
      </c>
      <c r="D3417" t="s">
        <v>20277</v>
      </c>
      <c r="E3417" t="str">
        <f t="shared" si="106"/>
        <v>Same</v>
      </c>
      <c r="F3417" t="str">
        <f t="shared" si="107"/>
        <v>Same Alias</v>
      </c>
    </row>
    <row r="3418" spans="1:6" x14ac:dyDescent="0.35">
      <c r="A3418" t="s">
        <v>20278</v>
      </c>
      <c r="B3418" t="s">
        <v>20279</v>
      </c>
      <c r="C3418" t="s">
        <v>20278</v>
      </c>
      <c r="D3418" t="s">
        <v>20279</v>
      </c>
      <c r="E3418" t="str">
        <f t="shared" si="106"/>
        <v>Same</v>
      </c>
      <c r="F3418" t="str">
        <f t="shared" si="107"/>
        <v>Same Alias</v>
      </c>
    </row>
    <row r="3419" spans="1:6" x14ac:dyDescent="0.35">
      <c r="A3419" t="s">
        <v>20280</v>
      </c>
      <c r="B3419" t="s">
        <v>20281</v>
      </c>
      <c r="C3419" t="s">
        <v>20280</v>
      </c>
      <c r="D3419" t="s">
        <v>20281</v>
      </c>
      <c r="E3419" t="str">
        <f t="shared" si="106"/>
        <v>Same</v>
      </c>
      <c r="F3419" t="str">
        <f t="shared" si="107"/>
        <v>Same Alias</v>
      </c>
    </row>
    <row r="3420" spans="1:6" x14ac:dyDescent="0.35">
      <c r="A3420" t="s">
        <v>20282</v>
      </c>
      <c r="B3420" t="s">
        <v>20283</v>
      </c>
      <c r="C3420" t="s">
        <v>20282</v>
      </c>
      <c r="D3420" t="s">
        <v>20283</v>
      </c>
      <c r="E3420" t="str">
        <f t="shared" si="106"/>
        <v>Same</v>
      </c>
      <c r="F3420" t="str">
        <f t="shared" si="107"/>
        <v>Same Alias</v>
      </c>
    </row>
    <row r="3421" spans="1:6" x14ac:dyDescent="0.35">
      <c r="A3421" t="s">
        <v>20284</v>
      </c>
      <c r="B3421" t="s">
        <v>20285</v>
      </c>
      <c r="C3421" t="s">
        <v>20284</v>
      </c>
      <c r="D3421" t="s">
        <v>20285</v>
      </c>
      <c r="E3421" t="str">
        <f t="shared" si="106"/>
        <v>Same</v>
      </c>
      <c r="F3421" t="str">
        <f t="shared" si="107"/>
        <v>Same Alias</v>
      </c>
    </row>
    <row r="3422" spans="1:6" x14ac:dyDescent="0.35">
      <c r="A3422" t="s">
        <v>20286</v>
      </c>
      <c r="B3422" t="s">
        <v>20287</v>
      </c>
      <c r="C3422" t="s">
        <v>20286</v>
      </c>
      <c r="D3422" t="s">
        <v>20287</v>
      </c>
      <c r="E3422" t="str">
        <f t="shared" si="106"/>
        <v>Same</v>
      </c>
      <c r="F3422" t="str">
        <f t="shared" si="107"/>
        <v>Same Alias</v>
      </c>
    </row>
    <row r="3423" spans="1:6" x14ac:dyDescent="0.35">
      <c r="A3423" t="s">
        <v>20288</v>
      </c>
      <c r="B3423" t="s">
        <v>20289</v>
      </c>
      <c r="C3423" t="s">
        <v>20288</v>
      </c>
      <c r="D3423" t="s">
        <v>20289</v>
      </c>
      <c r="E3423" t="str">
        <f t="shared" si="106"/>
        <v>Same</v>
      </c>
      <c r="F3423" t="str">
        <f t="shared" si="107"/>
        <v>Same Alias</v>
      </c>
    </row>
    <row r="3424" spans="1:6" x14ac:dyDescent="0.35">
      <c r="A3424" t="s">
        <v>20290</v>
      </c>
      <c r="B3424" t="s">
        <v>20291</v>
      </c>
      <c r="C3424" t="s">
        <v>20290</v>
      </c>
      <c r="D3424" t="s">
        <v>20291</v>
      </c>
      <c r="E3424" t="str">
        <f t="shared" si="106"/>
        <v>Same</v>
      </c>
      <c r="F3424" t="str">
        <f t="shared" si="107"/>
        <v>Same Alias</v>
      </c>
    </row>
    <row r="3425" spans="1:6" x14ac:dyDescent="0.35">
      <c r="A3425" t="s">
        <v>20292</v>
      </c>
      <c r="B3425" t="s">
        <v>20293</v>
      </c>
      <c r="C3425" t="s">
        <v>20292</v>
      </c>
      <c r="D3425" t="s">
        <v>20293</v>
      </c>
      <c r="E3425" t="str">
        <f t="shared" si="106"/>
        <v>Same</v>
      </c>
      <c r="F3425" t="str">
        <f t="shared" si="107"/>
        <v>Same Alias</v>
      </c>
    </row>
    <row r="3426" spans="1:6" x14ac:dyDescent="0.35">
      <c r="A3426" t="s">
        <v>20294</v>
      </c>
      <c r="B3426" t="s">
        <v>20295</v>
      </c>
      <c r="C3426" t="s">
        <v>20294</v>
      </c>
      <c r="D3426" t="s">
        <v>20295</v>
      </c>
      <c r="E3426" t="str">
        <f t="shared" si="106"/>
        <v>Same</v>
      </c>
      <c r="F3426" t="str">
        <f t="shared" si="107"/>
        <v>Same Alias</v>
      </c>
    </row>
    <row r="3427" spans="1:6" x14ac:dyDescent="0.35">
      <c r="A3427" t="s">
        <v>20296</v>
      </c>
      <c r="B3427" t="s">
        <v>20297</v>
      </c>
      <c r="C3427" t="s">
        <v>20296</v>
      </c>
      <c r="D3427" t="s">
        <v>20297</v>
      </c>
      <c r="E3427" t="str">
        <f t="shared" si="106"/>
        <v>Same</v>
      </c>
      <c r="F3427" t="str">
        <f t="shared" si="107"/>
        <v>Same Alias</v>
      </c>
    </row>
    <row r="3428" spans="1:6" x14ac:dyDescent="0.35">
      <c r="A3428" t="s">
        <v>20298</v>
      </c>
      <c r="B3428" t="s">
        <v>20299</v>
      </c>
      <c r="C3428" t="s">
        <v>20298</v>
      </c>
      <c r="D3428" t="s">
        <v>20299</v>
      </c>
      <c r="E3428" t="str">
        <f t="shared" si="106"/>
        <v>Same</v>
      </c>
      <c r="F3428" t="str">
        <f t="shared" si="107"/>
        <v>Same Alias</v>
      </c>
    </row>
    <row r="3429" spans="1:6" x14ac:dyDescent="0.35">
      <c r="A3429" t="s">
        <v>20300</v>
      </c>
      <c r="B3429" t="s">
        <v>20301</v>
      </c>
      <c r="C3429" t="s">
        <v>20300</v>
      </c>
      <c r="D3429" t="s">
        <v>20301</v>
      </c>
      <c r="E3429" t="str">
        <f t="shared" si="106"/>
        <v>Same</v>
      </c>
      <c r="F3429" t="str">
        <f t="shared" si="107"/>
        <v>Same Alias</v>
      </c>
    </row>
    <row r="3430" spans="1:6" x14ac:dyDescent="0.35">
      <c r="A3430" t="s">
        <v>20302</v>
      </c>
      <c r="B3430" t="s">
        <v>20303</v>
      </c>
      <c r="C3430" t="s">
        <v>20302</v>
      </c>
      <c r="D3430" t="s">
        <v>20303</v>
      </c>
      <c r="E3430" t="str">
        <f t="shared" si="106"/>
        <v>Same</v>
      </c>
      <c r="F3430" t="str">
        <f t="shared" si="107"/>
        <v>Same Alias</v>
      </c>
    </row>
    <row r="3431" spans="1:6" x14ac:dyDescent="0.35">
      <c r="A3431" t="s">
        <v>20304</v>
      </c>
      <c r="B3431" t="s">
        <v>20305</v>
      </c>
      <c r="C3431" t="s">
        <v>20304</v>
      </c>
      <c r="D3431" t="s">
        <v>20305</v>
      </c>
      <c r="E3431" t="str">
        <f t="shared" si="106"/>
        <v>Same</v>
      </c>
      <c r="F3431" t="str">
        <f t="shared" si="107"/>
        <v>Same Alias</v>
      </c>
    </row>
    <row r="3432" spans="1:6" x14ac:dyDescent="0.35">
      <c r="A3432" t="s">
        <v>20306</v>
      </c>
      <c r="B3432" t="s">
        <v>20307</v>
      </c>
      <c r="C3432" t="s">
        <v>20306</v>
      </c>
      <c r="D3432" t="s">
        <v>20307</v>
      </c>
      <c r="E3432" t="str">
        <f t="shared" si="106"/>
        <v>Same</v>
      </c>
      <c r="F3432" t="str">
        <f t="shared" si="107"/>
        <v>Same Alias</v>
      </c>
    </row>
    <row r="3433" spans="1:6" x14ac:dyDescent="0.35">
      <c r="A3433" t="s">
        <v>20308</v>
      </c>
      <c r="B3433" t="s">
        <v>20309</v>
      </c>
      <c r="C3433" t="s">
        <v>20308</v>
      </c>
      <c r="D3433" t="s">
        <v>20309</v>
      </c>
      <c r="E3433" t="str">
        <f t="shared" si="106"/>
        <v>Same</v>
      </c>
      <c r="F3433" t="str">
        <f t="shared" si="107"/>
        <v>Same Alias</v>
      </c>
    </row>
    <row r="3434" spans="1:6" x14ac:dyDescent="0.35">
      <c r="A3434" t="s">
        <v>20310</v>
      </c>
      <c r="B3434" t="s">
        <v>20311</v>
      </c>
      <c r="C3434" t="s">
        <v>20310</v>
      </c>
      <c r="D3434" t="s">
        <v>20311</v>
      </c>
      <c r="E3434" t="str">
        <f t="shared" si="106"/>
        <v>Same</v>
      </c>
      <c r="F3434" t="str">
        <f t="shared" si="107"/>
        <v>Same Alias</v>
      </c>
    </row>
    <row r="3435" spans="1:6" x14ac:dyDescent="0.35">
      <c r="A3435" t="s">
        <v>20312</v>
      </c>
      <c r="B3435" t="s">
        <v>20313</v>
      </c>
      <c r="C3435" t="s">
        <v>20312</v>
      </c>
      <c r="D3435" t="s">
        <v>20313</v>
      </c>
      <c r="E3435" t="str">
        <f t="shared" si="106"/>
        <v>Same</v>
      </c>
      <c r="F3435" t="str">
        <f t="shared" si="107"/>
        <v>Same Alias</v>
      </c>
    </row>
    <row r="3436" spans="1:6" x14ac:dyDescent="0.35">
      <c r="A3436" t="s">
        <v>20314</v>
      </c>
      <c r="B3436" t="s">
        <v>20315</v>
      </c>
      <c r="C3436" t="s">
        <v>20314</v>
      </c>
      <c r="D3436" t="s">
        <v>20315</v>
      </c>
      <c r="E3436" t="str">
        <f t="shared" si="106"/>
        <v>Same</v>
      </c>
      <c r="F3436" t="str">
        <f t="shared" si="107"/>
        <v>Same Alias</v>
      </c>
    </row>
    <row r="3437" spans="1:6" x14ac:dyDescent="0.35">
      <c r="A3437" t="s">
        <v>20316</v>
      </c>
      <c r="B3437" t="s">
        <v>20317</v>
      </c>
      <c r="C3437" t="s">
        <v>20316</v>
      </c>
      <c r="D3437" t="s">
        <v>20317</v>
      </c>
      <c r="E3437" t="str">
        <f t="shared" si="106"/>
        <v>Same</v>
      </c>
      <c r="F3437" t="str">
        <f t="shared" si="107"/>
        <v>Same Alias</v>
      </c>
    </row>
    <row r="3438" spans="1:6" x14ac:dyDescent="0.35">
      <c r="A3438" t="s">
        <v>20318</v>
      </c>
      <c r="B3438" t="s">
        <v>20319</v>
      </c>
      <c r="C3438" t="s">
        <v>20318</v>
      </c>
      <c r="D3438" t="s">
        <v>20319</v>
      </c>
      <c r="E3438" t="str">
        <f t="shared" si="106"/>
        <v>Same</v>
      </c>
      <c r="F3438" t="str">
        <f t="shared" si="107"/>
        <v>Same Alias</v>
      </c>
    </row>
    <row r="3439" spans="1:6" x14ac:dyDescent="0.35">
      <c r="A3439" t="s">
        <v>20320</v>
      </c>
      <c r="B3439" t="s">
        <v>20321</v>
      </c>
      <c r="C3439" t="s">
        <v>20320</v>
      </c>
      <c r="D3439" t="s">
        <v>20321</v>
      </c>
      <c r="E3439" t="str">
        <f t="shared" si="106"/>
        <v>Same</v>
      </c>
      <c r="F3439" t="str">
        <f t="shared" si="107"/>
        <v>Same Alias</v>
      </c>
    </row>
    <row r="3440" spans="1:6" x14ac:dyDescent="0.35">
      <c r="A3440" t="s">
        <v>20322</v>
      </c>
      <c r="B3440" t="s">
        <v>20323</v>
      </c>
      <c r="C3440" t="s">
        <v>20322</v>
      </c>
      <c r="D3440" t="s">
        <v>20323</v>
      </c>
      <c r="E3440" t="str">
        <f t="shared" si="106"/>
        <v>Same</v>
      </c>
      <c r="F3440" t="str">
        <f t="shared" si="107"/>
        <v>Same Alias</v>
      </c>
    </row>
    <row r="3441" spans="1:6" x14ac:dyDescent="0.35">
      <c r="A3441" t="s">
        <v>20324</v>
      </c>
      <c r="B3441" t="s">
        <v>20325</v>
      </c>
      <c r="C3441" t="s">
        <v>20324</v>
      </c>
      <c r="D3441" t="s">
        <v>20325</v>
      </c>
      <c r="E3441" t="str">
        <f t="shared" si="106"/>
        <v>Same</v>
      </c>
      <c r="F3441" t="str">
        <f t="shared" si="107"/>
        <v>Same Alias</v>
      </c>
    </row>
    <row r="3442" spans="1:6" x14ac:dyDescent="0.35">
      <c r="A3442" t="s">
        <v>20326</v>
      </c>
      <c r="B3442" t="s">
        <v>20327</v>
      </c>
      <c r="C3442" t="s">
        <v>20326</v>
      </c>
      <c r="D3442" t="s">
        <v>20327</v>
      </c>
      <c r="E3442" t="str">
        <f t="shared" si="106"/>
        <v>Same</v>
      </c>
      <c r="F3442" t="str">
        <f t="shared" si="107"/>
        <v>Same Alias</v>
      </c>
    </row>
    <row r="3443" spans="1:6" x14ac:dyDescent="0.35">
      <c r="A3443" t="s">
        <v>20328</v>
      </c>
      <c r="B3443" t="s">
        <v>20329</v>
      </c>
      <c r="C3443" t="s">
        <v>20328</v>
      </c>
      <c r="D3443" t="s">
        <v>20329</v>
      </c>
      <c r="E3443" t="str">
        <f t="shared" si="106"/>
        <v>Same</v>
      </c>
      <c r="F3443" t="str">
        <f t="shared" si="107"/>
        <v>Same Alias</v>
      </c>
    </row>
    <row r="3444" spans="1:6" x14ac:dyDescent="0.35">
      <c r="A3444" t="s">
        <v>20330</v>
      </c>
      <c r="B3444" t="s">
        <v>20331</v>
      </c>
      <c r="C3444" t="s">
        <v>20330</v>
      </c>
      <c r="D3444" t="s">
        <v>20331</v>
      </c>
      <c r="E3444" t="str">
        <f t="shared" si="106"/>
        <v>Same</v>
      </c>
      <c r="F3444" t="str">
        <f t="shared" si="107"/>
        <v>Same Alias</v>
      </c>
    </row>
    <row r="3445" spans="1:6" x14ac:dyDescent="0.35">
      <c r="A3445" t="s">
        <v>20332</v>
      </c>
      <c r="B3445" t="s">
        <v>20333</v>
      </c>
      <c r="C3445" t="s">
        <v>20332</v>
      </c>
      <c r="D3445" t="s">
        <v>20333</v>
      </c>
      <c r="E3445" t="str">
        <f t="shared" si="106"/>
        <v>Same</v>
      </c>
      <c r="F3445" t="str">
        <f t="shared" si="107"/>
        <v>Same Alias</v>
      </c>
    </row>
    <row r="3446" spans="1:6" x14ac:dyDescent="0.35">
      <c r="A3446" t="s">
        <v>20334</v>
      </c>
      <c r="B3446" t="s">
        <v>20335</v>
      </c>
      <c r="C3446" t="s">
        <v>20334</v>
      </c>
      <c r="D3446" t="s">
        <v>20335</v>
      </c>
      <c r="E3446" t="str">
        <f t="shared" si="106"/>
        <v>Same</v>
      </c>
      <c r="F3446" t="str">
        <f t="shared" si="107"/>
        <v>Same Alias</v>
      </c>
    </row>
    <row r="3447" spans="1:6" x14ac:dyDescent="0.35">
      <c r="A3447" t="s">
        <v>20336</v>
      </c>
      <c r="B3447" t="s">
        <v>20337</v>
      </c>
      <c r="C3447" t="s">
        <v>20336</v>
      </c>
      <c r="D3447" t="s">
        <v>20337</v>
      </c>
      <c r="E3447" t="str">
        <f t="shared" si="106"/>
        <v>Same</v>
      </c>
      <c r="F3447" t="str">
        <f t="shared" si="107"/>
        <v>Same Alias</v>
      </c>
    </row>
    <row r="3448" spans="1:6" x14ac:dyDescent="0.35">
      <c r="A3448" t="s">
        <v>20338</v>
      </c>
      <c r="B3448" t="s">
        <v>20339</v>
      </c>
      <c r="C3448" t="s">
        <v>20338</v>
      </c>
      <c r="D3448" t="s">
        <v>20339</v>
      </c>
      <c r="E3448" t="str">
        <f t="shared" si="106"/>
        <v>Same</v>
      </c>
      <c r="F3448" t="str">
        <f t="shared" si="107"/>
        <v>Same Alias</v>
      </c>
    </row>
    <row r="3449" spans="1:6" x14ac:dyDescent="0.35">
      <c r="A3449" t="s">
        <v>20340</v>
      </c>
      <c r="B3449" t="s">
        <v>20341</v>
      </c>
      <c r="C3449" t="s">
        <v>20340</v>
      </c>
      <c r="D3449" t="s">
        <v>20341</v>
      </c>
      <c r="E3449" t="str">
        <f t="shared" si="106"/>
        <v>Same</v>
      </c>
      <c r="F3449" t="str">
        <f t="shared" si="107"/>
        <v>Same Alias</v>
      </c>
    </row>
    <row r="3450" spans="1:6" x14ac:dyDescent="0.35">
      <c r="A3450" t="s">
        <v>20342</v>
      </c>
      <c r="B3450" t="s">
        <v>20343</v>
      </c>
      <c r="C3450" t="s">
        <v>20342</v>
      </c>
      <c r="D3450" t="s">
        <v>20343</v>
      </c>
      <c r="E3450" t="str">
        <f t="shared" si="106"/>
        <v>Same</v>
      </c>
      <c r="F3450" t="str">
        <f t="shared" si="107"/>
        <v>Same Alias</v>
      </c>
    </row>
    <row r="3451" spans="1:6" x14ac:dyDescent="0.35">
      <c r="A3451" t="s">
        <v>20344</v>
      </c>
      <c r="B3451" t="s">
        <v>20345</v>
      </c>
      <c r="C3451" t="s">
        <v>20344</v>
      </c>
      <c r="D3451" t="s">
        <v>20345</v>
      </c>
      <c r="E3451" t="str">
        <f t="shared" si="106"/>
        <v>Same</v>
      </c>
      <c r="F3451" t="str">
        <f t="shared" si="107"/>
        <v>Same Alias</v>
      </c>
    </row>
    <row r="3452" spans="1:6" x14ac:dyDescent="0.35">
      <c r="A3452" t="s">
        <v>20346</v>
      </c>
      <c r="B3452" t="s">
        <v>20347</v>
      </c>
      <c r="C3452" t="s">
        <v>20346</v>
      </c>
      <c r="D3452" t="s">
        <v>20347</v>
      </c>
      <c r="E3452" t="str">
        <f t="shared" si="106"/>
        <v>Same</v>
      </c>
      <c r="F3452" t="str">
        <f t="shared" si="107"/>
        <v>Same Alias</v>
      </c>
    </row>
    <row r="3453" spans="1:6" x14ac:dyDescent="0.35">
      <c r="A3453" t="s">
        <v>20348</v>
      </c>
      <c r="B3453" t="s">
        <v>28372</v>
      </c>
      <c r="C3453" t="s">
        <v>20348</v>
      </c>
      <c r="D3453" t="s">
        <v>20349</v>
      </c>
      <c r="E3453" t="str">
        <f t="shared" si="106"/>
        <v>Same</v>
      </c>
      <c r="F3453" t="str">
        <f t="shared" si="107"/>
        <v>Different Alias</v>
      </c>
    </row>
    <row r="3454" spans="1:6" x14ac:dyDescent="0.35">
      <c r="A3454" t="s">
        <v>20350</v>
      </c>
      <c r="B3454" t="s">
        <v>20351</v>
      </c>
      <c r="C3454" t="s">
        <v>20350</v>
      </c>
      <c r="D3454" t="s">
        <v>20351</v>
      </c>
      <c r="E3454" t="str">
        <f t="shared" si="106"/>
        <v>Same</v>
      </c>
      <c r="F3454" t="str">
        <f t="shared" si="107"/>
        <v>Same Alias</v>
      </c>
    </row>
    <row r="3455" spans="1:6" x14ac:dyDescent="0.35">
      <c r="A3455" t="s">
        <v>20352</v>
      </c>
      <c r="B3455" t="s">
        <v>20353</v>
      </c>
      <c r="C3455" t="s">
        <v>20352</v>
      </c>
      <c r="D3455" t="s">
        <v>20353</v>
      </c>
      <c r="E3455" t="str">
        <f t="shared" si="106"/>
        <v>Same</v>
      </c>
      <c r="F3455" t="str">
        <f t="shared" si="107"/>
        <v>Same Alias</v>
      </c>
    </row>
    <row r="3456" spans="1:6" x14ac:dyDescent="0.35">
      <c r="A3456" t="s">
        <v>20354</v>
      </c>
      <c r="B3456" t="s">
        <v>20355</v>
      </c>
      <c r="C3456" t="s">
        <v>20354</v>
      </c>
      <c r="D3456" t="s">
        <v>20355</v>
      </c>
      <c r="E3456" t="str">
        <f t="shared" si="106"/>
        <v>Same</v>
      </c>
      <c r="F3456" t="str">
        <f t="shared" si="107"/>
        <v>Same Alias</v>
      </c>
    </row>
    <row r="3457" spans="1:6" x14ac:dyDescent="0.35">
      <c r="A3457" t="s">
        <v>20356</v>
      </c>
      <c r="B3457" t="s">
        <v>20357</v>
      </c>
      <c r="C3457" t="s">
        <v>20356</v>
      </c>
      <c r="D3457" t="s">
        <v>20357</v>
      </c>
      <c r="E3457" t="str">
        <f t="shared" si="106"/>
        <v>Same</v>
      </c>
      <c r="F3457" t="str">
        <f t="shared" si="107"/>
        <v>Same Alias</v>
      </c>
    </row>
    <row r="3458" spans="1:6" x14ac:dyDescent="0.35">
      <c r="A3458" t="s">
        <v>20358</v>
      </c>
      <c r="B3458" t="s">
        <v>20359</v>
      </c>
      <c r="C3458" t="s">
        <v>20358</v>
      </c>
      <c r="D3458" t="s">
        <v>20359</v>
      </c>
      <c r="E3458" t="str">
        <f t="shared" si="106"/>
        <v>Same</v>
      </c>
      <c r="F3458" t="str">
        <f t="shared" si="107"/>
        <v>Same Alias</v>
      </c>
    </row>
    <row r="3459" spans="1:6" x14ac:dyDescent="0.35">
      <c r="A3459" t="s">
        <v>20360</v>
      </c>
      <c r="B3459" t="s">
        <v>20361</v>
      </c>
      <c r="C3459" t="s">
        <v>20360</v>
      </c>
      <c r="D3459" t="s">
        <v>20361</v>
      </c>
      <c r="E3459" t="str">
        <f t="shared" si="106"/>
        <v>Same</v>
      </c>
      <c r="F3459" t="str">
        <f t="shared" si="107"/>
        <v>Same Alias</v>
      </c>
    </row>
    <row r="3460" spans="1:6" x14ac:dyDescent="0.35">
      <c r="A3460" t="s">
        <v>20362</v>
      </c>
      <c r="B3460" t="s">
        <v>20363</v>
      </c>
      <c r="C3460" t="s">
        <v>20362</v>
      </c>
      <c r="D3460" t="s">
        <v>20363</v>
      </c>
      <c r="E3460" t="str">
        <f t="shared" ref="E3460:E3523" si="108">IF(C3460=A3460,"Same","Different")</f>
        <v>Same</v>
      </c>
      <c r="F3460" t="str">
        <f t="shared" ref="F3460:F3523" si="109">IF(D3460=B3460,"Same Alias","Different Alias")</f>
        <v>Same Alias</v>
      </c>
    </row>
    <row r="3461" spans="1:6" x14ac:dyDescent="0.35">
      <c r="A3461" t="s">
        <v>20364</v>
      </c>
      <c r="B3461" t="s">
        <v>20365</v>
      </c>
      <c r="C3461" t="s">
        <v>20364</v>
      </c>
      <c r="D3461" t="s">
        <v>20365</v>
      </c>
      <c r="E3461" t="str">
        <f t="shared" si="108"/>
        <v>Same</v>
      </c>
      <c r="F3461" t="str">
        <f t="shared" si="109"/>
        <v>Same Alias</v>
      </c>
    </row>
    <row r="3462" spans="1:6" x14ac:dyDescent="0.35">
      <c r="A3462" t="s">
        <v>20366</v>
      </c>
      <c r="B3462" t="s">
        <v>20367</v>
      </c>
      <c r="C3462" t="s">
        <v>20366</v>
      </c>
      <c r="D3462" t="s">
        <v>20367</v>
      </c>
      <c r="E3462" t="str">
        <f t="shared" si="108"/>
        <v>Same</v>
      </c>
      <c r="F3462" t="str">
        <f t="shared" si="109"/>
        <v>Same Alias</v>
      </c>
    </row>
    <row r="3463" spans="1:6" x14ac:dyDescent="0.35">
      <c r="A3463" t="s">
        <v>20368</v>
      </c>
      <c r="B3463" t="s">
        <v>20369</v>
      </c>
      <c r="C3463" t="s">
        <v>20368</v>
      </c>
      <c r="D3463" t="s">
        <v>20369</v>
      </c>
      <c r="E3463" t="str">
        <f t="shared" si="108"/>
        <v>Same</v>
      </c>
      <c r="F3463" t="str">
        <f t="shared" si="109"/>
        <v>Same Alias</v>
      </c>
    </row>
    <row r="3464" spans="1:6" x14ac:dyDescent="0.35">
      <c r="A3464" t="s">
        <v>20370</v>
      </c>
      <c r="B3464" t="s">
        <v>20371</v>
      </c>
      <c r="C3464" t="s">
        <v>20370</v>
      </c>
      <c r="D3464" t="s">
        <v>20371</v>
      </c>
      <c r="E3464" t="str">
        <f t="shared" si="108"/>
        <v>Same</v>
      </c>
      <c r="F3464" t="str">
        <f t="shared" si="109"/>
        <v>Same Alias</v>
      </c>
    </row>
    <row r="3465" spans="1:6" x14ac:dyDescent="0.35">
      <c r="A3465" t="s">
        <v>20372</v>
      </c>
      <c r="B3465" t="s">
        <v>20373</v>
      </c>
      <c r="C3465" t="s">
        <v>20372</v>
      </c>
      <c r="D3465" t="s">
        <v>20373</v>
      </c>
      <c r="E3465" t="str">
        <f t="shared" si="108"/>
        <v>Same</v>
      </c>
      <c r="F3465" t="str">
        <f t="shared" si="109"/>
        <v>Same Alias</v>
      </c>
    </row>
    <row r="3466" spans="1:6" x14ac:dyDescent="0.35">
      <c r="A3466" t="s">
        <v>20374</v>
      </c>
      <c r="B3466" t="s">
        <v>20375</v>
      </c>
      <c r="C3466" t="s">
        <v>20374</v>
      </c>
      <c r="D3466" t="s">
        <v>20375</v>
      </c>
      <c r="E3466" t="str">
        <f t="shared" si="108"/>
        <v>Same</v>
      </c>
      <c r="F3466" t="str">
        <f t="shared" si="109"/>
        <v>Same Alias</v>
      </c>
    </row>
    <row r="3467" spans="1:6" x14ac:dyDescent="0.35">
      <c r="A3467" t="s">
        <v>20376</v>
      </c>
      <c r="B3467" t="s">
        <v>20377</v>
      </c>
      <c r="C3467" t="s">
        <v>20376</v>
      </c>
      <c r="D3467" t="s">
        <v>20377</v>
      </c>
      <c r="E3467" t="str">
        <f t="shared" si="108"/>
        <v>Same</v>
      </c>
      <c r="F3467" t="str">
        <f t="shared" si="109"/>
        <v>Same Alias</v>
      </c>
    </row>
    <row r="3468" spans="1:6" x14ac:dyDescent="0.35">
      <c r="A3468" t="s">
        <v>20378</v>
      </c>
      <c r="B3468" t="s">
        <v>20379</v>
      </c>
      <c r="C3468" t="s">
        <v>20378</v>
      </c>
      <c r="D3468" t="s">
        <v>20379</v>
      </c>
      <c r="E3468" t="str">
        <f t="shared" si="108"/>
        <v>Same</v>
      </c>
      <c r="F3468" t="str">
        <f t="shared" si="109"/>
        <v>Same Alias</v>
      </c>
    </row>
    <row r="3469" spans="1:6" x14ac:dyDescent="0.35">
      <c r="A3469" t="s">
        <v>20380</v>
      </c>
      <c r="B3469" t="s">
        <v>20381</v>
      </c>
      <c r="C3469" t="s">
        <v>20380</v>
      </c>
      <c r="D3469" t="s">
        <v>20381</v>
      </c>
      <c r="E3469" t="str">
        <f t="shared" si="108"/>
        <v>Same</v>
      </c>
      <c r="F3469" t="str">
        <f t="shared" si="109"/>
        <v>Same Alias</v>
      </c>
    </row>
    <row r="3470" spans="1:6" x14ac:dyDescent="0.35">
      <c r="A3470" t="s">
        <v>20382</v>
      </c>
      <c r="B3470" t="s">
        <v>20383</v>
      </c>
      <c r="C3470" t="s">
        <v>20382</v>
      </c>
      <c r="D3470" t="s">
        <v>20383</v>
      </c>
      <c r="E3470" t="str">
        <f t="shared" si="108"/>
        <v>Same</v>
      </c>
      <c r="F3470" t="str">
        <f t="shared" si="109"/>
        <v>Same Alias</v>
      </c>
    </row>
    <row r="3471" spans="1:6" x14ac:dyDescent="0.35">
      <c r="A3471" t="s">
        <v>20384</v>
      </c>
      <c r="B3471" t="s">
        <v>20385</v>
      </c>
      <c r="C3471" t="s">
        <v>20384</v>
      </c>
      <c r="D3471" t="s">
        <v>20385</v>
      </c>
      <c r="E3471" t="str">
        <f t="shared" si="108"/>
        <v>Same</v>
      </c>
      <c r="F3471" t="str">
        <f t="shared" si="109"/>
        <v>Same Alias</v>
      </c>
    </row>
    <row r="3472" spans="1:6" x14ac:dyDescent="0.35">
      <c r="A3472" t="s">
        <v>20386</v>
      </c>
      <c r="B3472" t="s">
        <v>20387</v>
      </c>
      <c r="C3472" t="s">
        <v>20386</v>
      </c>
      <c r="D3472" t="s">
        <v>20387</v>
      </c>
      <c r="E3472" t="str">
        <f t="shared" si="108"/>
        <v>Same</v>
      </c>
      <c r="F3472" t="str">
        <f t="shared" si="109"/>
        <v>Same Alias</v>
      </c>
    </row>
    <row r="3473" spans="1:6" x14ac:dyDescent="0.35">
      <c r="A3473" t="s">
        <v>20388</v>
      </c>
      <c r="B3473" t="s">
        <v>20389</v>
      </c>
      <c r="C3473" t="s">
        <v>20388</v>
      </c>
      <c r="D3473" t="s">
        <v>20389</v>
      </c>
      <c r="E3473" t="str">
        <f t="shared" si="108"/>
        <v>Same</v>
      </c>
      <c r="F3473" t="str">
        <f t="shared" si="109"/>
        <v>Same Alias</v>
      </c>
    </row>
    <row r="3474" spans="1:6" x14ac:dyDescent="0.35">
      <c r="A3474" t="s">
        <v>20390</v>
      </c>
      <c r="B3474" t="s">
        <v>20391</v>
      </c>
      <c r="C3474" t="s">
        <v>20390</v>
      </c>
      <c r="D3474" t="s">
        <v>20391</v>
      </c>
      <c r="E3474" t="str">
        <f t="shared" si="108"/>
        <v>Same</v>
      </c>
      <c r="F3474" t="str">
        <f t="shared" si="109"/>
        <v>Same Alias</v>
      </c>
    </row>
    <row r="3475" spans="1:6" x14ac:dyDescent="0.35">
      <c r="A3475" t="s">
        <v>20392</v>
      </c>
      <c r="B3475" t="s">
        <v>20393</v>
      </c>
      <c r="C3475" t="s">
        <v>20392</v>
      </c>
      <c r="D3475" t="s">
        <v>20393</v>
      </c>
      <c r="E3475" t="str">
        <f t="shared" si="108"/>
        <v>Same</v>
      </c>
      <c r="F3475" t="str">
        <f t="shared" si="109"/>
        <v>Same Alias</v>
      </c>
    </row>
    <row r="3476" spans="1:6" x14ac:dyDescent="0.35">
      <c r="A3476" t="s">
        <v>20394</v>
      </c>
      <c r="B3476" t="s">
        <v>20395</v>
      </c>
      <c r="C3476" t="s">
        <v>20394</v>
      </c>
      <c r="D3476" t="s">
        <v>20395</v>
      </c>
      <c r="E3476" t="str">
        <f t="shared" si="108"/>
        <v>Same</v>
      </c>
      <c r="F3476" t="str">
        <f t="shared" si="109"/>
        <v>Same Alias</v>
      </c>
    </row>
    <row r="3477" spans="1:6" x14ac:dyDescent="0.35">
      <c r="A3477" t="s">
        <v>20396</v>
      </c>
      <c r="B3477" t="s">
        <v>20397</v>
      </c>
      <c r="C3477" t="s">
        <v>20396</v>
      </c>
      <c r="D3477" t="s">
        <v>20397</v>
      </c>
      <c r="E3477" t="str">
        <f t="shared" si="108"/>
        <v>Same</v>
      </c>
      <c r="F3477" t="str">
        <f t="shared" si="109"/>
        <v>Same Alias</v>
      </c>
    </row>
    <row r="3478" spans="1:6" x14ac:dyDescent="0.35">
      <c r="A3478" t="s">
        <v>20398</v>
      </c>
      <c r="B3478" t="s">
        <v>20399</v>
      </c>
      <c r="C3478" t="s">
        <v>20398</v>
      </c>
      <c r="D3478" t="s">
        <v>20399</v>
      </c>
      <c r="E3478" t="str">
        <f t="shared" si="108"/>
        <v>Same</v>
      </c>
      <c r="F3478" t="str">
        <f t="shared" si="109"/>
        <v>Same Alias</v>
      </c>
    </row>
    <row r="3479" spans="1:6" x14ac:dyDescent="0.35">
      <c r="A3479" t="s">
        <v>20400</v>
      </c>
      <c r="B3479" t="s">
        <v>20401</v>
      </c>
      <c r="C3479" t="s">
        <v>20400</v>
      </c>
      <c r="D3479" t="s">
        <v>20401</v>
      </c>
      <c r="E3479" t="str">
        <f t="shared" si="108"/>
        <v>Same</v>
      </c>
      <c r="F3479" t="str">
        <f t="shared" si="109"/>
        <v>Same Alias</v>
      </c>
    </row>
    <row r="3480" spans="1:6" x14ac:dyDescent="0.35">
      <c r="A3480" t="s">
        <v>20402</v>
      </c>
      <c r="B3480" t="s">
        <v>20403</v>
      </c>
      <c r="C3480" t="s">
        <v>20402</v>
      </c>
      <c r="D3480" t="s">
        <v>20403</v>
      </c>
      <c r="E3480" t="str">
        <f t="shared" si="108"/>
        <v>Same</v>
      </c>
      <c r="F3480" t="str">
        <f t="shared" si="109"/>
        <v>Same Alias</v>
      </c>
    </row>
    <row r="3481" spans="1:6" x14ac:dyDescent="0.35">
      <c r="A3481" t="s">
        <v>20404</v>
      </c>
      <c r="B3481" t="s">
        <v>20405</v>
      </c>
      <c r="C3481" t="s">
        <v>20404</v>
      </c>
      <c r="D3481" t="s">
        <v>20405</v>
      </c>
      <c r="E3481" t="str">
        <f t="shared" si="108"/>
        <v>Same</v>
      </c>
      <c r="F3481" t="str">
        <f t="shared" si="109"/>
        <v>Same Alias</v>
      </c>
    </row>
    <row r="3482" spans="1:6" x14ac:dyDescent="0.35">
      <c r="A3482" t="s">
        <v>20406</v>
      </c>
      <c r="B3482" t="s">
        <v>20407</v>
      </c>
      <c r="C3482" t="s">
        <v>20406</v>
      </c>
      <c r="D3482" t="s">
        <v>20407</v>
      </c>
      <c r="E3482" t="str">
        <f t="shared" si="108"/>
        <v>Same</v>
      </c>
      <c r="F3482" t="str">
        <f t="shared" si="109"/>
        <v>Same Alias</v>
      </c>
    </row>
    <row r="3483" spans="1:6" x14ac:dyDescent="0.35">
      <c r="A3483" t="s">
        <v>20408</v>
      </c>
      <c r="B3483" t="s">
        <v>20409</v>
      </c>
      <c r="C3483" t="s">
        <v>20408</v>
      </c>
      <c r="D3483" t="s">
        <v>20409</v>
      </c>
      <c r="E3483" t="str">
        <f t="shared" si="108"/>
        <v>Same</v>
      </c>
      <c r="F3483" t="str">
        <f t="shared" si="109"/>
        <v>Same Alias</v>
      </c>
    </row>
    <row r="3484" spans="1:6" x14ac:dyDescent="0.35">
      <c r="A3484" t="s">
        <v>20410</v>
      </c>
      <c r="B3484" t="s">
        <v>20411</v>
      </c>
      <c r="C3484" t="s">
        <v>20410</v>
      </c>
      <c r="D3484" t="s">
        <v>20411</v>
      </c>
      <c r="E3484" t="str">
        <f t="shared" si="108"/>
        <v>Same</v>
      </c>
      <c r="F3484" t="str">
        <f t="shared" si="109"/>
        <v>Same Alias</v>
      </c>
    </row>
    <row r="3485" spans="1:6" x14ac:dyDescent="0.35">
      <c r="A3485" t="s">
        <v>20412</v>
      </c>
      <c r="B3485" t="s">
        <v>20413</v>
      </c>
      <c r="C3485" t="s">
        <v>20412</v>
      </c>
      <c r="D3485" t="s">
        <v>20413</v>
      </c>
      <c r="E3485" t="str">
        <f t="shared" si="108"/>
        <v>Same</v>
      </c>
      <c r="F3485" t="str">
        <f t="shared" si="109"/>
        <v>Same Alias</v>
      </c>
    </row>
    <row r="3486" spans="1:6" x14ac:dyDescent="0.35">
      <c r="A3486" t="s">
        <v>20414</v>
      </c>
      <c r="B3486" t="s">
        <v>20415</v>
      </c>
      <c r="C3486" t="s">
        <v>20414</v>
      </c>
      <c r="D3486" t="s">
        <v>20415</v>
      </c>
      <c r="E3486" t="str">
        <f t="shared" si="108"/>
        <v>Same</v>
      </c>
      <c r="F3486" t="str">
        <f t="shared" si="109"/>
        <v>Same Alias</v>
      </c>
    </row>
    <row r="3487" spans="1:6" x14ac:dyDescent="0.35">
      <c r="A3487" t="s">
        <v>20416</v>
      </c>
      <c r="B3487" t="s">
        <v>20417</v>
      </c>
      <c r="C3487" t="s">
        <v>20416</v>
      </c>
      <c r="D3487" t="s">
        <v>20417</v>
      </c>
      <c r="E3487" t="str">
        <f t="shared" si="108"/>
        <v>Same</v>
      </c>
      <c r="F3487" t="str">
        <f t="shared" si="109"/>
        <v>Same Alias</v>
      </c>
    </row>
    <row r="3488" spans="1:6" x14ac:dyDescent="0.35">
      <c r="A3488" t="s">
        <v>20418</v>
      </c>
      <c r="B3488" t="s">
        <v>20419</v>
      </c>
      <c r="C3488" t="s">
        <v>20418</v>
      </c>
      <c r="D3488" t="s">
        <v>20419</v>
      </c>
      <c r="E3488" t="str">
        <f t="shared" si="108"/>
        <v>Same</v>
      </c>
      <c r="F3488" t="str">
        <f t="shared" si="109"/>
        <v>Same Alias</v>
      </c>
    </row>
    <row r="3489" spans="1:6" x14ac:dyDescent="0.35">
      <c r="A3489" t="s">
        <v>20420</v>
      </c>
      <c r="B3489" t="s">
        <v>20421</v>
      </c>
      <c r="C3489" t="s">
        <v>20420</v>
      </c>
      <c r="D3489" t="s">
        <v>20421</v>
      </c>
      <c r="E3489" t="str">
        <f t="shared" si="108"/>
        <v>Same</v>
      </c>
      <c r="F3489" t="str">
        <f t="shared" si="109"/>
        <v>Same Alias</v>
      </c>
    </row>
    <row r="3490" spans="1:6" x14ac:dyDescent="0.35">
      <c r="A3490" t="s">
        <v>20422</v>
      </c>
      <c r="B3490" t="s">
        <v>20423</v>
      </c>
      <c r="C3490" t="s">
        <v>20422</v>
      </c>
      <c r="D3490" t="s">
        <v>20423</v>
      </c>
      <c r="E3490" t="str">
        <f t="shared" si="108"/>
        <v>Same</v>
      </c>
      <c r="F3490" t="str">
        <f t="shared" si="109"/>
        <v>Same Alias</v>
      </c>
    </row>
    <row r="3491" spans="1:6" x14ac:dyDescent="0.35">
      <c r="A3491" t="s">
        <v>20424</v>
      </c>
      <c r="B3491" t="s">
        <v>20425</v>
      </c>
      <c r="C3491" t="s">
        <v>20424</v>
      </c>
      <c r="D3491" t="s">
        <v>20425</v>
      </c>
      <c r="E3491" t="str">
        <f t="shared" si="108"/>
        <v>Same</v>
      </c>
      <c r="F3491" t="str">
        <f t="shared" si="109"/>
        <v>Same Alias</v>
      </c>
    </row>
    <row r="3492" spans="1:6" x14ac:dyDescent="0.35">
      <c r="A3492" t="s">
        <v>20426</v>
      </c>
      <c r="B3492" t="s">
        <v>20427</v>
      </c>
      <c r="C3492" t="s">
        <v>20426</v>
      </c>
      <c r="D3492" t="s">
        <v>20427</v>
      </c>
      <c r="E3492" t="str">
        <f t="shared" si="108"/>
        <v>Same</v>
      </c>
      <c r="F3492" t="str">
        <f t="shared" si="109"/>
        <v>Same Alias</v>
      </c>
    </row>
    <row r="3493" spans="1:6" x14ac:dyDescent="0.35">
      <c r="A3493" t="s">
        <v>20428</v>
      </c>
      <c r="B3493" t="s">
        <v>20429</v>
      </c>
      <c r="C3493" t="s">
        <v>20428</v>
      </c>
      <c r="D3493" t="s">
        <v>20429</v>
      </c>
      <c r="E3493" t="str">
        <f t="shared" si="108"/>
        <v>Same</v>
      </c>
      <c r="F3493" t="str">
        <f t="shared" si="109"/>
        <v>Same Alias</v>
      </c>
    </row>
    <row r="3494" spans="1:6" x14ac:dyDescent="0.35">
      <c r="A3494" t="s">
        <v>20430</v>
      </c>
      <c r="B3494" t="s">
        <v>20431</v>
      </c>
      <c r="C3494" t="s">
        <v>20430</v>
      </c>
      <c r="D3494" t="s">
        <v>20431</v>
      </c>
      <c r="E3494" t="str">
        <f t="shared" si="108"/>
        <v>Same</v>
      </c>
      <c r="F3494" t="str">
        <f t="shared" si="109"/>
        <v>Same Alias</v>
      </c>
    </row>
    <row r="3495" spans="1:6" x14ac:dyDescent="0.35">
      <c r="A3495" t="s">
        <v>20432</v>
      </c>
      <c r="B3495" t="s">
        <v>20433</v>
      </c>
      <c r="C3495" t="s">
        <v>20432</v>
      </c>
      <c r="D3495" t="s">
        <v>20433</v>
      </c>
      <c r="E3495" t="str">
        <f t="shared" si="108"/>
        <v>Same</v>
      </c>
      <c r="F3495" t="str">
        <f t="shared" si="109"/>
        <v>Same Alias</v>
      </c>
    </row>
    <row r="3496" spans="1:6" x14ac:dyDescent="0.35">
      <c r="A3496" t="s">
        <v>20434</v>
      </c>
      <c r="B3496" t="s">
        <v>20435</v>
      </c>
      <c r="C3496" t="s">
        <v>20434</v>
      </c>
      <c r="D3496" t="s">
        <v>20435</v>
      </c>
      <c r="E3496" t="str">
        <f t="shared" si="108"/>
        <v>Same</v>
      </c>
      <c r="F3496" t="str">
        <f t="shared" si="109"/>
        <v>Same Alias</v>
      </c>
    </row>
    <row r="3497" spans="1:6" x14ac:dyDescent="0.35">
      <c r="A3497" t="s">
        <v>20436</v>
      </c>
      <c r="B3497" t="s">
        <v>20437</v>
      </c>
      <c r="C3497" t="s">
        <v>20436</v>
      </c>
      <c r="D3497" t="s">
        <v>20437</v>
      </c>
      <c r="E3497" t="str">
        <f t="shared" si="108"/>
        <v>Same</v>
      </c>
      <c r="F3497" t="str">
        <f t="shared" si="109"/>
        <v>Same Alias</v>
      </c>
    </row>
    <row r="3498" spans="1:6" x14ac:dyDescent="0.35">
      <c r="A3498" t="s">
        <v>20438</v>
      </c>
      <c r="B3498" t="s">
        <v>20439</v>
      </c>
      <c r="C3498" t="s">
        <v>20438</v>
      </c>
      <c r="D3498" t="s">
        <v>20439</v>
      </c>
      <c r="E3498" t="str">
        <f t="shared" si="108"/>
        <v>Same</v>
      </c>
      <c r="F3498" t="str">
        <f t="shared" si="109"/>
        <v>Same Alias</v>
      </c>
    </row>
    <row r="3499" spans="1:6" x14ac:dyDescent="0.35">
      <c r="A3499" t="s">
        <v>20440</v>
      </c>
      <c r="B3499" t="s">
        <v>20441</v>
      </c>
      <c r="C3499" t="s">
        <v>20440</v>
      </c>
      <c r="D3499" t="s">
        <v>20441</v>
      </c>
      <c r="E3499" t="str">
        <f t="shared" si="108"/>
        <v>Same</v>
      </c>
      <c r="F3499" t="str">
        <f t="shared" si="109"/>
        <v>Same Alias</v>
      </c>
    </row>
    <row r="3500" spans="1:6" x14ac:dyDescent="0.35">
      <c r="A3500" t="s">
        <v>20442</v>
      </c>
      <c r="B3500" t="s">
        <v>20443</v>
      </c>
      <c r="C3500" t="s">
        <v>20442</v>
      </c>
      <c r="D3500" t="s">
        <v>20443</v>
      </c>
      <c r="E3500" t="str">
        <f t="shared" si="108"/>
        <v>Same</v>
      </c>
      <c r="F3500" t="str">
        <f t="shared" si="109"/>
        <v>Same Alias</v>
      </c>
    </row>
    <row r="3501" spans="1:6" x14ac:dyDescent="0.35">
      <c r="A3501" t="s">
        <v>20444</v>
      </c>
      <c r="B3501" t="s">
        <v>20445</v>
      </c>
      <c r="C3501" t="s">
        <v>20444</v>
      </c>
      <c r="D3501" t="s">
        <v>20445</v>
      </c>
      <c r="E3501" t="str">
        <f t="shared" si="108"/>
        <v>Same</v>
      </c>
      <c r="F3501" t="str">
        <f t="shared" si="109"/>
        <v>Same Alias</v>
      </c>
    </row>
    <row r="3502" spans="1:6" x14ac:dyDescent="0.35">
      <c r="A3502" t="s">
        <v>20446</v>
      </c>
      <c r="B3502" t="s">
        <v>20447</v>
      </c>
      <c r="C3502" t="s">
        <v>20446</v>
      </c>
      <c r="D3502" t="s">
        <v>20447</v>
      </c>
      <c r="E3502" t="str">
        <f t="shared" si="108"/>
        <v>Same</v>
      </c>
      <c r="F3502" t="str">
        <f t="shared" si="109"/>
        <v>Same Alias</v>
      </c>
    </row>
    <row r="3503" spans="1:6" x14ac:dyDescent="0.35">
      <c r="A3503" t="s">
        <v>20448</v>
      </c>
      <c r="B3503" t="s">
        <v>20449</v>
      </c>
      <c r="C3503" t="s">
        <v>20448</v>
      </c>
      <c r="D3503" t="s">
        <v>20449</v>
      </c>
      <c r="E3503" t="str">
        <f t="shared" si="108"/>
        <v>Same</v>
      </c>
      <c r="F3503" t="str">
        <f t="shared" si="109"/>
        <v>Same Alias</v>
      </c>
    </row>
    <row r="3504" spans="1:6" x14ac:dyDescent="0.35">
      <c r="A3504" t="s">
        <v>20450</v>
      </c>
      <c r="B3504" t="s">
        <v>20451</v>
      </c>
      <c r="C3504" t="s">
        <v>20450</v>
      </c>
      <c r="D3504" t="s">
        <v>20451</v>
      </c>
      <c r="E3504" t="str">
        <f t="shared" si="108"/>
        <v>Same</v>
      </c>
      <c r="F3504" t="str">
        <f t="shared" si="109"/>
        <v>Same Alias</v>
      </c>
    </row>
    <row r="3505" spans="1:6" x14ac:dyDescent="0.35">
      <c r="A3505" t="s">
        <v>20452</v>
      </c>
      <c r="B3505" t="s">
        <v>20453</v>
      </c>
      <c r="C3505" t="s">
        <v>20452</v>
      </c>
      <c r="D3505" t="s">
        <v>20453</v>
      </c>
      <c r="E3505" t="str">
        <f t="shared" si="108"/>
        <v>Same</v>
      </c>
      <c r="F3505" t="str">
        <f t="shared" si="109"/>
        <v>Same Alias</v>
      </c>
    </row>
    <row r="3506" spans="1:6" x14ac:dyDescent="0.35">
      <c r="A3506" t="s">
        <v>20454</v>
      </c>
      <c r="B3506" t="s">
        <v>20455</v>
      </c>
      <c r="C3506" t="s">
        <v>20454</v>
      </c>
      <c r="D3506" t="s">
        <v>20455</v>
      </c>
      <c r="E3506" t="str">
        <f t="shared" si="108"/>
        <v>Same</v>
      </c>
      <c r="F3506" t="str">
        <f t="shared" si="109"/>
        <v>Same Alias</v>
      </c>
    </row>
    <row r="3507" spans="1:6" x14ac:dyDescent="0.35">
      <c r="A3507" t="s">
        <v>20456</v>
      </c>
      <c r="B3507" t="s">
        <v>20457</v>
      </c>
      <c r="C3507" t="s">
        <v>20456</v>
      </c>
      <c r="D3507" t="s">
        <v>20457</v>
      </c>
      <c r="E3507" t="str">
        <f t="shared" si="108"/>
        <v>Same</v>
      </c>
      <c r="F3507" t="str">
        <f t="shared" si="109"/>
        <v>Same Alias</v>
      </c>
    </row>
    <row r="3508" spans="1:6" x14ac:dyDescent="0.35">
      <c r="A3508" t="s">
        <v>20458</v>
      </c>
      <c r="B3508" t="s">
        <v>20459</v>
      </c>
      <c r="C3508" t="s">
        <v>20458</v>
      </c>
      <c r="D3508" t="s">
        <v>20459</v>
      </c>
      <c r="E3508" t="str">
        <f t="shared" si="108"/>
        <v>Same</v>
      </c>
      <c r="F3508" t="str">
        <f t="shared" si="109"/>
        <v>Same Alias</v>
      </c>
    </row>
    <row r="3509" spans="1:6" x14ac:dyDescent="0.35">
      <c r="A3509" t="s">
        <v>20460</v>
      </c>
      <c r="B3509" t="s">
        <v>20461</v>
      </c>
      <c r="C3509" t="s">
        <v>20460</v>
      </c>
      <c r="D3509" t="s">
        <v>20461</v>
      </c>
      <c r="E3509" t="str">
        <f t="shared" si="108"/>
        <v>Same</v>
      </c>
      <c r="F3509" t="str">
        <f t="shared" si="109"/>
        <v>Same Alias</v>
      </c>
    </row>
    <row r="3510" spans="1:6" x14ac:dyDescent="0.35">
      <c r="A3510" t="s">
        <v>20462</v>
      </c>
      <c r="B3510" t="s">
        <v>20463</v>
      </c>
      <c r="C3510" t="s">
        <v>20462</v>
      </c>
      <c r="D3510" t="s">
        <v>20463</v>
      </c>
      <c r="E3510" t="str">
        <f t="shared" si="108"/>
        <v>Same</v>
      </c>
      <c r="F3510" t="str">
        <f t="shared" si="109"/>
        <v>Same Alias</v>
      </c>
    </row>
    <row r="3511" spans="1:6" x14ac:dyDescent="0.35">
      <c r="A3511" t="s">
        <v>20464</v>
      </c>
      <c r="B3511" t="s">
        <v>20465</v>
      </c>
      <c r="C3511" t="s">
        <v>20464</v>
      </c>
      <c r="D3511" t="s">
        <v>20465</v>
      </c>
      <c r="E3511" t="str">
        <f t="shared" si="108"/>
        <v>Same</v>
      </c>
      <c r="F3511" t="str">
        <f t="shared" si="109"/>
        <v>Same Alias</v>
      </c>
    </row>
    <row r="3512" spans="1:6" x14ac:dyDescent="0.35">
      <c r="A3512" t="s">
        <v>20466</v>
      </c>
      <c r="B3512" t="s">
        <v>20467</v>
      </c>
      <c r="C3512" t="s">
        <v>20466</v>
      </c>
      <c r="D3512" t="s">
        <v>20467</v>
      </c>
      <c r="E3512" t="str">
        <f t="shared" si="108"/>
        <v>Same</v>
      </c>
      <c r="F3512" t="str">
        <f t="shared" si="109"/>
        <v>Same Alias</v>
      </c>
    </row>
    <row r="3513" spans="1:6" x14ac:dyDescent="0.35">
      <c r="A3513" t="s">
        <v>20468</v>
      </c>
      <c r="B3513" t="s">
        <v>20469</v>
      </c>
      <c r="C3513" t="s">
        <v>20468</v>
      </c>
      <c r="D3513" t="s">
        <v>20469</v>
      </c>
      <c r="E3513" t="str">
        <f t="shared" si="108"/>
        <v>Same</v>
      </c>
      <c r="F3513" t="str">
        <f t="shared" si="109"/>
        <v>Same Alias</v>
      </c>
    </row>
    <row r="3514" spans="1:6" x14ac:dyDescent="0.35">
      <c r="A3514" t="s">
        <v>20470</v>
      </c>
      <c r="B3514" t="s">
        <v>20471</v>
      </c>
      <c r="C3514" t="s">
        <v>20470</v>
      </c>
      <c r="D3514" t="s">
        <v>20471</v>
      </c>
      <c r="E3514" t="str">
        <f t="shared" si="108"/>
        <v>Same</v>
      </c>
      <c r="F3514" t="str">
        <f t="shared" si="109"/>
        <v>Same Alias</v>
      </c>
    </row>
    <row r="3515" spans="1:6" x14ac:dyDescent="0.35">
      <c r="A3515" t="s">
        <v>20472</v>
      </c>
      <c r="B3515" t="s">
        <v>20473</v>
      </c>
      <c r="C3515" t="s">
        <v>20472</v>
      </c>
      <c r="D3515" t="s">
        <v>20473</v>
      </c>
      <c r="E3515" t="str">
        <f t="shared" si="108"/>
        <v>Same</v>
      </c>
      <c r="F3515" t="str">
        <f t="shared" si="109"/>
        <v>Same Alias</v>
      </c>
    </row>
    <row r="3516" spans="1:6" x14ac:dyDescent="0.35">
      <c r="A3516" t="s">
        <v>20474</v>
      </c>
      <c r="B3516" t="s">
        <v>20475</v>
      </c>
      <c r="C3516" t="s">
        <v>20474</v>
      </c>
      <c r="D3516" t="s">
        <v>20475</v>
      </c>
      <c r="E3516" t="str">
        <f t="shared" si="108"/>
        <v>Same</v>
      </c>
      <c r="F3516" t="str">
        <f t="shared" si="109"/>
        <v>Same Alias</v>
      </c>
    </row>
    <row r="3517" spans="1:6" x14ac:dyDescent="0.35">
      <c r="A3517" t="s">
        <v>20476</v>
      </c>
      <c r="B3517" t="s">
        <v>20477</v>
      </c>
      <c r="C3517" t="s">
        <v>20476</v>
      </c>
      <c r="D3517" t="s">
        <v>20477</v>
      </c>
      <c r="E3517" t="str">
        <f t="shared" si="108"/>
        <v>Same</v>
      </c>
      <c r="F3517" t="str">
        <f t="shared" si="109"/>
        <v>Same Alias</v>
      </c>
    </row>
    <row r="3518" spans="1:6" x14ac:dyDescent="0.35">
      <c r="A3518" t="s">
        <v>20478</v>
      </c>
      <c r="B3518" t="s">
        <v>20479</v>
      </c>
      <c r="C3518" t="s">
        <v>20478</v>
      </c>
      <c r="D3518" t="s">
        <v>20479</v>
      </c>
      <c r="E3518" t="str">
        <f t="shared" si="108"/>
        <v>Same</v>
      </c>
      <c r="F3518" t="str">
        <f t="shared" si="109"/>
        <v>Same Alias</v>
      </c>
    </row>
    <row r="3519" spans="1:6" x14ac:dyDescent="0.35">
      <c r="A3519" t="s">
        <v>20480</v>
      </c>
      <c r="B3519" t="s">
        <v>20481</v>
      </c>
      <c r="C3519" t="s">
        <v>20480</v>
      </c>
      <c r="D3519" t="s">
        <v>20481</v>
      </c>
      <c r="E3519" t="str">
        <f t="shared" si="108"/>
        <v>Same</v>
      </c>
      <c r="F3519" t="str">
        <f t="shared" si="109"/>
        <v>Same Alias</v>
      </c>
    </row>
    <row r="3520" spans="1:6" x14ac:dyDescent="0.35">
      <c r="A3520" t="s">
        <v>20482</v>
      </c>
      <c r="B3520" t="s">
        <v>20483</v>
      </c>
      <c r="C3520" t="s">
        <v>20482</v>
      </c>
      <c r="D3520" t="s">
        <v>20483</v>
      </c>
      <c r="E3520" t="str">
        <f t="shared" si="108"/>
        <v>Same</v>
      </c>
      <c r="F3520" t="str">
        <f t="shared" si="109"/>
        <v>Same Alias</v>
      </c>
    </row>
    <row r="3521" spans="1:6" x14ac:dyDescent="0.35">
      <c r="A3521" t="s">
        <v>20484</v>
      </c>
      <c r="B3521" t="s">
        <v>20485</v>
      </c>
      <c r="C3521" t="s">
        <v>20484</v>
      </c>
      <c r="D3521" t="s">
        <v>20485</v>
      </c>
      <c r="E3521" t="str">
        <f t="shared" si="108"/>
        <v>Same</v>
      </c>
      <c r="F3521" t="str">
        <f t="shared" si="109"/>
        <v>Same Alias</v>
      </c>
    </row>
    <row r="3522" spans="1:6" x14ac:dyDescent="0.35">
      <c r="A3522" t="s">
        <v>20486</v>
      </c>
      <c r="B3522" t="s">
        <v>20487</v>
      </c>
      <c r="C3522" t="s">
        <v>20486</v>
      </c>
      <c r="D3522" t="s">
        <v>20487</v>
      </c>
      <c r="E3522" t="str">
        <f t="shared" si="108"/>
        <v>Same</v>
      </c>
      <c r="F3522" t="str">
        <f t="shared" si="109"/>
        <v>Same Alias</v>
      </c>
    </row>
    <row r="3523" spans="1:6" x14ac:dyDescent="0.35">
      <c r="A3523" t="s">
        <v>20488</v>
      </c>
      <c r="B3523" t="s">
        <v>20489</v>
      </c>
      <c r="C3523" t="s">
        <v>20488</v>
      </c>
      <c r="D3523" t="s">
        <v>20489</v>
      </c>
      <c r="E3523" t="str">
        <f t="shared" si="108"/>
        <v>Same</v>
      </c>
      <c r="F3523" t="str">
        <f t="shared" si="109"/>
        <v>Same Alias</v>
      </c>
    </row>
    <row r="3524" spans="1:6" x14ac:dyDescent="0.35">
      <c r="A3524" t="s">
        <v>20490</v>
      </c>
      <c r="B3524" t="s">
        <v>20491</v>
      </c>
      <c r="C3524" t="s">
        <v>20490</v>
      </c>
      <c r="D3524" t="s">
        <v>20491</v>
      </c>
      <c r="E3524" t="str">
        <f t="shared" ref="E3524:E3587" si="110">IF(C3524=A3524,"Same","Different")</f>
        <v>Same</v>
      </c>
      <c r="F3524" t="str">
        <f t="shared" ref="F3524:F3587" si="111">IF(D3524=B3524,"Same Alias","Different Alias")</f>
        <v>Same Alias</v>
      </c>
    </row>
    <row r="3525" spans="1:6" x14ac:dyDescent="0.35">
      <c r="A3525" t="s">
        <v>20492</v>
      </c>
      <c r="B3525" t="s">
        <v>20493</v>
      </c>
      <c r="C3525" t="s">
        <v>20492</v>
      </c>
      <c r="D3525" t="s">
        <v>20493</v>
      </c>
      <c r="E3525" t="str">
        <f t="shared" si="110"/>
        <v>Same</v>
      </c>
      <c r="F3525" t="str">
        <f t="shared" si="111"/>
        <v>Same Alias</v>
      </c>
    </row>
    <row r="3526" spans="1:6" x14ac:dyDescent="0.35">
      <c r="A3526" t="s">
        <v>20494</v>
      </c>
      <c r="B3526" t="s">
        <v>20495</v>
      </c>
      <c r="C3526" t="s">
        <v>20494</v>
      </c>
      <c r="D3526" t="s">
        <v>20495</v>
      </c>
      <c r="E3526" t="str">
        <f t="shared" si="110"/>
        <v>Same</v>
      </c>
      <c r="F3526" t="str">
        <f t="shared" si="111"/>
        <v>Same Alias</v>
      </c>
    </row>
    <row r="3527" spans="1:6" x14ac:dyDescent="0.35">
      <c r="A3527" t="s">
        <v>20496</v>
      </c>
      <c r="B3527" t="s">
        <v>20497</v>
      </c>
      <c r="C3527" t="s">
        <v>20496</v>
      </c>
      <c r="D3527" t="s">
        <v>20497</v>
      </c>
      <c r="E3527" t="str">
        <f t="shared" si="110"/>
        <v>Same</v>
      </c>
      <c r="F3527" t="str">
        <f t="shared" si="111"/>
        <v>Same Alias</v>
      </c>
    </row>
    <row r="3528" spans="1:6" x14ac:dyDescent="0.35">
      <c r="A3528" t="s">
        <v>20498</v>
      </c>
      <c r="B3528" t="s">
        <v>20499</v>
      </c>
      <c r="C3528" t="s">
        <v>20498</v>
      </c>
      <c r="D3528" t="s">
        <v>20499</v>
      </c>
      <c r="E3528" t="str">
        <f t="shared" si="110"/>
        <v>Same</v>
      </c>
      <c r="F3528" t="str">
        <f t="shared" si="111"/>
        <v>Same Alias</v>
      </c>
    </row>
    <row r="3529" spans="1:6" x14ac:dyDescent="0.35">
      <c r="A3529" t="s">
        <v>20500</v>
      </c>
      <c r="B3529" t="s">
        <v>20501</v>
      </c>
      <c r="C3529" t="s">
        <v>20500</v>
      </c>
      <c r="D3529" t="s">
        <v>20501</v>
      </c>
      <c r="E3529" t="str">
        <f t="shared" si="110"/>
        <v>Same</v>
      </c>
      <c r="F3529" t="str">
        <f t="shared" si="111"/>
        <v>Same Alias</v>
      </c>
    </row>
    <row r="3530" spans="1:6" x14ac:dyDescent="0.35">
      <c r="A3530" t="s">
        <v>20502</v>
      </c>
      <c r="B3530" t="s">
        <v>20503</v>
      </c>
      <c r="C3530" t="s">
        <v>20502</v>
      </c>
      <c r="D3530" t="s">
        <v>20503</v>
      </c>
      <c r="E3530" t="str">
        <f t="shared" si="110"/>
        <v>Same</v>
      </c>
      <c r="F3530" t="str">
        <f t="shared" si="111"/>
        <v>Same Alias</v>
      </c>
    </row>
    <row r="3531" spans="1:6" x14ac:dyDescent="0.35">
      <c r="A3531" t="s">
        <v>20504</v>
      </c>
      <c r="B3531" t="s">
        <v>20505</v>
      </c>
      <c r="C3531" t="s">
        <v>20504</v>
      </c>
      <c r="D3531" t="s">
        <v>20505</v>
      </c>
      <c r="E3531" t="str">
        <f t="shared" si="110"/>
        <v>Same</v>
      </c>
      <c r="F3531" t="str">
        <f t="shared" si="111"/>
        <v>Same Alias</v>
      </c>
    </row>
    <row r="3532" spans="1:6" x14ac:dyDescent="0.35">
      <c r="A3532" t="s">
        <v>20506</v>
      </c>
      <c r="B3532" t="s">
        <v>20507</v>
      </c>
      <c r="C3532" t="s">
        <v>20506</v>
      </c>
      <c r="D3532" t="s">
        <v>20507</v>
      </c>
      <c r="E3532" t="str">
        <f t="shared" si="110"/>
        <v>Same</v>
      </c>
      <c r="F3532" t="str">
        <f t="shared" si="111"/>
        <v>Same Alias</v>
      </c>
    </row>
    <row r="3533" spans="1:6" x14ac:dyDescent="0.35">
      <c r="A3533" t="s">
        <v>20508</v>
      </c>
      <c r="B3533" t="s">
        <v>20509</v>
      </c>
      <c r="C3533" t="s">
        <v>20508</v>
      </c>
      <c r="D3533" t="s">
        <v>20509</v>
      </c>
      <c r="E3533" t="str">
        <f t="shared" si="110"/>
        <v>Same</v>
      </c>
      <c r="F3533" t="str">
        <f t="shared" si="111"/>
        <v>Same Alias</v>
      </c>
    </row>
    <row r="3534" spans="1:6" x14ac:dyDescent="0.35">
      <c r="A3534" t="s">
        <v>20510</v>
      </c>
      <c r="B3534" t="s">
        <v>20511</v>
      </c>
      <c r="C3534" t="s">
        <v>20510</v>
      </c>
      <c r="D3534" t="s">
        <v>20511</v>
      </c>
      <c r="E3534" t="str">
        <f t="shared" si="110"/>
        <v>Same</v>
      </c>
      <c r="F3534" t="str">
        <f t="shared" si="111"/>
        <v>Same Alias</v>
      </c>
    </row>
    <row r="3535" spans="1:6" x14ac:dyDescent="0.35">
      <c r="A3535" t="s">
        <v>20512</v>
      </c>
      <c r="B3535" t="s">
        <v>20513</v>
      </c>
      <c r="C3535" t="s">
        <v>20512</v>
      </c>
      <c r="D3535" t="s">
        <v>20513</v>
      </c>
      <c r="E3535" t="str">
        <f t="shared" si="110"/>
        <v>Same</v>
      </c>
      <c r="F3535" t="str">
        <f t="shared" si="111"/>
        <v>Same Alias</v>
      </c>
    </row>
    <row r="3536" spans="1:6" x14ac:dyDescent="0.35">
      <c r="A3536" t="s">
        <v>20514</v>
      </c>
      <c r="B3536" t="s">
        <v>20515</v>
      </c>
      <c r="C3536" t="s">
        <v>20514</v>
      </c>
      <c r="D3536" t="s">
        <v>20515</v>
      </c>
      <c r="E3536" t="str">
        <f t="shared" si="110"/>
        <v>Same</v>
      </c>
      <c r="F3536" t="str">
        <f t="shared" si="111"/>
        <v>Same Alias</v>
      </c>
    </row>
    <row r="3537" spans="1:6" x14ac:dyDescent="0.35">
      <c r="A3537" t="s">
        <v>20516</v>
      </c>
      <c r="B3537" t="s">
        <v>20517</v>
      </c>
      <c r="C3537" t="s">
        <v>20516</v>
      </c>
      <c r="D3537" t="s">
        <v>20517</v>
      </c>
      <c r="E3537" t="str">
        <f t="shared" si="110"/>
        <v>Same</v>
      </c>
      <c r="F3537" t="str">
        <f t="shared" si="111"/>
        <v>Same Alias</v>
      </c>
    </row>
    <row r="3538" spans="1:6" x14ac:dyDescent="0.35">
      <c r="A3538" t="s">
        <v>20518</v>
      </c>
      <c r="B3538" t="s">
        <v>20519</v>
      </c>
      <c r="C3538" t="s">
        <v>20518</v>
      </c>
      <c r="D3538" t="s">
        <v>20519</v>
      </c>
      <c r="E3538" t="str">
        <f t="shared" si="110"/>
        <v>Same</v>
      </c>
      <c r="F3538" t="str">
        <f t="shared" si="111"/>
        <v>Same Alias</v>
      </c>
    </row>
    <row r="3539" spans="1:6" x14ac:dyDescent="0.35">
      <c r="A3539" t="s">
        <v>20520</v>
      </c>
      <c r="B3539" t="s">
        <v>20521</v>
      </c>
      <c r="C3539" t="s">
        <v>20520</v>
      </c>
      <c r="D3539" t="s">
        <v>20521</v>
      </c>
      <c r="E3539" t="str">
        <f t="shared" si="110"/>
        <v>Same</v>
      </c>
      <c r="F3539" t="str">
        <f t="shared" si="111"/>
        <v>Same Alias</v>
      </c>
    </row>
    <row r="3540" spans="1:6" x14ac:dyDescent="0.35">
      <c r="A3540" t="s">
        <v>20522</v>
      </c>
      <c r="B3540" t="s">
        <v>20523</v>
      </c>
      <c r="C3540" t="s">
        <v>20522</v>
      </c>
      <c r="D3540" t="s">
        <v>20523</v>
      </c>
      <c r="E3540" t="str">
        <f t="shared" si="110"/>
        <v>Same</v>
      </c>
      <c r="F3540" t="str">
        <f t="shared" si="111"/>
        <v>Same Alias</v>
      </c>
    </row>
    <row r="3541" spans="1:6" x14ac:dyDescent="0.35">
      <c r="A3541" t="s">
        <v>20524</v>
      </c>
      <c r="B3541" t="s">
        <v>20525</v>
      </c>
      <c r="C3541" t="s">
        <v>20524</v>
      </c>
      <c r="D3541" t="s">
        <v>20525</v>
      </c>
      <c r="E3541" t="str">
        <f t="shared" si="110"/>
        <v>Same</v>
      </c>
      <c r="F3541" t="str">
        <f t="shared" si="111"/>
        <v>Same Alias</v>
      </c>
    </row>
    <row r="3542" spans="1:6" x14ac:dyDescent="0.35">
      <c r="A3542" t="s">
        <v>20526</v>
      </c>
      <c r="B3542" t="s">
        <v>20527</v>
      </c>
      <c r="C3542" t="s">
        <v>20526</v>
      </c>
      <c r="D3542" t="s">
        <v>20527</v>
      </c>
      <c r="E3542" t="str">
        <f t="shared" si="110"/>
        <v>Same</v>
      </c>
      <c r="F3542" t="str">
        <f t="shared" si="111"/>
        <v>Same Alias</v>
      </c>
    </row>
    <row r="3543" spans="1:6" x14ac:dyDescent="0.35">
      <c r="A3543" t="s">
        <v>20528</v>
      </c>
      <c r="B3543" t="s">
        <v>20529</v>
      </c>
      <c r="C3543" t="s">
        <v>20528</v>
      </c>
      <c r="D3543" t="s">
        <v>20529</v>
      </c>
      <c r="E3543" t="str">
        <f t="shared" si="110"/>
        <v>Same</v>
      </c>
      <c r="F3543" t="str">
        <f t="shared" si="111"/>
        <v>Same Alias</v>
      </c>
    </row>
    <row r="3544" spans="1:6" x14ac:dyDescent="0.35">
      <c r="A3544" t="s">
        <v>20530</v>
      </c>
      <c r="B3544" t="s">
        <v>20531</v>
      </c>
      <c r="C3544" t="s">
        <v>20530</v>
      </c>
      <c r="D3544" t="s">
        <v>20531</v>
      </c>
      <c r="E3544" t="str">
        <f t="shared" si="110"/>
        <v>Same</v>
      </c>
      <c r="F3544" t="str">
        <f t="shared" si="111"/>
        <v>Same Alias</v>
      </c>
    </row>
    <row r="3545" spans="1:6" x14ac:dyDescent="0.35">
      <c r="A3545" t="s">
        <v>20532</v>
      </c>
      <c r="B3545" t="s">
        <v>20533</v>
      </c>
      <c r="C3545" t="s">
        <v>20532</v>
      </c>
      <c r="D3545" t="s">
        <v>20533</v>
      </c>
      <c r="E3545" t="str">
        <f t="shared" si="110"/>
        <v>Same</v>
      </c>
      <c r="F3545" t="str">
        <f t="shared" si="111"/>
        <v>Same Alias</v>
      </c>
    </row>
    <row r="3546" spans="1:6" x14ac:dyDescent="0.35">
      <c r="A3546" t="s">
        <v>20534</v>
      </c>
      <c r="B3546" t="s">
        <v>20535</v>
      </c>
      <c r="C3546" t="s">
        <v>20534</v>
      </c>
      <c r="D3546" t="s">
        <v>20535</v>
      </c>
      <c r="E3546" t="str">
        <f t="shared" si="110"/>
        <v>Same</v>
      </c>
      <c r="F3546" t="str">
        <f t="shared" si="111"/>
        <v>Same Alias</v>
      </c>
    </row>
    <row r="3547" spans="1:6" x14ac:dyDescent="0.35">
      <c r="A3547" t="s">
        <v>20536</v>
      </c>
      <c r="B3547" t="s">
        <v>20537</v>
      </c>
      <c r="C3547" t="s">
        <v>20536</v>
      </c>
      <c r="D3547" t="s">
        <v>20537</v>
      </c>
      <c r="E3547" t="str">
        <f t="shared" si="110"/>
        <v>Same</v>
      </c>
      <c r="F3547" t="str">
        <f t="shared" si="111"/>
        <v>Same Alias</v>
      </c>
    </row>
    <row r="3548" spans="1:6" x14ac:dyDescent="0.35">
      <c r="A3548" t="s">
        <v>20538</v>
      </c>
      <c r="B3548" t="s">
        <v>20539</v>
      </c>
      <c r="C3548" t="s">
        <v>20538</v>
      </c>
      <c r="D3548" t="s">
        <v>20539</v>
      </c>
      <c r="E3548" t="str">
        <f t="shared" si="110"/>
        <v>Same</v>
      </c>
      <c r="F3548" t="str">
        <f t="shared" si="111"/>
        <v>Same Alias</v>
      </c>
    </row>
    <row r="3549" spans="1:6" x14ac:dyDescent="0.35">
      <c r="A3549" t="s">
        <v>20540</v>
      </c>
      <c r="B3549" t="s">
        <v>20541</v>
      </c>
      <c r="C3549" t="s">
        <v>20540</v>
      </c>
      <c r="D3549" t="s">
        <v>20541</v>
      </c>
      <c r="E3549" t="str">
        <f t="shared" si="110"/>
        <v>Same</v>
      </c>
      <c r="F3549" t="str">
        <f t="shared" si="111"/>
        <v>Same Alias</v>
      </c>
    </row>
    <row r="3550" spans="1:6" x14ac:dyDescent="0.35">
      <c r="A3550" t="s">
        <v>20542</v>
      </c>
      <c r="B3550" t="s">
        <v>20543</v>
      </c>
      <c r="C3550" t="s">
        <v>20542</v>
      </c>
      <c r="D3550" t="s">
        <v>20543</v>
      </c>
      <c r="E3550" t="str">
        <f t="shared" si="110"/>
        <v>Same</v>
      </c>
      <c r="F3550" t="str">
        <f t="shared" si="111"/>
        <v>Same Alias</v>
      </c>
    </row>
    <row r="3551" spans="1:6" x14ac:dyDescent="0.35">
      <c r="A3551" t="s">
        <v>20544</v>
      </c>
      <c r="B3551" t="s">
        <v>20545</v>
      </c>
      <c r="C3551" t="s">
        <v>20544</v>
      </c>
      <c r="D3551" t="s">
        <v>20545</v>
      </c>
      <c r="E3551" t="str">
        <f t="shared" si="110"/>
        <v>Same</v>
      </c>
      <c r="F3551" t="str">
        <f t="shared" si="111"/>
        <v>Same Alias</v>
      </c>
    </row>
    <row r="3552" spans="1:6" x14ac:dyDescent="0.35">
      <c r="A3552" t="s">
        <v>20546</v>
      </c>
      <c r="B3552" t="s">
        <v>20547</v>
      </c>
      <c r="C3552" t="s">
        <v>20546</v>
      </c>
      <c r="D3552" t="s">
        <v>20547</v>
      </c>
      <c r="E3552" t="str">
        <f t="shared" si="110"/>
        <v>Same</v>
      </c>
      <c r="F3552" t="str">
        <f t="shared" si="111"/>
        <v>Same Alias</v>
      </c>
    </row>
    <row r="3553" spans="1:6" x14ac:dyDescent="0.35">
      <c r="A3553" t="s">
        <v>20548</v>
      </c>
      <c r="B3553" t="s">
        <v>20549</v>
      </c>
      <c r="C3553" t="s">
        <v>20548</v>
      </c>
      <c r="D3553" t="s">
        <v>20549</v>
      </c>
      <c r="E3553" t="str">
        <f t="shared" si="110"/>
        <v>Same</v>
      </c>
      <c r="F3553" t="str">
        <f t="shared" si="111"/>
        <v>Same Alias</v>
      </c>
    </row>
    <row r="3554" spans="1:6" x14ac:dyDescent="0.35">
      <c r="A3554" t="s">
        <v>20550</v>
      </c>
      <c r="B3554" t="s">
        <v>20551</v>
      </c>
      <c r="C3554" t="s">
        <v>20550</v>
      </c>
      <c r="D3554" t="s">
        <v>20551</v>
      </c>
      <c r="E3554" t="str">
        <f t="shared" si="110"/>
        <v>Same</v>
      </c>
      <c r="F3554" t="str">
        <f t="shared" si="111"/>
        <v>Same Alias</v>
      </c>
    </row>
    <row r="3555" spans="1:6" x14ac:dyDescent="0.35">
      <c r="A3555" t="s">
        <v>20552</v>
      </c>
      <c r="B3555" t="s">
        <v>20553</v>
      </c>
      <c r="C3555" t="s">
        <v>20552</v>
      </c>
      <c r="D3555" t="s">
        <v>20553</v>
      </c>
      <c r="E3555" t="str">
        <f t="shared" si="110"/>
        <v>Same</v>
      </c>
      <c r="F3555" t="str">
        <f t="shared" si="111"/>
        <v>Same Alias</v>
      </c>
    </row>
    <row r="3556" spans="1:6" x14ac:dyDescent="0.35">
      <c r="A3556" t="s">
        <v>20554</v>
      </c>
      <c r="B3556" t="s">
        <v>20555</v>
      </c>
      <c r="C3556" t="s">
        <v>20554</v>
      </c>
      <c r="D3556" t="s">
        <v>20555</v>
      </c>
      <c r="E3556" t="str">
        <f t="shared" si="110"/>
        <v>Same</v>
      </c>
      <c r="F3556" t="str">
        <f t="shared" si="111"/>
        <v>Same Alias</v>
      </c>
    </row>
    <row r="3557" spans="1:6" x14ac:dyDescent="0.35">
      <c r="A3557" t="s">
        <v>20556</v>
      </c>
      <c r="B3557" t="s">
        <v>20557</v>
      </c>
      <c r="C3557" t="s">
        <v>20556</v>
      </c>
      <c r="D3557" t="s">
        <v>20557</v>
      </c>
      <c r="E3557" t="str">
        <f t="shared" si="110"/>
        <v>Same</v>
      </c>
      <c r="F3557" t="str">
        <f t="shared" si="111"/>
        <v>Same Alias</v>
      </c>
    </row>
    <row r="3558" spans="1:6" x14ac:dyDescent="0.35">
      <c r="A3558" t="s">
        <v>20558</v>
      </c>
      <c r="B3558" t="s">
        <v>20559</v>
      </c>
      <c r="C3558" t="s">
        <v>20558</v>
      </c>
      <c r="D3558" t="s">
        <v>20559</v>
      </c>
      <c r="E3558" t="str">
        <f t="shared" si="110"/>
        <v>Same</v>
      </c>
      <c r="F3558" t="str">
        <f t="shared" si="111"/>
        <v>Same Alias</v>
      </c>
    </row>
    <row r="3559" spans="1:6" x14ac:dyDescent="0.35">
      <c r="A3559" t="s">
        <v>20560</v>
      </c>
      <c r="B3559" t="s">
        <v>20561</v>
      </c>
      <c r="C3559" t="s">
        <v>20560</v>
      </c>
      <c r="D3559" t="s">
        <v>20561</v>
      </c>
      <c r="E3559" t="str">
        <f t="shared" si="110"/>
        <v>Same</v>
      </c>
      <c r="F3559" t="str">
        <f t="shared" si="111"/>
        <v>Same Alias</v>
      </c>
    </row>
    <row r="3560" spans="1:6" x14ac:dyDescent="0.35">
      <c r="A3560" t="s">
        <v>20562</v>
      </c>
      <c r="B3560" t="s">
        <v>20563</v>
      </c>
      <c r="C3560" t="s">
        <v>20562</v>
      </c>
      <c r="D3560" t="s">
        <v>20563</v>
      </c>
      <c r="E3560" t="str">
        <f t="shared" si="110"/>
        <v>Same</v>
      </c>
      <c r="F3560" t="str">
        <f t="shared" si="111"/>
        <v>Same Alias</v>
      </c>
    </row>
    <row r="3561" spans="1:6" x14ac:dyDescent="0.35">
      <c r="A3561" t="s">
        <v>20564</v>
      </c>
      <c r="B3561" t="s">
        <v>20565</v>
      </c>
      <c r="C3561" t="s">
        <v>20564</v>
      </c>
      <c r="D3561" t="s">
        <v>20565</v>
      </c>
      <c r="E3561" t="str">
        <f t="shared" si="110"/>
        <v>Same</v>
      </c>
      <c r="F3561" t="str">
        <f t="shared" si="111"/>
        <v>Same Alias</v>
      </c>
    </row>
    <row r="3562" spans="1:6" x14ac:dyDescent="0.35">
      <c r="A3562" t="s">
        <v>20566</v>
      </c>
      <c r="B3562" t="s">
        <v>20567</v>
      </c>
      <c r="C3562" t="s">
        <v>20566</v>
      </c>
      <c r="D3562" t="s">
        <v>20567</v>
      </c>
      <c r="E3562" t="str">
        <f t="shared" si="110"/>
        <v>Same</v>
      </c>
      <c r="F3562" t="str">
        <f t="shared" si="111"/>
        <v>Same Alias</v>
      </c>
    </row>
    <row r="3563" spans="1:6" x14ac:dyDescent="0.35">
      <c r="A3563" t="s">
        <v>20568</v>
      </c>
      <c r="B3563" t="s">
        <v>20569</v>
      </c>
      <c r="C3563" t="s">
        <v>20568</v>
      </c>
      <c r="D3563" t="s">
        <v>20569</v>
      </c>
      <c r="E3563" t="str">
        <f t="shared" si="110"/>
        <v>Same</v>
      </c>
      <c r="F3563" t="str">
        <f t="shared" si="111"/>
        <v>Same Alias</v>
      </c>
    </row>
    <row r="3564" spans="1:6" x14ac:dyDescent="0.35">
      <c r="A3564" t="s">
        <v>20570</v>
      </c>
      <c r="B3564" t="s">
        <v>20571</v>
      </c>
      <c r="C3564" t="s">
        <v>20570</v>
      </c>
      <c r="D3564" t="s">
        <v>20571</v>
      </c>
      <c r="E3564" t="str">
        <f t="shared" si="110"/>
        <v>Same</v>
      </c>
      <c r="F3564" t="str">
        <f t="shared" si="111"/>
        <v>Same Alias</v>
      </c>
    </row>
    <row r="3565" spans="1:6" x14ac:dyDescent="0.35">
      <c r="A3565" t="s">
        <v>20572</v>
      </c>
      <c r="B3565" t="s">
        <v>20573</v>
      </c>
      <c r="C3565" t="s">
        <v>20572</v>
      </c>
      <c r="D3565" t="s">
        <v>20573</v>
      </c>
      <c r="E3565" t="str">
        <f t="shared" si="110"/>
        <v>Same</v>
      </c>
      <c r="F3565" t="str">
        <f t="shared" si="111"/>
        <v>Same Alias</v>
      </c>
    </row>
    <row r="3566" spans="1:6" x14ac:dyDescent="0.35">
      <c r="A3566" t="s">
        <v>20574</v>
      </c>
      <c r="B3566" t="s">
        <v>20575</v>
      </c>
      <c r="C3566" t="s">
        <v>20574</v>
      </c>
      <c r="D3566" t="s">
        <v>20575</v>
      </c>
      <c r="E3566" t="str">
        <f t="shared" si="110"/>
        <v>Same</v>
      </c>
      <c r="F3566" t="str">
        <f t="shared" si="111"/>
        <v>Same Alias</v>
      </c>
    </row>
    <row r="3567" spans="1:6" x14ac:dyDescent="0.35">
      <c r="A3567" t="s">
        <v>20576</v>
      </c>
      <c r="B3567" t="s">
        <v>20577</v>
      </c>
      <c r="C3567" t="s">
        <v>20576</v>
      </c>
      <c r="D3567" t="s">
        <v>20577</v>
      </c>
      <c r="E3567" t="str">
        <f t="shared" si="110"/>
        <v>Same</v>
      </c>
      <c r="F3567" t="str">
        <f t="shared" si="111"/>
        <v>Same Alias</v>
      </c>
    </row>
    <row r="3568" spans="1:6" x14ac:dyDescent="0.35">
      <c r="A3568" t="s">
        <v>20578</v>
      </c>
      <c r="B3568" t="s">
        <v>20579</v>
      </c>
      <c r="C3568" t="s">
        <v>20578</v>
      </c>
      <c r="D3568" t="s">
        <v>20579</v>
      </c>
      <c r="E3568" t="str">
        <f t="shared" si="110"/>
        <v>Same</v>
      </c>
      <c r="F3568" t="str">
        <f t="shared" si="111"/>
        <v>Same Alias</v>
      </c>
    </row>
    <row r="3569" spans="1:6" x14ac:dyDescent="0.35">
      <c r="A3569" t="s">
        <v>20580</v>
      </c>
      <c r="B3569" t="s">
        <v>20581</v>
      </c>
      <c r="C3569" t="s">
        <v>20580</v>
      </c>
      <c r="D3569" t="s">
        <v>20581</v>
      </c>
      <c r="E3569" t="str">
        <f t="shared" si="110"/>
        <v>Same</v>
      </c>
      <c r="F3569" t="str">
        <f t="shared" si="111"/>
        <v>Same Alias</v>
      </c>
    </row>
    <row r="3570" spans="1:6" x14ac:dyDescent="0.35">
      <c r="A3570" t="s">
        <v>20582</v>
      </c>
      <c r="B3570" t="s">
        <v>20583</v>
      </c>
      <c r="C3570" t="s">
        <v>20582</v>
      </c>
      <c r="D3570" t="s">
        <v>20583</v>
      </c>
      <c r="E3570" t="str">
        <f t="shared" si="110"/>
        <v>Same</v>
      </c>
      <c r="F3570" t="str">
        <f t="shared" si="111"/>
        <v>Same Alias</v>
      </c>
    </row>
    <row r="3571" spans="1:6" x14ac:dyDescent="0.35">
      <c r="A3571" t="s">
        <v>20584</v>
      </c>
      <c r="B3571" t="s">
        <v>20585</v>
      </c>
      <c r="C3571" t="s">
        <v>20584</v>
      </c>
      <c r="D3571" t="s">
        <v>20585</v>
      </c>
      <c r="E3571" t="str">
        <f t="shared" si="110"/>
        <v>Same</v>
      </c>
      <c r="F3571" t="str">
        <f t="shared" si="111"/>
        <v>Same Alias</v>
      </c>
    </row>
    <row r="3572" spans="1:6" x14ac:dyDescent="0.35">
      <c r="A3572" t="s">
        <v>20586</v>
      </c>
      <c r="B3572" t="s">
        <v>20587</v>
      </c>
      <c r="C3572" t="s">
        <v>20586</v>
      </c>
      <c r="D3572" t="s">
        <v>20587</v>
      </c>
      <c r="E3572" t="str">
        <f t="shared" si="110"/>
        <v>Same</v>
      </c>
      <c r="F3572" t="str">
        <f t="shared" si="111"/>
        <v>Same Alias</v>
      </c>
    </row>
    <row r="3573" spans="1:6" x14ac:dyDescent="0.35">
      <c r="A3573" t="s">
        <v>20588</v>
      </c>
      <c r="B3573" t="s">
        <v>20589</v>
      </c>
      <c r="C3573" t="s">
        <v>20588</v>
      </c>
      <c r="D3573" t="s">
        <v>20589</v>
      </c>
      <c r="E3573" t="str">
        <f t="shared" si="110"/>
        <v>Same</v>
      </c>
      <c r="F3573" t="str">
        <f t="shared" si="111"/>
        <v>Same Alias</v>
      </c>
    </row>
    <row r="3574" spans="1:6" x14ac:dyDescent="0.35">
      <c r="A3574" t="s">
        <v>20590</v>
      </c>
      <c r="B3574" t="s">
        <v>20591</v>
      </c>
      <c r="C3574" t="s">
        <v>20590</v>
      </c>
      <c r="D3574" t="s">
        <v>20591</v>
      </c>
      <c r="E3574" t="str">
        <f t="shared" si="110"/>
        <v>Same</v>
      </c>
      <c r="F3574" t="str">
        <f t="shared" si="111"/>
        <v>Same Alias</v>
      </c>
    </row>
    <row r="3575" spans="1:6" x14ac:dyDescent="0.35">
      <c r="A3575" t="s">
        <v>20592</v>
      </c>
      <c r="B3575" t="s">
        <v>20593</v>
      </c>
      <c r="C3575" t="s">
        <v>20592</v>
      </c>
      <c r="D3575" t="s">
        <v>20593</v>
      </c>
      <c r="E3575" t="str">
        <f t="shared" si="110"/>
        <v>Same</v>
      </c>
      <c r="F3575" t="str">
        <f t="shared" si="111"/>
        <v>Same Alias</v>
      </c>
    </row>
    <row r="3576" spans="1:6" x14ac:dyDescent="0.35">
      <c r="A3576" t="s">
        <v>20594</v>
      </c>
      <c r="B3576" t="s">
        <v>20595</v>
      </c>
      <c r="C3576" t="s">
        <v>20594</v>
      </c>
      <c r="D3576" t="s">
        <v>20595</v>
      </c>
      <c r="E3576" t="str">
        <f t="shared" si="110"/>
        <v>Same</v>
      </c>
      <c r="F3576" t="str">
        <f t="shared" si="111"/>
        <v>Same Alias</v>
      </c>
    </row>
    <row r="3577" spans="1:6" x14ac:dyDescent="0.35">
      <c r="A3577" t="s">
        <v>20596</v>
      </c>
      <c r="B3577" t="s">
        <v>20597</v>
      </c>
      <c r="C3577" t="s">
        <v>20596</v>
      </c>
      <c r="D3577" t="s">
        <v>20597</v>
      </c>
      <c r="E3577" t="str">
        <f t="shared" si="110"/>
        <v>Same</v>
      </c>
      <c r="F3577" t="str">
        <f t="shared" si="111"/>
        <v>Same Alias</v>
      </c>
    </row>
    <row r="3578" spans="1:6" x14ac:dyDescent="0.35">
      <c r="A3578" t="s">
        <v>20598</v>
      </c>
      <c r="B3578" t="s">
        <v>20599</v>
      </c>
      <c r="C3578" t="s">
        <v>20598</v>
      </c>
      <c r="D3578" t="s">
        <v>20599</v>
      </c>
      <c r="E3578" t="str">
        <f t="shared" si="110"/>
        <v>Same</v>
      </c>
      <c r="F3578" t="str">
        <f t="shared" si="111"/>
        <v>Same Alias</v>
      </c>
    </row>
    <row r="3579" spans="1:6" x14ac:dyDescent="0.35">
      <c r="A3579" t="s">
        <v>20600</v>
      </c>
      <c r="B3579" t="s">
        <v>20601</v>
      </c>
      <c r="C3579" t="s">
        <v>20600</v>
      </c>
      <c r="D3579" t="s">
        <v>20601</v>
      </c>
      <c r="E3579" t="str">
        <f t="shared" si="110"/>
        <v>Same</v>
      </c>
      <c r="F3579" t="str">
        <f t="shared" si="111"/>
        <v>Same Alias</v>
      </c>
    </row>
    <row r="3580" spans="1:6" x14ac:dyDescent="0.35">
      <c r="A3580" t="s">
        <v>20602</v>
      </c>
      <c r="B3580" t="s">
        <v>20603</v>
      </c>
      <c r="C3580" t="s">
        <v>20602</v>
      </c>
      <c r="D3580" t="s">
        <v>20603</v>
      </c>
      <c r="E3580" t="str">
        <f t="shared" si="110"/>
        <v>Same</v>
      </c>
      <c r="F3580" t="str">
        <f t="shared" si="111"/>
        <v>Same Alias</v>
      </c>
    </row>
    <row r="3581" spans="1:6" x14ac:dyDescent="0.35">
      <c r="A3581" t="s">
        <v>20604</v>
      </c>
      <c r="B3581" t="s">
        <v>20605</v>
      </c>
      <c r="C3581" t="s">
        <v>20604</v>
      </c>
      <c r="D3581" t="s">
        <v>20605</v>
      </c>
      <c r="E3581" t="str">
        <f t="shared" si="110"/>
        <v>Same</v>
      </c>
      <c r="F3581" t="str">
        <f t="shared" si="111"/>
        <v>Same Alias</v>
      </c>
    </row>
    <row r="3582" spans="1:6" x14ac:dyDescent="0.35">
      <c r="A3582" t="s">
        <v>20606</v>
      </c>
      <c r="B3582" t="s">
        <v>20607</v>
      </c>
      <c r="C3582" t="s">
        <v>20606</v>
      </c>
      <c r="D3582" t="s">
        <v>20607</v>
      </c>
      <c r="E3582" t="str">
        <f t="shared" si="110"/>
        <v>Same</v>
      </c>
      <c r="F3582" t="str">
        <f t="shared" si="111"/>
        <v>Same Alias</v>
      </c>
    </row>
    <row r="3583" spans="1:6" x14ac:dyDescent="0.35">
      <c r="A3583" t="s">
        <v>20608</v>
      </c>
      <c r="B3583" t="s">
        <v>20609</v>
      </c>
      <c r="C3583" t="s">
        <v>20608</v>
      </c>
      <c r="D3583" t="s">
        <v>20609</v>
      </c>
      <c r="E3583" t="str">
        <f t="shared" si="110"/>
        <v>Same</v>
      </c>
      <c r="F3583" t="str">
        <f t="shared" si="111"/>
        <v>Same Alias</v>
      </c>
    </row>
    <row r="3584" spans="1:6" x14ac:dyDescent="0.35">
      <c r="A3584" t="s">
        <v>20610</v>
      </c>
      <c r="B3584" t="s">
        <v>20611</v>
      </c>
      <c r="C3584" t="s">
        <v>20610</v>
      </c>
      <c r="D3584" t="s">
        <v>20611</v>
      </c>
      <c r="E3584" t="str">
        <f t="shared" si="110"/>
        <v>Same</v>
      </c>
      <c r="F3584" t="str">
        <f t="shared" si="111"/>
        <v>Same Alias</v>
      </c>
    </row>
    <row r="3585" spans="1:6" x14ac:dyDescent="0.35">
      <c r="A3585" t="s">
        <v>20612</v>
      </c>
      <c r="B3585" t="s">
        <v>20613</v>
      </c>
      <c r="C3585" t="s">
        <v>20612</v>
      </c>
      <c r="D3585" t="s">
        <v>20613</v>
      </c>
      <c r="E3585" t="str">
        <f t="shared" si="110"/>
        <v>Same</v>
      </c>
      <c r="F3585" t="str">
        <f t="shared" si="111"/>
        <v>Same Alias</v>
      </c>
    </row>
    <row r="3586" spans="1:6" x14ac:dyDescent="0.35">
      <c r="A3586" t="s">
        <v>20614</v>
      </c>
      <c r="B3586" t="s">
        <v>20615</v>
      </c>
      <c r="C3586" t="s">
        <v>20614</v>
      </c>
      <c r="D3586" t="s">
        <v>20615</v>
      </c>
      <c r="E3586" t="str">
        <f t="shared" si="110"/>
        <v>Same</v>
      </c>
      <c r="F3586" t="str">
        <f t="shared" si="111"/>
        <v>Same Alias</v>
      </c>
    </row>
    <row r="3587" spans="1:6" x14ac:dyDescent="0.35">
      <c r="A3587" t="s">
        <v>20616</v>
      </c>
      <c r="B3587" t="s">
        <v>20617</v>
      </c>
      <c r="C3587" t="s">
        <v>20616</v>
      </c>
      <c r="D3587" t="s">
        <v>20617</v>
      </c>
      <c r="E3587" t="str">
        <f t="shared" si="110"/>
        <v>Same</v>
      </c>
      <c r="F3587" t="str">
        <f t="shared" si="111"/>
        <v>Same Alias</v>
      </c>
    </row>
    <row r="3588" spans="1:6" x14ac:dyDescent="0.35">
      <c r="A3588" t="s">
        <v>20618</v>
      </c>
      <c r="B3588" t="s">
        <v>20619</v>
      </c>
      <c r="C3588" t="s">
        <v>20618</v>
      </c>
      <c r="D3588" t="s">
        <v>20619</v>
      </c>
      <c r="E3588" t="str">
        <f t="shared" ref="E3588:E3651" si="112">IF(C3588=A3588,"Same","Different")</f>
        <v>Same</v>
      </c>
      <c r="F3588" t="str">
        <f t="shared" ref="F3588:F3651" si="113">IF(D3588=B3588,"Same Alias","Different Alias")</f>
        <v>Same Alias</v>
      </c>
    </row>
    <row r="3589" spans="1:6" x14ac:dyDescent="0.35">
      <c r="A3589" t="s">
        <v>20620</v>
      </c>
      <c r="B3589" t="s">
        <v>20621</v>
      </c>
      <c r="C3589" t="s">
        <v>20620</v>
      </c>
      <c r="D3589" t="s">
        <v>20621</v>
      </c>
      <c r="E3589" t="str">
        <f t="shared" si="112"/>
        <v>Same</v>
      </c>
      <c r="F3589" t="str">
        <f t="shared" si="113"/>
        <v>Same Alias</v>
      </c>
    </row>
    <row r="3590" spans="1:6" x14ac:dyDescent="0.35">
      <c r="A3590" t="s">
        <v>20622</v>
      </c>
      <c r="B3590" t="s">
        <v>20623</v>
      </c>
      <c r="C3590" t="s">
        <v>20622</v>
      </c>
      <c r="D3590" t="s">
        <v>20623</v>
      </c>
      <c r="E3590" t="str">
        <f t="shared" si="112"/>
        <v>Same</v>
      </c>
      <c r="F3590" t="str">
        <f t="shared" si="113"/>
        <v>Same Alias</v>
      </c>
    </row>
    <row r="3591" spans="1:6" x14ac:dyDescent="0.35">
      <c r="A3591" t="s">
        <v>20624</v>
      </c>
      <c r="B3591" t="s">
        <v>20625</v>
      </c>
      <c r="C3591" t="s">
        <v>20624</v>
      </c>
      <c r="D3591" t="s">
        <v>20625</v>
      </c>
      <c r="E3591" t="str">
        <f t="shared" si="112"/>
        <v>Same</v>
      </c>
      <c r="F3591" t="str">
        <f t="shared" si="113"/>
        <v>Same Alias</v>
      </c>
    </row>
    <row r="3592" spans="1:6" x14ac:dyDescent="0.35">
      <c r="A3592" t="s">
        <v>20626</v>
      </c>
      <c r="B3592" t="s">
        <v>20627</v>
      </c>
      <c r="C3592" t="s">
        <v>20626</v>
      </c>
      <c r="D3592" t="s">
        <v>20627</v>
      </c>
      <c r="E3592" t="str">
        <f t="shared" si="112"/>
        <v>Same</v>
      </c>
      <c r="F3592" t="str">
        <f t="shared" si="113"/>
        <v>Same Alias</v>
      </c>
    </row>
    <row r="3593" spans="1:6" x14ac:dyDescent="0.35">
      <c r="A3593" t="s">
        <v>20628</v>
      </c>
      <c r="B3593" t="s">
        <v>20629</v>
      </c>
      <c r="C3593" t="s">
        <v>20628</v>
      </c>
      <c r="D3593" t="s">
        <v>20629</v>
      </c>
      <c r="E3593" t="str">
        <f t="shared" si="112"/>
        <v>Same</v>
      </c>
      <c r="F3593" t="str">
        <f t="shared" si="113"/>
        <v>Same Alias</v>
      </c>
    </row>
    <row r="3594" spans="1:6" x14ac:dyDescent="0.35">
      <c r="A3594" t="s">
        <v>20630</v>
      </c>
      <c r="B3594" t="s">
        <v>20631</v>
      </c>
      <c r="C3594" t="s">
        <v>20630</v>
      </c>
      <c r="D3594" t="s">
        <v>20631</v>
      </c>
      <c r="E3594" t="str">
        <f t="shared" si="112"/>
        <v>Same</v>
      </c>
      <c r="F3594" t="str">
        <f t="shared" si="113"/>
        <v>Same Alias</v>
      </c>
    </row>
    <row r="3595" spans="1:6" x14ac:dyDescent="0.35">
      <c r="A3595" t="s">
        <v>20632</v>
      </c>
      <c r="B3595" t="s">
        <v>20633</v>
      </c>
      <c r="C3595" t="s">
        <v>20632</v>
      </c>
      <c r="D3595" t="s">
        <v>20633</v>
      </c>
      <c r="E3595" t="str">
        <f t="shared" si="112"/>
        <v>Same</v>
      </c>
      <c r="F3595" t="str">
        <f t="shared" si="113"/>
        <v>Same Alias</v>
      </c>
    </row>
    <row r="3596" spans="1:6" x14ac:dyDescent="0.35">
      <c r="A3596" t="s">
        <v>20634</v>
      </c>
      <c r="B3596" t="s">
        <v>20635</v>
      </c>
      <c r="C3596" t="s">
        <v>20634</v>
      </c>
      <c r="D3596" t="s">
        <v>20635</v>
      </c>
      <c r="E3596" t="str">
        <f t="shared" si="112"/>
        <v>Same</v>
      </c>
      <c r="F3596" t="str">
        <f t="shared" si="113"/>
        <v>Same Alias</v>
      </c>
    </row>
    <row r="3597" spans="1:6" x14ac:dyDescent="0.35">
      <c r="A3597" t="s">
        <v>20636</v>
      </c>
      <c r="B3597" t="s">
        <v>20637</v>
      </c>
      <c r="C3597" t="s">
        <v>20636</v>
      </c>
      <c r="D3597" t="s">
        <v>20637</v>
      </c>
      <c r="E3597" t="str">
        <f t="shared" si="112"/>
        <v>Same</v>
      </c>
      <c r="F3597" t="str">
        <f t="shared" si="113"/>
        <v>Same Alias</v>
      </c>
    </row>
    <row r="3598" spans="1:6" x14ac:dyDescent="0.35">
      <c r="A3598" t="s">
        <v>20638</v>
      </c>
      <c r="B3598" t="s">
        <v>20639</v>
      </c>
      <c r="C3598" t="s">
        <v>20638</v>
      </c>
      <c r="D3598" t="s">
        <v>20639</v>
      </c>
      <c r="E3598" t="str">
        <f t="shared" si="112"/>
        <v>Same</v>
      </c>
      <c r="F3598" t="str">
        <f t="shared" si="113"/>
        <v>Same Alias</v>
      </c>
    </row>
    <row r="3599" spans="1:6" x14ac:dyDescent="0.35">
      <c r="A3599" t="s">
        <v>20640</v>
      </c>
      <c r="B3599" t="s">
        <v>20641</v>
      </c>
      <c r="C3599" t="s">
        <v>20640</v>
      </c>
      <c r="D3599" t="s">
        <v>20641</v>
      </c>
      <c r="E3599" t="str">
        <f t="shared" si="112"/>
        <v>Same</v>
      </c>
      <c r="F3599" t="str">
        <f t="shared" si="113"/>
        <v>Same Alias</v>
      </c>
    </row>
    <row r="3600" spans="1:6" x14ac:dyDescent="0.35">
      <c r="A3600" t="s">
        <v>20642</v>
      </c>
      <c r="B3600" t="s">
        <v>20643</v>
      </c>
      <c r="C3600" t="s">
        <v>20642</v>
      </c>
      <c r="D3600" t="s">
        <v>20643</v>
      </c>
      <c r="E3600" t="str">
        <f t="shared" si="112"/>
        <v>Same</v>
      </c>
      <c r="F3600" t="str">
        <f t="shared" si="113"/>
        <v>Same Alias</v>
      </c>
    </row>
    <row r="3601" spans="1:6" x14ac:dyDescent="0.35">
      <c r="A3601" t="s">
        <v>20644</v>
      </c>
      <c r="B3601" t="s">
        <v>20645</v>
      </c>
      <c r="C3601" t="s">
        <v>20644</v>
      </c>
      <c r="D3601" t="s">
        <v>20645</v>
      </c>
      <c r="E3601" t="str">
        <f t="shared" si="112"/>
        <v>Same</v>
      </c>
      <c r="F3601" t="str">
        <f t="shared" si="113"/>
        <v>Same Alias</v>
      </c>
    </row>
    <row r="3602" spans="1:6" x14ac:dyDescent="0.35">
      <c r="A3602" t="s">
        <v>20646</v>
      </c>
      <c r="B3602" t="s">
        <v>20647</v>
      </c>
      <c r="C3602" t="s">
        <v>20646</v>
      </c>
      <c r="D3602" t="s">
        <v>20647</v>
      </c>
      <c r="E3602" t="str">
        <f t="shared" si="112"/>
        <v>Same</v>
      </c>
      <c r="F3602" t="str">
        <f t="shared" si="113"/>
        <v>Same Alias</v>
      </c>
    </row>
    <row r="3603" spans="1:6" x14ac:dyDescent="0.35">
      <c r="A3603" t="s">
        <v>20648</v>
      </c>
      <c r="B3603" t="s">
        <v>20649</v>
      </c>
      <c r="C3603" t="s">
        <v>20648</v>
      </c>
      <c r="D3603" t="s">
        <v>20649</v>
      </c>
      <c r="E3603" t="str">
        <f t="shared" si="112"/>
        <v>Same</v>
      </c>
      <c r="F3603" t="str">
        <f t="shared" si="113"/>
        <v>Same Alias</v>
      </c>
    </row>
    <row r="3604" spans="1:6" x14ac:dyDescent="0.35">
      <c r="A3604" t="s">
        <v>20650</v>
      </c>
      <c r="B3604" t="s">
        <v>20651</v>
      </c>
      <c r="C3604" t="s">
        <v>20650</v>
      </c>
      <c r="D3604" t="s">
        <v>20651</v>
      </c>
      <c r="E3604" t="str">
        <f t="shared" si="112"/>
        <v>Same</v>
      </c>
      <c r="F3604" t="str">
        <f t="shared" si="113"/>
        <v>Same Alias</v>
      </c>
    </row>
    <row r="3605" spans="1:6" x14ac:dyDescent="0.35">
      <c r="A3605" t="s">
        <v>20652</v>
      </c>
      <c r="B3605" t="s">
        <v>20653</v>
      </c>
      <c r="C3605" t="s">
        <v>20652</v>
      </c>
      <c r="D3605" t="s">
        <v>20653</v>
      </c>
      <c r="E3605" t="str">
        <f t="shared" si="112"/>
        <v>Same</v>
      </c>
      <c r="F3605" t="str">
        <f t="shared" si="113"/>
        <v>Same Alias</v>
      </c>
    </row>
    <row r="3606" spans="1:6" x14ac:dyDescent="0.35">
      <c r="A3606" t="s">
        <v>20654</v>
      </c>
      <c r="B3606" t="s">
        <v>20655</v>
      </c>
      <c r="C3606" t="s">
        <v>20654</v>
      </c>
      <c r="D3606" t="s">
        <v>20655</v>
      </c>
      <c r="E3606" t="str">
        <f t="shared" si="112"/>
        <v>Same</v>
      </c>
      <c r="F3606" t="str">
        <f t="shared" si="113"/>
        <v>Same Alias</v>
      </c>
    </row>
    <row r="3607" spans="1:6" x14ac:dyDescent="0.35">
      <c r="A3607" t="s">
        <v>20656</v>
      </c>
      <c r="B3607" t="s">
        <v>20657</v>
      </c>
      <c r="C3607" t="s">
        <v>20656</v>
      </c>
      <c r="D3607" t="s">
        <v>20657</v>
      </c>
      <c r="E3607" t="str">
        <f t="shared" si="112"/>
        <v>Same</v>
      </c>
      <c r="F3607" t="str">
        <f t="shared" si="113"/>
        <v>Same Alias</v>
      </c>
    </row>
    <row r="3608" spans="1:6" x14ac:dyDescent="0.35">
      <c r="A3608" t="s">
        <v>20658</v>
      </c>
      <c r="B3608" t="s">
        <v>20659</v>
      </c>
      <c r="C3608" t="s">
        <v>20658</v>
      </c>
      <c r="D3608" t="s">
        <v>20659</v>
      </c>
      <c r="E3608" t="str">
        <f t="shared" si="112"/>
        <v>Same</v>
      </c>
      <c r="F3608" t="str">
        <f t="shared" si="113"/>
        <v>Same Alias</v>
      </c>
    </row>
    <row r="3609" spans="1:6" x14ac:dyDescent="0.35">
      <c r="A3609" t="s">
        <v>20660</v>
      </c>
      <c r="B3609" t="s">
        <v>20661</v>
      </c>
      <c r="C3609" t="s">
        <v>20660</v>
      </c>
      <c r="D3609" t="s">
        <v>20661</v>
      </c>
      <c r="E3609" t="str">
        <f t="shared" si="112"/>
        <v>Same</v>
      </c>
      <c r="F3609" t="str">
        <f t="shared" si="113"/>
        <v>Same Alias</v>
      </c>
    </row>
    <row r="3610" spans="1:6" x14ac:dyDescent="0.35">
      <c r="A3610" t="s">
        <v>20662</v>
      </c>
      <c r="B3610" t="s">
        <v>20663</v>
      </c>
      <c r="C3610" t="s">
        <v>20662</v>
      </c>
      <c r="D3610" t="s">
        <v>20663</v>
      </c>
      <c r="E3610" t="str">
        <f t="shared" si="112"/>
        <v>Same</v>
      </c>
      <c r="F3610" t="str">
        <f t="shared" si="113"/>
        <v>Same Alias</v>
      </c>
    </row>
    <row r="3611" spans="1:6" x14ac:dyDescent="0.35">
      <c r="A3611" t="s">
        <v>20664</v>
      </c>
      <c r="B3611" t="s">
        <v>20665</v>
      </c>
      <c r="C3611" t="s">
        <v>20664</v>
      </c>
      <c r="D3611" t="s">
        <v>20665</v>
      </c>
      <c r="E3611" t="str">
        <f t="shared" si="112"/>
        <v>Same</v>
      </c>
      <c r="F3611" t="str">
        <f t="shared" si="113"/>
        <v>Same Alias</v>
      </c>
    </row>
    <row r="3612" spans="1:6" x14ac:dyDescent="0.35">
      <c r="A3612" t="s">
        <v>20666</v>
      </c>
      <c r="B3612" t="s">
        <v>20667</v>
      </c>
      <c r="C3612" t="s">
        <v>20666</v>
      </c>
      <c r="D3612" t="s">
        <v>20667</v>
      </c>
      <c r="E3612" t="str">
        <f t="shared" si="112"/>
        <v>Same</v>
      </c>
      <c r="F3612" t="str">
        <f t="shared" si="113"/>
        <v>Same Alias</v>
      </c>
    </row>
    <row r="3613" spans="1:6" x14ac:dyDescent="0.35">
      <c r="A3613" t="s">
        <v>20668</v>
      </c>
      <c r="B3613" t="s">
        <v>20669</v>
      </c>
      <c r="C3613" t="s">
        <v>20668</v>
      </c>
      <c r="D3613" t="s">
        <v>20669</v>
      </c>
      <c r="E3613" t="str">
        <f t="shared" si="112"/>
        <v>Same</v>
      </c>
      <c r="F3613" t="str">
        <f t="shared" si="113"/>
        <v>Same Alias</v>
      </c>
    </row>
    <row r="3614" spans="1:6" x14ac:dyDescent="0.35">
      <c r="A3614" t="s">
        <v>20670</v>
      </c>
      <c r="B3614" t="s">
        <v>20671</v>
      </c>
      <c r="C3614" t="s">
        <v>20670</v>
      </c>
      <c r="D3614" t="s">
        <v>20671</v>
      </c>
      <c r="E3614" t="str">
        <f t="shared" si="112"/>
        <v>Same</v>
      </c>
      <c r="F3614" t="str">
        <f t="shared" si="113"/>
        <v>Same Alias</v>
      </c>
    </row>
    <row r="3615" spans="1:6" x14ac:dyDescent="0.35">
      <c r="A3615" t="s">
        <v>20672</v>
      </c>
      <c r="B3615" t="s">
        <v>20673</v>
      </c>
      <c r="C3615" t="s">
        <v>20672</v>
      </c>
      <c r="D3615" t="s">
        <v>20673</v>
      </c>
      <c r="E3615" t="str">
        <f t="shared" si="112"/>
        <v>Same</v>
      </c>
      <c r="F3615" t="str">
        <f t="shared" si="113"/>
        <v>Same Alias</v>
      </c>
    </row>
    <row r="3616" spans="1:6" x14ac:dyDescent="0.35">
      <c r="A3616" t="s">
        <v>20674</v>
      </c>
      <c r="B3616" t="s">
        <v>20675</v>
      </c>
      <c r="C3616" t="s">
        <v>20674</v>
      </c>
      <c r="D3616" t="s">
        <v>20675</v>
      </c>
      <c r="E3616" t="str">
        <f t="shared" si="112"/>
        <v>Same</v>
      </c>
      <c r="F3616" t="str">
        <f t="shared" si="113"/>
        <v>Same Alias</v>
      </c>
    </row>
    <row r="3617" spans="1:6" x14ac:dyDescent="0.35">
      <c r="A3617" t="s">
        <v>20676</v>
      </c>
      <c r="B3617" t="s">
        <v>20677</v>
      </c>
      <c r="C3617" t="s">
        <v>20676</v>
      </c>
      <c r="D3617" t="s">
        <v>20677</v>
      </c>
      <c r="E3617" t="str">
        <f t="shared" si="112"/>
        <v>Same</v>
      </c>
      <c r="F3617" t="str">
        <f t="shared" si="113"/>
        <v>Same Alias</v>
      </c>
    </row>
    <row r="3618" spans="1:6" x14ac:dyDescent="0.35">
      <c r="A3618" t="s">
        <v>20678</v>
      </c>
      <c r="B3618" t="s">
        <v>20679</v>
      </c>
      <c r="C3618" t="s">
        <v>20678</v>
      </c>
      <c r="D3618" t="s">
        <v>20679</v>
      </c>
      <c r="E3618" t="str">
        <f t="shared" si="112"/>
        <v>Same</v>
      </c>
      <c r="F3618" t="str">
        <f t="shared" si="113"/>
        <v>Same Alias</v>
      </c>
    </row>
    <row r="3619" spans="1:6" x14ac:dyDescent="0.35">
      <c r="A3619" t="s">
        <v>20680</v>
      </c>
      <c r="B3619" t="s">
        <v>20681</v>
      </c>
      <c r="C3619" t="s">
        <v>20680</v>
      </c>
      <c r="D3619" t="s">
        <v>20681</v>
      </c>
      <c r="E3619" t="str">
        <f t="shared" si="112"/>
        <v>Same</v>
      </c>
      <c r="F3619" t="str">
        <f t="shared" si="113"/>
        <v>Same Alias</v>
      </c>
    </row>
    <row r="3620" spans="1:6" x14ac:dyDescent="0.35">
      <c r="A3620" t="s">
        <v>20682</v>
      </c>
      <c r="B3620" t="s">
        <v>20683</v>
      </c>
      <c r="C3620" t="s">
        <v>20682</v>
      </c>
      <c r="D3620" t="s">
        <v>20683</v>
      </c>
      <c r="E3620" t="str">
        <f t="shared" si="112"/>
        <v>Same</v>
      </c>
      <c r="F3620" t="str">
        <f t="shared" si="113"/>
        <v>Same Alias</v>
      </c>
    </row>
    <row r="3621" spans="1:6" x14ac:dyDescent="0.35">
      <c r="A3621" t="s">
        <v>20684</v>
      </c>
      <c r="B3621" t="s">
        <v>20685</v>
      </c>
      <c r="C3621" t="s">
        <v>20684</v>
      </c>
      <c r="D3621" t="s">
        <v>20685</v>
      </c>
      <c r="E3621" t="str">
        <f t="shared" si="112"/>
        <v>Same</v>
      </c>
      <c r="F3621" t="str">
        <f t="shared" si="113"/>
        <v>Same Alias</v>
      </c>
    </row>
    <row r="3622" spans="1:6" x14ac:dyDescent="0.35">
      <c r="A3622" t="s">
        <v>20686</v>
      </c>
      <c r="B3622" t="s">
        <v>20687</v>
      </c>
      <c r="C3622" t="s">
        <v>20686</v>
      </c>
      <c r="D3622" t="s">
        <v>20687</v>
      </c>
      <c r="E3622" t="str">
        <f t="shared" si="112"/>
        <v>Same</v>
      </c>
      <c r="F3622" t="str">
        <f t="shared" si="113"/>
        <v>Same Alias</v>
      </c>
    </row>
    <row r="3623" spans="1:6" x14ac:dyDescent="0.35">
      <c r="A3623" t="s">
        <v>20688</v>
      </c>
      <c r="B3623" t="s">
        <v>20689</v>
      </c>
      <c r="C3623" t="s">
        <v>20688</v>
      </c>
      <c r="D3623" t="s">
        <v>20689</v>
      </c>
      <c r="E3623" t="str">
        <f t="shared" si="112"/>
        <v>Same</v>
      </c>
      <c r="F3623" t="str">
        <f t="shared" si="113"/>
        <v>Same Alias</v>
      </c>
    </row>
    <row r="3624" spans="1:6" x14ac:dyDescent="0.35">
      <c r="A3624" t="s">
        <v>20690</v>
      </c>
      <c r="B3624" t="s">
        <v>20691</v>
      </c>
      <c r="C3624" t="s">
        <v>20690</v>
      </c>
      <c r="D3624" t="s">
        <v>20691</v>
      </c>
      <c r="E3624" t="str">
        <f t="shared" si="112"/>
        <v>Same</v>
      </c>
      <c r="F3624" t="str">
        <f t="shared" si="113"/>
        <v>Same Alias</v>
      </c>
    </row>
    <row r="3625" spans="1:6" x14ac:dyDescent="0.35">
      <c r="A3625" t="s">
        <v>20692</v>
      </c>
      <c r="B3625" t="s">
        <v>28373</v>
      </c>
      <c r="C3625" t="s">
        <v>20692</v>
      </c>
      <c r="D3625" t="s">
        <v>20691</v>
      </c>
      <c r="E3625" t="str">
        <f t="shared" si="112"/>
        <v>Same</v>
      </c>
      <c r="F3625" t="str">
        <f t="shared" si="113"/>
        <v>Different Alias</v>
      </c>
    </row>
    <row r="3626" spans="1:6" x14ac:dyDescent="0.35">
      <c r="A3626" t="s">
        <v>20693</v>
      </c>
      <c r="B3626" t="s">
        <v>20694</v>
      </c>
      <c r="C3626" t="s">
        <v>20693</v>
      </c>
      <c r="D3626" t="s">
        <v>20694</v>
      </c>
      <c r="E3626" t="str">
        <f t="shared" si="112"/>
        <v>Same</v>
      </c>
      <c r="F3626" t="str">
        <f t="shared" si="113"/>
        <v>Same Alias</v>
      </c>
    </row>
    <row r="3627" spans="1:6" x14ac:dyDescent="0.35">
      <c r="A3627" t="s">
        <v>20695</v>
      </c>
      <c r="B3627" t="s">
        <v>20696</v>
      </c>
      <c r="C3627" t="s">
        <v>20695</v>
      </c>
      <c r="D3627" t="s">
        <v>20696</v>
      </c>
      <c r="E3627" t="str">
        <f t="shared" si="112"/>
        <v>Same</v>
      </c>
      <c r="F3627" t="str">
        <f t="shared" si="113"/>
        <v>Same Alias</v>
      </c>
    </row>
    <row r="3628" spans="1:6" x14ac:dyDescent="0.35">
      <c r="A3628" t="s">
        <v>20697</v>
      </c>
      <c r="B3628" t="s">
        <v>20698</v>
      </c>
      <c r="C3628" t="s">
        <v>20697</v>
      </c>
      <c r="D3628" t="s">
        <v>20698</v>
      </c>
      <c r="E3628" t="str">
        <f t="shared" si="112"/>
        <v>Same</v>
      </c>
      <c r="F3628" t="str">
        <f t="shared" si="113"/>
        <v>Same Alias</v>
      </c>
    </row>
    <row r="3629" spans="1:6" x14ac:dyDescent="0.35">
      <c r="A3629" t="s">
        <v>20699</v>
      </c>
      <c r="B3629" t="s">
        <v>20700</v>
      </c>
      <c r="C3629" t="s">
        <v>20699</v>
      </c>
      <c r="D3629" t="s">
        <v>20700</v>
      </c>
      <c r="E3629" t="str">
        <f t="shared" si="112"/>
        <v>Same</v>
      </c>
      <c r="F3629" t="str">
        <f t="shared" si="113"/>
        <v>Same Alias</v>
      </c>
    </row>
    <row r="3630" spans="1:6" x14ac:dyDescent="0.35">
      <c r="A3630" t="s">
        <v>20701</v>
      </c>
      <c r="B3630" t="s">
        <v>20702</v>
      </c>
      <c r="C3630" t="s">
        <v>20701</v>
      </c>
      <c r="D3630" t="s">
        <v>20702</v>
      </c>
      <c r="E3630" t="str">
        <f t="shared" si="112"/>
        <v>Same</v>
      </c>
      <c r="F3630" t="str">
        <f t="shared" si="113"/>
        <v>Same Alias</v>
      </c>
    </row>
    <row r="3631" spans="1:6" x14ac:dyDescent="0.35">
      <c r="A3631" t="s">
        <v>20703</v>
      </c>
      <c r="B3631" t="s">
        <v>20704</v>
      </c>
      <c r="C3631" t="s">
        <v>20703</v>
      </c>
      <c r="D3631" t="s">
        <v>20704</v>
      </c>
      <c r="E3631" t="str">
        <f t="shared" si="112"/>
        <v>Same</v>
      </c>
      <c r="F3631" t="str">
        <f t="shared" si="113"/>
        <v>Same Alias</v>
      </c>
    </row>
    <row r="3632" spans="1:6" x14ac:dyDescent="0.35">
      <c r="A3632" t="s">
        <v>20705</v>
      </c>
      <c r="B3632" t="s">
        <v>20706</v>
      </c>
      <c r="C3632" t="s">
        <v>20705</v>
      </c>
      <c r="D3632" t="s">
        <v>20706</v>
      </c>
      <c r="E3632" t="str">
        <f t="shared" si="112"/>
        <v>Same</v>
      </c>
      <c r="F3632" t="str">
        <f t="shared" si="113"/>
        <v>Same Alias</v>
      </c>
    </row>
    <row r="3633" spans="1:6" x14ac:dyDescent="0.35">
      <c r="A3633" t="s">
        <v>20707</v>
      </c>
      <c r="B3633" t="s">
        <v>20708</v>
      </c>
      <c r="C3633" t="s">
        <v>20707</v>
      </c>
      <c r="D3633" t="s">
        <v>20708</v>
      </c>
      <c r="E3633" t="str">
        <f t="shared" si="112"/>
        <v>Same</v>
      </c>
      <c r="F3633" t="str">
        <f t="shared" si="113"/>
        <v>Same Alias</v>
      </c>
    </row>
    <row r="3634" spans="1:6" x14ac:dyDescent="0.35">
      <c r="A3634" t="s">
        <v>20709</v>
      </c>
      <c r="B3634" t="s">
        <v>20710</v>
      </c>
      <c r="C3634" t="s">
        <v>20709</v>
      </c>
      <c r="D3634" t="s">
        <v>20710</v>
      </c>
      <c r="E3634" t="str">
        <f t="shared" si="112"/>
        <v>Same</v>
      </c>
      <c r="F3634" t="str">
        <f t="shared" si="113"/>
        <v>Same Alias</v>
      </c>
    </row>
    <row r="3635" spans="1:6" x14ac:dyDescent="0.35">
      <c r="A3635" t="s">
        <v>20711</v>
      </c>
      <c r="B3635" t="s">
        <v>20712</v>
      </c>
      <c r="C3635" t="s">
        <v>20711</v>
      </c>
      <c r="D3635" t="s">
        <v>20712</v>
      </c>
      <c r="E3635" t="str">
        <f t="shared" si="112"/>
        <v>Same</v>
      </c>
      <c r="F3635" t="str">
        <f t="shared" si="113"/>
        <v>Same Alias</v>
      </c>
    </row>
    <row r="3636" spans="1:6" x14ac:dyDescent="0.35">
      <c r="A3636" t="s">
        <v>20713</v>
      </c>
      <c r="B3636" t="s">
        <v>20714</v>
      </c>
      <c r="C3636" t="s">
        <v>20713</v>
      </c>
      <c r="D3636" t="s">
        <v>20714</v>
      </c>
      <c r="E3636" t="str">
        <f t="shared" si="112"/>
        <v>Same</v>
      </c>
      <c r="F3636" t="str">
        <f t="shared" si="113"/>
        <v>Same Alias</v>
      </c>
    </row>
    <row r="3637" spans="1:6" x14ac:dyDescent="0.35">
      <c r="A3637" t="s">
        <v>20715</v>
      </c>
      <c r="B3637" t="s">
        <v>20716</v>
      </c>
      <c r="C3637" t="s">
        <v>20715</v>
      </c>
      <c r="D3637" t="s">
        <v>20716</v>
      </c>
      <c r="E3637" t="str">
        <f t="shared" si="112"/>
        <v>Same</v>
      </c>
      <c r="F3637" t="str">
        <f t="shared" si="113"/>
        <v>Same Alias</v>
      </c>
    </row>
    <row r="3638" spans="1:6" x14ac:dyDescent="0.35">
      <c r="A3638" t="s">
        <v>20717</v>
      </c>
      <c r="B3638" t="s">
        <v>28374</v>
      </c>
      <c r="C3638" t="s">
        <v>20717</v>
      </c>
      <c r="D3638" t="s">
        <v>20716</v>
      </c>
      <c r="E3638" t="str">
        <f t="shared" si="112"/>
        <v>Same</v>
      </c>
      <c r="F3638" t="str">
        <f t="shared" si="113"/>
        <v>Different Alias</v>
      </c>
    </row>
    <row r="3639" spans="1:6" x14ac:dyDescent="0.35">
      <c r="A3639" t="s">
        <v>20718</v>
      </c>
      <c r="B3639" t="s">
        <v>20719</v>
      </c>
      <c r="C3639" t="s">
        <v>20718</v>
      </c>
      <c r="D3639" t="s">
        <v>20719</v>
      </c>
      <c r="E3639" t="str">
        <f t="shared" si="112"/>
        <v>Same</v>
      </c>
      <c r="F3639" t="str">
        <f t="shared" si="113"/>
        <v>Same Alias</v>
      </c>
    </row>
    <row r="3640" spans="1:6" x14ac:dyDescent="0.35">
      <c r="A3640" t="s">
        <v>20720</v>
      </c>
      <c r="B3640" t="s">
        <v>20721</v>
      </c>
      <c r="C3640" t="s">
        <v>20720</v>
      </c>
      <c r="D3640" t="s">
        <v>20721</v>
      </c>
      <c r="E3640" t="str">
        <f t="shared" si="112"/>
        <v>Same</v>
      </c>
      <c r="F3640" t="str">
        <f t="shared" si="113"/>
        <v>Same Alias</v>
      </c>
    </row>
    <row r="3641" spans="1:6" x14ac:dyDescent="0.35">
      <c r="A3641" t="s">
        <v>20722</v>
      </c>
      <c r="B3641" t="s">
        <v>20723</v>
      </c>
      <c r="C3641" t="s">
        <v>20722</v>
      </c>
      <c r="D3641" t="s">
        <v>20723</v>
      </c>
      <c r="E3641" t="str">
        <f t="shared" si="112"/>
        <v>Same</v>
      </c>
      <c r="F3641" t="str">
        <f t="shared" si="113"/>
        <v>Same Alias</v>
      </c>
    </row>
    <row r="3642" spans="1:6" x14ac:dyDescent="0.35">
      <c r="A3642" t="s">
        <v>20724</v>
      </c>
      <c r="B3642" t="s">
        <v>20725</v>
      </c>
      <c r="C3642" t="s">
        <v>20724</v>
      </c>
      <c r="D3642" t="s">
        <v>20725</v>
      </c>
      <c r="E3642" t="str">
        <f t="shared" si="112"/>
        <v>Same</v>
      </c>
      <c r="F3642" t="str">
        <f t="shared" si="113"/>
        <v>Same Alias</v>
      </c>
    </row>
    <row r="3643" spans="1:6" x14ac:dyDescent="0.35">
      <c r="A3643" t="s">
        <v>20726</v>
      </c>
      <c r="B3643" t="s">
        <v>20727</v>
      </c>
      <c r="C3643" t="s">
        <v>20726</v>
      </c>
      <c r="D3643" t="s">
        <v>20727</v>
      </c>
      <c r="E3643" t="str">
        <f t="shared" si="112"/>
        <v>Same</v>
      </c>
      <c r="F3643" t="str">
        <f t="shared" si="113"/>
        <v>Same Alias</v>
      </c>
    </row>
    <row r="3644" spans="1:6" x14ac:dyDescent="0.35">
      <c r="A3644" t="s">
        <v>20728</v>
      </c>
      <c r="B3644" t="s">
        <v>20729</v>
      </c>
      <c r="C3644" t="s">
        <v>20728</v>
      </c>
      <c r="D3644" t="s">
        <v>20729</v>
      </c>
      <c r="E3644" t="str">
        <f t="shared" si="112"/>
        <v>Same</v>
      </c>
      <c r="F3644" t="str">
        <f t="shared" si="113"/>
        <v>Same Alias</v>
      </c>
    </row>
    <row r="3645" spans="1:6" x14ac:dyDescent="0.35">
      <c r="A3645" t="s">
        <v>20730</v>
      </c>
      <c r="B3645" t="s">
        <v>20731</v>
      </c>
      <c r="C3645" t="s">
        <v>20730</v>
      </c>
      <c r="D3645" t="s">
        <v>20731</v>
      </c>
      <c r="E3645" t="str">
        <f t="shared" si="112"/>
        <v>Same</v>
      </c>
      <c r="F3645" t="str">
        <f t="shared" si="113"/>
        <v>Same Alias</v>
      </c>
    </row>
    <row r="3646" spans="1:6" x14ac:dyDescent="0.35">
      <c r="A3646" t="s">
        <v>20732</v>
      </c>
      <c r="B3646" t="s">
        <v>20733</v>
      </c>
      <c r="C3646" t="s">
        <v>20732</v>
      </c>
      <c r="D3646" t="s">
        <v>20733</v>
      </c>
      <c r="E3646" t="str">
        <f t="shared" si="112"/>
        <v>Same</v>
      </c>
      <c r="F3646" t="str">
        <f t="shared" si="113"/>
        <v>Same Alias</v>
      </c>
    </row>
    <row r="3647" spans="1:6" x14ac:dyDescent="0.35">
      <c r="A3647" t="s">
        <v>20734</v>
      </c>
      <c r="B3647" t="s">
        <v>20735</v>
      </c>
      <c r="C3647" t="s">
        <v>20734</v>
      </c>
      <c r="D3647" t="s">
        <v>20735</v>
      </c>
      <c r="E3647" t="str">
        <f t="shared" si="112"/>
        <v>Same</v>
      </c>
      <c r="F3647" t="str">
        <f t="shared" si="113"/>
        <v>Same Alias</v>
      </c>
    </row>
    <row r="3648" spans="1:6" x14ac:dyDescent="0.35">
      <c r="A3648" t="s">
        <v>20736</v>
      </c>
      <c r="B3648" t="s">
        <v>20737</v>
      </c>
      <c r="C3648" t="s">
        <v>20736</v>
      </c>
      <c r="D3648" t="s">
        <v>20737</v>
      </c>
      <c r="E3648" t="str">
        <f t="shared" si="112"/>
        <v>Same</v>
      </c>
      <c r="F3648" t="str">
        <f t="shared" si="113"/>
        <v>Same Alias</v>
      </c>
    </row>
    <row r="3649" spans="1:6" x14ac:dyDescent="0.35">
      <c r="A3649" t="s">
        <v>20738</v>
      </c>
      <c r="B3649" t="s">
        <v>20739</v>
      </c>
      <c r="C3649" t="s">
        <v>20738</v>
      </c>
      <c r="D3649" t="s">
        <v>20739</v>
      </c>
      <c r="E3649" t="str">
        <f t="shared" si="112"/>
        <v>Same</v>
      </c>
      <c r="F3649" t="str">
        <f t="shared" si="113"/>
        <v>Same Alias</v>
      </c>
    </row>
    <row r="3650" spans="1:6" x14ac:dyDescent="0.35">
      <c r="A3650" t="s">
        <v>20740</v>
      </c>
      <c r="B3650" t="s">
        <v>20741</v>
      </c>
      <c r="C3650" t="s">
        <v>20740</v>
      </c>
      <c r="D3650" t="s">
        <v>20741</v>
      </c>
      <c r="E3650" t="str">
        <f t="shared" si="112"/>
        <v>Same</v>
      </c>
      <c r="F3650" t="str">
        <f t="shared" si="113"/>
        <v>Same Alias</v>
      </c>
    </row>
    <row r="3651" spans="1:6" x14ac:dyDescent="0.35">
      <c r="A3651" t="s">
        <v>20742</v>
      </c>
      <c r="B3651" t="s">
        <v>20743</v>
      </c>
      <c r="C3651" t="s">
        <v>20742</v>
      </c>
      <c r="D3651" t="s">
        <v>20743</v>
      </c>
      <c r="E3651" t="str">
        <f t="shared" si="112"/>
        <v>Same</v>
      </c>
      <c r="F3651" t="str">
        <f t="shared" si="113"/>
        <v>Same Alias</v>
      </c>
    </row>
    <row r="3652" spans="1:6" x14ac:dyDescent="0.35">
      <c r="A3652" t="s">
        <v>20744</v>
      </c>
      <c r="B3652" t="s">
        <v>20745</v>
      </c>
      <c r="C3652" t="s">
        <v>20744</v>
      </c>
      <c r="D3652" t="s">
        <v>20745</v>
      </c>
      <c r="E3652" t="str">
        <f t="shared" ref="E3652:E3715" si="114">IF(C3652=A3652,"Same","Different")</f>
        <v>Same</v>
      </c>
      <c r="F3652" t="str">
        <f t="shared" ref="F3652:F3715" si="115">IF(D3652=B3652,"Same Alias","Different Alias")</f>
        <v>Same Alias</v>
      </c>
    </row>
    <row r="3653" spans="1:6" x14ac:dyDescent="0.35">
      <c r="A3653" t="s">
        <v>20746</v>
      </c>
      <c r="B3653" t="s">
        <v>20747</v>
      </c>
      <c r="C3653" t="s">
        <v>20746</v>
      </c>
      <c r="D3653" t="s">
        <v>20747</v>
      </c>
      <c r="E3653" t="str">
        <f t="shared" si="114"/>
        <v>Same</v>
      </c>
      <c r="F3653" t="str">
        <f t="shared" si="115"/>
        <v>Same Alias</v>
      </c>
    </row>
    <row r="3654" spans="1:6" x14ac:dyDescent="0.35">
      <c r="A3654" t="s">
        <v>20748</v>
      </c>
      <c r="B3654" t="s">
        <v>20749</v>
      </c>
      <c r="C3654" t="s">
        <v>20748</v>
      </c>
      <c r="D3654" t="s">
        <v>20749</v>
      </c>
      <c r="E3654" t="str">
        <f t="shared" si="114"/>
        <v>Same</v>
      </c>
      <c r="F3654" t="str">
        <f t="shared" si="115"/>
        <v>Same Alias</v>
      </c>
    </row>
    <row r="3655" spans="1:6" x14ac:dyDescent="0.35">
      <c r="A3655" t="s">
        <v>20750</v>
      </c>
      <c r="B3655" t="s">
        <v>20751</v>
      </c>
      <c r="C3655" t="s">
        <v>20750</v>
      </c>
      <c r="D3655" t="s">
        <v>20751</v>
      </c>
      <c r="E3655" t="str">
        <f t="shared" si="114"/>
        <v>Same</v>
      </c>
      <c r="F3655" t="str">
        <f t="shared" si="115"/>
        <v>Same Alias</v>
      </c>
    </row>
    <row r="3656" spans="1:6" x14ac:dyDescent="0.35">
      <c r="A3656" t="s">
        <v>20752</v>
      </c>
      <c r="B3656" t="s">
        <v>20753</v>
      </c>
      <c r="C3656" t="s">
        <v>20752</v>
      </c>
      <c r="D3656" t="s">
        <v>20753</v>
      </c>
      <c r="E3656" t="str">
        <f t="shared" si="114"/>
        <v>Same</v>
      </c>
      <c r="F3656" t="str">
        <f t="shared" si="115"/>
        <v>Same Alias</v>
      </c>
    </row>
    <row r="3657" spans="1:6" x14ac:dyDescent="0.35">
      <c r="A3657" t="s">
        <v>20754</v>
      </c>
      <c r="B3657" t="s">
        <v>20755</v>
      </c>
      <c r="C3657" t="s">
        <v>20754</v>
      </c>
      <c r="D3657" t="s">
        <v>20755</v>
      </c>
      <c r="E3657" t="str">
        <f t="shared" si="114"/>
        <v>Same</v>
      </c>
      <c r="F3657" t="str">
        <f t="shared" si="115"/>
        <v>Same Alias</v>
      </c>
    </row>
    <row r="3658" spans="1:6" x14ac:dyDescent="0.35">
      <c r="A3658" t="s">
        <v>20756</v>
      </c>
      <c r="B3658" t="s">
        <v>20757</v>
      </c>
      <c r="C3658" t="s">
        <v>20756</v>
      </c>
      <c r="D3658" t="s">
        <v>20757</v>
      </c>
      <c r="E3658" t="str">
        <f t="shared" si="114"/>
        <v>Same</v>
      </c>
      <c r="F3658" t="str">
        <f t="shared" si="115"/>
        <v>Same Alias</v>
      </c>
    </row>
    <row r="3659" spans="1:6" x14ac:dyDescent="0.35">
      <c r="A3659" t="s">
        <v>20758</v>
      </c>
      <c r="B3659" t="s">
        <v>20759</v>
      </c>
      <c r="C3659" t="s">
        <v>20758</v>
      </c>
      <c r="D3659" t="s">
        <v>20759</v>
      </c>
      <c r="E3659" t="str">
        <f t="shared" si="114"/>
        <v>Same</v>
      </c>
      <c r="F3659" t="str">
        <f t="shared" si="115"/>
        <v>Same Alias</v>
      </c>
    </row>
    <row r="3660" spans="1:6" x14ac:dyDescent="0.35">
      <c r="A3660" t="s">
        <v>20760</v>
      </c>
      <c r="B3660" t="s">
        <v>20761</v>
      </c>
      <c r="C3660" t="s">
        <v>20760</v>
      </c>
      <c r="D3660" t="s">
        <v>20761</v>
      </c>
      <c r="E3660" t="str">
        <f t="shared" si="114"/>
        <v>Same</v>
      </c>
      <c r="F3660" t="str">
        <f t="shared" si="115"/>
        <v>Same Alias</v>
      </c>
    </row>
    <row r="3661" spans="1:6" x14ac:dyDescent="0.35">
      <c r="A3661" t="s">
        <v>20762</v>
      </c>
      <c r="B3661" t="s">
        <v>20763</v>
      </c>
      <c r="C3661" t="s">
        <v>20762</v>
      </c>
      <c r="D3661" t="s">
        <v>20763</v>
      </c>
      <c r="E3661" t="str">
        <f t="shared" si="114"/>
        <v>Same</v>
      </c>
      <c r="F3661" t="str">
        <f t="shared" si="115"/>
        <v>Same Alias</v>
      </c>
    </row>
    <row r="3662" spans="1:6" x14ac:dyDescent="0.35">
      <c r="A3662" t="s">
        <v>20764</v>
      </c>
      <c r="B3662" t="s">
        <v>20765</v>
      </c>
      <c r="C3662" t="s">
        <v>20764</v>
      </c>
      <c r="D3662" t="s">
        <v>20765</v>
      </c>
      <c r="E3662" t="str">
        <f t="shared" si="114"/>
        <v>Same</v>
      </c>
      <c r="F3662" t="str">
        <f t="shared" si="115"/>
        <v>Same Alias</v>
      </c>
    </row>
    <row r="3663" spans="1:6" x14ac:dyDescent="0.35">
      <c r="A3663" t="s">
        <v>20766</v>
      </c>
      <c r="B3663" t="s">
        <v>20767</v>
      </c>
      <c r="C3663" t="s">
        <v>20766</v>
      </c>
      <c r="D3663" t="s">
        <v>20767</v>
      </c>
      <c r="E3663" t="str">
        <f t="shared" si="114"/>
        <v>Same</v>
      </c>
      <c r="F3663" t="str">
        <f t="shared" si="115"/>
        <v>Same Alias</v>
      </c>
    </row>
    <row r="3664" spans="1:6" x14ac:dyDescent="0.35">
      <c r="A3664" t="s">
        <v>20768</v>
      </c>
      <c r="B3664" t="s">
        <v>20769</v>
      </c>
      <c r="C3664" t="s">
        <v>20768</v>
      </c>
      <c r="D3664" t="s">
        <v>20769</v>
      </c>
      <c r="E3664" t="str">
        <f t="shared" si="114"/>
        <v>Same</v>
      </c>
      <c r="F3664" t="str">
        <f t="shared" si="115"/>
        <v>Same Alias</v>
      </c>
    </row>
    <row r="3665" spans="1:6" x14ac:dyDescent="0.35">
      <c r="A3665" t="s">
        <v>20770</v>
      </c>
      <c r="B3665" t="s">
        <v>20771</v>
      </c>
      <c r="C3665" t="s">
        <v>20770</v>
      </c>
      <c r="D3665" t="s">
        <v>20771</v>
      </c>
      <c r="E3665" t="str">
        <f t="shared" si="114"/>
        <v>Same</v>
      </c>
      <c r="F3665" t="str">
        <f t="shared" si="115"/>
        <v>Same Alias</v>
      </c>
    </row>
    <row r="3666" spans="1:6" x14ac:dyDescent="0.35">
      <c r="A3666" t="s">
        <v>20772</v>
      </c>
      <c r="B3666" t="s">
        <v>20773</v>
      </c>
      <c r="C3666" t="s">
        <v>20772</v>
      </c>
      <c r="D3666" t="s">
        <v>20773</v>
      </c>
      <c r="E3666" t="str">
        <f t="shared" si="114"/>
        <v>Same</v>
      </c>
      <c r="F3666" t="str">
        <f t="shared" si="115"/>
        <v>Same Alias</v>
      </c>
    </row>
    <row r="3667" spans="1:6" x14ac:dyDescent="0.35">
      <c r="A3667" t="s">
        <v>20774</v>
      </c>
      <c r="B3667" t="s">
        <v>20775</v>
      </c>
      <c r="C3667" t="s">
        <v>20774</v>
      </c>
      <c r="D3667" t="s">
        <v>20775</v>
      </c>
      <c r="E3667" t="str">
        <f t="shared" si="114"/>
        <v>Same</v>
      </c>
      <c r="F3667" t="str">
        <f t="shared" si="115"/>
        <v>Same Alias</v>
      </c>
    </row>
    <row r="3668" spans="1:6" x14ac:dyDescent="0.35">
      <c r="A3668" t="s">
        <v>20776</v>
      </c>
      <c r="B3668" t="s">
        <v>20777</v>
      </c>
      <c r="C3668" t="s">
        <v>20776</v>
      </c>
      <c r="D3668" t="s">
        <v>20777</v>
      </c>
      <c r="E3668" t="str">
        <f t="shared" si="114"/>
        <v>Same</v>
      </c>
      <c r="F3668" t="str">
        <f t="shared" si="115"/>
        <v>Same Alias</v>
      </c>
    </row>
    <row r="3669" spans="1:6" x14ac:dyDescent="0.35">
      <c r="A3669" t="s">
        <v>20778</v>
      </c>
      <c r="B3669" t="s">
        <v>20779</v>
      </c>
      <c r="C3669" t="s">
        <v>20778</v>
      </c>
      <c r="D3669" t="s">
        <v>20779</v>
      </c>
      <c r="E3669" t="str">
        <f t="shared" si="114"/>
        <v>Same</v>
      </c>
      <c r="F3669" t="str">
        <f t="shared" si="115"/>
        <v>Same Alias</v>
      </c>
    </row>
    <row r="3670" spans="1:6" x14ac:dyDescent="0.35">
      <c r="A3670" t="s">
        <v>20780</v>
      </c>
      <c r="B3670" t="s">
        <v>20781</v>
      </c>
      <c r="C3670" t="s">
        <v>20780</v>
      </c>
      <c r="D3670" t="s">
        <v>20781</v>
      </c>
      <c r="E3670" t="str">
        <f t="shared" si="114"/>
        <v>Same</v>
      </c>
      <c r="F3670" t="str">
        <f t="shared" si="115"/>
        <v>Same Alias</v>
      </c>
    </row>
    <row r="3671" spans="1:6" x14ac:dyDescent="0.35">
      <c r="A3671" t="s">
        <v>20782</v>
      </c>
      <c r="B3671" t="s">
        <v>20783</v>
      </c>
      <c r="C3671" t="s">
        <v>20782</v>
      </c>
      <c r="D3671" t="s">
        <v>20783</v>
      </c>
      <c r="E3671" t="str">
        <f t="shared" si="114"/>
        <v>Same</v>
      </c>
      <c r="F3671" t="str">
        <f t="shared" si="115"/>
        <v>Same Alias</v>
      </c>
    </row>
    <row r="3672" spans="1:6" x14ac:dyDescent="0.35">
      <c r="A3672" t="s">
        <v>20784</v>
      </c>
      <c r="B3672" t="s">
        <v>20785</v>
      </c>
      <c r="C3672" t="s">
        <v>20784</v>
      </c>
      <c r="D3672" t="s">
        <v>20785</v>
      </c>
      <c r="E3672" t="str">
        <f t="shared" si="114"/>
        <v>Same</v>
      </c>
      <c r="F3672" t="str">
        <f t="shared" si="115"/>
        <v>Same Alias</v>
      </c>
    </row>
    <row r="3673" spans="1:6" x14ac:dyDescent="0.35">
      <c r="A3673" t="s">
        <v>20786</v>
      </c>
      <c r="B3673" t="s">
        <v>20787</v>
      </c>
      <c r="C3673" t="s">
        <v>20786</v>
      </c>
      <c r="D3673" t="s">
        <v>20787</v>
      </c>
      <c r="E3673" t="str">
        <f t="shared" si="114"/>
        <v>Same</v>
      </c>
      <c r="F3673" t="str">
        <f t="shared" si="115"/>
        <v>Same Alias</v>
      </c>
    </row>
    <row r="3674" spans="1:6" x14ac:dyDescent="0.35">
      <c r="A3674" t="s">
        <v>20788</v>
      </c>
      <c r="B3674" t="s">
        <v>20789</v>
      </c>
      <c r="C3674" t="s">
        <v>20788</v>
      </c>
      <c r="D3674" t="s">
        <v>20789</v>
      </c>
      <c r="E3674" t="str">
        <f t="shared" si="114"/>
        <v>Same</v>
      </c>
      <c r="F3674" t="str">
        <f t="shared" si="115"/>
        <v>Same Alias</v>
      </c>
    </row>
    <row r="3675" spans="1:6" x14ac:dyDescent="0.35">
      <c r="A3675" t="s">
        <v>20790</v>
      </c>
      <c r="B3675" t="s">
        <v>20791</v>
      </c>
      <c r="C3675" t="s">
        <v>20790</v>
      </c>
      <c r="D3675" t="s">
        <v>20791</v>
      </c>
      <c r="E3675" t="str">
        <f t="shared" si="114"/>
        <v>Same</v>
      </c>
      <c r="F3675" t="str">
        <f t="shared" si="115"/>
        <v>Same Alias</v>
      </c>
    </row>
    <row r="3676" spans="1:6" x14ac:dyDescent="0.35">
      <c r="A3676" t="s">
        <v>20792</v>
      </c>
      <c r="B3676" t="s">
        <v>20793</v>
      </c>
      <c r="C3676" t="s">
        <v>20792</v>
      </c>
      <c r="D3676" t="s">
        <v>20793</v>
      </c>
      <c r="E3676" t="str">
        <f t="shared" si="114"/>
        <v>Same</v>
      </c>
      <c r="F3676" t="str">
        <f t="shared" si="115"/>
        <v>Same Alias</v>
      </c>
    </row>
    <row r="3677" spans="1:6" x14ac:dyDescent="0.35">
      <c r="A3677" t="s">
        <v>20794</v>
      </c>
      <c r="B3677" t="s">
        <v>20795</v>
      </c>
      <c r="C3677" t="s">
        <v>20794</v>
      </c>
      <c r="D3677" t="s">
        <v>20795</v>
      </c>
      <c r="E3677" t="str">
        <f t="shared" si="114"/>
        <v>Same</v>
      </c>
      <c r="F3677" t="str">
        <f t="shared" si="115"/>
        <v>Same Alias</v>
      </c>
    </row>
    <row r="3678" spans="1:6" x14ac:dyDescent="0.35">
      <c r="A3678" t="s">
        <v>20796</v>
      </c>
      <c r="B3678" t="s">
        <v>20797</v>
      </c>
      <c r="C3678" t="s">
        <v>20796</v>
      </c>
      <c r="D3678" t="s">
        <v>20797</v>
      </c>
      <c r="E3678" t="str">
        <f t="shared" si="114"/>
        <v>Same</v>
      </c>
      <c r="F3678" t="str">
        <f t="shared" si="115"/>
        <v>Same Alias</v>
      </c>
    </row>
    <row r="3679" spans="1:6" x14ac:dyDescent="0.35">
      <c r="A3679" t="s">
        <v>20798</v>
      </c>
      <c r="B3679" t="s">
        <v>20799</v>
      </c>
      <c r="C3679" t="s">
        <v>20798</v>
      </c>
      <c r="D3679" t="s">
        <v>20799</v>
      </c>
      <c r="E3679" t="str">
        <f t="shared" si="114"/>
        <v>Same</v>
      </c>
      <c r="F3679" t="str">
        <f t="shared" si="115"/>
        <v>Same Alias</v>
      </c>
    </row>
    <row r="3680" spans="1:6" x14ac:dyDescent="0.35">
      <c r="A3680" t="s">
        <v>20800</v>
      </c>
      <c r="B3680" t="s">
        <v>20801</v>
      </c>
      <c r="C3680" t="s">
        <v>20800</v>
      </c>
      <c r="D3680" t="s">
        <v>20801</v>
      </c>
      <c r="E3680" t="str">
        <f t="shared" si="114"/>
        <v>Same</v>
      </c>
      <c r="F3680" t="str">
        <f t="shared" si="115"/>
        <v>Same Alias</v>
      </c>
    </row>
    <row r="3681" spans="1:6" x14ac:dyDescent="0.35">
      <c r="A3681" t="s">
        <v>20802</v>
      </c>
      <c r="B3681" t="s">
        <v>20803</v>
      </c>
      <c r="C3681" t="s">
        <v>20802</v>
      </c>
      <c r="D3681" t="s">
        <v>20803</v>
      </c>
      <c r="E3681" t="str">
        <f t="shared" si="114"/>
        <v>Same</v>
      </c>
      <c r="F3681" t="str">
        <f t="shared" si="115"/>
        <v>Same Alias</v>
      </c>
    </row>
    <row r="3682" spans="1:6" x14ac:dyDescent="0.35">
      <c r="A3682" t="s">
        <v>20804</v>
      </c>
      <c r="B3682" t="s">
        <v>20805</v>
      </c>
      <c r="C3682" t="s">
        <v>20804</v>
      </c>
      <c r="D3682" t="s">
        <v>20805</v>
      </c>
      <c r="E3682" t="str">
        <f t="shared" si="114"/>
        <v>Same</v>
      </c>
      <c r="F3682" t="str">
        <f t="shared" si="115"/>
        <v>Same Alias</v>
      </c>
    </row>
    <row r="3683" spans="1:6" x14ac:dyDescent="0.35">
      <c r="A3683" t="s">
        <v>20806</v>
      </c>
      <c r="B3683" t="s">
        <v>20807</v>
      </c>
      <c r="C3683" t="s">
        <v>20806</v>
      </c>
      <c r="D3683" t="s">
        <v>20807</v>
      </c>
      <c r="E3683" t="str">
        <f t="shared" si="114"/>
        <v>Same</v>
      </c>
      <c r="F3683" t="str">
        <f t="shared" si="115"/>
        <v>Same Alias</v>
      </c>
    </row>
    <row r="3684" spans="1:6" x14ac:dyDescent="0.35">
      <c r="A3684" t="s">
        <v>20808</v>
      </c>
      <c r="B3684" t="s">
        <v>20809</v>
      </c>
      <c r="C3684" t="s">
        <v>20808</v>
      </c>
      <c r="D3684" t="s">
        <v>20809</v>
      </c>
      <c r="E3684" t="str">
        <f t="shared" si="114"/>
        <v>Same</v>
      </c>
      <c r="F3684" t="str">
        <f t="shared" si="115"/>
        <v>Same Alias</v>
      </c>
    </row>
    <row r="3685" spans="1:6" x14ac:dyDescent="0.35">
      <c r="A3685" t="s">
        <v>20810</v>
      </c>
      <c r="B3685" t="s">
        <v>20811</v>
      </c>
      <c r="C3685" t="s">
        <v>20810</v>
      </c>
      <c r="D3685" t="s">
        <v>20811</v>
      </c>
      <c r="E3685" t="str">
        <f t="shared" si="114"/>
        <v>Same</v>
      </c>
      <c r="F3685" t="str">
        <f t="shared" si="115"/>
        <v>Same Alias</v>
      </c>
    </row>
    <row r="3686" spans="1:6" x14ac:dyDescent="0.35">
      <c r="A3686" t="s">
        <v>20812</v>
      </c>
      <c r="B3686" t="s">
        <v>20813</v>
      </c>
      <c r="C3686" t="s">
        <v>20812</v>
      </c>
      <c r="D3686" t="s">
        <v>20813</v>
      </c>
      <c r="E3686" t="str">
        <f t="shared" si="114"/>
        <v>Same</v>
      </c>
      <c r="F3686" t="str">
        <f t="shared" si="115"/>
        <v>Same Alias</v>
      </c>
    </row>
    <row r="3687" spans="1:6" x14ac:dyDescent="0.35">
      <c r="A3687" t="s">
        <v>20814</v>
      </c>
      <c r="B3687" t="s">
        <v>20815</v>
      </c>
      <c r="C3687" t="s">
        <v>20814</v>
      </c>
      <c r="D3687" t="s">
        <v>20815</v>
      </c>
      <c r="E3687" t="str">
        <f t="shared" si="114"/>
        <v>Same</v>
      </c>
      <c r="F3687" t="str">
        <f t="shared" si="115"/>
        <v>Same Alias</v>
      </c>
    </row>
    <row r="3688" spans="1:6" x14ac:dyDescent="0.35">
      <c r="A3688" t="s">
        <v>20816</v>
      </c>
      <c r="B3688" t="s">
        <v>20817</v>
      </c>
      <c r="C3688" t="s">
        <v>20816</v>
      </c>
      <c r="D3688" t="s">
        <v>20817</v>
      </c>
      <c r="E3688" t="str">
        <f t="shared" si="114"/>
        <v>Same</v>
      </c>
      <c r="F3688" t="str">
        <f t="shared" si="115"/>
        <v>Same Alias</v>
      </c>
    </row>
    <row r="3689" spans="1:6" x14ac:dyDescent="0.35">
      <c r="A3689" t="s">
        <v>20818</v>
      </c>
      <c r="B3689" t="s">
        <v>20819</v>
      </c>
      <c r="C3689" t="s">
        <v>20818</v>
      </c>
      <c r="D3689" t="s">
        <v>20819</v>
      </c>
      <c r="E3689" t="str">
        <f t="shared" si="114"/>
        <v>Same</v>
      </c>
      <c r="F3689" t="str">
        <f t="shared" si="115"/>
        <v>Same Alias</v>
      </c>
    </row>
    <row r="3690" spans="1:6" x14ac:dyDescent="0.35">
      <c r="A3690" t="s">
        <v>20820</v>
      </c>
      <c r="B3690" t="s">
        <v>20821</v>
      </c>
      <c r="C3690" t="s">
        <v>20820</v>
      </c>
      <c r="D3690" t="s">
        <v>20821</v>
      </c>
      <c r="E3690" t="str">
        <f t="shared" si="114"/>
        <v>Same</v>
      </c>
      <c r="F3690" t="str">
        <f t="shared" si="115"/>
        <v>Same Alias</v>
      </c>
    </row>
    <row r="3691" spans="1:6" x14ac:dyDescent="0.35">
      <c r="A3691" t="s">
        <v>20822</v>
      </c>
      <c r="B3691" t="s">
        <v>20823</v>
      </c>
      <c r="C3691" t="s">
        <v>20822</v>
      </c>
      <c r="D3691" t="s">
        <v>20823</v>
      </c>
      <c r="E3691" t="str">
        <f t="shared" si="114"/>
        <v>Same</v>
      </c>
      <c r="F3691" t="str">
        <f t="shared" si="115"/>
        <v>Same Alias</v>
      </c>
    </row>
    <row r="3692" spans="1:6" x14ac:dyDescent="0.35">
      <c r="A3692" t="s">
        <v>20824</v>
      </c>
      <c r="B3692" t="s">
        <v>20825</v>
      </c>
      <c r="C3692" t="s">
        <v>20824</v>
      </c>
      <c r="D3692" t="s">
        <v>20825</v>
      </c>
      <c r="E3692" t="str">
        <f t="shared" si="114"/>
        <v>Same</v>
      </c>
      <c r="F3692" t="str">
        <f t="shared" si="115"/>
        <v>Same Alias</v>
      </c>
    </row>
    <row r="3693" spans="1:6" x14ac:dyDescent="0.35">
      <c r="A3693" t="s">
        <v>20826</v>
      </c>
      <c r="B3693" t="s">
        <v>20827</v>
      </c>
      <c r="C3693" t="s">
        <v>20826</v>
      </c>
      <c r="D3693" t="s">
        <v>20827</v>
      </c>
      <c r="E3693" t="str">
        <f t="shared" si="114"/>
        <v>Same</v>
      </c>
      <c r="F3693" t="str">
        <f t="shared" si="115"/>
        <v>Same Alias</v>
      </c>
    </row>
    <row r="3694" spans="1:6" x14ac:dyDescent="0.35">
      <c r="A3694" t="s">
        <v>20828</v>
      </c>
      <c r="B3694" t="s">
        <v>20829</v>
      </c>
      <c r="C3694" t="s">
        <v>20828</v>
      </c>
      <c r="D3694" t="s">
        <v>20829</v>
      </c>
      <c r="E3694" t="str">
        <f t="shared" si="114"/>
        <v>Same</v>
      </c>
      <c r="F3694" t="str">
        <f t="shared" si="115"/>
        <v>Same Alias</v>
      </c>
    </row>
    <row r="3695" spans="1:6" x14ac:dyDescent="0.35">
      <c r="A3695" t="s">
        <v>20830</v>
      </c>
      <c r="B3695" t="s">
        <v>20831</v>
      </c>
      <c r="C3695" t="s">
        <v>20830</v>
      </c>
      <c r="D3695" t="s">
        <v>20831</v>
      </c>
      <c r="E3695" t="str">
        <f t="shared" si="114"/>
        <v>Same</v>
      </c>
      <c r="F3695" t="str">
        <f t="shared" si="115"/>
        <v>Same Alias</v>
      </c>
    </row>
    <row r="3696" spans="1:6" x14ac:dyDescent="0.35">
      <c r="A3696" t="s">
        <v>20832</v>
      </c>
      <c r="B3696" t="s">
        <v>20833</v>
      </c>
      <c r="C3696" t="s">
        <v>20832</v>
      </c>
      <c r="D3696" t="s">
        <v>20833</v>
      </c>
      <c r="E3696" t="str">
        <f t="shared" si="114"/>
        <v>Same</v>
      </c>
      <c r="F3696" t="str">
        <f t="shared" si="115"/>
        <v>Same Alias</v>
      </c>
    </row>
    <row r="3697" spans="1:6" x14ac:dyDescent="0.35">
      <c r="A3697" t="s">
        <v>20834</v>
      </c>
      <c r="B3697" t="s">
        <v>20835</v>
      </c>
      <c r="C3697" t="s">
        <v>20834</v>
      </c>
      <c r="D3697" t="s">
        <v>20835</v>
      </c>
      <c r="E3697" t="str">
        <f t="shared" si="114"/>
        <v>Same</v>
      </c>
      <c r="F3697" t="str">
        <f t="shared" si="115"/>
        <v>Same Alias</v>
      </c>
    </row>
    <row r="3698" spans="1:6" x14ac:dyDescent="0.35">
      <c r="A3698" t="s">
        <v>20836</v>
      </c>
      <c r="B3698" t="s">
        <v>20837</v>
      </c>
      <c r="C3698" t="s">
        <v>20836</v>
      </c>
      <c r="D3698" t="s">
        <v>20837</v>
      </c>
      <c r="E3698" t="str">
        <f t="shared" si="114"/>
        <v>Same</v>
      </c>
      <c r="F3698" t="str">
        <f t="shared" si="115"/>
        <v>Same Alias</v>
      </c>
    </row>
    <row r="3699" spans="1:6" x14ac:dyDescent="0.35">
      <c r="A3699" t="s">
        <v>20838</v>
      </c>
      <c r="B3699" t="s">
        <v>20839</v>
      </c>
      <c r="C3699" t="s">
        <v>20838</v>
      </c>
      <c r="D3699" t="s">
        <v>20839</v>
      </c>
      <c r="E3699" t="str">
        <f t="shared" si="114"/>
        <v>Same</v>
      </c>
      <c r="F3699" t="str">
        <f t="shared" si="115"/>
        <v>Same Alias</v>
      </c>
    </row>
    <row r="3700" spans="1:6" x14ac:dyDescent="0.35">
      <c r="A3700" t="s">
        <v>20840</v>
      </c>
      <c r="B3700" t="s">
        <v>20841</v>
      </c>
      <c r="C3700" t="s">
        <v>20840</v>
      </c>
      <c r="D3700" t="s">
        <v>20841</v>
      </c>
      <c r="E3700" t="str">
        <f t="shared" si="114"/>
        <v>Same</v>
      </c>
      <c r="F3700" t="str">
        <f t="shared" si="115"/>
        <v>Same Alias</v>
      </c>
    </row>
    <row r="3701" spans="1:6" x14ac:dyDescent="0.35">
      <c r="A3701" t="s">
        <v>20842</v>
      </c>
      <c r="B3701" t="s">
        <v>20843</v>
      </c>
      <c r="C3701" t="s">
        <v>20842</v>
      </c>
      <c r="D3701" t="s">
        <v>20843</v>
      </c>
      <c r="E3701" t="str">
        <f t="shared" si="114"/>
        <v>Same</v>
      </c>
      <c r="F3701" t="str">
        <f t="shared" si="115"/>
        <v>Same Alias</v>
      </c>
    </row>
    <row r="3702" spans="1:6" x14ac:dyDescent="0.35">
      <c r="A3702" t="s">
        <v>20844</v>
      </c>
      <c r="B3702" t="s">
        <v>20845</v>
      </c>
      <c r="C3702" t="s">
        <v>20844</v>
      </c>
      <c r="D3702" t="s">
        <v>20845</v>
      </c>
      <c r="E3702" t="str">
        <f t="shared" si="114"/>
        <v>Same</v>
      </c>
      <c r="F3702" t="str">
        <f t="shared" si="115"/>
        <v>Same Alias</v>
      </c>
    </row>
    <row r="3703" spans="1:6" x14ac:dyDescent="0.35">
      <c r="A3703" t="s">
        <v>20846</v>
      </c>
      <c r="B3703" t="s">
        <v>20847</v>
      </c>
      <c r="C3703" t="s">
        <v>20846</v>
      </c>
      <c r="D3703" t="s">
        <v>20847</v>
      </c>
      <c r="E3703" t="str">
        <f t="shared" si="114"/>
        <v>Same</v>
      </c>
      <c r="F3703" t="str">
        <f t="shared" si="115"/>
        <v>Same Alias</v>
      </c>
    </row>
    <row r="3704" spans="1:6" x14ac:dyDescent="0.35">
      <c r="A3704" t="s">
        <v>20848</v>
      </c>
      <c r="B3704" t="s">
        <v>20849</v>
      </c>
      <c r="C3704" t="s">
        <v>20848</v>
      </c>
      <c r="D3704" t="s">
        <v>20849</v>
      </c>
      <c r="E3704" t="str">
        <f t="shared" si="114"/>
        <v>Same</v>
      </c>
      <c r="F3704" t="str">
        <f t="shared" si="115"/>
        <v>Same Alias</v>
      </c>
    </row>
    <row r="3705" spans="1:6" x14ac:dyDescent="0.35">
      <c r="A3705" t="s">
        <v>20850</v>
      </c>
      <c r="B3705" t="s">
        <v>20851</v>
      </c>
      <c r="C3705" t="s">
        <v>20850</v>
      </c>
      <c r="D3705" t="s">
        <v>20851</v>
      </c>
      <c r="E3705" t="str">
        <f t="shared" si="114"/>
        <v>Same</v>
      </c>
      <c r="F3705" t="str">
        <f t="shared" si="115"/>
        <v>Same Alias</v>
      </c>
    </row>
    <row r="3706" spans="1:6" x14ac:dyDescent="0.35">
      <c r="A3706" t="s">
        <v>20852</v>
      </c>
      <c r="B3706" t="s">
        <v>20853</v>
      </c>
      <c r="C3706" t="s">
        <v>20852</v>
      </c>
      <c r="D3706" t="s">
        <v>20853</v>
      </c>
      <c r="E3706" t="str">
        <f t="shared" si="114"/>
        <v>Same</v>
      </c>
      <c r="F3706" t="str">
        <f t="shared" si="115"/>
        <v>Same Alias</v>
      </c>
    </row>
    <row r="3707" spans="1:6" x14ac:dyDescent="0.35">
      <c r="A3707" t="s">
        <v>20854</v>
      </c>
      <c r="B3707" t="s">
        <v>20855</v>
      </c>
      <c r="C3707" t="s">
        <v>20854</v>
      </c>
      <c r="D3707" t="s">
        <v>20855</v>
      </c>
      <c r="E3707" t="str">
        <f t="shared" si="114"/>
        <v>Same</v>
      </c>
      <c r="F3707" t="str">
        <f t="shared" si="115"/>
        <v>Same Alias</v>
      </c>
    </row>
    <row r="3708" spans="1:6" x14ac:dyDescent="0.35">
      <c r="A3708" t="s">
        <v>20856</v>
      </c>
      <c r="B3708" t="s">
        <v>20857</v>
      </c>
      <c r="C3708" t="s">
        <v>20856</v>
      </c>
      <c r="D3708" t="s">
        <v>20857</v>
      </c>
      <c r="E3708" t="str">
        <f t="shared" si="114"/>
        <v>Same</v>
      </c>
      <c r="F3708" t="str">
        <f t="shared" si="115"/>
        <v>Same Alias</v>
      </c>
    </row>
    <row r="3709" spans="1:6" x14ac:dyDescent="0.35">
      <c r="A3709" t="s">
        <v>20858</v>
      </c>
      <c r="B3709" t="s">
        <v>20859</v>
      </c>
      <c r="C3709" t="s">
        <v>20858</v>
      </c>
      <c r="D3709" t="s">
        <v>20859</v>
      </c>
      <c r="E3709" t="str">
        <f t="shared" si="114"/>
        <v>Same</v>
      </c>
      <c r="F3709" t="str">
        <f t="shared" si="115"/>
        <v>Same Alias</v>
      </c>
    </row>
    <row r="3710" spans="1:6" x14ac:dyDescent="0.35">
      <c r="A3710" t="s">
        <v>20860</v>
      </c>
      <c r="B3710" t="s">
        <v>20861</v>
      </c>
      <c r="C3710" t="s">
        <v>20860</v>
      </c>
      <c r="D3710" t="s">
        <v>20861</v>
      </c>
      <c r="E3710" t="str">
        <f t="shared" si="114"/>
        <v>Same</v>
      </c>
      <c r="F3710" t="str">
        <f t="shared" si="115"/>
        <v>Same Alias</v>
      </c>
    </row>
    <row r="3711" spans="1:6" x14ac:dyDescent="0.35">
      <c r="A3711" t="s">
        <v>20862</v>
      </c>
      <c r="B3711" t="s">
        <v>20863</v>
      </c>
      <c r="C3711" t="s">
        <v>20862</v>
      </c>
      <c r="D3711" t="s">
        <v>20863</v>
      </c>
      <c r="E3711" t="str">
        <f t="shared" si="114"/>
        <v>Same</v>
      </c>
      <c r="F3711" t="str">
        <f t="shared" si="115"/>
        <v>Same Alias</v>
      </c>
    </row>
    <row r="3712" spans="1:6" x14ac:dyDescent="0.35">
      <c r="A3712" t="s">
        <v>20864</v>
      </c>
      <c r="B3712" t="s">
        <v>20865</v>
      </c>
      <c r="C3712" t="s">
        <v>20864</v>
      </c>
      <c r="D3712" t="s">
        <v>20865</v>
      </c>
      <c r="E3712" t="str">
        <f t="shared" si="114"/>
        <v>Same</v>
      </c>
      <c r="F3712" t="str">
        <f t="shared" si="115"/>
        <v>Same Alias</v>
      </c>
    </row>
    <row r="3713" spans="1:6" x14ac:dyDescent="0.35">
      <c r="A3713" t="s">
        <v>20866</v>
      </c>
      <c r="B3713" t="s">
        <v>20867</v>
      </c>
      <c r="C3713" t="s">
        <v>20866</v>
      </c>
      <c r="D3713" t="s">
        <v>20867</v>
      </c>
      <c r="E3713" t="str">
        <f t="shared" si="114"/>
        <v>Same</v>
      </c>
      <c r="F3713" t="str">
        <f t="shared" si="115"/>
        <v>Same Alias</v>
      </c>
    </row>
    <row r="3714" spans="1:6" x14ac:dyDescent="0.35">
      <c r="A3714" t="s">
        <v>20868</v>
      </c>
      <c r="B3714" t="s">
        <v>20869</v>
      </c>
      <c r="C3714" t="s">
        <v>20868</v>
      </c>
      <c r="D3714" t="s">
        <v>20869</v>
      </c>
      <c r="E3714" t="str">
        <f t="shared" si="114"/>
        <v>Same</v>
      </c>
      <c r="F3714" t="str">
        <f t="shared" si="115"/>
        <v>Same Alias</v>
      </c>
    </row>
    <row r="3715" spans="1:6" x14ac:dyDescent="0.35">
      <c r="A3715" t="s">
        <v>20870</v>
      </c>
      <c r="B3715" t="s">
        <v>20871</v>
      </c>
      <c r="C3715" t="s">
        <v>20870</v>
      </c>
      <c r="D3715" t="s">
        <v>20871</v>
      </c>
      <c r="E3715" t="str">
        <f t="shared" si="114"/>
        <v>Same</v>
      </c>
      <c r="F3715" t="str">
        <f t="shared" si="115"/>
        <v>Same Alias</v>
      </c>
    </row>
    <row r="3716" spans="1:6" x14ac:dyDescent="0.35">
      <c r="A3716" t="s">
        <v>20872</v>
      </c>
      <c r="B3716" t="s">
        <v>20873</v>
      </c>
      <c r="C3716" t="s">
        <v>20872</v>
      </c>
      <c r="D3716" t="s">
        <v>20873</v>
      </c>
      <c r="E3716" t="str">
        <f t="shared" ref="E3716:E3737" si="116">IF(C3716=A3716,"Same","Different")</f>
        <v>Same</v>
      </c>
      <c r="F3716" t="str">
        <f t="shared" ref="F3716:F3737" si="117">IF(D3716=B3716,"Same Alias","Different Alias")</f>
        <v>Same Alias</v>
      </c>
    </row>
    <row r="3717" spans="1:6" x14ac:dyDescent="0.35">
      <c r="A3717" t="s">
        <v>20874</v>
      </c>
      <c r="B3717" t="s">
        <v>20875</v>
      </c>
      <c r="C3717" t="s">
        <v>20874</v>
      </c>
      <c r="D3717" t="s">
        <v>20875</v>
      </c>
      <c r="E3717" t="str">
        <f t="shared" si="116"/>
        <v>Same</v>
      </c>
      <c r="F3717" t="str">
        <f t="shared" si="117"/>
        <v>Same Alias</v>
      </c>
    </row>
    <row r="3718" spans="1:6" x14ac:dyDescent="0.35">
      <c r="A3718" t="s">
        <v>20876</v>
      </c>
      <c r="B3718" t="s">
        <v>20877</v>
      </c>
      <c r="C3718" t="s">
        <v>20876</v>
      </c>
      <c r="D3718" t="s">
        <v>20877</v>
      </c>
      <c r="E3718" t="str">
        <f t="shared" si="116"/>
        <v>Same</v>
      </c>
      <c r="F3718" t="str">
        <f t="shared" si="117"/>
        <v>Same Alias</v>
      </c>
    </row>
    <row r="3719" spans="1:6" x14ac:dyDescent="0.35">
      <c r="A3719" t="s">
        <v>20878</v>
      </c>
      <c r="B3719" t="s">
        <v>20879</v>
      </c>
      <c r="C3719" t="s">
        <v>20878</v>
      </c>
      <c r="D3719" t="s">
        <v>20879</v>
      </c>
      <c r="E3719" t="str">
        <f t="shared" si="116"/>
        <v>Same</v>
      </c>
      <c r="F3719" t="str">
        <f t="shared" si="117"/>
        <v>Same Alias</v>
      </c>
    </row>
    <row r="3720" spans="1:6" x14ac:dyDescent="0.35">
      <c r="A3720" t="s">
        <v>20880</v>
      </c>
      <c r="B3720" t="s">
        <v>20881</v>
      </c>
      <c r="C3720" t="s">
        <v>20880</v>
      </c>
      <c r="D3720" t="s">
        <v>20881</v>
      </c>
      <c r="E3720" t="str">
        <f t="shared" si="116"/>
        <v>Same</v>
      </c>
      <c r="F3720" t="str">
        <f t="shared" si="117"/>
        <v>Same Alias</v>
      </c>
    </row>
    <row r="3721" spans="1:6" x14ac:dyDescent="0.35">
      <c r="A3721" t="s">
        <v>20882</v>
      </c>
      <c r="B3721" t="s">
        <v>20883</v>
      </c>
      <c r="C3721" t="s">
        <v>20882</v>
      </c>
      <c r="D3721" t="s">
        <v>20883</v>
      </c>
      <c r="E3721" t="str">
        <f t="shared" si="116"/>
        <v>Same</v>
      </c>
      <c r="F3721" t="str">
        <f t="shared" si="117"/>
        <v>Same Alias</v>
      </c>
    </row>
    <row r="3722" spans="1:6" x14ac:dyDescent="0.35">
      <c r="A3722" t="s">
        <v>20884</v>
      </c>
      <c r="B3722" t="s">
        <v>20885</v>
      </c>
      <c r="C3722" t="s">
        <v>20884</v>
      </c>
      <c r="D3722" t="s">
        <v>20885</v>
      </c>
      <c r="E3722" t="str">
        <f t="shared" si="116"/>
        <v>Same</v>
      </c>
      <c r="F3722" t="str">
        <f t="shared" si="117"/>
        <v>Same Alias</v>
      </c>
    </row>
    <row r="3723" spans="1:6" x14ac:dyDescent="0.35">
      <c r="A3723" t="s">
        <v>20886</v>
      </c>
      <c r="B3723" t="s">
        <v>20887</v>
      </c>
      <c r="C3723" t="s">
        <v>20886</v>
      </c>
      <c r="D3723" t="s">
        <v>20887</v>
      </c>
      <c r="E3723" t="str">
        <f t="shared" si="116"/>
        <v>Same</v>
      </c>
      <c r="F3723" t="str">
        <f t="shared" si="117"/>
        <v>Same Alias</v>
      </c>
    </row>
    <row r="3724" spans="1:6" x14ac:dyDescent="0.35">
      <c r="A3724" t="s">
        <v>20888</v>
      </c>
      <c r="B3724" t="s">
        <v>20889</v>
      </c>
      <c r="C3724" t="s">
        <v>20888</v>
      </c>
      <c r="D3724" t="s">
        <v>20889</v>
      </c>
      <c r="E3724" t="str">
        <f t="shared" si="116"/>
        <v>Same</v>
      </c>
      <c r="F3724" t="str">
        <f t="shared" si="117"/>
        <v>Same Alias</v>
      </c>
    </row>
    <row r="3725" spans="1:6" x14ac:dyDescent="0.35">
      <c r="A3725" t="s">
        <v>20890</v>
      </c>
      <c r="B3725" t="s">
        <v>20891</v>
      </c>
      <c r="C3725" t="s">
        <v>20890</v>
      </c>
      <c r="D3725" t="s">
        <v>20891</v>
      </c>
      <c r="E3725" t="str">
        <f t="shared" si="116"/>
        <v>Same</v>
      </c>
      <c r="F3725" t="str">
        <f t="shared" si="117"/>
        <v>Same Alias</v>
      </c>
    </row>
    <row r="3726" spans="1:6" x14ac:dyDescent="0.35">
      <c r="A3726" t="s">
        <v>20892</v>
      </c>
      <c r="B3726" t="s">
        <v>20893</v>
      </c>
      <c r="C3726" t="s">
        <v>20892</v>
      </c>
      <c r="D3726" t="s">
        <v>20893</v>
      </c>
      <c r="E3726" t="str">
        <f t="shared" si="116"/>
        <v>Same</v>
      </c>
      <c r="F3726" t="str">
        <f t="shared" si="117"/>
        <v>Same Alias</v>
      </c>
    </row>
    <row r="3727" spans="1:6" x14ac:dyDescent="0.35">
      <c r="A3727" t="s">
        <v>20894</v>
      </c>
      <c r="B3727" t="s">
        <v>20895</v>
      </c>
      <c r="C3727" t="s">
        <v>20894</v>
      </c>
      <c r="D3727" t="s">
        <v>20895</v>
      </c>
      <c r="E3727" t="str">
        <f t="shared" si="116"/>
        <v>Same</v>
      </c>
      <c r="F3727" t="str">
        <f t="shared" si="117"/>
        <v>Same Alias</v>
      </c>
    </row>
    <row r="3728" spans="1:6" x14ac:dyDescent="0.35">
      <c r="A3728" t="s">
        <v>20896</v>
      </c>
      <c r="B3728" t="s">
        <v>20897</v>
      </c>
      <c r="C3728" t="s">
        <v>20896</v>
      </c>
      <c r="D3728" t="s">
        <v>20897</v>
      </c>
      <c r="E3728" t="str">
        <f t="shared" si="116"/>
        <v>Same</v>
      </c>
      <c r="F3728" t="str">
        <f t="shared" si="117"/>
        <v>Same Alias</v>
      </c>
    </row>
    <row r="3729" spans="1:7" x14ac:dyDescent="0.35">
      <c r="A3729" t="s">
        <v>20898</v>
      </c>
      <c r="B3729" t="s">
        <v>20899</v>
      </c>
      <c r="C3729" t="s">
        <v>20898</v>
      </c>
      <c r="D3729" t="s">
        <v>20899</v>
      </c>
      <c r="E3729" t="str">
        <f t="shared" si="116"/>
        <v>Same</v>
      </c>
      <c r="F3729" t="str">
        <f t="shared" si="117"/>
        <v>Same Alias</v>
      </c>
    </row>
    <row r="3730" spans="1:7" x14ac:dyDescent="0.35">
      <c r="A3730" t="s">
        <v>20900</v>
      </c>
      <c r="B3730" t="s">
        <v>28375</v>
      </c>
      <c r="C3730" t="s">
        <v>20900</v>
      </c>
      <c r="D3730" t="s">
        <v>7343</v>
      </c>
      <c r="E3730" t="str">
        <f t="shared" si="116"/>
        <v>Same</v>
      </c>
      <c r="F3730" t="str">
        <f t="shared" si="117"/>
        <v>Different Alias</v>
      </c>
    </row>
    <row r="3731" spans="1:7" x14ac:dyDescent="0.35">
      <c r="A3731" t="s">
        <v>20901</v>
      </c>
      <c r="B3731" t="s">
        <v>28376</v>
      </c>
      <c r="C3731" t="s">
        <v>20901</v>
      </c>
      <c r="D3731" t="s">
        <v>15360</v>
      </c>
      <c r="E3731" t="str">
        <f t="shared" si="116"/>
        <v>Same</v>
      </c>
      <c r="F3731" t="str">
        <f t="shared" si="117"/>
        <v>Different Alias</v>
      </c>
    </row>
    <row r="3732" spans="1:7" x14ac:dyDescent="0.35">
      <c r="A3732" t="s">
        <v>20902</v>
      </c>
      <c r="B3732" t="s">
        <v>28377</v>
      </c>
      <c r="C3732" t="s">
        <v>20902</v>
      </c>
      <c r="D3732" t="s">
        <v>15362</v>
      </c>
      <c r="E3732" t="str">
        <f t="shared" si="116"/>
        <v>Same</v>
      </c>
      <c r="F3732" t="str">
        <f t="shared" si="117"/>
        <v>Different Alias</v>
      </c>
    </row>
    <row r="3733" spans="1:7" x14ac:dyDescent="0.35">
      <c r="A3733" t="s">
        <v>20903</v>
      </c>
      <c r="B3733" t="s">
        <v>28378</v>
      </c>
      <c r="C3733" t="s">
        <v>20903</v>
      </c>
      <c r="D3733" t="s">
        <v>15447</v>
      </c>
      <c r="E3733" t="str">
        <f t="shared" si="116"/>
        <v>Same</v>
      </c>
      <c r="F3733" t="str">
        <f t="shared" si="117"/>
        <v>Different Alias</v>
      </c>
    </row>
    <row r="3734" spans="1:7" x14ac:dyDescent="0.35">
      <c r="A3734" t="s">
        <v>20904</v>
      </c>
      <c r="B3734" t="s">
        <v>28379</v>
      </c>
      <c r="C3734" t="s">
        <v>20904</v>
      </c>
      <c r="D3734" t="s">
        <v>15637</v>
      </c>
      <c r="E3734" t="str">
        <f t="shared" si="116"/>
        <v>Same</v>
      </c>
      <c r="F3734" t="str">
        <f t="shared" si="117"/>
        <v>Different Alias</v>
      </c>
    </row>
    <row r="3735" spans="1:7" x14ac:dyDescent="0.35">
      <c r="A3735" t="s">
        <v>20905</v>
      </c>
      <c r="B3735" t="s">
        <v>28380</v>
      </c>
      <c r="C3735" t="s">
        <v>20905</v>
      </c>
      <c r="D3735" t="s">
        <v>15625</v>
      </c>
      <c r="E3735" t="str">
        <f t="shared" si="116"/>
        <v>Same</v>
      </c>
      <c r="F3735" t="str">
        <f t="shared" si="117"/>
        <v>Different Alias</v>
      </c>
    </row>
    <row r="3736" spans="1:7" x14ac:dyDescent="0.35">
      <c r="A3736" t="s">
        <v>20906</v>
      </c>
      <c r="B3736" t="s">
        <v>20907</v>
      </c>
      <c r="C3736" t="s">
        <v>20906</v>
      </c>
      <c r="D3736" t="s">
        <v>20907</v>
      </c>
      <c r="E3736" t="str">
        <f t="shared" si="116"/>
        <v>Same</v>
      </c>
      <c r="F3736" t="str">
        <f t="shared" si="117"/>
        <v>Same Alias</v>
      </c>
    </row>
    <row r="3737" spans="1:7" x14ac:dyDescent="0.35">
      <c r="A3737" t="s">
        <v>20908</v>
      </c>
      <c r="B3737" t="s">
        <v>57</v>
      </c>
      <c r="C3737" t="s">
        <v>20908</v>
      </c>
      <c r="D3737" t="s">
        <v>57</v>
      </c>
      <c r="E3737" t="str">
        <f t="shared" si="116"/>
        <v>Same</v>
      </c>
      <c r="F3737" t="str">
        <f t="shared" si="117"/>
        <v>Same Alias</v>
      </c>
    </row>
    <row r="3739" spans="1:7" ht="15" thickBot="1" x14ac:dyDescent="0.4"/>
    <row r="3740" spans="1:7" ht="15.5" thickTop="1" thickBot="1" x14ac:dyDescent="0.4">
      <c r="D3740" s="14" t="s">
        <v>13705</v>
      </c>
      <c r="E3740" s="13" t="s">
        <v>53</v>
      </c>
      <c r="F3740" s="14" t="s">
        <v>13705</v>
      </c>
      <c r="G3740" s="13" t="s">
        <v>13707</v>
      </c>
    </row>
    <row r="3741" spans="1:7" ht="15.5" thickTop="1" thickBot="1" x14ac:dyDescent="0.4">
      <c r="D3741" s="17" t="s">
        <v>18</v>
      </c>
      <c r="E3741" s="3">
        <f>COUNTIF($E$3:$E$3737,"Same")</f>
        <v>3734</v>
      </c>
      <c r="F3741" s="17" t="s">
        <v>23</v>
      </c>
      <c r="G3741" s="3">
        <f>COUNTIF($F$3:$F$3737,"Same Alias")</f>
        <v>3465</v>
      </c>
    </row>
    <row r="3742" spans="1:7" ht="15.5" thickTop="1" thickBot="1" x14ac:dyDescent="0.4">
      <c r="D3742" s="17" t="s">
        <v>19</v>
      </c>
      <c r="E3742" s="3">
        <f>COUNTIF($E$3:$E$3737,"Different")</f>
        <v>1</v>
      </c>
      <c r="F3742" s="17" t="s">
        <v>24</v>
      </c>
      <c r="G3742" s="3">
        <f>COUNTIF($F$3:$F$3737,"Different Alias")</f>
        <v>270</v>
      </c>
    </row>
    <row r="3743" spans="1:7" ht="15" thickBot="1" x14ac:dyDescent="0.4">
      <c r="D3743" s="4" t="s">
        <v>45</v>
      </c>
      <c r="E3743" s="5">
        <f>SUM(E3741:E3742)</f>
        <v>3735</v>
      </c>
      <c r="F3743" s="4" t="s">
        <v>45</v>
      </c>
      <c r="G3743" s="5">
        <f>SUM(G3741:G3742)</f>
        <v>3735</v>
      </c>
    </row>
    <row r="3744" spans="1:7" ht="15" thickTop="1" x14ac:dyDescent="0.35"/>
  </sheetData>
  <autoFilter ref="A2:G3737" xr:uid="{D4D3EEC5-AFB7-4B8F-B986-30947DAC9928}"/>
  <mergeCells count="2">
    <mergeCell ref="A1:B1"/>
    <mergeCell ref="C1:D1"/>
  </mergeCells>
  <conditionalFormatting sqref="A3:F3737">
    <cfRule type="expression" dxfId="33" priority="3">
      <formula>$E3="Different"</formula>
    </cfRule>
    <cfRule type="expression" dxfId="32" priority="4">
      <formula>$F3="Different Alias"</formula>
    </cfRule>
  </conditionalFormatting>
  <conditionalFormatting sqref="H10">
    <cfRule type="expression" dxfId="31" priority="1">
      <formula>$E10="Different"</formula>
    </cfRule>
    <cfRule type="expression" dxfId="30" priority="2">
      <formula>$F10="Different Alias"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317C-43D0-46DC-95FA-8BBC7783623C}">
  <dimension ref="A1:G315"/>
  <sheetViews>
    <sheetView topLeftCell="A168" zoomScale="90" zoomScaleNormal="90" workbookViewId="0">
      <selection activeCell="B182" sqref="B182"/>
    </sheetView>
  </sheetViews>
  <sheetFormatPr defaultColWidth="23.54296875" defaultRowHeight="14.5" x14ac:dyDescent="0.35"/>
  <cols>
    <col min="1" max="1" width="13.81640625" bestFit="1" customWidth="1"/>
    <col min="2" max="2" width="67.54296875" bestFit="1" customWidth="1"/>
    <col min="3" max="3" width="13.81640625" bestFit="1" customWidth="1"/>
    <col min="4" max="4" width="67.54296875" bestFit="1" customWidth="1"/>
    <col min="5" max="5" width="8.81640625" bestFit="1" customWidth="1"/>
    <col min="6" max="6" width="19" customWidth="1"/>
    <col min="7" max="7" width="10.179687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53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20909</v>
      </c>
      <c r="B3" t="s">
        <v>57</v>
      </c>
      <c r="C3" t="s">
        <v>58</v>
      </c>
      <c r="D3" t="s">
        <v>57</v>
      </c>
      <c r="E3" t="str">
        <f>IF(C3=A3,"Same","Different")</f>
        <v>Different</v>
      </c>
      <c r="F3" t="str">
        <f>IF(D3=B3,"Same Alias","Different Alias")</f>
        <v>Same Alias</v>
      </c>
    </row>
    <row r="4" spans="1:6" x14ac:dyDescent="0.35">
      <c r="A4" t="s">
        <v>20910</v>
      </c>
      <c r="B4" t="s">
        <v>20911</v>
      </c>
      <c r="C4" t="s">
        <v>20910</v>
      </c>
      <c r="D4" t="s">
        <v>20911</v>
      </c>
      <c r="E4" t="str">
        <f t="shared" ref="E4:E67" si="0">IF(C4=A4,"Same","Different")</f>
        <v>Same</v>
      </c>
      <c r="F4" t="str">
        <f t="shared" ref="F4:F67" si="1">IF(D4=B4,"Same Alias","Different Alias")</f>
        <v>Same Alias</v>
      </c>
    </row>
    <row r="5" spans="1:6" x14ac:dyDescent="0.35">
      <c r="A5" t="s">
        <v>20912</v>
      </c>
      <c r="B5" t="s">
        <v>20913</v>
      </c>
      <c r="C5" t="s">
        <v>20912</v>
      </c>
      <c r="D5" t="s">
        <v>20913</v>
      </c>
      <c r="E5" t="str">
        <f t="shared" si="0"/>
        <v>Same</v>
      </c>
      <c r="F5" t="str">
        <f t="shared" si="1"/>
        <v>Same Alias</v>
      </c>
    </row>
    <row r="6" spans="1:6" x14ac:dyDescent="0.35">
      <c r="A6" t="s">
        <v>20914</v>
      </c>
      <c r="B6" t="s">
        <v>20915</v>
      </c>
      <c r="C6" t="s">
        <v>20914</v>
      </c>
      <c r="D6" t="s">
        <v>20915</v>
      </c>
      <c r="E6" t="str">
        <f t="shared" si="0"/>
        <v>Same</v>
      </c>
      <c r="F6" t="str">
        <f t="shared" si="1"/>
        <v>Same Alias</v>
      </c>
    </row>
    <row r="7" spans="1:6" x14ac:dyDescent="0.35">
      <c r="A7" t="s">
        <v>20916</v>
      </c>
      <c r="B7" t="s">
        <v>20917</v>
      </c>
      <c r="C7" t="s">
        <v>20916</v>
      </c>
      <c r="D7" t="s">
        <v>20917</v>
      </c>
      <c r="E7" t="str">
        <f t="shared" si="0"/>
        <v>Same</v>
      </c>
      <c r="F7" t="str">
        <f t="shared" si="1"/>
        <v>Same Alias</v>
      </c>
    </row>
    <row r="8" spans="1:6" x14ac:dyDescent="0.35">
      <c r="A8" t="s">
        <v>20918</v>
      </c>
      <c r="B8" t="s">
        <v>20919</v>
      </c>
      <c r="C8" t="s">
        <v>20918</v>
      </c>
      <c r="D8" t="s">
        <v>20919</v>
      </c>
      <c r="E8" t="str">
        <f t="shared" si="0"/>
        <v>Same</v>
      </c>
      <c r="F8" t="str">
        <f t="shared" si="1"/>
        <v>Same Alias</v>
      </c>
    </row>
    <row r="9" spans="1:6" x14ac:dyDescent="0.35">
      <c r="A9" t="s">
        <v>20920</v>
      </c>
      <c r="B9" t="s">
        <v>20921</v>
      </c>
      <c r="C9" t="s">
        <v>20920</v>
      </c>
      <c r="D9" t="s">
        <v>20921</v>
      </c>
      <c r="E9" t="str">
        <f t="shared" si="0"/>
        <v>Same</v>
      </c>
      <c r="F9" t="str">
        <f t="shared" si="1"/>
        <v>Same Alias</v>
      </c>
    </row>
    <row r="10" spans="1:6" x14ac:dyDescent="0.35">
      <c r="A10" t="s">
        <v>20922</v>
      </c>
      <c r="B10" t="s">
        <v>20923</v>
      </c>
      <c r="C10" t="s">
        <v>20922</v>
      </c>
      <c r="D10" t="s">
        <v>20923</v>
      </c>
      <c r="E10" t="str">
        <f t="shared" si="0"/>
        <v>Same</v>
      </c>
      <c r="F10" t="str">
        <f t="shared" si="1"/>
        <v>Same Alias</v>
      </c>
    </row>
    <row r="11" spans="1:6" x14ac:dyDescent="0.35">
      <c r="A11" t="s">
        <v>20924</v>
      </c>
      <c r="B11" t="s">
        <v>20925</v>
      </c>
      <c r="C11" t="s">
        <v>20924</v>
      </c>
      <c r="D11" t="s">
        <v>20925</v>
      </c>
      <c r="E11" t="str">
        <f t="shared" si="0"/>
        <v>Same</v>
      </c>
      <c r="F11" t="str">
        <f t="shared" si="1"/>
        <v>Same Alias</v>
      </c>
    </row>
    <row r="12" spans="1:6" x14ac:dyDescent="0.35">
      <c r="A12" t="s">
        <v>20926</v>
      </c>
      <c r="B12" t="s">
        <v>20927</v>
      </c>
      <c r="C12" t="s">
        <v>20926</v>
      </c>
      <c r="D12" t="s">
        <v>20927</v>
      </c>
      <c r="E12" t="str">
        <f t="shared" si="0"/>
        <v>Same</v>
      </c>
      <c r="F12" t="str">
        <f t="shared" si="1"/>
        <v>Same Alias</v>
      </c>
    </row>
    <row r="13" spans="1:6" x14ac:dyDescent="0.35">
      <c r="A13" t="s">
        <v>20928</v>
      </c>
      <c r="B13" t="s">
        <v>20929</v>
      </c>
      <c r="C13" t="s">
        <v>20928</v>
      </c>
      <c r="D13" t="s">
        <v>20929</v>
      </c>
      <c r="E13" t="str">
        <f t="shared" si="0"/>
        <v>Same</v>
      </c>
      <c r="F13" t="str">
        <f t="shared" si="1"/>
        <v>Same Alias</v>
      </c>
    </row>
    <row r="14" spans="1:6" x14ac:dyDescent="0.35">
      <c r="A14" t="s">
        <v>20930</v>
      </c>
      <c r="B14" t="s">
        <v>20931</v>
      </c>
      <c r="C14" t="s">
        <v>20930</v>
      </c>
      <c r="D14" t="s">
        <v>20931</v>
      </c>
      <c r="E14" t="str">
        <f t="shared" si="0"/>
        <v>Same</v>
      </c>
      <c r="F14" t="str">
        <f t="shared" si="1"/>
        <v>Same Alias</v>
      </c>
    </row>
    <row r="15" spans="1:6" x14ac:dyDescent="0.35">
      <c r="A15" t="s">
        <v>20932</v>
      </c>
      <c r="B15" t="s">
        <v>20932</v>
      </c>
      <c r="C15" t="s">
        <v>20932</v>
      </c>
      <c r="D15" t="s">
        <v>20932</v>
      </c>
      <c r="E15" t="str">
        <f t="shared" si="0"/>
        <v>Same</v>
      </c>
      <c r="F15" t="str">
        <f t="shared" si="1"/>
        <v>Same Alias</v>
      </c>
    </row>
    <row r="16" spans="1:6" x14ac:dyDescent="0.35">
      <c r="A16" t="s">
        <v>20933</v>
      </c>
      <c r="B16" t="s">
        <v>20933</v>
      </c>
      <c r="C16" t="s">
        <v>20933</v>
      </c>
      <c r="D16" t="s">
        <v>20933</v>
      </c>
      <c r="E16" t="str">
        <f t="shared" si="0"/>
        <v>Same</v>
      </c>
      <c r="F16" t="str">
        <f t="shared" si="1"/>
        <v>Same Alias</v>
      </c>
    </row>
    <row r="17" spans="1:6" x14ac:dyDescent="0.35">
      <c r="A17" t="s">
        <v>20934</v>
      </c>
      <c r="B17" t="s">
        <v>20934</v>
      </c>
      <c r="C17" t="s">
        <v>20934</v>
      </c>
      <c r="D17" t="s">
        <v>20934</v>
      </c>
      <c r="E17" t="str">
        <f t="shared" si="0"/>
        <v>Same</v>
      </c>
      <c r="F17" t="str">
        <f t="shared" si="1"/>
        <v>Same Alias</v>
      </c>
    </row>
    <row r="18" spans="1:6" x14ac:dyDescent="0.35">
      <c r="A18" t="s">
        <v>20935</v>
      </c>
      <c r="B18" t="s">
        <v>20935</v>
      </c>
      <c r="C18" t="s">
        <v>20935</v>
      </c>
      <c r="D18" t="s">
        <v>20935</v>
      </c>
      <c r="E18" t="str">
        <f t="shared" si="0"/>
        <v>Same</v>
      </c>
      <c r="F18" t="str">
        <f t="shared" si="1"/>
        <v>Same Alias</v>
      </c>
    </row>
    <row r="19" spans="1:6" x14ac:dyDescent="0.35">
      <c r="A19" t="s">
        <v>20936</v>
      </c>
      <c r="B19" t="s">
        <v>20936</v>
      </c>
      <c r="C19" t="s">
        <v>20936</v>
      </c>
      <c r="D19" t="s">
        <v>20936</v>
      </c>
      <c r="E19" t="str">
        <f t="shared" si="0"/>
        <v>Same</v>
      </c>
      <c r="F19" t="str">
        <f t="shared" si="1"/>
        <v>Same Alias</v>
      </c>
    </row>
    <row r="20" spans="1:6" x14ac:dyDescent="0.35">
      <c r="A20" t="s">
        <v>20937</v>
      </c>
      <c r="B20" t="s">
        <v>20937</v>
      </c>
      <c r="C20" t="s">
        <v>20937</v>
      </c>
      <c r="D20" t="s">
        <v>20937</v>
      </c>
      <c r="E20" t="str">
        <f t="shared" si="0"/>
        <v>Same</v>
      </c>
      <c r="F20" t="str">
        <f t="shared" si="1"/>
        <v>Same Alias</v>
      </c>
    </row>
    <row r="21" spans="1:6" x14ac:dyDescent="0.35">
      <c r="A21" t="s">
        <v>20938</v>
      </c>
      <c r="B21" t="s">
        <v>20938</v>
      </c>
      <c r="C21" t="s">
        <v>20938</v>
      </c>
      <c r="D21" t="s">
        <v>20938</v>
      </c>
      <c r="E21" t="str">
        <f t="shared" si="0"/>
        <v>Same</v>
      </c>
      <c r="F21" t="str">
        <f t="shared" si="1"/>
        <v>Same Alias</v>
      </c>
    </row>
    <row r="22" spans="1:6" x14ac:dyDescent="0.35">
      <c r="A22" t="s">
        <v>20939</v>
      </c>
      <c r="B22" t="s">
        <v>20939</v>
      </c>
      <c r="C22" t="s">
        <v>20939</v>
      </c>
      <c r="D22" t="s">
        <v>20939</v>
      </c>
      <c r="E22" t="str">
        <f t="shared" si="0"/>
        <v>Same</v>
      </c>
      <c r="F22" t="str">
        <f t="shared" si="1"/>
        <v>Same Alias</v>
      </c>
    </row>
    <row r="23" spans="1:6" x14ac:dyDescent="0.35">
      <c r="A23" t="s">
        <v>20940</v>
      </c>
      <c r="B23" t="s">
        <v>20940</v>
      </c>
      <c r="C23" t="s">
        <v>20940</v>
      </c>
      <c r="D23" t="s">
        <v>20940</v>
      </c>
      <c r="E23" t="str">
        <f t="shared" si="0"/>
        <v>Same</v>
      </c>
      <c r="F23" t="str">
        <f t="shared" si="1"/>
        <v>Same Alias</v>
      </c>
    </row>
    <row r="24" spans="1:6" x14ac:dyDescent="0.35">
      <c r="A24" t="s">
        <v>20941</v>
      </c>
      <c r="B24" t="s">
        <v>20941</v>
      </c>
      <c r="C24" t="s">
        <v>20941</v>
      </c>
      <c r="D24" t="s">
        <v>20941</v>
      </c>
      <c r="E24" t="str">
        <f t="shared" si="0"/>
        <v>Same</v>
      </c>
      <c r="F24" t="str">
        <f t="shared" si="1"/>
        <v>Same Alias</v>
      </c>
    </row>
    <row r="25" spans="1:6" x14ac:dyDescent="0.35">
      <c r="A25" t="s">
        <v>20942</v>
      </c>
      <c r="B25" t="s">
        <v>20942</v>
      </c>
      <c r="C25" t="s">
        <v>20942</v>
      </c>
      <c r="D25" t="s">
        <v>20942</v>
      </c>
      <c r="E25" t="str">
        <f t="shared" si="0"/>
        <v>Same</v>
      </c>
      <c r="F25" t="str">
        <f t="shared" si="1"/>
        <v>Same Alias</v>
      </c>
    </row>
    <row r="26" spans="1:6" x14ac:dyDescent="0.35">
      <c r="A26" t="s">
        <v>20943</v>
      </c>
      <c r="B26" t="s">
        <v>20943</v>
      </c>
      <c r="C26" t="s">
        <v>20943</v>
      </c>
      <c r="D26" t="s">
        <v>20943</v>
      </c>
      <c r="E26" t="str">
        <f t="shared" si="0"/>
        <v>Same</v>
      </c>
      <c r="F26" t="str">
        <f t="shared" si="1"/>
        <v>Same Alias</v>
      </c>
    </row>
    <row r="27" spans="1:6" x14ac:dyDescent="0.35">
      <c r="A27" t="s">
        <v>20944</v>
      </c>
      <c r="B27" t="s">
        <v>20944</v>
      </c>
      <c r="C27" t="s">
        <v>20944</v>
      </c>
      <c r="D27" t="s">
        <v>20944</v>
      </c>
      <c r="E27" t="str">
        <f t="shared" si="0"/>
        <v>Same</v>
      </c>
      <c r="F27" t="str">
        <f t="shared" si="1"/>
        <v>Same Alias</v>
      </c>
    </row>
    <row r="28" spans="1:6" x14ac:dyDescent="0.35">
      <c r="A28" t="s">
        <v>20945</v>
      </c>
      <c r="B28" t="s">
        <v>20945</v>
      </c>
      <c r="C28" t="s">
        <v>20945</v>
      </c>
      <c r="D28" t="s">
        <v>20945</v>
      </c>
      <c r="E28" t="str">
        <f t="shared" si="0"/>
        <v>Same</v>
      </c>
      <c r="F28" t="str">
        <f t="shared" si="1"/>
        <v>Same Alias</v>
      </c>
    </row>
    <row r="29" spans="1:6" x14ac:dyDescent="0.35">
      <c r="A29" t="s">
        <v>20946</v>
      </c>
      <c r="B29" t="s">
        <v>20946</v>
      </c>
      <c r="C29" t="s">
        <v>20946</v>
      </c>
      <c r="D29" t="s">
        <v>20946</v>
      </c>
      <c r="E29" t="str">
        <f t="shared" si="0"/>
        <v>Same</v>
      </c>
      <c r="F29" t="str">
        <f t="shared" si="1"/>
        <v>Same Alias</v>
      </c>
    </row>
    <row r="30" spans="1:6" x14ac:dyDescent="0.35">
      <c r="A30" t="s">
        <v>20947</v>
      </c>
      <c r="B30" t="s">
        <v>20947</v>
      </c>
      <c r="C30" t="s">
        <v>20947</v>
      </c>
      <c r="D30" t="s">
        <v>20947</v>
      </c>
      <c r="E30" t="str">
        <f t="shared" si="0"/>
        <v>Same</v>
      </c>
      <c r="F30" t="str">
        <f t="shared" si="1"/>
        <v>Same Alias</v>
      </c>
    </row>
    <row r="31" spans="1:6" x14ac:dyDescent="0.35">
      <c r="A31" t="s">
        <v>20948</v>
      </c>
      <c r="B31" t="s">
        <v>20948</v>
      </c>
      <c r="C31" t="s">
        <v>20948</v>
      </c>
      <c r="D31" t="s">
        <v>20948</v>
      </c>
      <c r="E31" t="str">
        <f t="shared" si="0"/>
        <v>Same</v>
      </c>
      <c r="F31" t="str">
        <f t="shared" si="1"/>
        <v>Same Alias</v>
      </c>
    </row>
    <row r="32" spans="1:6" x14ac:dyDescent="0.35">
      <c r="A32" t="s">
        <v>20949</v>
      </c>
      <c r="B32" t="s">
        <v>20950</v>
      </c>
      <c r="C32" t="s">
        <v>20949</v>
      </c>
      <c r="D32" t="s">
        <v>20950</v>
      </c>
      <c r="E32" t="str">
        <f t="shared" si="0"/>
        <v>Same</v>
      </c>
      <c r="F32" t="str">
        <f t="shared" si="1"/>
        <v>Same Alias</v>
      </c>
    </row>
    <row r="33" spans="1:6" x14ac:dyDescent="0.35">
      <c r="A33" t="s">
        <v>20951</v>
      </c>
      <c r="B33" t="s">
        <v>20952</v>
      </c>
      <c r="C33" t="s">
        <v>20951</v>
      </c>
      <c r="D33" t="s">
        <v>20952</v>
      </c>
      <c r="E33" t="str">
        <f t="shared" si="0"/>
        <v>Same</v>
      </c>
      <c r="F33" t="str">
        <f t="shared" si="1"/>
        <v>Same Alias</v>
      </c>
    </row>
    <row r="34" spans="1:6" x14ac:dyDescent="0.35">
      <c r="A34" t="s">
        <v>20953</v>
      </c>
      <c r="B34" t="s">
        <v>26697</v>
      </c>
      <c r="C34" t="s">
        <v>20953</v>
      </c>
      <c r="D34" t="s">
        <v>20952</v>
      </c>
      <c r="E34" t="str">
        <f t="shared" si="0"/>
        <v>Same</v>
      </c>
      <c r="F34" t="str">
        <f t="shared" si="1"/>
        <v>Different Alias</v>
      </c>
    </row>
    <row r="35" spans="1:6" x14ac:dyDescent="0.35">
      <c r="A35" t="s">
        <v>20954</v>
      </c>
      <c r="B35" t="s">
        <v>26698</v>
      </c>
      <c r="C35" t="s">
        <v>20954</v>
      </c>
      <c r="D35" t="s">
        <v>20952</v>
      </c>
      <c r="E35" t="str">
        <f t="shared" si="0"/>
        <v>Same</v>
      </c>
      <c r="F35" t="str">
        <f t="shared" si="1"/>
        <v>Different Alias</v>
      </c>
    </row>
    <row r="36" spans="1:6" x14ac:dyDescent="0.35">
      <c r="A36" t="s">
        <v>20955</v>
      </c>
      <c r="B36" t="s">
        <v>26699</v>
      </c>
      <c r="C36" t="s">
        <v>20955</v>
      </c>
      <c r="D36" t="s">
        <v>20952</v>
      </c>
      <c r="E36" t="str">
        <f t="shared" si="0"/>
        <v>Same</v>
      </c>
      <c r="F36" t="str">
        <f t="shared" si="1"/>
        <v>Different Alias</v>
      </c>
    </row>
    <row r="37" spans="1:6" x14ac:dyDescent="0.35">
      <c r="A37" t="s">
        <v>20956</v>
      </c>
      <c r="B37" t="s">
        <v>26700</v>
      </c>
      <c r="C37" t="s">
        <v>20956</v>
      </c>
      <c r="D37" t="s">
        <v>20952</v>
      </c>
      <c r="E37" t="str">
        <f t="shared" si="0"/>
        <v>Same</v>
      </c>
      <c r="F37" t="str">
        <f t="shared" si="1"/>
        <v>Different Alias</v>
      </c>
    </row>
    <row r="38" spans="1:6" x14ac:dyDescent="0.35">
      <c r="A38" t="s">
        <v>20957</v>
      </c>
      <c r="B38" t="s">
        <v>26701</v>
      </c>
      <c r="C38" t="s">
        <v>20957</v>
      </c>
      <c r="D38" t="s">
        <v>20952</v>
      </c>
      <c r="E38" t="str">
        <f t="shared" si="0"/>
        <v>Same</v>
      </c>
      <c r="F38" t="str">
        <f t="shared" si="1"/>
        <v>Different Alias</v>
      </c>
    </row>
    <row r="39" spans="1:6" x14ac:dyDescent="0.35">
      <c r="A39" t="s">
        <v>20958</v>
      </c>
      <c r="B39" t="s">
        <v>26702</v>
      </c>
      <c r="C39" t="s">
        <v>20958</v>
      </c>
      <c r="D39" t="s">
        <v>20952</v>
      </c>
      <c r="E39" t="str">
        <f t="shared" si="0"/>
        <v>Same</v>
      </c>
      <c r="F39" t="str">
        <f t="shared" si="1"/>
        <v>Different Alias</v>
      </c>
    </row>
    <row r="40" spans="1:6" x14ac:dyDescent="0.35">
      <c r="A40" t="s">
        <v>20959</v>
      </c>
      <c r="B40" t="s">
        <v>26703</v>
      </c>
      <c r="C40" t="s">
        <v>20959</v>
      </c>
      <c r="D40" t="s">
        <v>20952</v>
      </c>
      <c r="E40" t="str">
        <f t="shared" si="0"/>
        <v>Same</v>
      </c>
      <c r="F40" t="str">
        <f t="shared" si="1"/>
        <v>Different Alias</v>
      </c>
    </row>
    <row r="41" spans="1:6" x14ac:dyDescent="0.35">
      <c r="A41" t="s">
        <v>20960</v>
      </c>
      <c r="B41" t="s">
        <v>26704</v>
      </c>
      <c r="C41" t="s">
        <v>20960</v>
      </c>
      <c r="D41" t="s">
        <v>20952</v>
      </c>
      <c r="E41" t="str">
        <f t="shared" si="0"/>
        <v>Same</v>
      </c>
      <c r="F41" t="str">
        <f t="shared" si="1"/>
        <v>Different Alias</v>
      </c>
    </row>
    <row r="42" spans="1:6" x14ac:dyDescent="0.35">
      <c r="A42" t="s">
        <v>20961</v>
      </c>
      <c r="B42" t="s">
        <v>26705</v>
      </c>
      <c r="C42" t="s">
        <v>20961</v>
      </c>
      <c r="D42" t="s">
        <v>20952</v>
      </c>
      <c r="E42" t="str">
        <f t="shared" si="0"/>
        <v>Same</v>
      </c>
      <c r="F42" t="str">
        <f t="shared" si="1"/>
        <v>Different Alias</v>
      </c>
    </row>
    <row r="43" spans="1:6" x14ac:dyDescent="0.35">
      <c r="A43" t="s">
        <v>20962</v>
      </c>
      <c r="B43" t="s">
        <v>26706</v>
      </c>
      <c r="C43" t="s">
        <v>20962</v>
      </c>
      <c r="D43" t="s">
        <v>20952</v>
      </c>
      <c r="E43" t="str">
        <f t="shared" si="0"/>
        <v>Same</v>
      </c>
      <c r="F43" t="str">
        <f t="shared" si="1"/>
        <v>Different Alias</v>
      </c>
    </row>
    <row r="44" spans="1:6" x14ac:dyDescent="0.35">
      <c r="A44" t="s">
        <v>20963</v>
      </c>
      <c r="B44" t="s">
        <v>26707</v>
      </c>
      <c r="C44" t="s">
        <v>20963</v>
      </c>
      <c r="D44" t="s">
        <v>20952</v>
      </c>
      <c r="E44" t="str">
        <f t="shared" si="0"/>
        <v>Same</v>
      </c>
      <c r="F44" t="str">
        <f t="shared" si="1"/>
        <v>Different Alias</v>
      </c>
    </row>
    <row r="45" spans="1:6" x14ac:dyDescent="0.35">
      <c r="A45" t="s">
        <v>20964</v>
      </c>
      <c r="B45" t="s">
        <v>26708</v>
      </c>
      <c r="C45" t="s">
        <v>20964</v>
      </c>
      <c r="D45" t="s">
        <v>20952</v>
      </c>
      <c r="E45" t="str">
        <f t="shared" si="0"/>
        <v>Same</v>
      </c>
      <c r="F45" t="str">
        <f t="shared" si="1"/>
        <v>Different Alias</v>
      </c>
    </row>
    <row r="46" spans="1:6" x14ac:dyDescent="0.35">
      <c r="A46" t="s">
        <v>20965</v>
      </c>
      <c r="B46" t="s">
        <v>26709</v>
      </c>
      <c r="C46" t="s">
        <v>20965</v>
      </c>
      <c r="D46" t="s">
        <v>20952</v>
      </c>
      <c r="E46" t="str">
        <f t="shared" si="0"/>
        <v>Same</v>
      </c>
      <c r="F46" t="str">
        <f t="shared" si="1"/>
        <v>Different Alias</v>
      </c>
    </row>
    <row r="47" spans="1:6" x14ac:dyDescent="0.35">
      <c r="A47" t="s">
        <v>20966</v>
      </c>
      <c r="B47" t="s">
        <v>26710</v>
      </c>
      <c r="C47" t="s">
        <v>20966</v>
      </c>
      <c r="D47" t="s">
        <v>20952</v>
      </c>
      <c r="E47" t="str">
        <f t="shared" si="0"/>
        <v>Same</v>
      </c>
      <c r="F47" t="str">
        <f t="shared" si="1"/>
        <v>Different Alias</v>
      </c>
    </row>
    <row r="48" spans="1:6" x14ac:dyDescent="0.35">
      <c r="A48" t="s">
        <v>20967</v>
      </c>
      <c r="B48" t="s">
        <v>20968</v>
      </c>
      <c r="C48" t="s">
        <v>20967</v>
      </c>
      <c r="D48" t="s">
        <v>20968</v>
      </c>
      <c r="E48" t="str">
        <f t="shared" si="0"/>
        <v>Same</v>
      </c>
      <c r="F48" t="str">
        <f t="shared" si="1"/>
        <v>Same Alias</v>
      </c>
    </row>
    <row r="49" spans="1:6" x14ac:dyDescent="0.35">
      <c r="A49" t="s">
        <v>20969</v>
      </c>
      <c r="B49" t="s">
        <v>20970</v>
      </c>
      <c r="C49" t="s">
        <v>20969</v>
      </c>
      <c r="D49" t="s">
        <v>20970</v>
      </c>
      <c r="E49" t="str">
        <f t="shared" si="0"/>
        <v>Same</v>
      </c>
      <c r="F49" t="str">
        <f t="shared" si="1"/>
        <v>Same Alias</v>
      </c>
    </row>
    <row r="50" spans="1:6" x14ac:dyDescent="0.35">
      <c r="A50" t="s">
        <v>20971</v>
      </c>
      <c r="B50" t="s">
        <v>26711</v>
      </c>
      <c r="C50" t="s">
        <v>20971</v>
      </c>
      <c r="D50" t="s">
        <v>20970</v>
      </c>
      <c r="E50" t="str">
        <f t="shared" si="0"/>
        <v>Same</v>
      </c>
      <c r="F50" t="str">
        <f t="shared" si="1"/>
        <v>Different Alias</v>
      </c>
    </row>
    <row r="51" spans="1:6" x14ac:dyDescent="0.35">
      <c r="A51" t="s">
        <v>20972</v>
      </c>
      <c r="B51" t="s">
        <v>26712</v>
      </c>
      <c r="C51" t="s">
        <v>20972</v>
      </c>
      <c r="D51" t="s">
        <v>20970</v>
      </c>
      <c r="E51" t="str">
        <f t="shared" si="0"/>
        <v>Same</v>
      </c>
      <c r="F51" t="str">
        <f t="shared" si="1"/>
        <v>Different Alias</v>
      </c>
    </row>
    <row r="52" spans="1:6" x14ac:dyDescent="0.35">
      <c r="A52" t="s">
        <v>20973</v>
      </c>
      <c r="B52" t="s">
        <v>26713</v>
      </c>
      <c r="C52" t="s">
        <v>20973</v>
      </c>
      <c r="D52" t="s">
        <v>20970</v>
      </c>
      <c r="E52" t="str">
        <f t="shared" si="0"/>
        <v>Same</v>
      </c>
      <c r="F52" t="str">
        <f t="shared" si="1"/>
        <v>Different Alias</v>
      </c>
    </row>
    <row r="53" spans="1:6" x14ac:dyDescent="0.35">
      <c r="A53" t="s">
        <v>20974</v>
      </c>
      <c r="B53" t="s">
        <v>26714</v>
      </c>
      <c r="C53" t="s">
        <v>20974</v>
      </c>
      <c r="D53" t="s">
        <v>20970</v>
      </c>
      <c r="E53" t="str">
        <f t="shared" si="0"/>
        <v>Same</v>
      </c>
      <c r="F53" t="str">
        <f t="shared" si="1"/>
        <v>Different Alias</v>
      </c>
    </row>
    <row r="54" spans="1:6" x14ac:dyDescent="0.35">
      <c r="A54" t="s">
        <v>20975</v>
      </c>
      <c r="B54" t="s">
        <v>26715</v>
      </c>
      <c r="C54" t="s">
        <v>20975</v>
      </c>
      <c r="D54" t="s">
        <v>20970</v>
      </c>
      <c r="E54" t="str">
        <f t="shared" si="0"/>
        <v>Same</v>
      </c>
      <c r="F54" t="str">
        <f t="shared" si="1"/>
        <v>Different Alias</v>
      </c>
    </row>
    <row r="55" spans="1:6" x14ac:dyDescent="0.35">
      <c r="A55" t="s">
        <v>20976</v>
      </c>
      <c r="B55" t="s">
        <v>26716</v>
      </c>
      <c r="C55" t="s">
        <v>20976</v>
      </c>
      <c r="D55" t="s">
        <v>20970</v>
      </c>
      <c r="E55" t="str">
        <f t="shared" si="0"/>
        <v>Same</v>
      </c>
      <c r="F55" t="str">
        <f t="shared" si="1"/>
        <v>Different Alias</v>
      </c>
    </row>
    <row r="56" spans="1:6" x14ac:dyDescent="0.35">
      <c r="A56" t="s">
        <v>20977</v>
      </c>
      <c r="B56" t="s">
        <v>26717</v>
      </c>
      <c r="C56" t="s">
        <v>20977</v>
      </c>
      <c r="D56" t="s">
        <v>20970</v>
      </c>
      <c r="E56" t="str">
        <f t="shared" si="0"/>
        <v>Same</v>
      </c>
      <c r="F56" t="str">
        <f t="shared" si="1"/>
        <v>Different Alias</v>
      </c>
    </row>
    <row r="57" spans="1:6" x14ac:dyDescent="0.35">
      <c r="A57" t="s">
        <v>20978</v>
      </c>
      <c r="B57" t="s">
        <v>26718</v>
      </c>
      <c r="C57" t="s">
        <v>20978</v>
      </c>
      <c r="D57" t="s">
        <v>20970</v>
      </c>
      <c r="E57" t="str">
        <f t="shared" si="0"/>
        <v>Same</v>
      </c>
      <c r="F57" t="str">
        <f t="shared" si="1"/>
        <v>Different Alias</v>
      </c>
    </row>
    <row r="58" spans="1:6" x14ac:dyDescent="0.35">
      <c r="A58" t="s">
        <v>20979</v>
      </c>
      <c r="B58" t="s">
        <v>26719</v>
      </c>
      <c r="C58" t="s">
        <v>20979</v>
      </c>
      <c r="D58" t="s">
        <v>20970</v>
      </c>
      <c r="E58" t="str">
        <f t="shared" si="0"/>
        <v>Same</v>
      </c>
      <c r="F58" t="str">
        <f t="shared" si="1"/>
        <v>Different Alias</v>
      </c>
    </row>
    <row r="59" spans="1:6" x14ac:dyDescent="0.35">
      <c r="A59" t="s">
        <v>20980</v>
      </c>
      <c r="B59" t="s">
        <v>26720</v>
      </c>
      <c r="C59" t="s">
        <v>20980</v>
      </c>
      <c r="D59" t="s">
        <v>20970</v>
      </c>
      <c r="E59" t="str">
        <f t="shared" si="0"/>
        <v>Same</v>
      </c>
      <c r="F59" t="str">
        <f t="shared" si="1"/>
        <v>Different Alias</v>
      </c>
    </row>
    <row r="60" spans="1:6" x14ac:dyDescent="0.35">
      <c r="A60" t="s">
        <v>20981</v>
      </c>
      <c r="B60" t="s">
        <v>26721</v>
      </c>
      <c r="C60" t="s">
        <v>20981</v>
      </c>
      <c r="D60" t="s">
        <v>20970</v>
      </c>
      <c r="E60" t="str">
        <f t="shared" si="0"/>
        <v>Same</v>
      </c>
      <c r="F60" t="str">
        <f t="shared" si="1"/>
        <v>Different Alias</v>
      </c>
    </row>
    <row r="61" spans="1:6" x14ac:dyDescent="0.35">
      <c r="A61" t="s">
        <v>20982</v>
      </c>
      <c r="B61" t="s">
        <v>26722</v>
      </c>
      <c r="C61" t="s">
        <v>20982</v>
      </c>
      <c r="D61" t="s">
        <v>20970</v>
      </c>
      <c r="E61" t="str">
        <f t="shared" si="0"/>
        <v>Same</v>
      </c>
      <c r="F61" t="str">
        <f t="shared" si="1"/>
        <v>Different Alias</v>
      </c>
    </row>
    <row r="62" spans="1:6" x14ac:dyDescent="0.35">
      <c r="A62" t="s">
        <v>20983</v>
      </c>
      <c r="B62" t="s">
        <v>26723</v>
      </c>
      <c r="C62" t="s">
        <v>20983</v>
      </c>
      <c r="D62" t="s">
        <v>20970</v>
      </c>
      <c r="E62" t="str">
        <f t="shared" si="0"/>
        <v>Same</v>
      </c>
      <c r="F62" t="str">
        <f t="shared" si="1"/>
        <v>Different Alias</v>
      </c>
    </row>
    <row r="63" spans="1:6" x14ac:dyDescent="0.35">
      <c r="A63" t="s">
        <v>20984</v>
      </c>
      <c r="B63" t="s">
        <v>26724</v>
      </c>
      <c r="C63" t="s">
        <v>20984</v>
      </c>
      <c r="D63" t="s">
        <v>20970</v>
      </c>
      <c r="E63" t="str">
        <f t="shared" si="0"/>
        <v>Same</v>
      </c>
      <c r="F63" t="str">
        <f t="shared" si="1"/>
        <v>Different Alias</v>
      </c>
    </row>
    <row r="64" spans="1:6" x14ac:dyDescent="0.35">
      <c r="A64" t="s">
        <v>20985</v>
      </c>
      <c r="B64" t="s">
        <v>20986</v>
      </c>
      <c r="C64" t="s">
        <v>20985</v>
      </c>
      <c r="D64" t="s">
        <v>20986</v>
      </c>
      <c r="E64" t="str">
        <f t="shared" si="0"/>
        <v>Same</v>
      </c>
      <c r="F64" t="str">
        <f t="shared" si="1"/>
        <v>Same Alias</v>
      </c>
    </row>
    <row r="65" spans="1:6" x14ac:dyDescent="0.35">
      <c r="A65" t="s">
        <v>20987</v>
      </c>
      <c r="B65" t="s">
        <v>20988</v>
      </c>
      <c r="C65" t="s">
        <v>20987</v>
      </c>
      <c r="D65" t="s">
        <v>20988</v>
      </c>
      <c r="E65" t="str">
        <f t="shared" si="0"/>
        <v>Same</v>
      </c>
      <c r="F65" t="str">
        <f t="shared" si="1"/>
        <v>Same Alias</v>
      </c>
    </row>
    <row r="66" spans="1:6" x14ac:dyDescent="0.35">
      <c r="A66" t="s">
        <v>20989</v>
      </c>
      <c r="B66" t="s">
        <v>26725</v>
      </c>
      <c r="C66" t="s">
        <v>20989</v>
      </c>
      <c r="D66" t="s">
        <v>20988</v>
      </c>
      <c r="E66" t="str">
        <f t="shared" si="0"/>
        <v>Same</v>
      </c>
      <c r="F66" t="str">
        <f t="shared" si="1"/>
        <v>Different Alias</v>
      </c>
    </row>
    <row r="67" spans="1:6" x14ac:dyDescent="0.35">
      <c r="A67" t="s">
        <v>20990</v>
      </c>
      <c r="B67" t="s">
        <v>26726</v>
      </c>
      <c r="C67" t="s">
        <v>20990</v>
      </c>
      <c r="D67" t="s">
        <v>20988</v>
      </c>
      <c r="E67" t="str">
        <f t="shared" si="0"/>
        <v>Same</v>
      </c>
      <c r="F67" t="str">
        <f t="shared" si="1"/>
        <v>Different Alias</v>
      </c>
    </row>
    <row r="68" spans="1:6" x14ac:dyDescent="0.35">
      <c r="A68" t="s">
        <v>20991</v>
      </c>
      <c r="B68" t="s">
        <v>26727</v>
      </c>
      <c r="C68" t="s">
        <v>20991</v>
      </c>
      <c r="D68" t="s">
        <v>20988</v>
      </c>
      <c r="E68" t="str">
        <f t="shared" ref="E68:E131" si="2">IF(C68=A68,"Same","Different")</f>
        <v>Same</v>
      </c>
      <c r="F68" t="str">
        <f t="shared" ref="F68:F131" si="3">IF(D68=B68,"Same Alias","Different Alias")</f>
        <v>Different Alias</v>
      </c>
    </row>
    <row r="69" spans="1:6" x14ac:dyDescent="0.35">
      <c r="A69" t="s">
        <v>20992</v>
      </c>
      <c r="B69" t="s">
        <v>26728</v>
      </c>
      <c r="C69" t="s">
        <v>20992</v>
      </c>
      <c r="D69" t="s">
        <v>20988</v>
      </c>
      <c r="E69" t="str">
        <f t="shared" si="2"/>
        <v>Same</v>
      </c>
      <c r="F69" t="str">
        <f t="shared" si="3"/>
        <v>Different Alias</v>
      </c>
    </row>
    <row r="70" spans="1:6" x14ac:dyDescent="0.35">
      <c r="A70" t="s">
        <v>20993</v>
      </c>
      <c r="B70" t="s">
        <v>26729</v>
      </c>
      <c r="C70" t="s">
        <v>20993</v>
      </c>
      <c r="D70" t="s">
        <v>20988</v>
      </c>
      <c r="E70" t="str">
        <f t="shared" si="2"/>
        <v>Same</v>
      </c>
      <c r="F70" t="str">
        <f t="shared" si="3"/>
        <v>Different Alias</v>
      </c>
    </row>
    <row r="71" spans="1:6" x14ac:dyDescent="0.35">
      <c r="A71" t="s">
        <v>20994</v>
      </c>
      <c r="B71" t="s">
        <v>26730</v>
      </c>
      <c r="C71" t="s">
        <v>20994</v>
      </c>
      <c r="D71" t="s">
        <v>20988</v>
      </c>
      <c r="E71" t="str">
        <f t="shared" si="2"/>
        <v>Same</v>
      </c>
      <c r="F71" t="str">
        <f t="shared" si="3"/>
        <v>Different Alias</v>
      </c>
    </row>
    <row r="72" spans="1:6" x14ac:dyDescent="0.35">
      <c r="A72" t="s">
        <v>20995</v>
      </c>
      <c r="B72" t="s">
        <v>26731</v>
      </c>
      <c r="C72" t="s">
        <v>20995</v>
      </c>
      <c r="D72" t="s">
        <v>20988</v>
      </c>
      <c r="E72" t="str">
        <f t="shared" si="2"/>
        <v>Same</v>
      </c>
      <c r="F72" t="str">
        <f t="shared" si="3"/>
        <v>Different Alias</v>
      </c>
    </row>
    <row r="73" spans="1:6" x14ac:dyDescent="0.35">
      <c r="A73" t="s">
        <v>20996</v>
      </c>
      <c r="B73" t="s">
        <v>26732</v>
      </c>
      <c r="C73" t="s">
        <v>20996</v>
      </c>
      <c r="D73" t="s">
        <v>20988</v>
      </c>
      <c r="E73" t="str">
        <f t="shared" si="2"/>
        <v>Same</v>
      </c>
      <c r="F73" t="str">
        <f t="shared" si="3"/>
        <v>Different Alias</v>
      </c>
    </row>
    <row r="74" spans="1:6" x14ac:dyDescent="0.35">
      <c r="A74" t="s">
        <v>20997</v>
      </c>
      <c r="B74" t="s">
        <v>26733</v>
      </c>
      <c r="C74" t="s">
        <v>20997</v>
      </c>
      <c r="D74" t="s">
        <v>20988</v>
      </c>
      <c r="E74" t="str">
        <f t="shared" si="2"/>
        <v>Same</v>
      </c>
      <c r="F74" t="str">
        <f t="shared" si="3"/>
        <v>Different Alias</v>
      </c>
    </row>
    <row r="75" spans="1:6" x14ac:dyDescent="0.35">
      <c r="A75" t="s">
        <v>20998</v>
      </c>
      <c r="B75" t="s">
        <v>26734</v>
      </c>
      <c r="C75" t="s">
        <v>20998</v>
      </c>
      <c r="D75" t="s">
        <v>20988</v>
      </c>
      <c r="E75" t="str">
        <f t="shared" si="2"/>
        <v>Same</v>
      </c>
      <c r="F75" t="str">
        <f t="shared" si="3"/>
        <v>Different Alias</v>
      </c>
    </row>
    <row r="76" spans="1:6" x14ac:dyDescent="0.35">
      <c r="A76" t="s">
        <v>20999</v>
      </c>
      <c r="B76" t="s">
        <v>26735</v>
      </c>
      <c r="C76" t="s">
        <v>20999</v>
      </c>
      <c r="D76" t="s">
        <v>20988</v>
      </c>
      <c r="E76" t="str">
        <f t="shared" si="2"/>
        <v>Same</v>
      </c>
      <c r="F76" t="str">
        <f t="shared" si="3"/>
        <v>Different Alias</v>
      </c>
    </row>
    <row r="77" spans="1:6" x14ac:dyDescent="0.35">
      <c r="A77" t="s">
        <v>21000</v>
      </c>
      <c r="B77" t="s">
        <v>26736</v>
      </c>
      <c r="C77" t="s">
        <v>21000</v>
      </c>
      <c r="D77" t="s">
        <v>20988</v>
      </c>
      <c r="E77" t="str">
        <f t="shared" si="2"/>
        <v>Same</v>
      </c>
      <c r="F77" t="str">
        <f t="shared" si="3"/>
        <v>Different Alias</v>
      </c>
    </row>
    <row r="78" spans="1:6" x14ac:dyDescent="0.35">
      <c r="A78" t="s">
        <v>21001</v>
      </c>
      <c r="B78" t="s">
        <v>26737</v>
      </c>
      <c r="C78" t="s">
        <v>21001</v>
      </c>
      <c r="D78" t="s">
        <v>20988</v>
      </c>
      <c r="E78" t="str">
        <f t="shared" si="2"/>
        <v>Same</v>
      </c>
      <c r="F78" t="str">
        <f t="shared" si="3"/>
        <v>Different Alias</v>
      </c>
    </row>
    <row r="79" spans="1:6" x14ac:dyDescent="0.35">
      <c r="A79" t="s">
        <v>21002</v>
      </c>
      <c r="B79" t="s">
        <v>26738</v>
      </c>
      <c r="C79" t="s">
        <v>21002</v>
      </c>
      <c r="D79" t="s">
        <v>20988</v>
      </c>
      <c r="E79" t="str">
        <f t="shared" si="2"/>
        <v>Same</v>
      </c>
      <c r="F79" t="str">
        <f t="shared" si="3"/>
        <v>Different Alias</v>
      </c>
    </row>
    <row r="80" spans="1:6" x14ac:dyDescent="0.35">
      <c r="A80" t="s">
        <v>21003</v>
      </c>
      <c r="B80" t="s">
        <v>21004</v>
      </c>
      <c r="C80" t="s">
        <v>21003</v>
      </c>
      <c r="D80" t="s">
        <v>21004</v>
      </c>
      <c r="E80" t="str">
        <f t="shared" si="2"/>
        <v>Same</v>
      </c>
      <c r="F80" t="str">
        <f t="shared" si="3"/>
        <v>Same Alias</v>
      </c>
    </row>
    <row r="81" spans="1:6" x14ac:dyDescent="0.35">
      <c r="A81" t="s">
        <v>21005</v>
      </c>
      <c r="B81" t="s">
        <v>21006</v>
      </c>
      <c r="C81" t="s">
        <v>21005</v>
      </c>
      <c r="D81" t="s">
        <v>21006</v>
      </c>
      <c r="E81" t="str">
        <f t="shared" si="2"/>
        <v>Same</v>
      </c>
      <c r="F81" t="str">
        <f t="shared" si="3"/>
        <v>Same Alias</v>
      </c>
    </row>
    <row r="82" spans="1:6" x14ac:dyDescent="0.35">
      <c r="A82" t="s">
        <v>21007</v>
      </c>
      <c r="B82" t="s">
        <v>26739</v>
      </c>
      <c r="C82" t="s">
        <v>21007</v>
      </c>
      <c r="D82" t="s">
        <v>21006</v>
      </c>
      <c r="E82" t="str">
        <f t="shared" si="2"/>
        <v>Same</v>
      </c>
      <c r="F82" t="str">
        <f t="shared" si="3"/>
        <v>Different Alias</v>
      </c>
    </row>
    <row r="83" spans="1:6" x14ac:dyDescent="0.35">
      <c r="A83" t="s">
        <v>21008</v>
      </c>
      <c r="B83" t="s">
        <v>26740</v>
      </c>
      <c r="C83" t="s">
        <v>21008</v>
      </c>
      <c r="D83" t="s">
        <v>21006</v>
      </c>
      <c r="E83" t="str">
        <f t="shared" si="2"/>
        <v>Same</v>
      </c>
      <c r="F83" t="str">
        <f t="shared" si="3"/>
        <v>Different Alias</v>
      </c>
    </row>
    <row r="84" spans="1:6" x14ac:dyDescent="0.35">
      <c r="A84" t="s">
        <v>21009</v>
      </c>
      <c r="B84" t="s">
        <v>26741</v>
      </c>
      <c r="C84" t="s">
        <v>21009</v>
      </c>
      <c r="D84" t="s">
        <v>21006</v>
      </c>
      <c r="E84" t="str">
        <f t="shared" si="2"/>
        <v>Same</v>
      </c>
      <c r="F84" t="str">
        <f t="shared" si="3"/>
        <v>Different Alias</v>
      </c>
    </row>
    <row r="85" spans="1:6" x14ac:dyDescent="0.35">
      <c r="A85" t="s">
        <v>21010</v>
      </c>
      <c r="B85" t="s">
        <v>26742</v>
      </c>
      <c r="C85" t="s">
        <v>21010</v>
      </c>
      <c r="D85" t="s">
        <v>21006</v>
      </c>
      <c r="E85" t="str">
        <f t="shared" si="2"/>
        <v>Same</v>
      </c>
      <c r="F85" t="str">
        <f t="shared" si="3"/>
        <v>Different Alias</v>
      </c>
    </row>
    <row r="86" spans="1:6" x14ac:dyDescent="0.35">
      <c r="A86" t="s">
        <v>21011</v>
      </c>
      <c r="B86" t="s">
        <v>26743</v>
      </c>
      <c r="C86" t="s">
        <v>21011</v>
      </c>
      <c r="D86" t="s">
        <v>21006</v>
      </c>
      <c r="E86" t="str">
        <f t="shared" si="2"/>
        <v>Same</v>
      </c>
      <c r="F86" t="str">
        <f t="shared" si="3"/>
        <v>Different Alias</v>
      </c>
    </row>
    <row r="87" spans="1:6" x14ac:dyDescent="0.35">
      <c r="A87" t="s">
        <v>21012</v>
      </c>
      <c r="B87" t="s">
        <v>26744</v>
      </c>
      <c r="C87" t="s">
        <v>21012</v>
      </c>
      <c r="D87" t="s">
        <v>21006</v>
      </c>
      <c r="E87" t="str">
        <f t="shared" si="2"/>
        <v>Same</v>
      </c>
      <c r="F87" t="str">
        <f t="shared" si="3"/>
        <v>Different Alias</v>
      </c>
    </row>
    <row r="88" spans="1:6" x14ac:dyDescent="0.35">
      <c r="A88" t="s">
        <v>21013</v>
      </c>
      <c r="B88" t="s">
        <v>26745</v>
      </c>
      <c r="C88" t="s">
        <v>21013</v>
      </c>
      <c r="D88" t="s">
        <v>21006</v>
      </c>
      <c r="E88" t="str">
        <f t="shared" si="2"/>
        <v>Same</v>
      </c>
      <c r="F88" t="str">
        <f t="shared" si="3"/>
        <v>Different Alias</v>
      </c>
    </row>
    <row r="89" spans="1:6" x14ac:dyDescent="0.35">
      <c r="A89" t="s">
        <v>21014</v>
      </c>
      <c r="B89" t="s">
        <v>26746</v>
      </c>
      <c r="C89" t="s">
        <v>21014</v>
      </c>
      <c r="D89" t="s">
        <v>21006</v>
      </c>
      <c r="E89" t="str">
        <f t="shared" si="2"/>
        <v>Same</v>
      </c>
      <c r="F89" t="str">
        <f t="shared" si="3"/>
        <v>Different Alias</v>
      </c>
    </row>
    <row r="90" spans="1:6" x14ac:dyDescent="0.35">
      <c r="A90" t="s">
        <v>21015</v>
      </c>
      <c r="B90" t="s">
        <v>26747</v>
      </c>
      <c r="C90" t="s">
        <v>21015</v>
      </c>
      <c r="D90" t="s">
        <v>21006</v>
      </c>
      <c r="E90" t="str">
        <f t="shared" si="2"/>
        <v>Same</v>
      </c>
      <c r="F90" t="str">
        <f t="shared" si="3"/>
        <v>Different Alias</v>
      </c>
    </row>
    <row r="91" spans="1:6" x14ac:dyDescent="0.35">
      <c r="A91" t="s">
        <v>21016</v>
      </c>
      <c r="B91" t="s">
        <v>26748</v>
      </c>
      <c r="C91" t="s">
        <v>21016</v>
      </c>
      <c r="D91" t="s">
        <v>21006</v>
      </c>
      <c r="E91" t="str">
        <f t="shared" si="2"/>
        <v>Same</v>
      </c>
      <c r="F91" t="str">
        <f t="shared" si="3"/>
        <v>Different Alias</v>
      </c>
    </row>
    <row r="92" spans="1:6" x14ac:dyDescent="0.35">
      <c r="A92" t="s">
        <v>21017</v>
      </c>
      <c r="B92" t="s">
        <v>26749</v>
      </c>
      <c r="C92" t="s">
        <v>21017</v>
      </c>
      <c r="D92" t="s">
        <v>21006</v>
      </c>
      <c r="E92" t="str">
        <f t="shared" si="2"/>
        <v>Same</v>
      </c>
      <c r="F92" t="str">
        <f t="shared" si="3"/>
        <v>Different Alias</v>
      </c>
    </row>
    <row r="93" spans="1:6" x14ac:dyDescent="0.35">
      <c r="A93" t="s">
        <v>21018</v>
      </c>
      <c r="B93" t="s">
        <v>26750</v>
      </c>
      <c r="C93" t="s">
        <v>21018</v>
      </c>
      <c r="D93" t="s">
        <v>21006</v>
      </c>
      <c r="E93" t="str">
        <f t="shared" si="2"/>
        <v>Same</v>
      </c>
      <c r="F93" t="str">
        <f t="shared" si="3"/>
        <v>Different Alias</v>
      </c>
    </row>
    <row r="94" spans="1:6" x14ac:dyDescent="0.35">
      <c r="A94" t="s">
        <v>21019</v>
      </c>
      <c r="B94" t="s">
        <v>26751</v>
      </c>
      <c r="C94" t="s">
        <v>21019</v>
      </c>
      <c r="D94" t="s">
        <v>21006</v>
      </c>
      <c r="E94" t="str">
        <f t="shared" si="2"/>
        <v>Same</v>
      </c>
      <c r="F94" t="str">
        <f t="shared" si="3"/>
        <v>Different Alias</v>
      </c>
    </row>
    <row r="95" spans="1:6" x14ac:dyDescent="0.35">
      <c r="A95" t="s">
        <v>21020</v>
      </c>
      <c r="B95" t="s">
        <v>26752</v>
      </c>
      <c r="C95" t="s">
        <v>21020</v>
      </c>
      <c r="D95" t="s">
        <v>21006</v>
      </c>
      <c r="E95" t="str">
        <f t="shared" si="2"/>
        <v>Same</v>
      </c>
      <c r="F95" t="str">
        <f t="shared" si="3"/>
        <v>Different Alias</v>
      </c>
    </row>
    <row r="96" spans="1:6" x14ac:dyDescent="0.35">
      <c r="A96" t="s">
        <v>21021</v>
      </c>
      <c r="B96" t="s">
        <v>21022</v>
      </c>
      <c r="C96" t="s">
        <v>21021</v>
      </c>
      <c r="D96" t="s">
        <v>21022</v>
      </c>
      <c r="E96" t="str">
        <f t="shared" si="2"/>
        <v>Same</v>
      </c>
      <c r="F96" t="str">
        <f t="shared" si="3"/>
        <v>Same Alias</v>
      </c>
    </row>
    <row r="97" spans="1:6" x14ac:dyDescent="0.35">
      <c r="A97" t="s">
        <v>21023</v>
      </c>
      <c r="B97" t="s">
        <v>21024</v>
      </c>
      <c r="C97" t="s">
        <v>21023</v>
      </c>
      <c r="D97" t="s">
        <v>21024</v>
      </c>
      <c r="E97" t="str">
        <f t="shared" si="2"/>
        <v>Same</v>
      </c>
      <c r="F97" t="str">
        <f t="shared" si="3"/>
        <v>Same Alias</v>
      </c>
    </row>
    <row r="98" spans="1:6" x14ac:dyDescent="0.35">
      <c r="A98" t="s">
        <v>21025</v>
      </c>
      <c r="B98" t="s">
        <v>26753</v>
      </c>
      <c r="C98" t="s">
        <v>21025</v>
      </c>
      <c r="D98" t="s">
        <v>21024</v>
      </c>
      <c r="E98" t="str">
        <f t="shared" si="2"/>
        <v>Same</v>
      </c>
      <c r="F98" t="str">
        <f t="shared" si="3"/>
        <v>Different Alias</v>
      </c>
    </row>
    <row r="99" spans="1:6" x14ac:dyDescent="0.35">
      <c r="A99" t="s">
        <v>21026</v>
      </c>
      <c r="B99" t="s">
        <v>26754</v>
      </c>
      <c r="C99" t="s">
        <v>21026</v>
      </c>
      <c r="D99" t="s">
        <v>21024</v>
      </c>
      <c r="E99" t="str">
        <f t="shared" si="2"/>
        <v>Same</v>
      </c>
      <c r="F99" t="str">
        <f t="shared" si="3"/>
        <v>Different Alias</v>
      </c>
    </row>
    <row r="100" spans="1:6" x14ac:dyDescent="0.35">
      <c r="A100" t="s">
        <v>21027</v>
      </c>
      <c r="B100" t="s">
        <v>26755</v>
      </c>
      <c r="C100" t="s">
        <v>21027</v>
      </c>
      <c r="D100" t="s">
        <v>21024</v>
      </c>
      <c r="E100" t="str">
        <f t="shared" si="2"/>
        <v>Same</v>
      </c>
      <c r="F100" t="str">
        <f t="shared" si="3"/>
        <v>Different Alias</v>
      </c>
    </row>
    <row r="101" spans="1:6" x14ac:dyDescent="0.35">
      <c r="A101" t="s">
        <v>21028</v>
      </c>
      <c r="B101" t="s">
        <v>26756</v>
      </c>
      <c r="C101" t="s">
        <v>21028</v>
      </c>
      <c r="D101" t="s">
        <v>21024</v>
      </c>
      <c r="E101" t="str">
        <f t="shared" si="2"/>
        <v>Same</v>
      </c>
      <c r="F101" t="str">
        <f t="shared" si="3"/>
        <v>Different Alias</v>
      </c>
    </row>
    <row r="102" spans="1:6" x14ac:dyDescent="0.35">
      <c r="A102" t="s">
        <v>21029</v>
      </c>
      <c r="B102" t="s">
        <v>26757</v>
      </c>
      <c r="C102" t="s">
        <v>21029</v>
      </c>
      <c r="D102" t="s">
        <v>21024</v>
      </c>
      <c r="E102" t="str">
        <f t="shared" si="2"/>
        <v>Same</v>
      </c>
      <c r="F102" t="str">
        <f t="shared" si="3"/>
        <v>Different Alias</v>
      </c>
    </row>
    <row r="103" spans="1:6" x14ac:dyDescent="0.35">
      <c r="A103" t="s">
        <v>21030</v>
      </c>
      <c r="B103" t="s">
        <v>26758</v>
      </c>
      <c r="C103" t="s">
        <v>21030</v>
      </c>
      <c r="D103" t="s">
        <v>21024</v>
      </c>
      <c r="E103" t="str">
        <f t="shared" si="2"/>
        <v>Same</v>
      </c>
      <c r="F103" t="str">
        <f t="shared" si="3"/>
        <v>Different Alias</v>
      </c>
    </row>
    <row r="104" spans="1:6" x14ac:dyDescent="0.35">
      <c r="A104" t="s">
        <v>21031</v>
      </c>
      <c r="B104" t="s">
        <v>26759</v>
      </c>
      <c r="C104" t="s">
        <v>21031</v>
      </c>
      <c r="D104" t="s">
        <v>21024</v>
      </c>
      <c r="E104" t="str">
        <f t="shared" si="2"/>
        <v>Same</v>
      </c>
      <c r="F104" t="str">
        <f t="shared" si="3"/>
        <v>Different Alias</v>
      </c>
    </row>
    <row r="105" spans="1:6" x14ac:dyDescent="0.35">
      <c r="A105" t="s">
        <v>21032</v>
      </c>
      <c r="B105" t="s">
        <v>26760</v>
      </c>
      <c r="C105" t="s">
        <v>21032</v>
      </c>
      <c r="D105" t="s">
        <v>21024</v>
      </c>
      <c r="E105" t="str">
        <f t="shared" si="2"/>
        <v>Same</v>
      </c>
      <c r="F105" t="str">
        <f t="shared" si="3"/>
        <v>Different Alias</v>
      </c>
    </row>
    <row r="106" spans="1:6" x14ac:dyDescent="0.35">
      <c r="A106" t="s">
        <v>21033</v>
      </c>
      <c r="B106" t="s">
        <v>26761</v>
      </c>
      <c r="C106" t="s">
        <v>21033</v>
      </c>
      <c r="D106" t="s">
        <v>21024</v>
      </c>
      <c r="E106" t="str">
        <f t="shared" si="2"/>
        <v>Same</v>
      </c>
      <c r="F106" t="str">
        <f t="shared" si="3"/>
        <v>Different Alias</v>
      </c>
    </row>
    <row r="107" spans="1:6" x14ac:dyDescent="0.35">
      <c r="A107" t="s">
        <v>21034</v>
      </c>
      <c r="B107" t="s">
        <v>26762</v>
      </c>
      <c r="C107" t="s">
        <v>21034</v>
      </c>
      <c r="D107" t="s">
        <v>21024</v>
      </c>
      <c r="E107" t="str">
        <f t="shared" si="2"/>
        <v>Same</v>
      </c>
      <c r="F107" t="str">
        <f t="shared" si="3"/>
        <v>Different Alias</v>
      </c>
    </row>
    <row r="108" spans="1:6" x14ac:dyDescent="0.35">
      <c r="A108" t="s">
        <v>21035</v>
      </c>
      <c r="B108" t="s">
        <v>26763</v>
      </c>
      <c r="C108" t="s">
        <v>21035</v>
      </c>
      <c r="D108" t="s">
        <v>21024</v>
      </c>
      <c r="E108" t="str">
        <f t="shared" si="2"/>
        <v>Same</v>
      </c>
      <c r="F108" t="str">
        <f t="shared" si="3"/>
        <v>Different Alias</v>
      </c>
    </row>
    <row r="109" spans="1:6" x14ac:dyDescent="0.35">
      <c r="A109" t="s">
        <v>21036</v>
      </c>
      <c r="B109" t="s">
        <v>26764</v>
      </c>
      <c r="C109" t="s">
        <v>21036</v>
      </c>
      <c r="D109" t="s">
        <v>21024</v>
      </c>
      <c r="E109" t="str">
        <f t="shared" si="2"/>
        <v>Same</v>
      </c>
      <c r="F109" t="str">
        <f t="shared" si="3"/>
        <v>Different Alias</v>
      </c>
    </row>
    <row r="110" spans="1:6" x14ac:dyDescent="0.35">
      <c r="A110" t="s">
        <v>21037</v>
      </c>
      <c r="B110" t="s">
        <v>26765</v>
      </c>
      <c r="C110" t="s">
        <v>21037</v>
      </c>
      <c r="D110" t="s">
        <v>21024</v>
      </c>
      <c r="E110" t="str">
        <f t="shared" si="2"/>
        <v>Same</v>
      </c>
      <c r="F110" t="str">
        <f t="shared" si="3"/>
        <v>Different Alias</v>
      </c>
    </row>
    <row r="111" spans="1:6" x14ac:dyDescent="0.35">
      <c r="A111" t="s">
        <v>21038</v>
      </c>
      <c r="B111" t="s">
        <v>26766</v>
      </c>
      <c r="C111" t="s">
        <v>21038</v>
      </c>
      <c r="D111" t="s">
        <v>21024</v>
      </c>
      <c r="E111" t="str">
        <f t="shared" si="2"/>
        <v>Same</v>
      </c>
      <c r="F111" t="str">
        <f t="shared" si="3"/>
        <v>Different Alias</v>
      </c>
    </row>
    <row r="112" spans="1:6" x14ac:dyDescent="0.35">
      <c r="A112" t="s">
        <v>21039</v>
      </c>
      <c r="B112" t="s">
        <v>21040</v>
      </c>
      <c r="C112" t="s">
        <v>21039</v>
      </c>
      <c r="D112" t="s">
        <v>21040</v>
      </c>
      <c r="E112" t="str">
        <f t="shared" si="2"/>
        <v>Same</v>
      </c>
      <c r="F112" t="str">
        <f t="shared" si="3"/>
        <v>Same Alias</v>
      </c>
    </row>
    <row r="113" spans="1:6" x14ac:dyDescent="0.35">
      <c r="A113" t="s">
        <v>21041</v>
      </c>
      <c r="B113" t="s">
        <v>21042</v>
      </c>
      <c r="C113" t="s">
        <v>21041</v>
      </c>
      <c r="D113" t="s">
        <v>21042</v>
      </c>
      <c r="E113" t="str">
        <f t="shared" si="2"/>
        <v>Same</v>
      </c>
      <c r="F113" t="str">
        <f t="shared" si="3"/>
        <v>Same Alias</v>
      </c>
    </row>
    <row r="114" spans="1:6" x14ac:dyDescent="0.35">
      <c r="A114" t="s">
        <v>21043</v>
      </c>
      <c r="B114" t="s">
        <v>26767</v>
      </c>
      <c r="C114" t="s">
        <v>21043</v>
      </c>
      <c r="D114" t="s">
        <v>21042</v>
      </c>
      <c r="E114" t="str">
        <f t="shared" si="2"/>
        <v>Same</v>
      </c>
      <c r="F114" t="str">
        <f t="shared" si="3"/>
        <v>Different Alias</v>
      </c>
    </row>
    <row r="115" spans="1:6" x14ac:dyDescent="0.35">
      <c r="A115" t="s">
        <v>21044</v>
      </c>
      <c r="B115" t="s">
        <v>26768</v>
      </c>
      <c r="C115" t="s">
        <v>21044</v>
      </c>
      <c r="D115" t="s">
        <v>21042</v>
      </c>
      <c r="E115" t="str">
        <f t="shared" si="2"/>
        <v>Same</v>
      </c>
      <c r="F115" t="str">
        <f t="shared" si="3"/>
        <v>Different Alias</v>
      </c>
    </row>
    <row r="116" spans="1:6" x14ac:dyDescent="0.35">
      <c r="A116" t="s">
        <v>21045</v>
      </c>
      <c r="B116" t="s">
        <v>26769</v>
      </c>
      <c r="C116" t="s">
        <v>21045</v>
      </c>
      <c r="D116" t="s">
        <v>21042</v>
      </c>
      <c r="E116" t="str">
        <f t="shared" si="2"/>
        <v>Same</v>
      </c>
      <c r="F116" t="str">
        <f t="shared" si="3"/>
        <v>Different Alias</v>
      </c>
    </row>
    <row r="117" spans="1:6" x14ac:dyDescent="0.35">
      <c r="A117" t="s">
        <v>21046</v>
      </c>
      <c r="B117" t="s">
        <v>26770</v>
      </c>
      <c r="C117" t="s">
        <v>21046</v>
      </c>
      <c r="D117" t="s">
        <v>21042</v>
      </c>
      <c r="E117" t="str">
        <f t="shared" si="2"/>
        <v>Same</v>
      </c>
      <c r="F117" t="str">
        <f t="shared" si="3"/>
        <v>Different Alias</v>
      </c>
    </row>
    <row r="118" spans="1:6" x14ac:dyDescent="0.35">
      <c r="A118" t="s">
        <v>21047</v>
      </c>
      <c r="B118" t="s">
        <v>21048</v>
      </c>
      <c r="C118" t="s">
        <v>21047</v>
      </c>
      <c r="D118" t="s">
        <v>21048</v>
      </c>
      <c r="E118" t="str">
        <f t="shared" si="2"/>
        <v>Same</v>
      </c>
      <c r="F118" t="str">
        <f t="shared" si="3"/>
        <v>Same Alias</v>
      </c>
    </row>
    <row r="119" spans="1:6" x14ac:dyDescent="0.35">
      <c r="A119" t="s">
        <v>21049</v>
      </c>
      <c r="B119" t="s">
        <v>21050</v>
      </c>
      <c r="C119" t="s">
        <v>21049</v>
      </c>
      <c r="D119" t="s">
        <v>21050</v>
      </c>
      <c r="E119" t="str">
        <f t="shared" si="2"/>
        <v>Same</v>
      </c>
      <c r="F119" t="str">
        <f t="shared" si="3"/>
        <v>Same Alias</v>
      </c>
    </row>
    <row r="120" spans="1:6" x14ac:dyDescent="0.35">
      <c r="A120" t="s">
        <v>21051</v>
      </c>
      <c r="B120" t="s">
        <v>26771</v>
      </c>
      <c r="C120" t="s">
        <v>21051</v>
      </c>
      <c r="D120" t="s">
        <v>21050</v>
      </c>
      <c r="E120" t="str">
        <f t="shared" si="2"/>
        <v>Same</v>
      </c>
      <c r="F120" t="str">
        <f t="shared" si="3"/>
        <v>Different Alias</v>
      </c>
    </row>
    <row r="121" spans="1:6" x14ac:dyDescent="0.35">
      <c r="A121" t="s">
        <v>21052</v>
      </c>
      <c r="B121" t="s">
        <v>26772</v>
      </c>
      <c r="C121" t="s">
        <v>21052</v>
      </c>
      <c r="D121" t="s">
        <v>21050</v>
      </c>
      <c r="E121" t="str">
        <f t="shared" si="2"/>
        <v>Same</v>
      </c>
      <c r="F121" t="str">
        <f t="shared" si="3"/>
        <v>Different Alias</v>
      </c>
    </row>
    <row r="122" spans="1:6" x14ac:dyDescent="0.35">
      <c r="A122" t="s">
        <v>21053</v>
      </c>
      <c r="B122" t="s">
        <v>26773</v>
      </c>
      <c r="C122" t="s">
        <v>21053</v>
      </c>
      <c r="D122" t="s">
        <v>21050</v>
      </c>
      <c r="E122" t="str">
        <f t="shared" si="2"/>
        <v>Same</v>
      </c>
      <c r="F122" t="str">
        <f t="shared" si="3"/>
        <v>Different Alias</v>
      </c>
    </row>
    <row r="123" spans="1:6" x14ac:dyDescent="0.35">
      <c r="A123" t="s">
        <v>21054</v>
      </c>
      <c r="B123" t="s">
        <v>26774</v>
      </c>
      <c r="C123" t="s">
        <v>21054</v>
      </c>
      <c r="D123" t="s">
        <v>21050</v>
      </c>
      <c r="E123" t="str">
        <f t="shared" si="2"/>
        <v>Same</v>
      </c>
      <c r="F123" t="str">
        <f t="shared" si="3"/>
        <v>Different Alias</v>
      </c>
    </row>
    <row r="124" spans="1:6" x14ac:dyDescent="0.35">
      <c r="A124" t="s">
        <v>21055</v>
      </c>
      <c r="B124" t="s">
        <v>21056</v>
      </c>
      <c r="C124" t="s">
        <v>21055</v>
      </c>
      <c r="D124" t="s">
        <v>21056</v>
      </c>
      <c r="E124" t="str">
        <f t="shared" si="2"/>
        <v>Same</v>
      </c>
      <c r="F124" t="str">
        <f t="shared" si="3"/>
        <v>Same Alias</v>
      </c>
    </row>
    <row r="125" spans="1:6" x14ac:dyDescent="0.35">
      <c r="A125" t="s">
        <v>21057</v>
      </c>
      <c r="B125" t="s">
        <v>21058</v>
      </c>
      <c r="C125" t="s">
        <v>21057</v>
      </c>
      <c r="D125" t="s">
        <v>21058</v>
      </c>
      <c r="E125" t="str">
        <f t="shared" si="2"/>
        <v>Same</v>
      </c>
      <c r="F125" t="str">
        <f t="shared" si="3"/>
        <v>Same Alias</v>
      </c>
    </row>
    <row r="126" spans="1:6" x14ac:dyDescent="0.35">
      <c r="A126" t="s">
        <v>21059</v>
      </c>
      <c r="B126" t="s">
        <v>26775</v>
      </c>
      <c r="C126" t="s">
        <v>21059</v>
      </c>
      <c r="D126" t="s">
        <v>21058</v>
      </c>
      <c r="E126" t="str">
        <f t="shared" si="2"/>
        <v>Same</v>
      </c>
      <c r="F126" t="str">
        <f t="shared" si="3"/>
        <v>Different Alias</v>
      </c>
    </row>
    <row r="127" spans="1:6" x14ac:dyDescent="0.35">
      <c r="A127" t="s">
        <v>21060</v>
      </c>
      <c r="B127" t="s">
        <v>26776</v>
      </c>
      <c r="C127" t="s">
        <v>21060</v>
      </c>
      <c r="D127" t="s">
        <v>21058</v>
      </c>
      <c r="E127" t="str">
        <f t="shared" si="2"/>
        <v>Same</v>
      </c>
      <c r="F127" t="str">
        <f t="shared" si="3"/>
        <v>Different Alias</v>
      </c>
    </row>
    <row r="128" spans="1:6" x14ac:dyDescent="0.35">
      <c r="A128" t="s">
        <v>21061</v>
      </c>
      <c r="B128" t="s">
        <v>26777</v>
      </c>
      <c r="C128" t="s">
        <v>21061</v>
      </c>
      <c r="D128" t="s">
        <v>21058</v>
      </c>
      <c r="E128" t="str">
        <f t="shared" si="2"/>
        <v>Same</v>
      </c>
      <c r="F128" t="str">
        <f t="shared" si="3"/>
        <v>Different Alias</v>
      </c>
    </row>
    <row r="129" spans="1:6" x14ac:dyDescent="0.35">
      <c r="A129" t="s">
        <v>21062</v>
      </c>
      <c r="B129" t="s">
        <v>26778</v>
      </c>
      <c r="C129" t="s">
        <v>21062</v>
      </c>
      <c r="D129" t="s">
        <v>21058</v>
      </c>
      <c r="E129" t="str">
        <f t="shared" si="2"/>
        <v>Same</v>
      </c>
      <c r="F129" t="str">
        <f t="shared" si="3"/>
        <v>Different Alias</v>
      </c>
    </row>
    <row r="130" spans="1:6" x14ac:dyDescent="0.35">
      <c r="A130" t="s">
        <v>21063</v>
      </c>
      <c r="B130" t="s">
        <v>21064</v>
      </c>
      <c r="C130" t="s">
        <v>21063</v>
      </c>
      <c r="D130" t="s">
        <v>21064</v>
      </c>
      <c r="E130" t="str">
        <f t="shared" si="2"/>
        <v>Same</v>
      </c>
      <c r="F130" t="str">
        <f t="shared" si="3"/>
        <v>Same Alias</v>
      </c>
    </row>
    <row r="131" spans="1:6" x14ac:dyDescent="0.35">
      <c r="A131" t="s">
        <v>21065</v>
      </c>
      <c r="B131" t="s">
        <v>21066</v>
      </c>
      <c r="C131" t="s">
        <v>21065</v>
      </c>
      <c r="D131" t="s">
        <v>21066</v>
      </c>
      <c r="E131" t="str">
        <f t="shared" si="2"/>
        <v>Same</v>
      </c>
      <c r="F131" t="str">
        <f t="shared" si="3"/>
        <v>Same Alias</v>
      </c>
    </row>
    <row r="132" spans="1:6" x14ac:dyDescent="0.35">
      <c r="A132" t="s">
        <v>21067</v>
      </c>
      <c r="B132" t="s">
        <v>26779</v>
      </c>
      <c r="C132" t="s">
        <v>21067</v>
      </c>
      <c r="D132" t="s">
        <v>21066</v>
      </c>
      <c r="E132" t="str">
        <f t="shared" ref="E132:E195" si="4">IF(C132=A132,"Same","Different")</f>
        <v>Same</v>
      </c>
      <c r="F132" t="str">
        <f t="shared" ref="F132:F195" si="5">IF(D132=B132,"Same Alias","Different Alias")</f>
        <v>Different Alias</v>
      </c>
    </row>
    <row r="133" spans="1:6" x14ac:dyDescent="0.35">
      <c r="A133" t="s">
        <v>21068</v>
      </c>
      <c r="B133" t="s">
        <v>26780</v>
      </c>
      <c r="C133" t="s">
        <v>21068</v>
      </c>
      <c r="D133" t="s">
        <v>21066</v>
      </c>
      <c r="E133" t="str">
        <f t="shared" si="4"/>
        <v>Same</v>
      </c>
      <c r="F133" t="str">
        <f t="shared" si="5"/>
        <v>Different Alias</v>
      </c>
    </row>
    <row r="134" spans="1:6" x14ac:dyDescent="0.35">
      <c r="A134" t="s">
        <v>21069</v>
      </c>
      <c r="B134" t="s">
        <v>26781</v>
      </c>
      <c r="C134" t="s">
        <v>21069</v>
      </c>
      <c r="D134" t="s">
        <v>21066</v>
      </c>
      <c r="E134" t="str">
        <f t="shared" si="4"/>
        <v>Same</v>
      </c>
      <c r="F134" t="str">
        <f t="shared" si="5"/>
        <v>Different Alias</v>
      </c>
    </row>
    <row r="135" spans="1:6" x14ac:dyDescent="0.35">
      <c r="A135" t="s">
        <v>21070</v>
      </c>
      <c r="B135" t="s">
        <v>26782</v>
      </c>
      <c r="C135" t="s">
        <v>21070</v>
      </c>
      <c r="D135" t="s">
        <v>21066</v>
      </c>
      <c r="E135" t="str">
        <f t="shared" si="4"/>
        <v>Same</v>
      </c>
      <c r="F135" t="str">
        <f t="shared" si="5"/>
        <v>Different Alias</v>
      </c>
    </row>
    <row r="136" spans="1:6" x14ac:dyDescent="0.35">
      <c r="A136" t="s">
        <v>21071</v>
      </c>
      <c r="B136" t="s">
        <v>21072</v>
      </c>
      <c r="C136" t="s">
        <v>21071</v>
      </c>
      <c r="D136" t="s">
        <v>21072</v>
      </c>
      <c r="E136" t="str">
        <f t="shared" si="4"/>
        <v>Same</v>
      </c>
      <c r="F136" t="str">
        <f t="shared" si="5"/>
        <v>Same Alias</v>
      </c>
    </row>
    <row r="137" spans="1:6" x14ac:dyDescent="0.35">
      <c r="A137" t="s">
        <v>21073</v>
      </c>
      <c r="B137" t="s">
        <v>21074</v>
      </c>
      <c r="C137" t="s">
        <v>21073</v>
      </c>
      <c r="D137" t="s">
        <v>21074</v>
      </c>
      <c r="E137" t="str">
        <f t="shared" si="4"/>
        <v>Same</v>
      </c>
      <c r="F137" t="str">
        <f t="shared" si="5"/>
        <v>Same Alias</v>
      </c>
    </row>
    <row r="138" spans="1:6" x14ac:dyDescent="0.35">
      <c r="A138" t="s">
        <v>21075</v>
      </c>
      <c r="B138" t="s">
        <v>26783</v>
      </c>
      <c r="C138" t="s">
        <v>21075</v>
      </c>
      <c r="D138" t="s">
        <v>21074</v>
      </c>
      <c r="E138" t="str">
        <f t="shared" si="4"/>
        <v>Same</v>
      </c>
      <c r="F138" t="str">
        <f t="shared" si="5"/>
        <v>Different Alias</v>
      </c>
    </row>
    <row r="139" spans="1:6" x14ac:dyDescent="0.35">
      <c r="A139" t="s">
        <v>21076</v>
      </c>
      <c r="B139" t="s">
        <v>26784</v>
      </c>
      <c r="C139" t="s">
        <v>21076</v>
      </c>
      <c r="D139" t="s">
        <v>21074</v>
      </c>
      <c r="E139" t="str">
        <f t="shared" si="4"/>
        <v>Same</v>
      </c>
      <c r="F139" t="str">
        <f t="shared" si="5"/>
        <v>Different Alias</v>
      </c>
    </row>
    <row r="140" spans="1:6" x14ac:dyDescent="0.35">
      <c r="A140" t="s">
        <v>21077</v>
      </c>
      <c r="B140" t="s">
        <v>26785</v>
      </c>
      <c r="C140" t="s">
        <v>21077</v>
      </c>
      <c r="D140" t="s">
        <v>21074</v>
      </c>
      <c r="E140" t="str">
        <f t="shared" si="4"/>
        <v>Same</v>
      </c>
      <c r="F140" t="str">
        <f t="shared" si="5"/>
        <v>Different Alias</v>
      </c>
    </row>
    <row r="141" spans="1:6" x14ac:dyDescent="0.35">
      <c r="A141" t="s">
        <v>21078</v>
      </c>
      <c r="B141" t="s">
        <v>26786</v>
      </c>
      <c r="C141" t="s">
        <v>21078</v>
      </c>
      <c r="D141" t="s">
        <v>21074</v>
      </c>
      <c r="E141" t="str">
        <f t="shared" si="4"/>
        <v>Same</v>
      </c>
      <c r="F141" t="str">
        <f t="shared" si="5"/>
        <v>Different Alias</v>
      </c>
    </row>
    <row r="142" spans="1:6" x14ac:dyDescent="0.35">
      <c r="A142" t="s">
        <v>21079</v>
      </c>
      <c r="B142" t="s">
        <v>21080</v>
      </c>
      <c r="C142" t="s">
        <v>21079</v>
      </c>
      <c r="D142" t="s">
        <v>21080</v>
      </c>
      <c r="E142" t="str">
        <f t="shared" si="4"/>
        <v>Same</v>
      </c>
      <c r="F142" t="str">
        <f t="shared" si="5"/>
        <v>Same Alias</v>
      </c>
    </row>
    <row r="143" spans="1:6" x14ac:dyDescent="0.35">
      <c r="A143" t="s">
        <v>21081</v>
      </c>
      <c r="B143" t="s">
        <v>26787</v>
      </c>
      <c r="C143" t="s">
        <v>21081</v>
      </c>
      <c r="D143" t="s">
        <v>21080</v>
      </c>
      <c r="E143" t="str">
        <f t="shared" si="4"/>
        <v>Same</v>
      </c>
      <c r="F143" t="str">
        <f t="shared" si="5"/>
        <v>Different Alias</v>
      </c>
    </row>
    <row r="144" spans="1:6" x14ac:dyDescent="0.35">
      <c r="A144" t="s">
        <v>21082</v>
      </c>
      <c r="B144" t="s">
        <v>26788</v>
      </c>
      <c r="C144" t="s">
        <v>21082</v>
      </c>
      <c r="D144" t="s">
        <v>21080</v>
      </c>
      <c r="E144" t="str">
        <f t="shared" si="4"/>
        <v>Same</v>
      </c>
      <c r="F144" t="str">
        <f t="shared" si="5"/>
        <v>Different Alias</v>
      </c>
    </row>
    <row r="145" spans="1:6" x14ac:dyDescent="0.35">
      <c r="A145" t="s">
        <v>21083</v>
      </c>
      <c r="B145" t="s">
        <v>26789</v>
      </c>
      <c r="C145" t="s">
        <v>21083</v>
      </c>
      <c r="D145" t="s">
        <v>21080</v>
      </c>
      <c r="E145" t="str">
        <f t="shared" si="4"/>
        <v>Same</v>
      </c>
      <c r="F145" t="str">
        <f t="shared" si="5"/>
        <v>Different Alias</v>
      </c>
    </row>
    <row r="146" spans="1:6" x14ac:dyDescent="0.35">
      <c r="A146" t="s">
        <v>21084</v>
      </c>
      <c r="B146" t="s">
        <v>21085</v>
      </c>
      <c r="C146" t="s">
        <v>21084</v>
      </c>
      <c r="D146" t="s">
        <v>21085</v>
      </c>
      <c r="E146" t="str">
        <f t="shared" si="4"/>
        <v>Same</v>
      </c>
      <c r="F146" t="str">
        <f t="shared" si="5"/>
        <v>Same Alias</v>
      </c>
    </row>
    <row r="147" spans="1:6" x14ac:dyDescent="0.35">
      <c r="A147" t="s">
        <v>21086</v>
      </c>
      <c r="B147" t="s">
        <v>26790</v>
      </c>
      <c r="C147" t="s">
        <v>21086</v>
      </c>
      <c r="D147" t="s">
        <v>21085</v>
      </c>
      <c r="E147" t="str">
        <f t="shared" si="4"/>
        <v>Same</v>
      </c>
      <c r="F147" t="str">
        <f t="shared" si="5"/>
        <v>Different Alias</v>
      </c>
    </row>
    <row r="148" spans="1:6" x14ac:dyDescent="0.35">
      <c r="A148" t="s">
        <v>21087</v>
      </c>
      <c r="B148" t="s">
        <v>26791</v>
      </c>
      <c r="C148" t="s">
        <v>21087</v>
      </c>
      <c r="D148" t="s">
        <v>21085</v>
      </c>
      <c r="E148" t="str">
        <f t="shared" si="4"/>
        <v>Same</v>
      </c>
      <c r="F148" t="str">
        <f t="shared" si="5"/>
        <v>Different Alias</v>
      </c>
    </row>
    <row r="149" spans="1:6" x14ac:dyDescent="0.35">
      <c r="A149" t="s">
        <v>21088</v>
      </c>
      <c r="B149" t="s">
        <v>26792</v>
      </c>
      <c r="C149" t="s">
        <v>21088</v>
      </c>
      <c r="D149" t="s">
        <v>21085</v>
      </c>
      <c r="E149" t="str">
        <f t="shared" si="4"/>
        <v>Same</v>
      </c>
      <c r="F149" t="str">
        <f t="shared" si="5"/>
        <v>Different Alias</v>
      </c>
    </row>
    <row r="150" spans="1:6" x14ac:dyDescent="0.35">
      <c r="A150" t="s">
        <v>21089</v>
      </c>
      <c r="B150" t="s">
        <v>21090</v>
      </c>
      <c r="C150" t="s">
        <v>21089</v>
      </c>
      <c r="D150" t="s">
        <v>21090</v>
      </c>
      <c r="E150" t="str">
        <f t="shared" si="4"/>
        <v>Same</v>
      </c>
      <c r="F150" t="str">
        <f t="shared" si="5"/>
        <v>Same Alias</v>
      </c>
    </row>
    <row r="151" spans="1:6" x14ac:dyDescent="0.35">
      <c r="A151" t="s">
        <v>21091</v>
      </c>
      <c r="B151" t="s">
        <v>26793</v>
      </c>
      <c r="C151" t="s">
        <v>21091</v>
      </c>
      <c r="D151" t="s">
        <v>21090</v>
      </c>
      <c r="E151" t="str">
        <f t="shared" si="4"/>
        <v>Same</v>
      </c>
      <c r="F151" t="str">
        <f t="shared" si="5"/>
        <v>Different Alias</v>
      </c>
    </row>
    <row r="152" spans="1:6" x14ac:dyDescent="0.35">
      <c r="A152" t="s">
        <v>21092</v>
      </c>
      <c r="B152" t="s">
        <v>26794</v>
      </c>
      <c r="C152" t="s">
        <v>21092</v>
      </c>
      <c r="D152" t="s">
        <v>21090</v>
      </c>
      <c r="E152" t="str">
        <f t="shared" si="4"/>
        <v>Same</v>
      </c>
      <c r="F152" t="str">
        <f t="shared" si="5"/>
        <v>Different Alias</v>
      </c>
    </row>
    <row r="153" spans="1:6" x14ac:dyDescent="0.35">
      <c r="A153" t="s">
        <v>21093</v>
      </c>
      <c r="B153" t="s">
        <v>26795</v>
      </c>
      <c r="C153" t="s">
        <v>21093</v>
      </c>
      <c r="D153" t="s">
        <v>21090</v>
      </c>
      <c r="E153" t="str">
        <f t="shared" si="4"/>
        <v>Same</v>
      </c>
      <c r="F153" t="str">
        <f t="shared" si="5"/>
        <v>Different Alias</v>
      </c>
    </row>
    <row r="154" spans="1:6" x14ac:dyDescent="0.35">
      <c r="A154" t="s">
        <v>21094</v>
      </c>
      <c r="B154" t="s">
        <v>21095</v>
      </c>
      <c r="C154" t="s">
        <v>21094</v>
      </c>
      <c r="D154" t="s">
        <v>21095</v>
      </c>
      <c r="E154" t="str">
        <f t="shared" si="4"/>
        <v>Same</v>
      </c>
      <c r="F154" t="str">
        <f t="shared" si="5"/>
        <v>Same Alias</v>
      </c>
    </row>
    <row r="155" spans="1:6" x14ac:dyDescent="0.35">
      <c r="A155" t="s">
        <v>21096</v>
      </c>
      <c r="B155" t="s">
        <v>26796</v>
      </c>
      <c r="C155" t="s">
        <v>21096</v>
      </c>
      <c r="D155" t="s">
        <v>21095</v>
      </c>
      <c r="E155" t="str">
        <f t="shared" si="4"/>
        <v>Same</v>
      </c>
      <c r="F155" t="str">
        <f t="shared" si="5"/>
        <v>Different Alias</v>
      </c>
    </row>
    <row r="156" spans="1:6" x14ac:dyDescent="0.35">
      <c r="A156" t="s">
        <v>21097</v>
      </c>
      <c r="B156" t="s">
        <v>26797</v>
      </c>
      <c r="C156" t="s">
        <v>21097</v>
      </c>
      <c r="D156" t="s">
        <v>21095</v>
      </c>
      <c r="E156" t="str">
        <f t="shared" si="4"/>
        <v>Same</v>
      </c>
      <c r="F156" t="str">
        <f t="shared" si="5"/>
        <v>Different Alias</v>
      </c>
    </row>
    <row r="157" spans="1:6" x14ac:dyDescent="0.35">
      <c r="A157" t="s">
        <v>21098</v>
      </c>
      <c r="B157" t="s">
        <v>26798</v>
      </c>
      <c r="C157" t="s">
        <v>21098</v>
      </c>
      <c r="D157" t="s">
        <v>21095</v>
      </c>
      <c r="E157" t="str">
        <f t="shared" si="4"/>
        <v>Same</v>
      </c>
      <c r="F157" t="str">
        <f t="shared" si="5"/>
        <v>Different Alias</v>
      </c>
    </row>
    <row r="158" spans="1:6" x14ac:dyDescent="0.35">
      <c r="A158" t="s">
        <v>21099</v>
      </c>
      <c r="B158" t="s">
        <v>21100</v>
      </c>
      <c r="C158" t="s">
        <v>21099</v>
      </c>
      <c r="D158" t="s">
        <v>21100</v>
      </c>
      <c r="E158" t="str">
        <f t="shared" si="4"/>
        <v>Same</v>
      </c>
      <c r="F158" t="str">
        <f t="shared" si="5"/>
        <v>Same Alias</v>
      </c>
    </row>
    <row r="159" spans="1:6" x14ac:dyDescent="0.35">
      <c r="A159" t="s">
        <v>21101</v>
      </c>
      <c r="B159" t="s">
        <v>26799</v>
      </c>
      <c r="C159" t="s">
        <v>21101</v>
      </c>
      <c r="D159" t="s">
        <v>21100</v>
      </c>
      <c r="E159" t="str">
        <f t="shared" si="4"/>
        <v>Same</v>
      </c>
      <c r="F159" t="str">
        <f t="shared" si="5"/>
        <v>Different Alias</v>
      </c>
    </row>
    <row r="160" spans="1:6" x14ac:dyDescent="0.35">
      <c r="A160" t="s">
        <v>21102</v>
      </c>
      <c r="B160" t="s">
        <v>26800</v>
      </c>
      <c r="C160" t="s">
        <v>21102</v>
      </c>
      <c r="D160" t="s">
        <v>21100</v>
      </c>
      <c r="E160" t="str">
        <f t="shared" si="4"/>
        <v>Same</v>
      </c>
      <c r="F160" t="str">
        <f t="shared" si="5"/>
        <v>Different Alias</v>
      </c>
    </row>
    <row r="161" spans="1:6" x14ac:dyDescent="0.35">
      <c r="A161" t="s">
        <v>21103</v>
      </c>
      <c r="B161" t="s">
        <v>26801</v>
      </c>
      <c r="C161" t="s">
        <v>21103</v>
      </c>
      <c r="D161" t="s">
        <v>21100</v>
      </c>
      <c r="E161" t="str">
        <f t="shared" si="4"/>
        <v>Same</v>
      </c>
      <c r="F161" t="str">
        <f t="shared" si="5"/>
        <v>Different Alias</v>
      </c>
    </row>
    <row r="162" spans="1:6" x14ac:dyDescent="0.35">
      <c r="A162" t="s">
        <v>21106</v>
      </c>
      <c r="B162" t="s">
        <v>21107</v>
      </c>
      <c r="C162" t="s">
        <v>21106</v>
      </c>
      <c r="D162" t="s">
        <v>21107</v>
      </c>
      <c r="E162" t="str">
        <f t="shared" si="4"/>
        <v>Same</v>
      </c>
      <c r="F162" t="str">
        <f t="shared" si="5"/>
        <v>Same Alias</v>
      </c>
    </row>
    <row r="163" spans="1:6" x14ac:dyDescent="0.35">
      <c r="A163" t="s">
        <v>21108</v>
      </c>
      <c r="B163" t="s">
        <v>21109</v>
      </c>
      <c r="C163" t="s">
        <v>21108</v>
      </c>
      <c r="D163" t="s">
        <v>21109</v>
      </c>
      <c r="E163" t="str">
        <f t="shared" si="4"/>
        <v>Same</v>
      </c>
      <c r="F163" t="str">
        <f t="shared" si="5"/>
        <v>Same Alias</v>
      </c>
    </row>
    <row r="164" spans="1:6" x14ac:dyDescent="0.35">
      <c r="A164" t="s">
        <v>21110</v>
      </c>
      <c r="B164" t="s">
        <v>21111</v>
      </c>
      <c r="C164" t="s">
        <v>21110</v>
      </c>
      <c r="D164" t="s">
        <v>21111</v>
      </c>
      <c r="E164" t="str">
        <f t="shared" si="4"/>
        <v>Same</v>
      </c>
      <c r="F164" t="str">
        <f t="shared" si="5"/>
        <v>Same Alias</v>
      </c>
    </row>
    <row r="165" spans="1:6" x14ac:dyDescent="0.35">
      <c r="A165" t="s">
        <v>21112</v>
      </c>
      <c r="B165" t="s">
        <v>21113</v>
      </c>
      <c r="C165" t="s">
        <v>21112</v>
      </c>
      <c r="D165" t="s">
        <v>21113</v>
      </c>
      <c r="E165" t="str">
        <f t="shared" si="4"/>
        <v>Same</v>
      </c>
      <c r="F165" t="str">
        <f t="shared" si="5"/>
        <v>Same Alias</v>
      </c>
    </row>
    <row r="166" spans="1:6" x14ac:dyDescent="0.35">
      <c r="A166" t="s">
        <v>21104</v>
      </c>
      <c r="B166" t="s">
        <v>21105</v>
      </c>
      <c r="C166" t="s">
        <v>21104</v>
      </c>
      <c r="D166" t="s">
        <v>21105</v>
      </c>
      <c r="E166" t="str">
        <f t="shared" si="4"/>
        <v>Same</v>
      </c>
      <c r="F166" t="str">
        <f t="shared" si="5"/>
        <v>Same Alias</v>
      </c>
    </row>
    <row r="167" spans="1:6" x14ac:dyDescent="0.35">
      <c r="A167" t="s">
        <v>21114</v>
      </c>
      <c r="B167" t="s">
        <v>21115</v>
      </c>
      <c r="C167" t="s">
        <v>21114</v>
      </c>
      <c r="D167" t="s">
        <v>21115</v>
      </c>
      <c r="E167" t="str">
        <f t="shared" si="4"/>
        <v>Same</v>
      </c>
      <c r="F167" t="str">
        <f t="shared" si="5"/>
        <v>Same Alias</v>
      </c>
    </row>
    <row r="168" spans="1:6" x14ac:dyDescent="0.35">
      <c r="A168" t="s">
        <v>21116</v>
      </c>
      <c r="B168" t="s">
        <v>21117</v>
      </c>
      <c r="C168" t="s">
        <v>21116</v>
      </c>
      <c r="D168" t="s">
        <v>21117</v>
      </c>
      <c r="E168" t="str">
        <f t="shared" si="4"/>
        <v>Same</v>
      </c>
      <c r="F168" t="str">
        <f t="shared" si="5"/>
        <v>Same Alias</v>
      </c>
    </row>
    <row r="169" spans="1:6" x14ac:dyDescent="0.35">
      <c r="A169" t="s">
        <v>21118</v>
      </c>
      <c r="B169" t="s">
        <v>21119</v>
      </c>
      <c r="C169" t="s">
        <v>21118</v>
      </c>
      <c r="D169" t="s">
        <v>21119</v>
      </c>
      <c r="E169" t="str">
        <f t="shared" si="4"/>
        <v>Same</v>
      </c>
      <c r="F169" t="str">
        <f t="shared" si="5"/>
        <v>Same Alias</v>
      </c>
    </row>
    <row r="170" spans="1:6" x14ac:dyDescent="0.35">
      <c r="A170" t="s">
        <v>21120</v>
      </c>
      <c r="B170" t="s">
        <v>9881</v>
      </c>
      <c r="C170" t="s">
        <v>21120</v>
      </c>
      <c r="D170" t="s">
        <v>9881</v>
      </c>
      <c r="E170" t="str">
        <f t="shared" si="4"/>
        <v>Same</v>
      </c>
      <c r="F170" t="str">
        <f t="shared" si="5"/>
        <v>Same Alias</v>
      </c>
    </row>
    <row r="171" spans="1:6" x14ac:dyDescent="0.35">
      <c r="A171" t="s">
        <v>21121</v>
      </c>
      <c r="B171" t="s">
        <v>21122</v>
      </c>
      <c r="C171" t="s">
        <v>21121</v>
      </c>
      <c r="D171" t="s">
        <v>21122</v>
      </c>
      <c r="E171" t="str">
        <f t="shared" si="4"/>
        <v>Same</v>
      </c>
      <c r="F171" t="str">
        <f t="shared" si="5"/>
        <v>Same Alias</v>
      </c>
    </row>
    <row r="172" spans="1:6" x14ac:dyDescent="0.35">
      <c r="A172" t="s">
        <v>21123</v>
      </c>
      <c r="B172" t="s">
        <v>21124</v>
      </c>
      <c r="C172" t="s">
        <v>21123</v>
      </c>
      <c r="D172" t="s">
        <v>21124</v>
      </c>
      <c r="E172" t="str">
        <f t="shared" si="4"/>
        <v>Same</v>
      </c>
      <c r="F172" t="str">
        <f t="shared" si="5"/>
        <v>Same Alias</v>
      </c>
    </row>
    <row r="173" spans="1:6" x14ac:dyDescent="0.35">
      <c r="A173" t="s">
        <v>21125</v>
      </c>
      <c r="B173" t="s">
        <v>45</v>
      </c>
      <c r="C173" t="s">
        <v>21125</v>
      </c>
      <c r="D173" t="s">
        <v>45</v>
      </c>
      <c r="E173" t="str">
        <f t="shared" si="4"/>
        <v>Same</v>
      </c>
      <c r="F173" t="str">
        <f t="shared" si="5"/>
        <v>Same Alias</v>
      </c>
    </row>
    <row r="174" spans="1:6" x14ac:dyDescent="0.35">
      <c r="A174" t="s">
        <v>21126</v>
      </c>
      <c r="B174" t="s">
        <v>21127</v>
      </c>
      <c r="C174" t="s">
        <v>21126</v>
      </c>
      <c r="D174" t="s">
        <v>21127</v>
      </c>
      <c r="E174" t="str">
        <f t="shared" si="4"/>
        <v>Same</v>
      </c>
      <c r="F174" t="str">
        <f t="shared" si="5"/>
        <v>Same Alias</v>
      </c>
    </row>
    <row r="175" spans="1:6" x14ac:dyDescent="0.35">
      <c r="A175" t="s">
        <v>21128</v>
      </c>
      <c r="B175" t="s">
        <v>21129</v>
      </c>
      <c r="C175" t="s">
        <v>21128</v>
      </c>
      <c r="D175" t="s">
        <v>21129</v>
      </c>
      <c r="E175" t="str">
        <f t="shared" si="4"/>
        <v>Same</v>
      </c>
      <c r="F175" t="str">
        <f t="shared" si="5"/>
        <v>Same Alias</v>
      </c>
    </row>
    <row r="176" spans="1:6" x14ac:dyDescent="0.35">
      <c r="A176" t="s">
        <v>21130</v>
      </c>
      <c r="B176" t="s">
        <v>10147</v>
      </c>
      <c r="C176" t="s">
        <v>21130</v>
      </c>
      <c r="D176" t="s">
        <v>10147</v>
      </c>
      <c r="E176" t="str">
        <f t="shared" si="4"/>
        <v>Same</v>
      </c>
      <c r="F176" t="str">
        <f t="shared" si="5"/>
        <v>Same Alias</v>
      </c>
    </row>
    <row r="177" spans="1:6" x14ac:dyDescent="0.35">
      <c r="A177" t="s">
        <v>21131</v>
      </c>
      <c r="B177" t="s">
        <v>28602</v>
      </c>
      <c r="C177" t="s">
        <v>21131</v>
      </c>
      <c r="D177" t="s">
        <v>21132</v>
      </c>
      <c r="E177" t="str">
        <f t="shared" si="4"/>
        <v>Same</v>
      </c>
      <c r="F177" t="str">
        <f t="shared" si="5"/>
        <v>Different Alias</v>
      </c>
    </row>
    <row r="178" spans="1:6" x14ac:dyDescent="0.35">
      <c r="A178" t="s">
        <v>21133</v>
      </c>
      <c r="B178" t="s">
        <v>28603</v>
      </c>
      <c r="C178" t="s">
        <v>21133</v>
      </c>
      <c r="D178" t="s">
        <v>21134</v>
      </c>
      <c r="E178" t="str">
        <f t="shared" si="4"/>
        <v>Same</v>
      </c>
      <c r="F178" t="str">
        <f t="shared" si="5"/>
        <v>Different Alias</v>
      </c>
    </row>
    <row r="179" spans="1:6" x14ac:dyDescent="0.35">
      <c r="A179" t="s">
        <v>21135</v>
      </c>
      <c r="B179" t="s">
        <v>28604</v>
      </c>
      <c r="C179" t="s">
        <v>21135</v>
      </c>
      <c r="D179" t="s">
        <v>21136</v>
      </c>
      <c r="E179" t="str">
        <f t="shared" si="4"/>
        <v>Same</v>
      </c>
      <c r="F179" t="str">
        <f t="shared" si="5"/>
        <v>Different Alias</v>
      </c>
    </row>
    <row r="180" spans="1:6" x14ac:dyDescent="0.35">
      <c r="A180" t="s">
        <v>21137</v>
      </c>
      <c r="B180" t="s">
        <v>28605</v>
      </c>
      <c r="C180" t="s">
        <v>21137</v>
      </c>
      <c r="D180" t="s">
        <v>21138</v>
      </c>
      <c r="E180" t="str">
        <f t="shared" si="4"/>
        <v>Same</v>
      </c>
      <c r="F180" t="str">
        <f t="shared" si="5"/>
        <v>Different Alias</v>
      </c>
    </row>
    <row r="181" spans="1:6" x14ac:dyDescent="0.35">
      <c r="A181" t="s">
        <v>21139</v>
      </c>
      <c r="B181" t="s">
        <v>21140</v>
      </c>
      <c r="C181" t="s">
        <v>21139</v>
      </c>
      <c r="D181" t="s">
        <v>21140</v>
      </c>
      <c r="E181" t="str">
        <f t="shared" si="4"/>
        <v>Same</v>
      </c>
      <c r="F181" t="str">
        <f t="shared" si="5"/>
        <v>Same Alias</v>
      </c>
    </row>
    <row r="182" spans="1:6" x14ac:dyDescent="0.35">
      <c r="A182" t="s">
        <v>21141</v>
      </c>
      <c r="B182" t="s">
        <v>21142</v>
      </c>
      <c r="C182" t="s">
        <v>21141</v>
      </c>
      <c r="D182" t="s">
        <v>21142</v>
      </c>
      <c r="E182" t="str">
        <f t="shared" si="4"/>
        <v>Same</v>
      </c>
      <c r="F182" t="str">
        <f t="shared" si="5"/>
        <v>Same Alias</v>
      </c>
    </row>
    <row r="183" spans="1:6" x14ac:dyDescent="0.35">
      <c r="A183" t="s">
        <v>21143</v>
      </c>
      <c r="B183" t="s">
        <v>21144</v>
      </c>
      <c r="C183" t="s">
        <v>21143</v>
      </c>
      <c r="D183" t="s">
        <v>21144</v>
      </c>
      <c r="E183" t="str">
        <f t="shared" si="4"/>
        <v>Same</v>
      </c>
      <c r="F183" t="str">
        <f t="shared" si="5"/>
        <v>Same Alias</v>
      </c>
    </row>
    <row r="184" spans="1:6" x14ac:dyDescent="0.35">
      <c r="A184" t="s">
        <v>21145</v>
      </c>
      <c r="B184" t="s">
        <v>21146</v>
      </c>
      <c r="C184" t="s">
        <v>21145</v>
      </c>
      <c r="D184" t="s">
        <v>21146</v>
      </c>
      <c r="E184" t="str">
        <f t="shared" si="4"/>
        <v>Same</v>
      </c>
      <c r="F184" t="str">
        <f t="shared" si="5"/>
        <v>Same Alias</v>
      </c>
    </row>
    <row r="185" spans="1:6" x14ac:dyDescent="0.35">
      <c r="A185" t="s">
        <v>21147</v>
      </c>
      <c r="B185" t="s">
        <v>21148</v>
      </c>
      <c r="C185" t="s">
        <v>21147</v>
      </c>
      <c r="D185" t="s">
        <v>21148</v>
      </c>
      <c r="E185" t="str">
        <f t="shared" si="4"/>
        <v>Same</v>
      </c>
      <c r="F185" t="str">
        <f t="shared" si="5"/>
        <v>Same Alias</v>
      </c>
    </row>
    <row r="186" spans="1:6" x14ac:dyDescent="0.35">
      <c r="A186" t="s">
        <v>21149</v>
      </c>
      <c r="B186" t="s">
        <v>21150</v>
      </c>
      <c r="C186" t="s">
        <v>21149</v>
      </c>
      <c r="D186" t="s">
        <v>21150</v>
      </c>
      <c r="E186" t="str">
        <f t="shared" si="4"/>
        <v>Same</v>
      </c>
      <c r="F186" t="str">
        <f t="shared" si="5"/>
        <v>Same Alias</v>
      </c>
    </row>
    <row r="187" spans="1:6" x14ac:dyDescent="0.35">
      <c r="A187" t="s">
        <v>21151</v>
      </c>
      <c r="B187" t="s">
        <v>21152</v>
      </c>
      <c r="C187" t="s">
        <v>21151</v>
      </c>
      <c r="D187" t="s">
        <v>21152</v>
      </c>
      <c r="E187" t="str">
        <f t="shared" si="4"/>
        <v>Same</v>
      </c>
      <c r="F187" t="str">
        <f t="shared" si="5"/>
        <v>Same Alias</v>
      </c>
    </row>
    <row r="188" spans="1:6" x14ac:dyDescent="0.35">
      <c r="A188" t="s">
        <v>21153</v>
      </c>
      <c r="B188" t="s">
        <v>21154</v>
      </c>
      <c r="C188" t="s">
        <v>21153</v>
      </c>
      <c r="D188" t="s">
        <v>21154</v>
      </c>
      <c r="E188" t="str">
        <f t="shared" si="4"/>
        <v>Same</v>
      </c>
      <c r="F188" t="str">
        <f t="shared" si="5"/>
        <v>Same Alias</v>
      </c>
    </row>
    <row r="189" spans="1:6" x14ac:dyDescent="0.35">
      <c r="A189" t="s">
        <v>21155</v>
      </c>
      <c r="B189" t="s">
        <v>21156</v>
      </c>
      <c r="C189" t="s">
        <v>21155</v>
      </c>
      <c r="D189" t="s">
        <v>21156</v>
      </c>
      <c r="E189" t="str">
        <f t="shared" si="4"/>
        <v>Same</v>
      </c>
      <c r="F189" t="str">
        <f t="shared" si="5"/>
        <v>Same Alias</v>
      </c>
    </row>
    <row r="190" spans="1:6" x14ac:dyDescent="0.35">
      <c r="A190" t="s">
        <v>21157</v>
      </c>
      <c r="B190" t="s">
        <v>21158</v>
      </c>
      <c r="C190" t="s">
        <v>21157</v>
      </c>
      <c r="D190" t="s">
        <v>21158</v>
      </c>
      <c r="E190" t="str">
        <f t="shared" si="4"/>
        <v>Same</v>
      </c>
      <c r="F190" t="str">
        <f t="shared" si="5"/>
        <v>Same Alias</v>
      </c>
    </row>
    <row r="191" spans="1:6" x14ac:dyDescent="0.35">
      <c r="A191" t="s">
        <v>21159</v>
      </c>
      <c r="B191" t="s">
        <v>21160</v>
      </c>
      <c r="C191" t="s">
        <v>21159</v>
      </c>
      <c r="D191" t="s">
        <v>21160</v>
      </c>
      <c r="E191" t="str">
        <f t="shared" si="4"/>
        <v>Same</v>
      </c>
      <c r="F191" t="str">
        <f t="shared" si="5"/>
        <v>Same Alias</v>
      </c>
    </row>
    <row r="192" spans="1:6" x14ac:dyDescent="0.35">
      <c r="A192" t="s">
        <v>21161</v>
      </c>
      <c r="B192" t="s">
        <v>21162</v>
      </c>
      <c r="C192" t="s">
        <v>21161</v>
      </c>
      <c r="D192" t="s">
        <v>21162</v>
      </c>
      <c r="E192" t="str">
        <f t="shared" si="4"/>
        <v>Same</v>
      </c>
      <c r="F192" t="str">
        <f t="shared" si="5"/>
        <v>Same Alias</v>
      </c>
    </row>
    <row r="193" spans="1:6" x14ac:dyDescent="0.35">
      <c r="A193" t="s">
        <v>21163</v>
      </c>
      <c r="B193" t="s">
        <v>21164</v>
      </c>
      <c r="C193" t="s">
        <v>21163</v>
      </c>
      <c r="D193" t="s">
        <v>21164</v>
      </c>
      <c r="E193" t="str">
        <f t="shared" si="4"/>
        <v>Same</v>
      </c>
      <c r="F193" t="str">
        <f t="shared" si="5"/>
        <v>Same Alias</v>
      </c>
    </row>
    <row r="194" spans="1:6" x14ac:dyDescent="0.35">
      <c r="A194" t="s">
        <v>21165</v>
      </c>
      <c r="B194" t="s">
        <v>21166</v>
      </c>
      <c r="C194" t="s">
        <v>21165</v>
      </c>
      <c r="D194" t="s">
        <v>21166</v>
      </c>
      <c r="E194" t="str">
        <f t="shared" si="4"/>
        <v>Same</v>
      </c>
      <c r="F194" t="str">
        <f t="shared" si="5"/>
        <v>Same Alias</v>
      </c>
    </row>
    <row r="195" spans="1:6" x14ac:dyDescent="0.35">
      <c r="A195" t="s">
        <v>21167</v>
      </c>
      <c r="B195" t="s">
        <v>21168</v>
      </c>
      <c r="C195" t="s">
        <v>21167</v>
      </c>
      <c r="D195" t="s">
        <v>21168</v>
      </c>
      <c r="E195" t="str">
        <f t="shared" si="4"/>
        <v>Same</v>
      </c>
      <c r="F195" t="str">
        <f t="shared" si="5"/>
        <v>Same Alias</v>
      </c>
    </row>
    <row r="196" spans="1:6" x14ac:dyDescent="0.35">
      <c r="A196" t="s">
        <v>21169</v>
      </c>
      <c r="B196" t="s">
        <v>21170</v>
      </c>
      <c r="C196" t="s">
        <v>21169</v>
      </c>
      <c r="D196" t="s">
        <v>21170</v>
      </c>
      <c r="E196" t="str">
        <f t="shared" ref="E196:E259" si="6">IF(C196=A196,"Same","Different")</f>
        <v>Same</v>
      </c>
      <c r="F196" t="str">
        <f t="shared" ref="F196:F259" si="7">IF(D196=B196,"Same Alias","Different Alias")</f>
        <v>Same Alias</v>
      </c>
    </row>
    <row r="197" spans="1:6" x14ac:dyDescent="0.35">
      <c r="A197" t="s">
        <v>21171</v>
      </c>
      <c r="B197" t="s">
        <v>21172</v>
      </c>
      <c r="C197" t="s">
        <v>21171</v>
      </c>
      <c r="D197" t="s">
        <v>21172</v>
      </c>
      <c r="E197" t="str">
        <f t="shared" si="6"/>
        <v>Same</v>
      </c>
      <c r="F197" t="str">
        <f t="shared" si="7"/>
        <v>Same Alias</v>
      </c>
    </row>
    <row r="198" spans="1:6" x14ac:dyDescent="0.35">
      <c r="A198" t="s">
        <v>21173</v>
      </c>
      <c r="B198" t="s">
        <v>21174</v>
      </c>
      <c r="C198" t="s">
        <v>21173</v>
      </c>
      <c r="D198" t="s">
        <v>21174</v>
      </c>
      <c r="E198" t="str">
        <f t="shared" si="6"/>
        <v>Same</v>
      </c>
      <c r="F198" t="str">
        <f t="shared" si="7"/>
        <v>Same Alias</v>
      </c>
    </row>
    <row r="199" spans="1:6" x14ac:dyDescent="0.35">
      <c r="A199" t="s">
        <v>21175</v>
      </c>
      <c r="B199" t="s">
        <v>21176</v>
      </c>
      <c r="C199" t="s">
        <v>21175</v>
      </c>
      <c r="D199" t="s">
        <v>21176</v>
      </c>
      <c r="E199" t="str">
        <f t="shared" si="6"/>
        <v>Same</v>
      </c>
      <c r="F199" t="str">
        <f t="shared" si="7"/>
        <v>Same Alias</v>
      </c>
    </row>
    <row r="200" spans="1:6" x14ac:dyDescent="0.35">
      <c r="A200" t="s">
        <v>21177</v>
      </c>
      <c r="B200" t="s">
        <v>21178</v>
      </c>
      <c r="C200" t="s">
        <v>21177</v>
      </c>
      <c r="D200" t="s">
        <v>21178</v>
      </c>
      <c r="E200" t="str">
        <f t="shared" si="6"/>
        <v>Same</v>
      </c>
      <c r="F200" t="str">
        <f t="shared" si="7"/>
        <v>Same Alias</v>
      </c>
    </row>
    <row r="201" spans="1:6" x14ac:dyDescent="0.35">
      <c r="A201" t="s">
        <v>21179</v>
      </c>
      <c r="B201" t="s">
        <v>26802</v>
      </c>
      <c r="C201" t="s">
        <v>21179</v>
      </c>
      <c r="D201" t="s">
        <v>45</v>
      </c>
      <c r="E201" t="str">
        <f t="shared" si="6"/>
        <v>Same</v>
      </c>
      <c r="F201" t="str">
        <f t="shared" si="7"/>
        <v>Different Alias</v>
      </c>
    </row>
    <row r="202" spans="1:6" x14ac:dyDescent="0.35">
      <c r="A202" t="s">
        <v>21180</v>
      </c>
      <c r="B202" t="s">
        <v>21181</v>
      </c>
      <c r="C202" t="s">
        <v>21180</v>
      </c>
      <c r="D202" t="s">
        <v>21181</v>
      </c>
      <c r="E202" t="str">
        <f t="shared" si="6"/>
        <v>Same</v>
      </c>
      <c r="F202" t="str">
        <f t="shared" si="7"/>
        <v>Same Alias</v>
      </c>
    </row>
    <row r="203" spans="1:6" x14ac:dyDescent="0.35">
      <c r="A203" t="s">
        <v>21182</v>
      </c>
      <c r="B203" t="s">
        <v>21183</v>
      </c>
      <c r="C203" t="s">
        <v>21182</v>
      </c>
      <c r="D203" t="s">
        <v>21183</v>
      </c>
      <c r="E203" t="str">
        <f t="shared" si="6"/>
        <v>Same</v>
      </c>
      <c r="F203" t="str">
        <f t="shared" si="7"/>
        <v>Same Alias</v>
      </c>
    </row>
    <row r="204" spans="1:6" x14ac:dyDescent="0.35">
      <c r="A204" t="s">
        <v>21184</v>
      </c>
      <c r="B204" t="s">
        <v>21185</v>
      </c>
      <c r="C204" t="s">
        <v>21184</v>
      </c>
      <c r="D204" t="s">
        <v>21185</v>
      </c>
      <c r="E204" t="str">
        <f t="shared" si="6"/>
        <v>Same</v>
      </c>
      <c r="F204" t="str">
        <f t="shared" si="7"/>
        <v>Same Alias</v>
      </c>
    </row>
    <row r="205" spans="1:6" x14ac:dyDescent="0.35">
      <c r="A205" t="s">
        <v>21186</v>
      </c>
      <c r="B205" t="s">
        <v>21187</v>
      </c>
      <c r="C205" t="s">
        <v>21186</v>
      </c>
      <c r="D205" t="s">
        <v>21187</v>
      </c>
      <c r="E205" t="str">
        <f t="shared" si="6"/>
        <v>Same</v>
      </c>
      <c r="F205" t="str">
        <f t="shared" si="7"/>
        <v>Same Alias</v>
      </c>
    </row>
    <row r="206" spans="1:6" x14ac:dyDescent="0.35">
      <c r="A206" t="s">
        <v>21188</v>
      </c>
      <c r="B206" t="s">
        <v>21189</v>
      </c>
      <c r="C206" t="s">
        <v>21188</v>
      </c>
      <c r="D206" t="s">
        <v>21189</v>
      </c>
      <c r="E206" t="str">
        <f t="shared" si="6"/>
        <v>Same</v>
      </c>
      <c r="F206" t="str">
        <f t="shared" si="7"/>
        <v>Same Alias</v>
      </c>
    </row>
    <row r="207" spans="1:6" x14ac:dyDescent="0.35">
      <c r="A207" t="s">
        <v>21190</v>
      </c>
      <c r="B207" t="s">
        <v>21191</v>
      </c>
      <c r="C207" t="s">
        <v>21190</v>
      </c>
      <c r="D207" t="s">
        <v>21191</v>
      </c>
      <c r="E207" t="str">
        <f t="shared" si="6"/>
        <v>Same</v>
      </c>
      <c r="F207" t="str">
        <f t="shared" si="7"/>
        <v>Same Alias</v>
      </c>
    </row>
    <row r="208" spans="1:6" x14ac:dyDescent="0.35">
      <c r="A208" t="s">
        <v>21192</v>
      </c>
      <c r="B208" t="s">
        <v>21193</v>
      </c>
      <c r="C208" t="s">
        <v>21192</v>
      </c>
      <c r="D208" t="s">
        <v>21193</v>
      </c>
      <c r="E208" t="str">
        <f t="shared" si="6"/>
        <v>Same</v>
      </c>
      <c r="F208" t="str">
        <f t="shared" si="7"/>
        <v>Same Alias</v>
      </c>
    </row>
    <row r="209" spans="1:6" x14ac:dyDescent="0.35">
      <c r="A209" t="s">
        <v>21194</v>
      </c>
      <c r="B209" t="s">
        <v>26803</v>
      </c>
      <c r="C209" t="s">
        <v>21194</v>
      </c>
      <c r="D209" t="s">
        <v>45</v>
      </c>
      <c r="E209" t="str">
        <f t="shared" si="6"/>
        <v>Same</v>
      </c>
      <c r="F209" t="str">
        <f t="shared" si="7"/>
        <v>Different Alias</v>
      </c>
    </row>
    <row r="210" spans="1:6" x14ac:dyDescent="0.35">
      <c r="A210" t="s">
        <v>21195</v>
      </c>
      <c r="B210" t="s">
        <v>21196</v>
      </c>
      <c r="C210" t="s">
        <v>21195</v>
      </c>
      <c r="D210" t="s">
        <v>21196</v>
      </c>
      <c r="E210" t="str">
        <f t="shared" si="6"/>
        <v>Same</v>
      </c>
      <c r="F210" t="str">
        <f t="shared" si="7"/>
        <v>Same Alias</v>
      </c>
    </row>
    <row r="211" spans="1:6" x14ac:dyDescent="0.35">
      <c r="A211" t="s">
        <v>21197</v>
      </c>
      <c r="B211" t="s">
        <v>9877</v>
      </c>
      <c r="C211" t="s">
        <v>21197</v>
      </c>
      <c r="D211" t="s">
        <v>9877</v>
      </c>
      <c r="E211" t="str">
        <f t="shared" si="6"/>
        <v>Same</v>
      </c>
      <c r="F211" t="str">
        <f t="shared" si="7"/>
        <v>Same Alias</v>
      </c>
    </row>
    <row r="212" spans="1:6" x14ac:dyDescent="0.35">
      <c r="A212" t="s">
        <v>21198</v>
      </c>
      <c r="B212" t="s">
        <v>9879</v>
      </c>
      <c r="C212" t="s">
        <v>21198</v>
      </c>
      <c r="D212" t="s">
        <v>9879</v>
      </c>
      <c r="E212" t="str">
        <f t="shared" si="6"/>
        <v>Same</v>
      </c>
      <c r="F212" t="str">
        <f t="shared" si="7"/>
        <v>Same Alias</v>
      </c>
    </row>
    <row r="213" spans="1:6" x14ac:dyDescent="0.35">
      <c r="A213" t="s">
        <v>21199</v>
      </c>
      <c r="B213" t="s">
        <v>21200</v>
      </c>
      <c r="C213" t="s">
        <v>21199</v>
      </c>
      <c r="D213" t="s">
        <v>21200</v>
      </c>
      <c r="E213" t="str">
        <f t="shared" si="6"/>
        <v>Same</v>
      </c>
      <c r="F213" t="str">
        <f t="shared" si="7"/>
        <v>Same Alias</v>
      </c>
    </row>
    <row r="214" spans="1:6" x14ac:dyDescent="0.35">
      <c r="A214" t="s">
        <v>21201</v>
      </c>
      <c r="B214" t="s">
        <v>21202</v>
      </c>
      <c r="C214" t="s">
        <v>21201</v>
      </c>
      <c r="D214" t="s">
        <v>21202</v>
      </c>
      <c r="E214" t="str">
        <f t="shared" si="6"/>
        <v>Same</v>
      </c>
      <c r="F214" t="str">
        <f t="shared" si="7"/>
        <v>Same Alias</v>
      </c>
    </row>
    <row r="215" spans="1:6" x14ac:dyDescent="0.35">
      <c r="A215" t="s">
        <v>21203</v>
      </c>
      <c r="B215" t="s">
        <v>10400</v>
      </c>
      <c r="C215" t="s">
        <v>21203</v>
      </c>
      <c r="D215" t="s">
        <v>10400</v>
      </c>
      <c r="E215" t="str">
        <f t="shared" si="6"/>
        <v>Same</v>
      </c>
      <c r="F215" t="str">
        <f t="shared" si="7"/>
        <v>Same Alias</v>
      </c>
    </row>
    <row r="216" spans="1:6" x14ac:dyDescent="0.35">
      <c r="A216" t="s">
        <v>21204</v>
      </c>
      <c r="B216" t="s">
        <v>9537</v>
      </c>
      <c r="C216" t="s">
        <v>21204</v>
      </c>
      <c r="D216" t="s">
        <v>9537</v>
      </c>
      <c r="E216" t="str">
        <f t="shared" si="6"/>
        <v>Same</v>
      </c>
      <c r="F216" t="str">
        <f t="shared" si="7"/>
        <v>Same Alias</v>
      </c>
    </row>
    <row r="217" spans="1:6" x14ac:dyDescent="0.35">
      <c r="A217" t="s">
        <v>21205</v>
      </c>
      <c r="B217" t="s">
        <v>21206</v>
      </c>
      <c r="C217" t="s">
        <v>21205</v>
      </c>
      <c r="D217" t="s">
        <v>21206</v>
      </c>
      <c r="E217" t="str">
        <f t="shared" si="6"/>
        <v>Same</v>
      </c>
      <c r="F217" t="str">
        <f t="shared" si="7"/>
        <v>Same Alias</v>
      </c>
    </row>
    <row r="218" spans="1:6" x14ac:dyDescent="0.35">
      <c r="A218" t="s">
        <v>21207</v>
      </c>
      <c r="C218" t="s">
        <v>21207</v>
      </c>
      <c r="D218" t="s">
        <v>57</v>
      </c>
      <c r="E218" t="str">
        <f t="shared" si="6"/>
        <v>Same</v>
      </c>
      <c r="F218" t="str">
        <f t="shared" si="7"/>
        <v>Same Alias</v>
      </c>
    </row>
    <row r="219" spans="1:6" x14ac:dyDescent="0.35">
      <c r="A219" t="s">
        <v>21208</v>
      </c>
      <c r="C219" t="s">
        <v>21208</v>
      </c>
      <c r="D219" t="s">
        <v>57</v>
      </c>
      <c r="E219" t="str">
        <f t="shared" si="6"/>
        <v>Same</v>
      </c>
      <c r="F219" t="str">
        <f t="shared" si="7"/>
        <v>Same Alias</v>
      </c>
    </row>
    <row r="220" spans="1:6" x14ac:dyDescent="0.35">
      <c r="A220" t="s">
        <v>21209</v>
      </c>
      <c r="B220" t="s">
        <v>21210</v>
      </c>
      <c r="C220" t="s">
        <v>21209</v>
      </c>
      <c r="D220" t="s">
        <v>21210</v>
      </c>
      <c r="E220" t="str">
        <f t="shared" si="6"/>
        <v>Same</v>
      </c>
      <c r="F220" t="str">
        <f t="shared" si="7"/>
        <v>Same Alias</v>
      </c>
    </row>
    <row r="221" spans="1:6" x14ac:dyDescent="0.35">
      <c r="A221" t="s">
        <v>21211</v>
      </c>
      <c r="B221" t="s">
        <v>21212</v>
      </c>
      <c r="C221" t="s">
        <v>21211</v>
      </c>
      <c r="D221" t="s">
        <v>21212</v>
      </c>
      <c r="E221" t="str">
        <f t="shared" si="6"/>
        <v>Same</v>
      </c>
      <c r="F221" t="str">
        <f t="shared" si="7"/>
        <v>Same Alias</v>
      </c>
    </row>
    <row r="222" spans="1:6" x14ac:dyDescent="0.35">
      <c r="A222" t="s">
        <v>21213</v>
      </c>
      <c r="B222" t="s">
        <v>21214</v>
      </c>
      <c r="C222" t="s">
        <v>21213</v>
      </c>
      <c r="D222" t="s">
        <v>21214</v>
      </c>
      <c r="E222" t="str">
        <f t="shared" si="6"/>
        <v>Same</v>
      </c>
      <c r="F222" t="str">
        <f t="shared" si="7"/>
        <v>Same Alias</v>
      </c>
    </row>
    <row r="223" spans="1:6" x14ac:dyDescent="0.35">
      <c r="A223" t="s">
        <v>21215</v>
      </c>
      <c r="B223" t="s">
        <v>21216</v>
      </c>
      <c r="C223" t="s">
        <v>21215</v>
      </c>
      <c r="D223" t="s">
        <v>21216</v>
      </c>
      <c r="E223" t="str">
        <f t="shared" si="6"/>
        <v>Same</v>
      </c>
      <c r="F223" t="str">
        <f t="shared" si="7"/>
        <v>Same Alias</v>
      </c>
    </row>
    <row r="224" spans="1:6" x14ac:dyDescent="0.35">
      <c r="A224" t="s">
        <v>21217</v>
      </c>
      <c r="B224" t="s">
        <v>10622</v>
      </c>
      <c r="C224" t="s">
        <v>21217</v>
      </c>
      <c r="D224" t="s">
        <v>10622</v>
      </c>
      <c r="E224" t="str">
        <f t="shared" si="6"/>
        <v>Same</v>
      </c>
      <c r="F224" t="str">
        <f t="shared" si="7"/>
        <v>Same Alias</v>
      </c>
    </row>
    <row r="225" spans="1:6" x14ac:dyDescent="0.35">
      <c r="A225" t="s">
        <v>21218</v>
      </c>
      <c r="B225" t="s">
        <v>21219</v>
      </c>
      <c r="C225" t="s">
        <v>21218</v>
      </c>
      <c r="D225" t="s">
        <v>21219</v>
      </c>
      <c r="E225" t="str">
        <f t="shared" si="6"/>
        <v>Same</v>
      </c>
      <c r="F225" t="str">
        <f t="shared" si="7"/>
        <v>Same Alias</v>
      </c>
    </row>
    <row r="226" spans="1:6" x14ac:dyDescent="0.35">
      <c r="A226" t="s">
        <v>21220</v>
      </c>
      <c r="B226" t="s">
        <v>21221</v>
      </c>
      <c r="C226" t="s">
        <v>21220</v>
      </c>
      <c r="D226" t="s">
        <v>21221</v>
      </c>
      <c r="E226" t="str">
        <f t="shared" si="6"/>
        <v>Same</v>
      </c>
      <c r="F226" t="str">
        <f t="shared" si="7"/>
        <v>Same Alias</v>
      </c>
    </row>
    <row r="227" spans="1:6" x14ac:dyDescent="0.35">
      <c r="A227" t="s">
        <v>21222</v>
      </c>
      <c r="B227" t="s">
        <v>21223</v>
      </c>
      <c r="C227" t="s">
        <v>21222</v>
      </c>
      <c r="D227" t="s">
        <v>21223</v>
      </c>
      <c r="E227" t="str">
        <f t="shared" si="6"/>
        <v>Same</v>
      </c>
      <c r="F227" t="str">
        <f t="shared" si="7"/>
        <v>Same Alias</v>
      </c>
    </row>
    <row r="228" spans="1:6" x14ac:dyDescent="0.35">
      <c r="A228" t="s">
        <v>21224</v>
      </c>
      <c r="C228" t="s">
        <v>21224</v>
      </c>
      <c r="D228" t="s">
        <v>57</v>
      </c>
      <c r="E228" t="str">
        <f t="shared" si="6"/>
        <v>Same</v>
      </c>
      <c r="F228" t="str">
        <f t="shared" si="7"/>
        <v>Same Alias</v>
      </c>
    </row>
    <row r="229" spans="1:6" x14ac:dyDescent="0.35">
      <c r="A229" t="s">
        <v>21225</v>
      </c>
      <c r="B229" t="s">
        <v>26804</v>
      </c>
      <c r="C229" t="s">
        <v>21225</v>
      </c>
      <c r="D229" t="s">
        <v>45</v>
      </c>
      <c r="E229" t="str">
        <f t="shared" si="6"/>
        <v>Same</v>
      </c>
      <c r="F229" t="str">
        <f t="shared" si="7"/>
        <v>Different Alias</v>
      </c>
    </row>
    <row r="230" spans="1:6" x14ac:dyDescent="0.35">
      <c r="A230" t="s">
        <v>21226</v>
      </c>
      <c r="B230" t="s">
        <v>21227</v>
      </c>
      <c r="C230" t="s">
        <v>21226</v>
      </c>
      <c r="D230" t="s">
        <v>21227</v>
      </c>
      <c r="E230" t="str">
        <f t="shared" si="6"/>
        <v>Same</v>
      </c>
      <c r="F230" t="str">
        <f t="shared" si="7"/>
        <v>Same Alias</v>
      </c>
    </row>
    <row r="231" spans="1:6" x14ac:dyDescent="0.35">
      <c r="A231" t="s">
        <v>21228</v>
      </c>
      <c r="B231" t="s">
        <v>21229</v>
      </c>
      <c r="C231" t="s">
        <v>21228</v>
      </c>
      <c r="D231" t="s">
        <v>21229</v>
      </c>
      <c r="E231" t="str">
        <f t="shared" si="6"/>
        <v>Same</v>
      </c>
      <c r="F231" t="str">
        <f t="shared" si="7"/>
        <v>Same Alias</v>
      </c>
    </row>
    <row r="232" spans="1:6" x14ac:dyDescent="0.35">
      <c r="A232" t="s">
        <v>21230</v>
      </c>
      <c r="B232" t="s">
        <v>21231</v>
      </c>
      <c r="C232" t="s">
        <v>21230</v>
      </c>
      <c r="D232" t="s">
        <v>21231</v>
      </c>
      <c r="E232" t="str">
        <f t="shared" si="6"/>
        <v>Same</v>
      </c>
      <c r="F232" t="str">
        <f t="shared" si="7"/>
        <v>Same Alias</v>
      </c>
    </row>
    <row r="233" spans="1:6" x14ac:dyDescent="0.35">
      <c r="A233" t="s">
        <v>21232</v>
      </c>
      <c r="B233" t="s">
        <v>21233</v>
      </c>
      <c r="C233" t="s">
        <v>21232</v>
      </c>
      <c r="D233" t="s">
        <v>21233</v>
      </c>
      <c r="E233" t="str">
        <f t="shared" si="6"/>
        <v>Same</v>
      </c>
      <c r="F233" t="str">
        <f t="shared" si="7"/>
        <v>Same Alias</v>
      </c>
    </row>
    <row r="234" spans="1:6" x14ac:dyDescent="0.35">
      <c r="A234" t="s">
        <v>21234</v>
      </c>
      <c r="B234" t="s">
        <v>21235</v>
      </c>
      <c r="C234" t="s">
        <v>21234</v>
      </c>
      <c r="D234" t="s">
        <v>21235</v>
      </c>
      <c r="E234" t="str">
        <f t="shared" si="6"/>
        <v>Same</v>
      </c>
      <c r="F234" t="str">
        <f t="shared" si="7"/>
        <v>Same Alias</v>
      </c>
    </row>
    <row r="235" spans="1:6" x14ac:dyDescent="0.35">
      <c r="A235" t="s">
        <v>21236</v>
      </c>
      <c r="B235" t="s">
        <v>21237</v>
      </c>
      <c r="C235" t="s">
        <v>21236</v>
      </c>
      <c r="D235" t="s">
        <v>21237</v>
      </c>
      <c r="E235" t="str">
        <f t="shared" si="6"/>
        <v>Same</v>
      </c>
      <c r="F235" t="str">
        <f t="shared" si="7"/>
        <v>Same Alias</v>
      </c>
    </row>
    <row r="236" spans="1:6" x14ac:dyDescent="0.35">
      <c r="A236" t="s">
        <v>21238</v>
      </c>
      <c r="B236" t="s">
        <v>21239</v>
      </c>
      <c r="C236" t="s">
        <v>21238</v>
      </c>
      <c r="D236" t="s">
        <v>21239</v>
      </c>
      <c r="E236" t="str">
        <f t="shared" si="6"/>
        <v>Same</v>
      </c>
      <c r="F236" t="str">
        <f t="shared" si="7"/>
        <v>Same Alias</v>
      </c>
    </row>
    <row r="237" spans="1:6" x14ac:dyDescent="0.35">
      <c r="A237" t="s">
        <v>21240</v>
      </c>
      <c r="B237" t="s">
        <v>26805</v>
      </c>
      <c r="C237" t="s">
        <v>21240</v>
      </c>
      <c r="D237" t="s">
        <v>45</v>
      </c>
      <c r="E237" t="str">
        <f t="shared" si="6"/>
        <v>Same</v>
      </c>
      <c r="F237" t="str">
        <f t="shared" si="7"/>
        <v>Different Alias</v>
      </c>
    </row>
    <row r="238" spans="1:6" x14ac:dyDescent="0.35">
      <c r="A238" t="s">
        <v>21241</v>
      </c>
      <c r="B238" t="s">
        <v>21242</v>
      </c>
      <c r="C238" t="s">
        <v>21241</v>
      </c>
      <c r="D238" t="s">
        <v>21242</v>
      </c>
      <c r="E238" t="str">
        <f t="shared" si="6"/>
        <v>Same</v>
      </c>
      <c r="F238" t="str">
        <f t="shared" si="7"/>
        <v>Same Alias</v>
      </c>
    </row>
    <row r="239" spans="1:6" x14ac:dyDescent="0.35">
      <c r="A239" t="s">
        <v>21243</v>
      </c>
      <c r="B239" t="s">
        <v>21244</v>
      </c>
      <c r="C239" t="s">
        <v>21243</v>
      </c>
      <c r="D239" t="s">
        <v>21244</v>
      </c>
      <c r="E239" t="str">
        <f t="shared" si="6"/>
        <v>Same</v>
      </c>
      <c r="F239" t="str">
        <f t="shared" si="7"/>
        <v>Same Alias</v>
      </c>
    </row>
    <row r="240" spans="1:6" x14ac:dyDescent="0.35">
      <c r="A240" t="s">
        <v>21245</v>
      </c>
      <c r="B240" t="s">
        <v>21246</v>
      </c>
      <c r="C240" t="s">
        <v>21245</v>
      </c>
      <c r="D240" t="s">
        <v>21246</v>
      </c>
      <c r="E240" t="str">
        <f t="shared" si="6"/>
        <v>Same</v>
      </c>
      <c r="F240" t="str">
        <f t="shared" si="7"/>
        <v>Same Alias</v>
      </c>
    </row>
    <row r="241" spans="1:6" x14ac:dyDescent="0.35">
      <c r="A241" t="s">
        <v>21247</v>
      </c>
      <c r="B241" t="s">
        <v>21248</v>
      </c>
      <c r="C241" t="s">
        <v>21247</v>
      </c>
      <c r="D241" t="s">
        <v>21248</v>
      </c>
      <c r="E241" t="str">
        <f t="shared" si="6"/>
        <v>Same</v>
      </c>
      <c r="F241" t="str">
        <f t="shared" si="7"/>
        <v>Same Alias</v>
      </c>
    </row>
    <row r="242" spans="1:6" x14ac:dyDescent="0.35">
      <c r="A242" t="s">
        <v>21249</v>
      </c>
      <c r="B242" t="s">
        <v>21250</v>
      </c>
      <c r="C242" t="s">
        <v>21249</v>
      </c>
      <c r="D242" t="s">
        <v>21250</v>
      </c>
      <c r="E242" t="str">
        <f t="shared" si="6"/>
        <v>Same</v>
      </c>
      <c r="F242" t="str">
        <f t="shared" si="7"/>
        <v>Same Alias</v>
      </c>
    </row>
    <row r="243" spans="1:6" x14ac:dyDescent="0.35">
      <c r="A243" t="s">
        <v>21251</v>
      </c>
      <c r="B243" t="s">
        <v>21252</v>
      </c>
      <c r="C243" t="s">
        <v>21251</v>
      </c>
      <c r="D243" t="s">
        <v>21252</v>
      </c>
      <c r="E243" t="str">
        <f t="shared" si="6"/>
        <v>Same</v>
      </c>
      <c r="F243" t="str">
        <f t="shared" si="7"/>
        <v>Same Alias</v>
      </c>
    </row>
    <row r="244" spans="1:6" x14ac:dyDescent="0.35">
      <c r="A244" t="s">
        <v>21253</v>
      </c>
      <c r="B244" t="s">
        <v>10344</v>
      </c>
      <c r="C244" t="s">
        <v>21253</v>
      </c>
      <c r="D244" t="s">
        <v>10344</v>
      </c>
      <c r="E244" t="str">
        <f t="shared" si="6"/>
        <v>Same</v>
      </c>
      <c r="F244" t="str">
        <f t="shared" si="7"/>
        <v>Same Alias</v>
      </c>
    </row>
    <row r="245" spans="1:6" x14ac:dyDescent="0.35">
      <c r="A245" t="s">
        <v>21254</v>
      </c>
      <c r="B245" t="s">
        <v>21255</v>
      </c>
      <c r="C245" t="s">
        <v>21256</v>
      </c>
      <c r="D245" t="s">
        <v>21255</v>
      </c>
      <c r="E245" t="str">
        <f t="shared" si="6"/>
        <v>Different</v>
      </c>
      <c r="F245" t="str">
        <f t="shared" si="7"/>
        <v>Same Alias</v>
      </c>
    </row>
    <row r="246" spans="1:6" x14ac:dyDescent="0.35">
      <c r="A246" t="s">
        <v>21257</v>
      </c>
      <c r="B246" t="s">
        <v>21258</v>
      </c>
      <c r="C246" t="s">
        <v>21257</v>
      </c>
      <c r="D246" t="s">
        <v>21258</v>
      </c>
      <c r="E246" t="str">
        <f t="shared" si="6"/>
        <v>Same</v>
      </c>
      <c r="F246" t="str">
        <f t="shared" si="7"/>
        <v>Same Alias</v>
      </c>
    </row>
    <row r="247" spans="1:6" x14ac:dyDescent="0.35">
      <c r="A247" t="s">
        <v>21259</v>
      </c>
      <c r="C247" t="s">
        <v>21259</v>
      </c>
      <c r="D247" t="s">
        <v>57</v>
      </c>
      <c r="E247" t="str">
        <f t="shared" si="6"/>
        <v>Same</v>
      </c>
      <c r="F247" t="str">
        <f t="shared" si="7"/>
        <v>Same Alias</v>
      </c>
    </row>
    <row r="248" spans="1:6" x14ac:dyDescent="0.35">
      <c r="A248" t="s">
        <v>21260</v>
      </c>
      <c r="B248" t="s">
        <v>21261</v>
      </c>
      <c r="C248" t="s">
        <v>21260</v>
      </c>
      <c r="D248" t="s">
        <v>21261</v>
      </c>
      <c r="E248" t="str">
        <f t="shared" si="6"/>
        <v>Same</v>
      </c>
      <c r="F248" t="str">
        <f t="shared" si="7"/>
        <v>Same Alias</v>
      </c>
    </row>
    <row r="249" spans="1:6" x14ac:dyDescent="0.35">
      <c r="A249" t="s">
        <v>21262</v>
      </c>
      <c r="C249" t="s">
        <v>21262</v>
      </c>
      <c r="D249" t="s">
        <v>57</v>
      </c>
      <c r="E249" t="str">
        <f t="shared" si="6"/>
        <v>Same</v>
      </c>
      <c r="F249" t="str">
        <f t="shared" si="7"/>
        <v>Same Alias</v>
      </c>
    </row>
    <row r="250" spans="1:6" x14ac:dyDescent="0.35">
      <c r="A250" t="s">
        <v>21263</v>
      </c>
      <c r="B250" t="s">
        <v>21264</v>
      </c>
      <c r="C250" t="s">
        <v>21263</v>
      </c>
      <c r="D250" t="s">
        <v>21264</v>
      </c>
      <c r="E250" t="str">
        <f t="shared" si="6"/>
        <v>Same</v>
      </c>
      <c r="F250" t="str">
        <f t="shared" si="7"/>
        <v>Same Alias</v>
      </c>
    </row>
    <row r="251" spans="1:6" x14ac:dyDescent="0.35">
      <c r="A251" t="s">
        <v>21265</v>
      </c>
      <c r="B251" t="s">
        <v>21266</v>
      </c>
      <c r="C251" t="s">
        <v>21265</v>
      </c>
      <c r="D251" t="s">
        <v>21266</v>
      </c>
      <c r="E251" t="str">
        <f t="shared" si="6"/>
        <v>Same</v>
      </c>
      <c r="F251" t="str">
        <f t="shared" si="7"/>
        <v>Same Alias</v>
      </c>
    </row>
    <row r="252" spans="1:6" x14ac:dyDescent="0.35">
      <c r="A252" t="s">
        <v>21267</v>
      </c>
      <c r="B252" t="s">
        <v>21268</v>
      </c>
      <c r="C252" t="s">
        <v>21267</v>
      </c>
      <c r="D252" t="s">
        <v>21268</v>
      </c>
      <c r="E252" t="str">
        <f t="shared" si="6"/>
        <v>Same</v>
      </c>
      <c r="F252" t="str">
        <f t="shared" si="7"/>
        <v>Same Alias</v>
      </c>
    </row>
    <row r="253" spans="1:6" x14ac:dyDescent="0.35">
      <c r="A253" t="s">
        <v>21269</v>
      </c>
      <c r="B253" t="s">
        <v>21270</v>
      </c>
      <c r="C253" t="s">
        <v>21269</v>
      </c>
      <c r="D253" t="s">
        <v>21270</v>
      </c>
      <c r="E253" t="str">
        <f t="shared" si="6"/>
        <v>Same</v>
      </c>
      <c r="F253" t="str">
        <f t="shared" si="7"/>
        <v>Same Alias</v>
      </c>
    </row>
    <row r="254" spans="1:6" x14ac:dyDescent="0.35">
      <c r="A254" t="s">
        <v>21271</v>
      </c>
      <c r="B254" t="s">
        <v>21272</v>
      </c>
      <c r="C254" t="s">
        <v>21271</v>
      </c>
      <c r="D254" t="s">
        <v>21272</v>
      </c>
      <c r="E254" t="str">
        <f t="shared" si="6"/>
        <v>Same</v>
      </c>
      <c r="F254" t="str">
        <f t="shared" si="7"/>
        <v>Same Alias</v>
      </c>
    </row>
    <row r="255" spans="1:6" x14ac:dyDescent="0.35">
      <c r="A255" t="s">
        <v>21273</v>
      </c>
      <c r="B255" t="s">
        <v>21274</v>
      </c>
      <c r="C255" t="s">
        <v>21273</v>
      </c>
      <c r="D255" t="s">
        <v>21274</v>
      </c>
      <c r="E255" t="str">
        <f t="shared" si="6"/>
        <v>Same</v>
      </c>
      <c r="F255" t="str">
        <f t="shared" si="7"/>
        <v>Same Alias</v>
      </c>
    </row>
    <row r="256" spans="1:6" x14ac:dyDescent="0.35">
      <c r="A256" t="s">
        <v>21275</v>
      </c>
      <c r="B256" t="s">
        <v>21276</v>
      </c>
      <c r="C256" t="s">
        <v>21275</v>
      </c>
      <c r="D256" t="s">
        <v>21276</v>
      </c>
      <c r="E256" t="str">
        <f t="shared" si="6"/>
        <v>Same</v>
      </c>
      <c r="F256" t="str">
        <f t="shared" si="7"/>
        <v>Same Alias</v>
      </c>
    </row>
    <row r="257" spans="1:6" x14ac:dyDescent="0.35">
      <c r="A257" t="s">
        <v>21277</v>
      </c>
      <c r="B257" t="s">
        <v>26806</v>
      </c>
      <c r="C257" t="s">
        <v>21277</v>
      </c>
      <c r="D257" t="s">
        <v>10344</v>
      </c>
      <c r="E257" t="str">
        <f t="shared" si="6"/>
        <v>Same</v>
      </c>
      <c r="F257" t="str">
        <f t="shared" si="7"/>
        <v>Different Alias</v>
      </c>
    </row>
    <row r="258" spans="1:6" x14ac:dyDescent="0.35">
      <c r="A258" t="s">
        <v>21278</v>
      </c>
      <c r="B258" t="s">
        <v>26807</v>
      </c>
      <c r="C258" t="s">
        <v>21278</v>
      </c>
      <c r="D258" t="s">
        <v>21258</v>
      </c>
      <c r="E258" t="str">
        <f t="shared" si="6"/>
        <v>Same</v>
      </c>
      <c r="F258" t="str">
        <f t="shared" si="7"/>
        <v>Different Alias</v>
      </c>
    </row>
    <row r="259" spans="1:6" x14ac:dyDescent="0.35">
      <c r="A259" t="s">
        <v>21279</v>
      </c>
      <c r="B259" t="s">
        <v>26808</v>
      </c>
      <c r="C259" t="s">
        <v>21279</v>
      </c>
      <c r="D259" t="s">
        <v>45</v>
      </c>
      <c r="E259" t="str">
        <f t="shared" si="6"/>
        <v>Same</v>
      </c>
      <c r="F259" t="str">
        <f t="shared" si="7"/>
        <v>Different Alias</v>
      </c>
    </row>
    <row r="260" spans="1:6" x14ac:dyDescent="0.35">
      <c r="A260" t="s">
        <v>21280</v>
      </c>
      <c r="B260" t="s">
        <v>10227</v>
      </c>
      <c r="C260" t="s">
        <v>21280</v>
      </c>
      <c r="D260" t="s">
        <v>10227</v>
      </c>
      <c r="E260" t="str">
        <f t="shared" ref="E260:E309" si="8">IF(C260=A260,"Same","Different")</f>
        <v>Same</v>
      </c>
      <c r="F260" t="str">
        <f t="shared" ref="F260:F309" si="9">IF(D260=B260,"Same Alias","Different Alias")</f>
        <v>Same Alias</v>
      </c>
    </row>
    <row r="261" spans="1:6" x14ac:dyDescent="0.35">
      <c r="A261" t="s">
        <v>21281</v>
      </c>
      <c r="B261" t="s">
        <v>10229</v>
      </c>
      <c r="C261" t="s">
        <v>21281</v>
      </c>
      <c r="D261" t="s">
        <v>10229</v>
      </c>
      <c r="E261" t="str">
        <f t="shared" si="8"/>
        <v>Same</v>
      </c>
      <c r="F261" t="str">
        <f t="shared" si="9"/>
        <v>Same Alias</v>
      </c>
    </row>
    <row r="262" spans="1:6" x14ac:dyDescent="0.35">
      <c r="A262" t="s">
        <v>21282</v>
      </c>
      <c r="B262" t="s">
        <v>21283</v>
      </c>
      <c r="C262" t="s">
        <v>21282</v>
      </c>
      <c r="D262" t="s">
        <v>21283</v>
      </c>
      <c r="E262" t="str">
        <f t="shared" si="8"/>
        <v>Same</v>
      </c>
      <c r="F262" t="str">
        <f t="shared" si="9"/>
        <v>Same Alias</v>
      </c>
    </row>
    <row r="263" spans="1:6" x14ac:dyDescent="0.35">
      <c r="A263" t="s">
        <v>21284</v>
      </c>
      <c r="B263" t="s">
        <v>21285</v>
      </c>
      <c r="C263" t="s">
        <v>21284</v>
      </c>
      <c r="D263" t="s">
        <v>21285</v>
      </c>
      <c r="E263" t="str">
        <f t="shared" si="8"/>
        <v>Same</v>
      </c>
      <c r="F263" t="str">
        <f t="shared" si="9"/>
        <v>Same Alias</v>
      </c>
    </row>
    <row r="264" spans="1:6" x14ac:dyDescent="0.35">
      <c r="A264" t="s">
        <v>21286</v>
      </c>
      <c r="B264" t="s">
        <v>21287</v>
      </c>
      <c r="C264" t="s">
        <v>21286</v>
      </c>
      <c r="D264" t="s">
        <v>21287</v>
      </c>
      <c r="E264" t="str">
        <f t="shared" si="8"/>
        <v>Same</v>
      </c>
      <c r="F264" t="str">
        <f t="shared" si="9"/>
        <v>Same Alias</v>
      </c>
    </row>
    <row r="265" spans="1:6" x14ac:dyDescent="0.35">
      <c r="A265" t="s">
        <v>21288</v>
      </c>
      <c r="B265" t="s">
        <v>21289</v>
      </c>
      <c r="C265" t="s">
        <v>21288</v>
      </c>
      <c r="D265" t="s">
        <v>21289</v>
      </c>
      <c r="E265" t="str">
        <f t="shared" si="8"/>
        <v>Same</v>
      </c>
      <c r="F265" t="str">
        <f t="shared" si="9"/>
        <v>Same Alias</v>
      </c>
    </row>
    <row r="266" spans="1:6" x14ac:dyDescent="0.35">
      <c r="A266" t="s">
        <v>21290</v>
      </c>
      <c r="B266" t="s">
        <v>21291</v>
      </c>
      <c r="C266" t="s">
        <v>21290</v>
      </c>
      <c r="D266" t="s">
        <v>21291</v>
      </c>
      <c r="E266" t="str">
        <f t="shared" si="8"/>
        <v>Same</v>
      </c>
      <c r="F266" t="str">
        <f t="shared" si="9"/>
        <v>Same Alias</v>
      </c>
    </row>
    <row r="267" spans="1:6" x14ac:dyDescent="0.35">
      <c r="A267" t="s">
        <v>21292</v>
      </c>
      <c r="B267" t="s">
        <v>21293</v>
      </c>
      <c r="C267" t="s">
        <v>21292</v>
      </c>
      <c r="D267" t="s">
        <v>21293</v>
      </c>
      <c r="E267" t="str">
        <f t="shared" si="8"/>
        <v>Same</v>
      </c>
      <c r="F267" t="str">
        <f t="shared" si="9"/>
        <v>Same Alias</v>
      </c>
    </row>
    <row r="268" spans="1:6" x14ac:dyDescent="0.35">
      <c r="A268" t="s">
        <v>21294</v>
      </c>
      <c r="B268" t="s">
        <v>21295</v>
      </c>
      <c r="C268" t="s">
        <v>21294</v>
      </c>
      <c r="D268" t="s">
        <v>21295</v>
      </c>
      <c r="E268" t="str">
        <f t="shared" si="8"/>
        <v>Same</v>
      </c>
      <c r="F268" t="str">
        <f t="shared" si="9"/>
        <v>Same Alias</v>
      </c>
    </row>
    <row r="269" spans="1:6" x14ac:dyDescent="0.35">
      <c r="A269" t="s">
        <v>21296</v>
      </c>
      <c r="B269" t="s">
        <v>21297</v>
      </c>
      <c r="C269" t="s">
        <v>21296</v>
      </c>
      <c r="D269" t="s">
        <v>21297</v>
      </c>
      <c r="E269" t="str">
        <f t="shared" si="8"/>
        <v>Same</v>
      </c>
      <c r="F269" t="str">
        <f t="shared" si="9"/>
        <v>Same Alias</v>
      </c>
    </row>
    <row r="270" spans="1:6" x14ac:dyDescent="0.35">
      <c r="A270" t="s">
        <v>21298</v>
      </c>
      <c r="B270" t="s">
        <v>26809</v>
      </c>
      <c r="C270" t="s">
        <v>21298</v>
      </c>
      <c r="D270" t="s">
        <v>21293</v>
      </c>
      <c r="E270" t="str">
        <f t="shared" si="8"/>
        <v>Same</v>
      </c>
      <c r="F270" t="str">
        <f t="shared" si="9"/>
        <v>Different Alias</v>
      </c>
    </row>
    <row r="271" spans="1:6" x14ac:dyDescent="0.35">
      <c r="A271" t="s">
        <v>21299</v>
      </c>
      <c r="B271" t="s">
        <v>26810</v>
      </c>
      <c r="C271" t="s">
        <v>21299</v>
      </c>
      <c r="D271" t="s">
        <v>21295</v>
      </c>
      <c r="E271" t="str">
        <f t="shared" si="8"/>
        <v>Same</v>
      </c>
      <c r="F271" t="str">
        <f t="shared" si="9"/>
        <v>Different Alias</v>
      </c>
    </row>
    <row r="272" spans="1:6" x14ac:dyDescent="0.35">
      <c r="A272" t="s">
        <v>21300</v>
      </c>
      <c r="B272" t="s">
        <v>21301</v>
      </c>
      <c r="C272" t="s">
        <v>21300</v>
      </c>
      <c r="D272" t="s">
        <v>21301</v>
      </c>
      <c r="E272" t="str">
        <f t="shared" si="8"/>
        <v>Same</v>
      </c>
      <c r="F272" t="str">
        <f t="shared" si="9"/>
        <v>Same Alias</v>
      </c>
    </row>
    <row r="273" spans="1:6" x14ac:dyDescent="0.35">
      <c r="A273" t="s">
        <v>21302</v>
      </c>
      <c r="B273" t="s">
        <v>26811</v>
      </c>
      <c r="C273" t="s">
        <v>21302</v>
      </c>
      <c r="D273" t="s">
        <v>21293</v>
      </c>
      <c r="E273" t="str">
        <f t="shared" si="8"/>
        <v>Same</v>
      </c>
      <c r="F273" t="str">
        <f t="shared" si="9"/>
        <v>Different Alias</v>
      </c>
    </row>
    <row r="274" spans="1:6" x14ac:dyDescent="0.35">
      <c r="A274" t="s">
        <v>21303</v>
      </c>
      <c r="B274" t="s">
        <v>26812</v>
      </c>
      <c r="C274" t="s">
        <v>21303</v>
      </c>
      <c r="D274" t="s">
        <v>21295</v>
      </c>
      <c r="E274" t="str">
        <f t="shared" si="8"/>
        <v>Same</v>
      </c>
      <c r="F274" t="str">
        <f t="shared" si="9"/>
        <v>Different Alias</v>
      </c>
    </row>
    <row r="275" spans="1:6" x14ac:dyDescent="0.35">
      <c r="A275" t="s">
        <v>21304</v>
      </c>
      <c r="B275" t="s">
        <v>21305</v>
      </c>
      <c r="C275" t="s">
        <v>21304</v>
      </c>
      <c r="D275" t="s">
        <v>21305</v>
      </c>
      <c r="E275" t="str">
        <f t="shared" si="8"/>
        <v>Same</v>
      </c>
      <c r="F275" t="str">
        <f t="shared" si="9"/>
        <v>Same Alias</v>
      </c>
    </row>
    <row r="276" spans="1:6" x14ac:dyDescent="0.35">
      <c r="A276" t="s">
        <v>21306</v>
      </c>
      <c r="B276" t="s">
        <v>26813</v>
      </c>
      <c r="C276" t="s">
        <v>21306</v>
      </c>
      <c r="D276" t="s">
        <v>21293</v>
      </c>
      <c r="E276" t="str">
        <f t="shared" si="8"/>
        <v>Same</v>
      </c>
      <c r="F276" t="str">
        <f t="shared" si="9"/>
        <v>Different Alias</v>
      </c>
    </row>
    <row r="277" spans="1:6" x14ac:dyDescent="0.35">
      <c r="A277" t="s">
        <v>21307</v>
      </c>
      <c r="B277" t="s">
        <v>26814</v>
      </c>
      <c r="C277" t="s">
        <v>21307</v>
      </c>
      <c r="D277" t="s">
        <v>21295</v>
      </c>
      <c r="E277" t="str">
        <f t="shared" si="8"/>
        <v>Same</v>
      </c>
      <c r="F277" t="str">
        <f t="shared" si="9"/>
        <v>Different Alias</v>
      </c>
    </row>
    <row r="278" spans="1:6" x14ac:dyDescent="0.35">
      <c r="A278" t="s">
        <v>21308</v>
      </c>
      <c r="B278" t="s">
        <v>21309</v>
      </c>
      <c r="C278" t="s">
        <v>21308</v>
      </c>
      <c r="D278" t="s">
        <v>21309</v>
      </c>
      <c r="E278" t="str">
        <f t="shared" si="8"/>
        <v>Same</v>
      </c>
      <c r="F278" t="str">
        <f t="shared" si="9"/>
        <v>Same Alias</v>
      </c>
    </row>
    <row r="279" spans="1:6" x14ac:dyDescent="0.35">
      <c r="A279" t="s">
        <v>21310</v>
      </c>
      <c r="B279" t="s">
        <v>26815</v>
      </c>
      <c r="C279" t="s">
        <v>21310</v>
      </c>
      <c r="D279" t="s">
        <v>21293</v>
      </c>
      <c r="E279" t="str">
        <f t="shared" si="8"/>
        <v>Same</v>
      </c>
      <c r="F279" t="str">
        <f t="shared" si="9"/>
        <v>Different Alias</v>
      </c>
    </row>
    <row r="280" spans="1:6" x14ac:dyDescent="0.35">
      <c r="A280" t="s">
        <v>21311</v>
      </c>
      <c r="B280" t="s">
        <v>26816</v>
      </c>
      <c r="C280" t="s">
        <v>21311</v>
      </c>
      <c r="D280" t="s">
        <v>21295</v>
      </c>
      <c r="E280" t="str">
        <f t="shared" si="8"/>
        <v>Same</v>
      </c>
      <c r="F280" t="str">
        <f t="shared" si="9"/>
        <v>Different Alias</v>
      </c>
    </row>
    <row r="281" spans="1:6" x14ac:dyDescent="0.35">
      <c r="A281" t="s">
        <v>21312</v>
      </c>
      <c r="B281" t="s">
        <v>26817</v>
      </c>
      <c r="C281" t="s">
        <v>21312</v>
      </c>
      <c r="D281" t="s">
        <v>45</v>
      </c>
      <c r="E281" t="str">
        <f t="shared" si="8"/>
        <v>Same</v>
      </c>
      <c r="F281" t="str">
        <f t="shared" si="9"/>
        <v>Different Alias</v>
      </c>
    </row>
    <row r="282" spans="1:6" x14ac:dyDescent="0.35">
      <c r="A282" t="s">
        <v>21313</v>
      </c>
      <c r="B282" t="s">
        <v>9964</v>
      </c>
      <c r="C282" t="s">
        <v>21313</v>
      </c>
      <c r="D282" t="s">
        <v>9964</v>
      </c>
      <c r="E282" t="str">
        <f t="shared" si="8"/>
        <v>Same</v>
      </c>
      <c r="F282" t="str">
        <f t="shared" si="9"/>
        <v>Same Alias</v>
      </c>
    </row>
    <row r="283" spans="1:6" x14ac:dyDescent="0.35">
      <c r="A283" t="s">
        <v>21314</v>
      </c>
      <c r="B283" t="s">
        <v>9966</v>
      </c>
      <c r="C283" t="s">
        <v>21314</v>
      </c>
      <c r="D283" t="s">
        <v>9966</v>
      </c>
      <c r="E283" t="str">
        <f t="shared" si="8"/>
        <v>Same</v>
      </c>
      <c r="F283" t="str">
        <f t="shared" si="9"/>
        <v>Same Alias</v>
      </c>
    </row>
    <row r="284" spans="1:6" x14ac:dyDescent="0.35">
      <c r="A284" t="s">
        <v>21315</v>
      </c>
      <c r="B284" t="s">
        <v>9968</v>
      </c>
      <c r="C284" t="s">
        <v>21315</v>
      </c>
      <c r="D284" t="s">
        <v>9968</v>
      </c>
      <c r="E284" t="str">
        <f t="shared" si="8"/>
        <v>Same</v>
      </c>
      <c r="F284" t="str">
        <f t="shared" si="9"/>
        <v>Same Alias</v>
      </c>
    </row>
    <row r="285" spans="1:6" x14ac:dyDescent="0.35">
      <c r="A285" t="s">
        <v>21316</v>
      </c>
      <c r="B285" t="s">
        <v>9970</v>
      </c>
      <c r="C285" t="s">
        <v>21316</v>
      </c>
      <c r="D285" t="s">
        <v>9970</v>
      </c>
      <c r="E285" t="str">
        <f t="shared" si="8"/>
        <v>Same</v>
      </c>
      <c r="F285" t="str">
        <f t="shared" si="9"/>
        <v>Same Alias</v>
      </c>
    </row>
    <row r="286" spans="1:6" x14ac:dyDescent="0.35">
      <c r="A286" t="s">
        <v>21317</v>
      </c>
      <c r="B286" t="s">
        <v>9972</v>
      </c>
      <c r="C286" t="s">
        <v>21317</v>
      </c>
      <c r="D286" t="s">
        <v>9972</v>
      </c>
      <c r="E286" t="str">
        <f t="shared" si="8"/>
        <v>Same</v>
      </c>
      <c r="F286" t="str">
        <f t="shared" si="9"/>
        <v>Same Alias</v>
      </c>
    </row>
    <row r="287" spans="1:6" x14ac:dyDescent="0.35">
      <c r="A287" t="s">
        <v>21318</v>
      </c>
      <c r="B287" t="s">
        <v>9974</v>
      </c>
      <c r="C287" t="s">
        <v>21318</v>
      </c>
      <c r="D287" t="s">
        <v>9974</v>
      </c>
      <c r="E287" t="str">
        <f t="shared" si="8"/>
        <v>Same</v>
      </c>
      <c r="F287" t="str">
        <f t="shared" si="9"/>
        <v>Same Alias</v>
      </c>
    </row>
    <row r="288" spans="1:6" x14ac:dyDescent="0.35">
      <c r="A288" t="s">
        <v>21319</v>
      </c>
      <c r="B288" t="s">
        <v>9976</v>
      </c>
      <c r="C288" t="s">
        <v>21319</v>
      </c>
      <c r="D288" t="s">
        <v>9976</v>
      </c>
      <c r="E288" t="str">
        <f t="shared" si="8"/>
        <v>Same</v>
      </c>
      <c r="F288" t="str">
        <f t="shared" si="9"/>
        <v>Same Alias</v>
      </c>
    </row>
    <row r="289" spans="1:6" x14ac:dyDescent="0.35">
      <c r="A289" t="s">
        <v>21320</v>
      </c>
      <c r="B289" t="s">
        <v>9978</v>
      </c>
      <c r="C289" t="s">
        <v>21320</v>
      </c>
      <c r="D289" t="s">
        <v>9978</v>
      </c>
      <c r="E289" t="str">
        <f t="shared" si="8"/>
        <v>Same</v>
      </c>
      <c r="F289" t="str">
        <f t="shared" si="9"/>
        <v>Same Alias</v>
      </c>
    </row>
    <row r="290" spans="1:6" x14ac:dyDescent="0.35">
      <c r="A290" t="s">
        <v>21321</v>
      </c>
      <c r="B290" t="s">
        <v>9980</v>
      </c>
      <c r="C290" t="s">
        <v>21321</v>
      </c>
      <c r="D290" t="s">
        <v>9980</v>
      </c>
      <c r="E290" t="str">
        <f t="shared" si="8"/>
        <v>Same</v>
      </c>
      <c r="F290" t="str">
        <f t="shared" si="9"/>
        <v>Same Alias</v>
      </c>
    </row>
    <row r="291" spans="1:6" x14ac:dyDescent="0.35">
      <c r="A291" t="s">
        <v>21322</v>
      </c>
      <c r="B291" t="s">
        <v>9982</v>
      </c>
      <c r="C291" t="s">
        <v>21322</v>
      </c>
      <c r="D291" t="s">
        <v>9982</v>
      </c>
      <c r="E291" t="str">
        <f t="shared" si="8"/>
        <v>Same</v>
      </c>
      <c r="F291" t="str">
        <f t="shared" si="9"/>
        <v>Same Alias</v>
      </c>
    </row>
    <row r="292" spans="1:6" x14ac:dyDescent="0.35">
      <c r="A292" t="s">
        <v>21323</v>
      </c>
      <c r="B292" t="s">
        <v>9984</v>
      </c>
      <c r="C292" t="s">
        <v>21323</v>
      </c>
      <c r="D292" t="s">
        <v>9984</v>
      </c>
      <c r="E292" t="str">
        <f t="shared" si="8"/>
        <v>Same</v>
      </c>
      <c r="F292" t="str">
        <f t="shared" si="9"/>
        <v>Same Alias</v>
      </c>
    </row>
    <row r="293" spans="1:6" x14ac:dyDescent="0.35">
      <c r="A293" t="s">
        <v>21324</v>
      </c>
      <c r="B293" t="s">
        <v>9986</v>
      </c>
      <c r="C293" t="s">
        <v>21324</v>
      </c>
      <c r="D293" t="s">
        <v>9986</v>
      </c>
      <c r="E293" t="str">
        <f t="shared" si="8"/>
        <v>Same</v>
      </c>
      <c r="F293" t="str">
        <f t="shared" si="9"/>
        <v>Same Alias</v>
      </c>
    </row>
    <row r="294" spans="1:6" x14ac:dyDescent="0.35">
      <c r="A294" t="s">
        <v>21325</v>
      </c>
      <c r="B294" t="s">
        <v>9988</v>
      </c>
      <c r="C294" t="s">
        <v>21325</v>
      </c>
      <c r="D294" t="s">
        <v>9988</v>
      </c>
      <c r="E294" t="str">
        <f t="shared" si="8"/>
        <v>Same</v>
      </c>
      <c r="F294" t="str">
        <f t="shared" si="9"/>
        <v>Same Alias</v>
      </c>
    </row>
    <row r="295" spans="1:6" x14ac:dyDescent="0.35">
      <c r="A295" t="s">
        <v>21326</v>
      </c>
      <c r="B295" t="s">
        <v>9990</v>
      </c>
      <c r="C295" t="s">
        <v>21326</v>
      </c>
      <c r="D295" t="s">
        <v>9990</v>
      </c>
      <c r="E295" t="str">
        <f t="shared" si="8"/>
        <v>Same</v>
      </c>
      <c r="F295" t="str">
        <f t="shared" si="9"/>
        <v>Same Alias</v>
      </c>
    </row>
    <row r="296" spans="1:6" x14ac:dyDescent="0.35">
      <c r="A296" t="s">
        <v>21327</v>
      </c>
      <c r="B296" t="s">
        <v>9992</v>
      </c>
      <c r="C296" t="s">
        <v>21327</v>
      </c>
      <c r="D296" t="s">
        <v>9992</v>
      </c>
      <c r="E296" t="str">
        <f t="shared" si="8"/>
        <v>Same</v>
      </c>
      <c r="F296" t="str">
        <f t="shared" si="9"/>
        <v>Same Alias</v>
      </c>
    </row>
    <row r="297" spans="1:6" x14ac:dyDescent="0.35">
      <c r="A297" t="s">
        <v>21328</v>
      </c>
      <c r="B297" t="s">
        <v>21329</v>
      </c>
      <c r="C297" t="s">
        <v>21328</v>
      </c>
      <c r="D297" t="s">
        <v>21329</v>
      </c>
      <c r="E297" t="str">
        <f t="shared" si="8"/>
        <v>Same</v>
      </c>
      <c r="F297" t="str">
        <f t="shared" si="9"/>
        <v>Same Alias</v>
      </c>
    </row>
    <row r="298" spans="1:6" x14ac:dyDescent="0.35">
      <c r="A298" t="s">
        <v>21330</v>
      </c>
      <c r="B298" t="s">
        <v>21331</v>
      </c>
      <c r="C298" t="s">
        <v>21330</v>
      </c>
      <c r="D298" t="s">
        <v>21331</v>
      </c>
      <c r="E298" t="str">
        <f t="shared" si="8"/>
        <v>Same</v>
      </c>
      <c r="F298" t="str">
        <f t="shared" si="9"/>
        <v>Same Alias</v>
      </c>
    </row>
    <row r="299" spans="1:6" x14ac:dyDescent="0.35">
      <c r="A299" t="s">
        <v>21332</v>
      </c>
      <c r="B299" t="s">
        <v>21333</v>
      </c>
      <c r="C299" t="s">
        <v>21332</v>
      </c>
      <c r="D299" t="s">
        <v>21333</v>
      </c>
      <c r="E299" t="str">
        <f t="shared" si="8"/>
        <v>Same</v>
      </c>
      <c r="F299" t="str">
        <f t="shared" si="9"/>
        <v>Same Alias</v>
      </c>
    </row>
    <row r="300" spans="1:6" x14ac:dyDescent="0.35">
      <c r="A300" t="s">
        <v>21334</v>
      </c>
      <c r="B300" t="s">
        <v>21335</v>
      </c>
      <c r="C300" t="s">
        <v>21334</v>
      </c>
      <c r="D300" t="s">
        <v>21335</v>
      </c>
      <c r="E300" t="str">
        <f t="shared" si="8"/>
        <v>Same</v>
      </c>
      <c r="F300" t="str">
        <f t="shared" si="9"/>
        <v>Same Alias</v>
      </c>
    </row>
    <row r="301" spans="1:6" x14ac:dyDescent="0.35">
      <c r="A301" t="s">
        <v>21336</v>
      </c>
      <c r="B301" t="s">
        <v>21337</v>
      </c>
      <c r="C301" t="s">
        <v>21336</v>
      </c>
      <c r="D301" t="s">
        <v>21337</v>
      </c>
      <c r="E301" t="str">
        <f t="shared" si="8"/>
        <v>Same</v>
      </c>
      <c r="F301" t="str">
        <f t="shared" si="9"/>
        <v>Same Alias</v>
      </c>
    </row>
    <row r="302" spans="1:6" x14ac:dyDescent="0.35">
      <c r="A302" t="s">
        <v>21338</v>
      </c>
      <c r="B302" t="s">
        <v>21339</v>
      </c>
      <c r="C302" t="s">
        <v>21338</v>
      </c>
      <c r="D302" t="s">
        <v>21339</v>
      </c>
      <c r="E302" t="str">
        <f t="shared" si="8"/>
        <v>Same</v>
      </c>
      <c r="F302" t="str">
        <f t="shared" si="9"/>
        <v>Same Alias</v>
      </c>
    </row>
    <row r="303" spans="1:6" x14ac:dyDescent="0.35">
      <c r="A303" t="s">
        <v>21340</v>
      </c>
      <c r="B303" t="s">
        <v>21341</v>
      </c>
      <c r="C303" t="s">
        <v>21340</v>
      </c>
      <c r="D303" t="s">
        <v>21341</v>
      </c>
      <c r="E303" t="str">
        <f t="shared" si="8"/>
        <v>Same</v>
      </c>
      <c r="F303" t="str">
        <f t="shared" si="9"/>
        <v>Same Alias</v>
      </c>
    </row>
    <row r="304" spans="1:6" x14ac:dyDescent="0.35">
      <c r="A304" t="s">
        <v>21342</v>
      </c>
      <c r="B304" t="s">
        <v>21343</v>
      </c>
      <c r="C304" t="s">
        <v>21342</v>
      </c>
      <c r="D304" t="s">
        <v>21343</v>
      </c>
      <c r="E304" t="str">
        <f t="shared" si="8"/>
        <v>Same</v>
      </c>
      <c r="F304" t="str">
        <f t="shared" si="9"/>
        <v>Same Alias</v>
      </c>
    </row>
    <row r="305" spans="1:7" x14ac:dyDescent="0.35">
      <c r="A305" t="s">
        <v>21344</v>
      </c>
      <c r="B305" t="s">
        <v>21345</v>
      </c>
      <c r="C305" t="s">
        <v>21344</v>
      </c>
      <c r="D305" t="s">
        <v>21345</v>
      </c>
      <c r="E305" t="str">
        <f t="shared" si="8"/>
        <v>Same</v>
      </c>
      <c r="F305" t="str">
        <f t="shared" si="9"/>
        <v>Same Alias</v>
      </c>
    </row>
    <row r="306" spans="1:7" x14ac:dyDescent="0.35">
      <c r="A306" t="s">
        <v>21346</v>
      </c>
      <c r="B306" t="s">
        <v>21347</v>
      </c>
      <c r="C306" t="s">
        <v>21346</v>
      </c>
      <c r="D306" t="s">
        <v>21347</v>
      </c>
      <c r="E306" t="str">
        <f t="shared" si="8"/>
        <v>Same</v>
      </c>
      <c r="F306" t="str">
        <f t="shared" si="9"/>
        <v>Same Alias</v>
      </c>
    </row>
    <row r="307" spans="1:7" x14ac:dyDescent="0.35">
      <c r="A307" t="s">
        <v>21348</v>
      </c>
      <c r="B307" t="s">
        <v>26818</v>
      </c>
      <c r="C307" t="s">
        <v>21348</v>
      </c>
      <c r="D307" t="s">
        <v>45</v>
      </c>
      <c r="E307" t="str">
        <f t="shared" si="8"/>
        <v>Same</v>
      </c>
      <c r="F307" t="str">
        <f t="shared" si="9"/>
        <v>Different Alias</v>
      </c>
    </row>
    <row r="308" spans="1:7" x14ac:dyDescent="0.35">
      <c r="A308" t="s">
        <v>21349</v>
      </c>
      <c r="B308" t="s">
        <v>8605</v>
      </c>
      <c r="C308" t="s">
        <v>21350</v>
      </c>
      <c r="D308" t="s">
        <v>8605</v>
      </c>
      <c r="E308" t="str">
        <f t="shared" si="8"/>
        <v>Different</v>
      </c>
      <c r="F308" t="str">
        <f t="shared" si="9"/>
        <v>Same Alias</v>
      </c>
    </row>
    <row r="309" spans="1:7" x14ac:dyDescent="0.35">
      <c r="A309" t="s">
        <v>21351</v>
      </c>
      <c r="B309" t="s">
        <v>8612</v>
      </c>
      <c r="C309" t="s">
        <v>21352</v>
      </c>
      <c r="D309" t="s">
        <v>8612</v>
      </c>
      <c r="E309" t="str">
        <f t="shared" si="8"/>
        <v>Different</v>
      </c>
      <c r="F309" t="str">
        <f t="shared" si="9"/>
        <v>Same Alias</v>
      </c>
    </row>
    <row r="310" spans="1:7" ht="15" thickBot="1" x14ac:dyDescent="0.4"/>
    <row r="311" spans="1:7" ht="15.5" thickTop="1" thickBot="1" x14ac:dyDescent="0.4">
      <c r="D311" s="18" t="s">
        <v>13705</v>
      </c>
      <c r="E311" s="13" t="s">
        <v>53</v>
      </c>
      <c r="F311" s="18" t="s">
        <v>13705</v>
      </c>
      <c r="G311" s="13" t="s">
        <v>13707</v>
      </c>
    </row>
    <row r="312" spans="1:7" ht="15.5" thickTop="1" thickBot="1" x14ac:dyDescent="0.4">
      <c r="D312" s="17" t="s">
        <v>18</v>
      </c>
      <c r="E312" s="3">
        <f>COUNTIF($E$3:$E$309,"Same")</f>
        <v>303</v>
      </c>
      <c r="F312" s="17" t="s">
        <v>23</v>
      </c>
      <c r="G312" s="20">
        <f>COUNTIF($F$3:$F$309,"Same Alias")</f>
        <v>181</v>
      </c>
    </row>
    <row r="313" spans="1:7" ht="15.5" thickTop="1" thickBot="1" x14ac:dyDescent="0.4">
      <c r="D313" s="17" t="s">
        <v>19</v>
      </c>
      <c r="E313" s="3">
        <f>COUNTIF($E$3:$E$309,"Different")</f>
        <v>4</v>
      </c>
      <c r="F313" s="17" t="s">
        <v>24</v>
      </c>
      <c r="G313" s="20">
        <f>COUNTIF($F$3:$F$309,"Different Alias")</f>
        <v>126</v>
      </c>
    </row>
    <row r="314" spans="1:7" ht="15" thickBot="1" x14ac:dyDescent="0.4">
      <c r="D314" s="19" t="s">
        <v>45</v>
      </c>
      <c r="E314" s="5">
        <f>SUM(E312:E313)</f>
        <v>307</v>
      </c>
      <c r="F314" s="19" t="s">
        <v>45</v>
      </c>
      <c r="G314" s="21">
        <f>SUM(G312:G313)</f>
        <v>307</v>
      </c>
    </row>
    <row r="315" spans="1:7" ht="15" thickTop="1" x14ac:dyDescent="0.35"/>
  </sheetData>
  <mergeCells count="2">
    <mergeCell ref="A1:B1"/>
    <mergeCell ref="C1:D1"/>
  </mergeCells>
  <conditionalFormatting sqref="A3:F309">
    <cfRule type="expression" dxfId="29" priority="2">
      <formula>$E3="Different"</formula>
    </cfRule>
    <cfRule type="expression" dxfId="28" priority="3">
      <formula>$F3="Different Alias"</formula>
    </cfRule>
  </conditionalFormatting>
  <conditionalFormatting sqref="B1:B1048576">
    <cfRule type="duplicateValues" dxfId="2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1D16-8314-4F0A-A460-AD93023F4575}">
  <dimension ref="A1:G437"/>
  <sheetViews>
    <sheetView zoomScale="80" zoomScaleNormal="80" workbookViewId="0">
      <selection sqref="A1:B1"/>
    </sheetView>
  </sheetViews>
  <sheetFormatPr defaultRowHeight="14.5" x14ac:dyDescent="0.35"/>
  <cols>
    <col min="1" max="1" width="22.453125" bestFit="1" customWidth="1"/>
    <col min="2" max="2" width="56.453125" bestFit="1" customWidth="1"/>
    <col min="3" max="3" width="22.453125" bestFit="1" customWidth="1"/>
    <col min="4" max="4" width="44.453125" customWidth="1"/>
    <col min="5" max="5" width="8.81640625" bestFit="1" customWidth="1"/>
    <col min="6" max="6" width="14.179687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21353</v>
      </c>
      <c r="B3" t="s">
        <v>57</v>
      </c>
      <c r="C3" t="s">
        <v>58</v>
      </c>
      <c r="D3" t="s">
        <v>57</v>
      </c>
      <c r="E3" t="str">
        <f>IF(C3=A3,"Same","Different")</f>
        <v>Different</v>
      </c>
      <c r="F3" t="str">
        <f>IF(D3=B3,"Same Alias","Different Alias")</f>
        <v>Same Alias</v>
      </c>
    </row>
    <row r="4" spans="1:6" x14ac:dyDescent="0.35">
      <c r="A4" t="s">
        <v>21354</v>
      </c>
      <c r="B4" t="s">
        <v>21355</v>
      </c>
      <c r="C4" t="s">
        <v>21354</v>
      </c>
      <c r="D4" t="s">
        <v>21355</v>
      </c>
      <c r="E4" t="str">
        <f t="shared" ref="E4:E67" si="0">IF(C4=A4,"Same","Different")</f>
        <v>Same</v>
      </c>
      <c r="F4" t="str">
        <f t="shared" ref="F4:F67" si="1">IF(D4=B4,"Same Alias","Different Alias")</f>
        <v>Same Alias</v>
      </c>
    </row>
    <row r="5" spans="1:6" x14ac:dyDescent="0.35">
      <c r="A5" t="s">
        <v>21356</v>
      </c>
      <c r="B5" t="s">
        <v>11621</v>
      </c>
      <c r="C5" t="s">
        <v>21356</v>
      </c>
      <c r="D5" t="s">
        <v>11621</v>
      </c>
      <c r="E5" t="str">
        <f t="shared" si="0"/>
        <v>Same</v>
      </c>
      <c r="F5" t="str">
        <f t="shared" si="1"/>
        <v>Same Alias</v>
      </c>
    </row>
    <row r="6" spans="1:6" x14ac:dyDescent="0.35">
      <c r="A6" t="s">
        <v>21357</v>
      </c>
      <c r="B6" t="s">
        <v>21357</v>
      </c>
      <c r="C6" t="s">
        <v>21357</v>
      </c>
      <c r="D6" t="s">
        <v>21357</v>
      </c>
      <c r="E6" t="str">
        <f t="shared" si="0"/>
        <v>Same</v>
      </c>
      <c r="F6" t="str">
        <f t="shared" si="1"/>
        <v>Same Alias</v>
      </c>
    </row>
    <row r="7" spans="1:6" x14ac:dyDescent="0.35">
      <c r="A7" t="s">
        <v>21358</v>
      </c>
      <c r="B7" t="s">
        <v>21359</v>
      </c>
      <c r="C7" t="s">
        <v>21358</v>
      </c>
      <c r="D7" t="s">
        <v>21359</v>
      </c>
      <c r="E7" t="str">
        <f t="shared" si="0"/>
        <v>Same</v>
      </c>
      <c r="F7" t="str">
        <f t="shared" si="1"/>
        <v>Same Alias</v>
      </c>
    </row>
    <row r="8" spans="1:6" x14ac:dyDescent="0.35">
      <c r="A8" t="s">
        <v>21360</v>
      </c>
      <c r="B8" t="s">
        <v>21361</v>
      </c>
      <c r="C8" t="s">
        <v>21360</v>
      </c>
      <c r="D8" t="s">
        <v>21361</v>
      </c>
      <c r="E8" t="str">
        <f t="shared" si="0"/>
        <v>Same</v>
      </c>
      <c r="F8" t="str">
        <f t="shared" si="1"/>
        <v>Same Alias</v>
      </c>
    </row>
    <row r="9" spans="1:6" x14ac:dyDescent="0.35">
      <c r="A9" t="s">
        <v>21362</v>
      </c>
      <c r="B9" t="s">
        <v>21363</v>
      </c>
      <c r="C9" t="s">
        <v>21362</v>
      </c>
      <c r="D9" t="s">
        <v>21363</v>
      </c>
      <c r="E9" t="str">
        <f t="shared" si="0"/>
        <v>Same</v>
      </c>
      <c r="F9" t="str">
        <f t="shared" si="1"/>
        <v>Same Alias</v>
      </c>
    </row>
    <row r="10" spans="1:6" x14ac:dyDescent="0.35">
      <c r="A10" t="s">
        <v>21364</v>
      </c>
      <c r="B10" t="s">
        <v>21365</v>
      </c>
      <c r="C10" t="s">
        <v>21364</v>
      </c>
      <c r="D10" t="s">
        <v>21365</v>
      </c>
      <c r="E10" t="str">
        <f t="shared" si="0"/>
        <v>Same</v>
      </c>
      <c r="F10" t="str">
        <f t="shared" si="1"/>
        <v>Same Alias</v>
      </c>
    </row>
    <row r="11" spans="1:6" x14ac:dyDescent="0.35">
      <c r="A11" t="s">
        <v>9666</v>
      </c>
      <c r="B11" t="s">
        <v>21366</v>
      </c>
      <c r="C11" t="s">
        <v>9666</v>
      </c>
      <c r="D11" t="s">
        <v>21366</v>
      </c>
      <c r="E11" t="str">
        <f t="shared" si="0"/>
        <v>Same</v>
      </c>
      <c r="F11" t="str">
        <f t="shared" si="1"/>
        <v>Same Alias</v>
      </c>
    </row>
    <row r="12" spans="1:6" x14ac:dyDescent="0.35">
      <c r="A12" t="s">
        <v>21367</v>
      </c>
      <c r="B12" t="s">
        <v>21368</v>
      </c>
      <c r="C12" t="s">
        <v>21367</v>
      </c>
      <c r="D12" t="s">
        <v>21368</v>
      </c>
      <c r="E12" t="str">
        <f t="shared" si="0"/>
        <v>Same</v>
      </c>
      <c r="F12" t="str">
        <f t="shared" si="1"/>
        <v>Same Alias</v>
      </c>
    </row>
    <row r="13" spans="1:6" x14ac:dyDescent="0.35">
      <c r="A13" t="s">
        <v>9664</v>
      </c>
      <c r="B13" t="s">
        <v>21369</v>
      </c>
      <c r="C13" t="s">
        <v>9664</v>
      </c>
      <c r="D13" t="s">
        <v>21369</v>
      </c>
      <c r="E13" t="str">
        <f t="shared" si="0"/>
        <v>Same</v>
      </c>
      <c r="F13" t="str">
        <f t="shared" si="1"/>
        <v>Same Alias</v>
      </c>
    </row>
    <row r="14" spans="1:6" x14ac:dyDescent="0.35">
      <c r="A14" t="s">
        <v>21370</v>
      </c>
      <c r="B14" t="s">
        <v>21371</v>
      </c>
      <c r="C14" t="s">
        <v>21370</v>
      </c>
      <c r="D14" t="s">
        <v>21371</v>
      </c>
      <c r="E14" t="str">
        <f t="shared" si="0"/>
        <v>Same</v>
      </c>
      <c r="F14" t="str">
        <f t="shared" si="1"/>
        <v>Same Alias</v>
      </c>
    </row>
    <row r="15" spans="1:6" x14ac:dyDescent="0.35">
      <c r="A15" t="s">
        <v>21372</v>
      </c>
      <c r="B15" t="s">
        <v>21373</v>
      </c>
      <c r="C15" t="s">
        <v>21372</v>
      </c>
      <c r="D15" t="s">
        <v>21373</v>
      </c>
      <c r="E15" t="str">
        <f t="shared" si="0"/>
        <v>Same</v>
      </c>
      <c r="F15" t="str">
        <f t="shared" si="1"/>
        <v>Same Alias</v>
      </c>
    </row>
    <row r="16" spans="1:6" x14ac:dyDescent="0.35">
      <c r="A16" t="s">
        <v>9668</v>
      </c>
      <c r="B16" t="s">
        <v>21374</v>
      </c>
      <c r="C16" t="s">
        <v>9668</v>
      </c>
      <c r="D16" t="s">
        <v>21374</v>
      </c>
      <c r="E16" t="str">
        <f t="shared" si="0"/>
        <v>Same</v>
      </c>
      <c r="F16" t="str">
        <f t="shared" si="1"/>
        <v>Same Alias</v>
      </c>
    </row>
    <row r="17" spans="1:6" x14ac:dyDescent="0.35">
      <c r="A17" t="s">
        <v>21375</v>
      </c>
      <c r="B17" t="s">
        <v>21376</v>
      </c>
      <c r="C17" t="s">
        <v>21375</v>
      </c>
      <c r="D17" t="s">
        <v>21376</v>
      </c>
      <c r="E17" t="str">
        <f t="shared" si="0"/>
        <v>Same</v>
      </c>
      <c r="F17" t="str">
        <f t="shared" si="1"/>
        <v>Same Alias</v>
      </c>
    </row>
    <row r="18" spans="1:6" x14ac:dyDescent="0.35">
      <c r="A18" t="s">
        <v>21377</v>
      </c>
      <c r="B18" t="s">
        <v>21378</v>
      </c>
      <c r="C18" t="s">
        <v>21377</v>
      </c>
      <c r="D18" t="s">
        <v>21378</v>
      </c>
      <c r="E18" t="str">
        <f t="shared" si="0"/>
        <v>Same</v>
      </c>
      <c r="F18" t="str">
        <f t="shared" si="1"/>
        <v>Same Alias</v>
      </c>
    </row>
    <row r="19" spans="1:6" x14ac:dyDescent="0.35">
      <c r="A19" t="s">
        <v>21379</v>
      </c>
      <c r="B19" t="s">
        <v>21380</v>
      </c>
      <c r="C19" t="s">
        <v>21379</v>
      </c>
      <c r="D19" t="s">
        <v>21380</v>
      </c>
      <c r="E19" t="str">
        <f t="shared" si="0"/>
        <v>Same</v>
      </c>
      <c r="F19" t="str">
        <f t="shared" si="1"/>
        <v>Same Alias</v>
      </c>
    </row>
    <row r="20" spans="1:6" x14ac:dyDescent="0.35">
      <c r="A20" t="s">
        <v>21381</v>
      </c>
      <c r="B20" t="s">
        <v>21382</v>
      </c>
      <c r="C20" t="s">
        <v>21381</v>
      </c>
      <c r="D20" t="s">
        <v>21382</v>
      </c>
      <c r="E20" t="str">
        <f t="shared" si="0"/>
        <v>Same</v>
      </c>
      <c r="F20" t="str">
        <f t="shared" si="1"/>
        <v>Same Alias</v>
      </c>
    </row>
    <row r="21" spans="1:6" x14ac:dyDescent="0.35">
      <c r="A21" t="s">
        <v>21383</v>
      </c>
      <c r="B21" t="s">
        <v>21384</v>
      </c>
      <c r="C21" t="s">
        <v>21383</v>
      </c>
      <c r="D21" t="s">
        <v>21384</v>
      </c>
      <c r="E21" t="str">
        <f t="shared" si="0"/>
        <v>Same</v>
      </c>
      <c r="F21" t="str">
        <f t="shared" si="1"/>
        <v>Same Alias</v>
      </c>
    </row>
    <row r="22" spans="1:6" x14ac:dyDescent="0.35">
      <c r="A22" t="s">
        <v>21385</v>
      </c>
      <c r="B22" t="s">
        <v>21386</v>
      </c>
      <c r="C22" t="s">
        <v>21385</v>
      </c>
      <c r="D22" t="s">
        <v>21386</v>
      </c>
      <c r="E22" t="str">
        <f t="shared" si="0"/>
        <v>Same</v>
      </c>
      <c r="F22" t="str">
        <f t="shared" si="1"/>
        <v>Same Alias</v>
      </c>
    </row>
    <row r="23" spans="1:6" x14ac:dyDescent="0.35">
      <c r="A23" t="s">
        <v>21387</v>
      </c>
      <c r="B23" t="s">
        <v>21388</v>
      </c>
      <c r="C23" t="s">
        <v>21387</v>
      </c>
      <c r="D23" t="s">
        <v>21388</v>
      </c>
      <c r="E23" t="str">
        <f t="shared" si="0"/>
        <v>Same</v>
      </c>
      <c r="F23" t="str">
        <f t="shared" si="1"/>
        <v>Same Alias</v>
      </c>
    </row>
    <row r="24" spans="1:6" x14ac:dyDescent="0.35">
      <c r="A24" t="s">
        <v>21389</v>
      </c>
      <c r="B24" t="s">
        <v>21390</v>
      </c>
      <c r="C24" t="s">
        <v>21389</v>
      </c>
      <c r="D24" t="s">
        <v>21390</v>
      </c>
      <c r="E24" t="str">
        <f t="shared" si="0"/>
        <v>Same</v>
      </c>
      <c r="F24" t="str">
        <f t="shared" si="1"/>
        <v>Same Alias</v>
      </c>
    </row>
    <row r="25" spans="1:6" x14ac:dyDescent="0.35">
      <c r="A25" t="s">
        <v>21391</v>
      </c>
      <c r="B25" t="s">
        <v>21392</v>
      </c>
      <c r="C25" t="s">
        <v>21391</v>
      </c>
      <c r="D25" t="s">
        <v>21392</v>
      </c>
      <c r="E25" t="str">
        <f t="shared" si="0"/>
        <v>Same</v>
      </c>
      <c r="F25" t="str">
        <f t="shared" si="1"/>
        <v>Same Alias</v>
      </c>
    </row>
    <row r="26" spans="1:6" x14ac:dyDescent="0.35">
      <c r="A26" t="s">
        <v>21393</v>
      </c>
      <c r="B26" t="s">
        <v>21394</v>
      </c>
      <c r="C26" t="s">
        <v>21393</v>
      </c>
      <c r="D26" t="s">
        <v>21394</v>
      </c>
      <c r="E26" t="str">
        <f t="shared" si="0"/>
        <v>Same</v>
      </c>
      <c r="F26" t="str">
        <f t="shared" si="1"/>
        <v>Same Alias</v>
      </c>
    </row>
    <row r="27" spans="1:6" x14ac:dyDescent="0.35">
      <c r="A27" t="s">
        <v>21395</v>
      </c>
      <c r="B27" t="s">
        <v>21396</v>
      </c>
      <c r="C27" t="s">
        <v>21395</v>
      </c>
      <c r="D27" t="s">
        <v>21396</v>
      </c>
      <c r="E27" t="str">
        <f t="shared" si="0"/>
        <v>Same</v>
      </c>
      <c r="F27" t="str">
        <f t="shared" si="1"/>
        <v>Same Alias</v>
      </c>
    </row>
    <row r="28" spans="1:6" x14ac:dyDescent="0.35">
      <c r="A28" t="s">
        <v>21397</v>
      </c>
      <c r="B28" t="s">
        <v>21398</v>
      </c>
      <c r="C28" t="s">
        <v>21397</v>
      </c>
      <c r="D28" t="s">
        <v>21398</v>
      </c>
      <c r="E28" t="str">
        <f t="shared" si="0"/>
        <v>Same</v>
      </c>
      <c r="F28" t="str">
        <f t="shared" si="1"/>
        <v>Same Alias</v>
      </c>
    </row>
    <row r="29" spans="1:6" x14ac:dyDescent="0.35">
      <c r="A29" t="s">
        <v>21399</v>
      </c>
      <c r="B29" t="s">
        <v>21400</v>
      </c>
      <c r="C29" t="s">
        <v>21399</v>
      </c>
      <c r="D29" t="s">
        <v>21400</v>
      </c>
      <c r="E29" t="str">
        <f t="shared" si="0"/>
        <v>Same</v>
      </c>
      <c r="F29" t="str">
        <f t="shared" si="1"/>
        <v>Same Alias</v>
      </c>
    </row>
    <row r="30" spans="1:6" x14ac:dyDescent="0.35">
      <c r="A30" t="s">
        <v>21401</v>
      </c>
      <c r="B30" t="s">
        <v>21402</v>
      </c>
      <c r="C30" t="s">
        <v>21401</v>
      </c>
      <c r="D30" t="s">
        <v>21402</v>
      </c>
      <c r="E30" t="str">
        <f t="shared" si="0"/>
        <v>Same</v>
      </c>
      <c r="F30" t="str">
        <f t="shared" si="1"/>
        <v>Same Alias</v>
      </c>
    </row>
    <row r="31" spans="1:6" x14ac:dyDescent="0.35">
      <c r="A31" t="s">
        <v>21403</v>
      </c>
      <c r="B31" t="s">
        <v>21404</v>
      </c>
      <c r="C31" t="s">
        <v>21403</v>
      </c>
      <c r="D31" t="s">
        <v>21404</v>
      </c>
      <c r="E31" t="str">
        <f t="shared" si="0"/>
        <v>Same</v>
      </c>
      <c r="F31" t="str">
        <f t="shared" si="1"/>
        <v>Same Alias</v>
      </c>
    </row>
    <row r="32" spans="1:6" x14ac:dyDescent="0.35">
      <c r="A32" t="s">
        <v>21405</v>
      </c>
      <c r="B32" t="s">
        <v>21406</v>
      </c>
      <c r="C32" t="s">
        <v>21407</v>
      </c>
      <c r="D32" t="s">
        <v>21408</v>
      </c>
      <c r="E32" t="str">
        <f t="shared" si="0"/>
        <v>Different</v>
      </c>
      <c r="F32" t="str">
        <f t="shared" si="1"/>
        <v>Different Alias</v>
      </c>
    </row>
    <row r="33" spans="1:6" x14ac:dyDescent="0.35">
      <c r="A33" t="s">
        <v>21409</v>
      </c>
      <c r="B33" t="s">
        <v>21410</v>
      </c>
      <c r="C33" t="s">
        <v>21411</v>
      </c>
      <c r="D33" t="s">
        <v>21412</v>
      </c>
      <c r="E33" t="str">
        <f t="shared" si="0"/>
        <v>Different</v>
      </c>
      <c r="F33" t="str">
        <f t="shared" si="1"/>
        <v>Different Alias</v>
      </c>
    </row>
    <row r="34" spans="1:6" x14ac:dyDescent="0.35">
      <c r="A34" t="s">
        <v>21413</v>
      </c>
      <c r="B34" t="s">
        <v>21414</v>
      </c>
      <c r="C34" t="s">
        <v>21413</v>
      </c>
      <c r="D34" t="s">
        <v>21414</v>
      </c>
      <c r="E34" t="str">
        <f t="shared" si="0"/>
        <v>Same</v>
      </c>
      <c r="F34" t="str">
        <f t="shared" si="1"/>
        <v>Same Alias</v>
      </c>
    </row>
    <row r="35" spans="1:6" x14ac:dyDescent="0.35">
      <c r="A35" t="s">
        <v>21415</v>
      </c>
      <c r="B35" t="s">
        <v>21181</v>
      </c>
      <c r="C35" t="s">
        <v>21415</v>
      </c>
      <c r="D35" t="s">
        <v>21181</v>
      </c>
      <c r="E35" t="str">
        <f t="shared" si="0"/>
        <v>Same</v>
      </c>
      <c r="F35" t="str">
        <f t="shared" si="1"/>
        <v>Same Alias</v>
      </c>
    </row>
    <row r="36" spans="1:6" x14ac:dyDescent="0.35">
      <c r="A36" t="s">
        <v>21416</v>
      </c>
      <c r="B36" t="s">
        <v>21183</v>
      </c>
      <c r="C36" t="s">
        <v>21416</v>
      </c>
      <c r="D36" t="s">
        <v>21183</v>
      </c>
      <c r="E36" t="str">
        <f t="shared" si="0"/>
        <v>Same</v>
      </c>
      <c r="F36" t="str">
        <f t="shared" si="1"/>
        <v>Same Alias</v>
      </c>
    </row>
    <row r="37" spans="1:6" x14ac:dyDescent="0.35">
      <c r="A37" t="s">
        <v>21417</v>
      </c>
      <c r="B37" t="s">
        <v>21185</v>
      </c>
      <c r="C37" t="s">
        <v>21417</v>
      </c>
      <c r="D37" t="s">
        <v>21185</v>
      </c>
      <c r="E37" t="str">
        <f t="shared" si="0"/>
        <v>Same</v>
      </c>
      <c r="F37" t="str">
        <f t="shared" si="1"/>
        <v>Same Alias</v>
      </c>
    </row>
    <row r="38" spans="1:6" x14ac:dyDescent="0.35">
      <c r="A38" t="s">
        <v>21418</v>
      </c>
      <c r="B38" t="s">
        <v>21419</v>
      </c>
      <c r="C38" t="s">
        <v>21418</v>
      </c>
      <c r="D38" t="s">
        <v>21419</v>
      </c>
      <c r="E38" t="str">
        <f t="shared" si="0"/>
        <v>Same</v>
      </c>
      <c r="F38" t="str">
        <f t="shared" si="1"/>
        <v>Same Alias</v>
      </c>
    </row>
    <row r="39" spans="1:6" x14ac:dyDescent="0.35">
      <c r="A39" t="s">
        <v>21420</v>
      </c>
      <c r="B39" t="s">
        <v>10957</v>
      </c>
      <c r="C39" t="s">
        <v>21420</v>
      </c>
      <c r="D39" t="s">
        <v>10957</v>
      </c>
      <c r="E39" t="str">
        <f t="shared" si="0"/>
        <v>Same</v>
      </c>
      <c r="F39" t="str">
        <f t="shared" si="1"/>
        <v>Same Alias</v>
      </c>
    </row>
    <row r="40" spans="1:6" x14ac:dyDescent="0.35">
      <c r="A40" t="s">
        <v>21421</v>
      </c>
      <c r="B40" t="s">
        <v>21422</v>
      </c>
      <c r="C40" t="s">
        <v>21421</v>
      </c>
      <c r="D40" t="s">
        <v>21422</v>
      </c>
      <c r="E40" t="str">
        <f t="shared" si="0"/>
        <v>Same</v>
      </c>
      <c r="F40" t="str">
        <f t="shared" si="1"/>
        <v>Same Alias</v>
      </c>
    </row>
    <row r="41" spans="1:6" x14ac:dyDescent="0.35">
      <c r="A41" t="s">
        <v>21423</v>
      </c>
      <c r="B41" t="s">
        <v>21424</v>
      </c>
      <c r="C41" t="s">
        <v>21423</v>
      </c>
      <c r="D41" t="s">
        <v>21424</v>
      </c>
      <c r="E41" t="str">
        <f t="shared" si="0"/>
        <v>Same</v>
      </c>
      <c r="F41" t="str">
        <f t="shared" si="1"/>
        <v>Same Alias</v>
      </c>
    </row>
    <row r="42" spans="1:6" x14ac:dyDescent="0.35">
      <c r="A42" t="s">
        <v>21425</v>
      </c>
      <c r="B42" t="s">
        <v>21426</v>
      </c>
      <c r="C42" t="s">
        <v>21425</v>
      </c>
      <c r="D42" t="s">
        <v>21426</v>
      </c>
      <c r="E42" t="str">
        <f t="shared" si="0"/>
        <v>Same</v>
      </c>
      <c r="F42" t="str">
        <f t="shared" si="1"/>
        <v>Same Alias</v>
      </c>
    </row>
    <row r="43" spans="1:6" x14ac:dyDescent="0.35">
      <c r="A43" t="s">
        <v>21427</v>
      </c>
      <c r="B43" t="s">
        <v>21428</v>
      </c>
      <c r="C43" t="s">
        <v>21427</v>
      </c>
      <c r="D43" t="s">
        <v>21428</v>
      </c>
      <c r="E43" t="str">
        <f t="shared" si="0"/>
        <v>Same</v>
      </c>
      <c r="F43" t="str">
        <f t="shared" si="1"/>
        <v>Same Alias</v>
      </c>
    </row>
    <row r="44" spans="1:6" x14ac:dyDescent="0.35">
      <c r="A44" t="s">
        <v>21429</v>
      </c>
      <c r="B44" t="s">
        <v>21430</v>
      </c>
      <c r="C44" t="s">
        <v>21429</v>
      </c>
      <c r="D44" t="s">
        <v>21430</v>
      </c>
      <c r="E44" t="str">
        <f t="shared" si="0"/>
        <v>Same</v>
      </c>
      <c r="F44" t="str">
        <f t="shared" si="1"/>
        <v>Same Alias</v>
      </c>
    </row>
    <row r="45" spans="1:6" x14ac:dyDescent="0.35">
      <c r="A45" t="s">
        <v>21431</v>
      </c>
      <c r="B45" t="s">
        <v>21432</v>
      </c>
      <c r="C45" t="s">
        <v>21431</v>
      </c>
      <c r="D45" t="s">
        <v>21432</v>
      </c>
      <c r="E45" t="str">
        <f t="shared" si="0"/>
        <v>Same</v>
      </c>
      <c r="F45" t="str">
        <f t="shared" si="1"/>
        <v>Same Alias</v>
      </c>
    </row>
    <row r="46" spans="1:6" x14ac:dyDescent="0.35">
      <c r="A46" t="s">
        <v>21433</v>
      </c>
      <c r="B46" t="s">
        <v>21434</v>
      </c>
      <c r="C46" t="s">
        <v>21433</v>
      </c>
      <c r="D46" t="s">
        <v>21434</v>
      </c>
      <c r="E46" t="str">
        <f t="shared" si="0"/>
        <v>Same</v>
      </c>
      <c r="F46" t="str">
        <f t="shared" si="1"/>
        <v>Same Alias</v>
      </c>
    </row>
    <row r="47" spans="1:6" x14ac:dyDescent="0.35">
      <c r="A47" t="s">
        <v>21435</v>
      </c>
      <c r="B47" t="s">
        <v>21436</v>
      </c>
      <c r="C47" t="s">
        <v>21435</v>
      </c>
      <c r="D47" t="s">
        <v>21436</v>
      </c>
      <c r="E47" t="str">
        <f t="shared" si="0"/>
        <v>Same</v>
      </c>
      <c r="F47" t="str">
        <f t="shared" si="1"/>
        <v>Same Alias</v>
      </c>
    </row>
    <row r="48" spans="1:6" x14ac:dyDescent="0.35">
      <c r="A48" t="s">
        <v>21437</v>
      </c>
      <c r="B48" t="s">
        <v>21438</v>
      </c>
      <c r="C48" t="s">
        <v>21437</v>
      </c>
      <c r="D48" t="s">
        <v>21438</v>
      </c>
      <c r="E48" t="str">
        <f t="shared" si="0"/>
        <v>Same</v>
      </c>
      <c r="F48" t="str">
        <f t="shared" si="1"/>
        <v>Same Alias</v>
      </c>
    </row>
    <row r="49" spans="1:6" x14ac:dyDescent="0.35">
      <c r="A49" t="s">
        <v>21439</v>
      </c>
      <c r="B49" t="s">
        <v>21440</v>
      </c>
      <c r="C49" t="s">
        <v>21439</v>
      </c>
      <c r="D49" t="s">
        <v>21440</v>
      </c>
      <c r="E49" t="str">
        <f t="shared" si="0"/>
        <v>Same</v>
      </c>
      <c r="F49" t="str">
        <f t="shared" si="1"/>
        <v>Same Alias</v>
      </c>
    </row>
    <row r="50" spans="1:6" x14ac:dyDescent="0.35">
      <c r="A50" t="s">
        <v>21441</v>
      </c>
      <c r="B50" t="s">
        <v>21442</v>
      </c>
      <c r="C50" t="s">
        <v>21441</v>
      </c>
      <c r="D50" t="s">
        <v>21442</v>
      </c>
      <c r="E50" t="str">
        <f t="shared" si="0"/>
        <v>Same</v>
      </c>
      <c r="F50" t="str">
        <f t="shared" si="1"/>
        <v>Same Alias</v>
      </c>
    </row>
    <row r="51" spans="1:6" x14ac:dyDescent="0.35">
      <c r="A51" t="s">
        <v>21443</v>
      </c>
      <c r="B51" t="s">
        <v>21444</v>
      </c>
      <c r="C51" t="s">
        <v>21443</v>
      </c>
      <c r="D51" t="s">
        <v>21444</v>
      </c>
      <c r="E51" t="str">
        <f t="shared" si="0"/>
        <v>Same</v>
      </c>
      <c r="F51" t="str">
        <f t="shared" si="1"/>
        <v>Same Alias</v>
      </c>
    </row>
    <row r="52" spans="1:6" x14ac:dyDescent="0.35">
      <c r="A52" t="s">
        <v>21445</v>
      </c>
      <c r="B52" t="s">
        <v>21446</v>
      </c>
      <c r="C52" t="s">
        <v>21445</v>
      </c>
      <c r="D52" t="s">
        <v>21446</v>
      </c>
      <c r="E52" t="str">
        <f t="shared" si="0"/>
        <v>Same</v>
      </c>
      <c r="F52" t="str">
        <f t="shared" si="1"/>
        <v>Same Alias</v>
      </c>
    </row>
    <row r="53" spans="1:6" x14ac:dyDescent="0.35">
      <c r="A53" t="s">
        <v>21447</v>
      </c>
      <c r="B53" t="s">
        <v>21448</v>
      </c>
      <c r="C53" t="s">
        <v>21447</v>
      </c>
      <c r="D53" t="s">
        <v>21448</v>
      </c>
      <c r="E53" t="str">
        <f t="shared" si="0"/>
        <v>Same</v>
      </c>
      <c r="F53" t="str">
        <f t="shared" si="1"/>
        <v>Same Alias</v>
      </c>
    </row>
    <row r="54" spans="1:6" x14ac:dyDescent="0.35">
      <c r="A54" t="s">
        <v>21449</v>
      </c>
      <c r="B54" t="s">
        <v>21449</v>
      </c>
      <c r="C54" t="s">
        <v>21449</v>
      </c>
      <c r="D54" t="s">
        <v>21449</v>
      </c>
      <c r="E54" t="str">
        <f t="shared" si="0"/>
        <v>Same</v>
      </c>
      <c r="F54" t="str">
        <f t="shared" si="1"/>
        <v>Same Alias</v>
      </c>
    </row>
    <row r="55" spans="1:6" x14ac:dyDescent="0.35">
      <c r="A55" t="s">
        <v>21450</v>
      </c>
      <c r="B55" t="s">
        <v>21451</v>
      </c>
      <c r="C55" t="s">
        <v>21450</v>
      </c>
      <c r="D55" t="s">
        <v>21451</v>
      </c>
      <c r="E55" t="str">
        <f t="shared" si="0"/>
        <v>Same</v>
      </c>
      <c r="F55" t="str">
        <f t="shared" si="1"/>
        <v>Same Alias</v>
      </c>
    </row>
    <row r="56" spans="1:6" x14ac:dyDescent="0.35">
      <c r="A56" t="s">
        <v>21452</v>
      </c>
      <c r="B56" t="s">
        <v>21453</v>
      </c>
      <c r="C56" t="s">
        <v>21452</v>
      </c>
      <c r="D56" t="s">
        <v>21453</v>
      </c>
      <c r="E56" t="str">
        <f t="shared" si="0"/>
        <v>Same</v>
      </c>
      <c r="F56" t="str">
        <f t="shared" si="1"/>
        <v>Same Alias</v>
      </c>
    </row>
    <row r="57" spans="1:6" x14ac:dyDescent="0.35">
      <c r="A57" t="s">
        <v>21454</v>
      </c>
      <c r="B57" t="s">
        <v>21455</v>
      </c>
      <c r="C57" t="s">
        <v>21454</v>
      </c>
      <c r="D57" t="s">
        <v>21455</v>
      </c>
      <c r="E57" t="str">
        <f t="shared" si="0"/>
        <v>Same</v>
      </c>
      <c r="F57" t="str">
        <f t="shared" si="1"/>
        <v>Same Alias</v>
      </c>
    </row>
    <row r="58" spans="1:6" x14ac:dyDescent="0.35">
      <c r="A58" t="s">
        <v>21456</v>
      </c>
      <c r="B58" t="s">
        <v>21457</v>
      </c>
      <c r="C58" t="s">
        <v>21456</v>
      </c>
      <c r="D58" t="s">
        <v>21457</v>
      </c>
      <c r="E58" t="str">
        <f t="shared" si="0"/>
        <v>Same</v>
      </c>
      <c r="F58" t="str">
        <f t="shared" si="1"/>
        <v>Same Alias</v>
      </c>
    </row>
    <row r="59" spans="1:6" x14ac:dyDescent="0.35">
      <c r="A59" t="s">
        <v>21458</v>
      </c>
      <c r="B59" t="s">
        <v>21459</v>
      </c>
      <c r="C59" t="s">
        <v>21458</v>
      </c>
      <c r="D59" t="s">
        <v>21459</v>
      </c>
      <c r="E59" t="str">
        <f t="shared" si="0"/>
        <v>Same</v>
      </c>
      <c r="F59" t="str">
        <f t="shared" si="1"/>
        <v>Same Alias</v>
      </c>
    </row>
    <row r="60" spans="1:6" x14ac:dyDescent="0.35">
      <c r="A60" t="s">
        <v>21460</v>
      </c>
      <c r="B60" t="s">
        <v>21461</v>
      </c>
      <c r="C60" t="s">
        <v>21460</v>
      </c>
      <c r="D60" t="s">
        <v>21461</v>
      </c>
      <c r="E60" t="str">
        <f t="shared" si="0"/>
        <v>Same</v>
      </c>
      <c r="F60" t="str">
        <f t="shared" si="1"/>
        <v>Same Alias</v>
      </c>
    </row>
    <row r="61" spans="1:6" x14ac:dyDescent="0.35">
      <c r="A61" t="s">
        <v>21462</v>
      </c>
      <c r="B61" t="s">
        <v>21463</v>
      </c>
      <c r="C61" t="s">
        <v>21462</v>
      </c>
      <c r="D61" t="s">
        <v>21463</v>
      </c>
      <c r="E61" t="str">
        <f t="shared" si="0"/>
        <v>Same</v>
      </c>
      <c r="F61" t="str">
        <f t="shared" si="1"/>
        <v>Same Alias</v>
      </c>
    </row>
    <row r="62" spans="1:6" x14ac:dyDescent="0.35">
      <c r="A62" t="s">
        <v>21464</v>
      </c>
      <c r="B62" t="s">
        <v>21465</v>
      </c>
      <c r="C62" t="s">
        <v>21464</v>
      </c>
      <c r="D62" t="s">
        <v>21465</v>
      </c>
      <c r="E62" t="str">
        <f t="shared" si="0"/>
        <v>Same</v>
      </c>
      <c r="F62" t="str">
        <f t="shared" si="1"/>
        <v>Same Alias</v>
      </c>
    </row>
    <row r="63" spans="1:6" x14ac:dyDescent="0.35">
      <c r="A63" t="s">
        <v>21466</v>
      </c>
      <c r="B63" t="s">
        <v>21467</v>
      </c>
      <c r="C63" t="s">
        <v>21466</v>
      </c>
      <c r="D63" t="s">
        <v>21467</v>
      </c>
      <c r="E63" t="str">
        <f t="shared" si="0"/>
        <v>Same</v>
      </c>
      <c r="F63" t="str">
        <f t="shared" si="1"/>
        <v>Same Alias</v>
      </c>
    </row>
    <row r="64" spans="1:6" x14ac:dyDescent="0.35">
      <c r="A64" t="s">
        <v>21468</v>
      </c>
      <c r="B64" t="s">
        <v>21227</v>
      </c>
      <c r="C64" t="s">
        <v>21468</v>
      </c>
      <c r="D64" t="s">
        <v>21227</v>
      </c>
      <c r="E64" t="str">
        <f t="shared" si="0"/>
        <v>Same</v>
      </c>
      <c r="F64" t="str">
        <f t="shared" si="1"/>
        <v>Same Alias</v>
      </c>
    </row>
    <row r="65" spans="1:6" x14ac:dyDescent="0.35">
      <c r="A65" t="s">
        <v>21469</v>
      </c>
      <c r="B65" t="s">
        <v>21229</v>
      </c>
      <c r="C65" t="s">
        <v>21469</v>
      </c>
      <c r="D65" t="s">
        <v>21229</v>
      </c>
      <c r="E65" t="str">
        <f t="shared" si="0"/>
        <v>Same</v>
      </c>
      <c r="F65" t="str">
        <f t="shared" si="1"/>
        <v>Same Alias</v>
      </c>
    </row>
    <row r="66" spans="1:6" x14ac:dyDescent="0.35">
      <c r="A66" t="s">
        <v>21470</v>
      </c>
      <c r="B66" t="s">
        <v>21231</v>
      </c>
      <c r="C66" t="s">
        <v>21470</v>
      </c>
      <c r="D66" t="s">
        <v>21231</v>
      </c>
      <c r="E66" t="str">
        <f t="shared" si="0"/>
        <v>Same</v>
      </c>
      <c r="F66" t="str">
        <f t="shared" si="1"/>
        <v>Same Alias</v>
      </c>
    </row>
    <row r="67" spans="1:6" x14ac:dyDescent="0.35">
      <c r="A67" t="s">
        <v>21471</v>
      </c>
      <c r="B67" t="s">
        <v>21472</v>
      </c>
      <c r="C67" t="s">
        <v>21471</v>
      </c>
      <c r="D67" t="s">
        <v>21472</v>
      </c>
      <c r="E67" t="str">
        <f t="shared" si="0"/>
        <v>Same</v>
      </c>
      <c r="F67" t="str">
        <f t="shared" si="1"/>
        <v>Same Alias</v>
      </c>
    </row>
    <row r="68" spans="1:6" x14ac:dyDescent="0.35">
      <c r="A68" t="s">
        <v>21473</v>
      </c>
      <c r="B68" t="s">
        <v>21474</v>
      </c>
      <c r="C68" t="s">
        <v>21473</v>
      </c>
      <c r="D68" t="s">
        <v>21474</v>
      </c>
      <c r="E68" t="str">
        <f t="shared" ref="E68:E131" si="2">IF(C68=A68,"Same","Different")</f>
        <v>Same</v>
      </c>
      <c r="F68" t="str">
        <f t="shared" ref="F68:F131" si="3">IF(D68=B68,"Same Alias","Different Alias")</f>
        <v>Same Alias</v>
      </c>
    </row>
    <row r="69" spans="1:6" x14ac:dyDescent="0.35">
      <c r="A69" t="s">
        <v>21475</v>
      </c>
      <c r="B69" t="s">
        <v>21476</v>
      </c>
      <c r="C69" t="s">
        <v>21475</v>
      </c>
      <c r="D69" t="s">
        <v>21476</v>
      </c>
      <c r="E69" t="str">
        <f t="shared" si="2"/>
        <v>Same</v>
      </c>
      <c r="F69" t="str">
        <f t="shared" si="3"/>
        <v>Same Alias</v>
      </c>
    </row>
    <row r="70" spans="1:6" x14ac:dyDescent="0.35">
      <c r="A70" t="s">
        <v>21477</v>
      </c>
      <c r="B70" t="s">
        <v>21478</v>
      </c>
      <c r="C70" t="s">
        <v>21477</v>
      </c>
      <c r="D70" t="s">
        <v>21478</v>
      </c>
      <c r="E70" t="str">
        <f t="shared" si="2"/>
        <v>Same</v>
      </c>
      <c r="F70" t="str">
        <f t="shared" si="3"/>
        <v>Same Alias</v>
      </c>
    </row>
    <row r="71" spans="1:6" x14ac:dyDescent="0.35">
      <c r="A71" t="s">
        <v>21479</v>
      </c>
      <c r="B71" t="s">
        <v>21480</v>
      </c>
      <c r="C71" t="s">
        <v>21479</v>
      </c>
      <c r="D71" t="s">
        <v>21480</v>
      </c>
      <c r="E71" t="str">
        <f t="shared" si="2"/>
        <v>Same</v>
      </c>
      <c r="F71" t="str">
        <f t="shared" si="3"/>
        <v>Same Alias</v>
      </c>
    </row>
    <row r="72" spans="1:6" x14ac:dyDescent="0.35">
      <c r="A72" t="s">
        <v>21481</v>
      </c>
      <c r="B72" t="s">
        <v>21482</v>
      </c>
      <c r="C72" t="s">
        <v>21481</v>
      </c>
      <c r="D72" t="s">
        <v>21482</v>
      </c>
      <c r="E72" t="str">
        <f t="shared" si="2"/>
        <v>Same</v>
      </c>
      <c r="F72" t="str">
        <f t="shared" si="3"/>
        <v>Same Alias</v>
      </c>
    </row>
    <row r="73" spans="1:6" x14ac:dyDescent="0.35">
      <c r="A73" t="s">
        <v>21483</v>
      </c>
      <c r="B73" t="s">
        <v>21484</v>
      </c>
      <c r="C73" t="s">
        <v>21483</v>
      </c>
      <c r="D73" t="s">
        <v>21484</v>
      </c>
      <c r="E73" t="str">
        <f t="shared" si="2"/>
        <v>Same</v>
      </c>
      <c r="F73" t="str">
        <f t="shared" si="3"/>
        <v>Same Alias</v>
      </c>
    </row>
    <row r="74" spans="1:6" x14ac:dyDescent="0.35">
      <c r="A74" t="s">
        <v>21485</v>
      </c>
      <c r="B74" t="s">
        <v>21486</v>
      </c>
      <c r="C74" t="s">
        <v>21485</v>
      </c>
      <c r="D74" t="s">
        <v>21486</v>
      </c>
      <c r="E74" t="str">
        <f t="shared" si="2"/>
        <v>Same</v>
      </c>
      <c r="F74" t="str">
        <f t="shared" si="3"/>
        <v>Same Alias</v>
      </c>
    </row>
    <row r="75" spans="1:6" x14ac:dyDescent="0.35">
      <c r="A75" t="s">
        <v>21487</v>
      </c>
      <c r="B75" t="s">
        <v>21488</v>
      </c>
      <c r="C75" t="s">
        <v>21487</v>
      </c>
      <c r="D75" t="s">
        <v>21488</v>
      </c>
      <c r="E75" t="str">
        <f t="shared" si="2"/>
        <v>Same</v>
      </c>
      <c r="F75" t="str">
        <f t="shared" si="3"/>
        <v>Same Alias</v>
      </c>
    </row>
    <row r="76" spans="1:6" x14ac:dyDescent="0.35">
      <c r="A76" t="s">
        <v>21489</v>
      </c>
      <c r="B76" t="s">
        <v>21490</v>
      </c>
      <c r="C76" t="s">
        <v>21489</v>
      </c>
      <c r="D76" t="s">
        <v>21490</v>
      </c>
      <c r="E76" t="str">
        <f t="shared" si="2"/>
        <v>Same</v>
      </c>
      <c r="F76" t="str">
        <f t="shared" si="3"/>
        <v>Same Alias</v>
      </c>
    </row>
    <row r="77" spans="1:6" x14ac:dyDescent="0.35">
      <c r="A77" t="s">
        <v>21491</v>
      </c>
      <c r="B77" t="s">
        <v>21492</v>
      </c>
      <c r="C77" t="s">
        <v>21491</v>
      </c>
      <c r="D77" t="s">
        <v>21492</v>
      </c>
      <c r="E77" t="str">
        <f t="shared" si="2"/>
        <v>Same</v>
      </c>
      <c r="F77" t="str">
        <f t="shared" si="3"/>
        <v>Same Alias</v>
      </c>
    </row>
    <row r="78" spans="1:6" x14ac:dyDescent="0.35">
      <c r="A78" t="s">
        <v>11017</v>
      </c>
      <c r="B78" t="s">
        <v>11017</v>
      </c>
      <c r="C78" t="s">
        <v>11017</v>
      </c>
      <c r="D78" t="s">
        <v>11017</v>
      </c>
      <c r="E78" t="str">
        <f t="shared" si="2"/>
        <v>Same</v>
      </c>
      <c r="F78" t="str">
        <f t="shared" si="3"/>
        <v>Same Alias</v>
      </c>
    </row>
    <row r="79" spans="1:6" x14ac:dyDescent="0.35">
      <c r="A79" t="s">
        <v>21493</v>
      </c>
      <c r="B79" t="s">
        <v>21493</v>
      </c>
      <c r="C79" t="s">
        <v>21493</v>
      </c>
      <c r="D79" t="s">
        <v>21493</v>
      </c>
      <c r="E79" t="str">
        <f t="shared" si="2"/>
        <v>Same</v>
      </c>
      <c r="F79" t="str">
        <f t="shared" si="3"/>
        <v>Same Alias</v>
      </c>
    </row>
    <row r="80" spans="1:6" x14ac:dyDescent="0.35">
      <c r="A80" t="s">
        <v>21494</v>
      </c>
      <c r="B80" t="s">
        <v>21494</v>
      </c>
      <c r="C80" t="s">
        <v>21494</v>
      </c>
      <c r="D80" t="s">
        <v>21494</v>
      </c>
      <c r="E80" t="str">
        <f t="shared" si="2"/>
        <v>Same</v>
      </c>
      <c r="F80" t="str">
        <f t="shared" si="3"/>
        <v>Same Alias</v>
      </c>
    </row>
    <row r="81" spans="1:6" x14ac:dyDescent="0.35">
      <c r="A81" t="s">
        <v>21495</v>
      </c>
      <c r="B81" t="s">
        <v>21495</v>
      </c>
      <c r="C81" t="s">
        <v>21495</v>
      </c>
      <c r="D81" t="s">
        <v>21495</v>
      </c>
      <c r="E81" t="str">
        <f t="shared" si="2"/>
        <v>Same</v>
      </c>
      <c r="F81" t="str">
        <f t="shared" si="3"/>
        <v>Same Alias</v>
      </c>
    </row>
    <row r="82" spans="1:6" x14ac:dyDescent="0.35">
      <c r="A82" t="s">
        <v>8911</v>
      </c>
      <c r="B82" t="s">
        <v>8911</v>
      </c>
      <c r="C82" t="s">
        <v>8911</v>
      </c>
      <c r="D82" t="s">
        <v>8911</v>
      </c>
      <c r="E82" t="str">
        <f t="shared" si="2"/>
        <v>Same</v>
      </c>
      <c r="F82" t="str">
        <f t="shared" si="3"/>
        <v>Same Alias</v>
      </c>
    </row>
    <row r="83" spans="1:6" x14ac:dyDescent="0.35">
      <c r="A83" t="s">
        <v>21496</v>
      </c>
      <c r="B83" t="s">
        <v>11520</v>
      </c>
      <c r="C83" t="s">
        <v>21496</v>
      </c>
      <c r="D83" t="s">
        <v>11520</v>
      </c>
      <c r="E83" t="str">
        <f t="shared" si="2"/>
        <v>Same</v>
      </c>
      <c r="F83" t="str">
        <f t="shared" si="3"/>
        <v>Same Alias</v>
      </c>
    </row>
    <row r="84" spans="1:6" x14ac:dyDescent="0.35">
      <c r="A84" t="s">
        <v>21497</v>
      </c>
      <c r="B84" t="s">
        <v>21498</v>
      </c>
      <c r="C84" t="s">
        <v>21497</v>
      </c>
      <c r="D84" t="s">
        <v>21498</v>
      </c>
      <c r="E84" t="str">
        <f t="shared" si="2"/>
        <v>Same</v>
      </c>
      <c r="F84" t="str">
        <f t="shared" si="3"/>
        <v>Same Alias</v>
      </c>
    </row>
    <row r="85" spans="1:6" x14ac:dyDescent="0.35">
      <c r="A85" t="s">
        <v>9912</v>
      </c>
      <c r="B85" t="s">
        <v>9912</v>
      </c>
      <c r="C85" t="s">
        <v>9912</v>
      </c>
      <c r="D85" t="s">
        <v>9912</v>
      </c>
      <c r="E85" t="str">
        <f t="shared" si="2"/>
        <v>Same</v>
      </c>
      <c r="F85" t="str">
        <f t="shared" si="3"/>
        <v>Same Alias</v>
      </c>
    </row>
    <row r="86" spans="1:6" x14ac:dyDescent="0.35">
      <c r="A86" t="s">
        <v>21499</v>
      </c>
      <c r="B86" t="s">
        <v>21500</v>
      </c>
      <c r="C86" t="s">
        <v>21499</v>
      </c>
      <c r="D86" t="s">
        <v>21500</v>
      </c>
      <c r="E86" t="str">
        <f t="shared" si="2"/>
        <v>Same</v>
      </c>
      <c r="F86" t="str">
        <f t="shared" si="3"/>
        <v>Same Alias</v>
      </c>
    </row>
    <row r="87" spans="1:6" x14ac:dyDescent="0.35">
      <c r="A87" t="s">
        <v>21501</v>
      </c>
      <c r="B87" t="s">
        <v>21502</v>
      </c>
      <c r="C87" t="s">
        <v>21501</v>
      </c>
      <c r="D87" t="s">
        <v>21502</v>
      </c>
      <c r="E87" t="str">
        <f t="shared" si="2"/>
        <v>Same</v>
      </c>
      <c r="F87" t="str">
        <f t="shared" si="3"/>
        <v>Same Alias</v>
      </c>
    </row>
    <row r="88" spans="1:6" x14ac:dyDescent="0.35">
      <c r="A88" t="s">
        <v>21503</v>
      </c>
      <c r="B88" t="s">
        <v>21504</v>
      </c>
      <c r="C88" t="s">
        <v>21503</v>
      </c>
      <c r="D88" t="s">
        <v>21504</v>
      </c>
      <c r="E88" t="str">
        <f t="shared" si="2"/>
        <v>Same</v>
      </c>
      <c r="F88" t="str">
        <f t="shared" si="3"/>
        <v>Same Alias</v>
      </c>
    </row>
    <row r="89" spans="1:6" x14ac:dyDescent="0.35">
      <c r="A89" t="s">
        <v>21505</v>
      </c>
      <c r="B89" t="s">
        <v>21505</v>
      </c>
      <c r="C89" t="s">
        <v>21505</v>
      </c>
      <c r="D89" t="s">
        <v>21505</v>
      </c>
      <c r="E89" t="str">
        <f t="shared" si="2"/>
        <v>Same</v>
      </c>
      <c r="F89" t="str">
        <f t="shared" si="3"/>
        <v>Same Alias</v>
      </c>
    </row>
    <row r="90" spans="1:6" x14ac:dyDescent="0.35">
      <c r="A90" t="s">
        <v>21506</v>
      </c>
      <c r="B90" t="s">
        <v>21506</v>
      </c>
      <c r="C90" t="s">
        <v>21506</v>
      </c>
      <c r="D90" t="s">
        <v>21506</v>
      </c>
      <c r="E90" t="str">
        <f t="shared" si="2"/>
        <v>Same</v>
      </c>
      <c r="F90" t="str">
        <f t="shared" si="3"/>
        <v>Same Alias</v>
      </c>
    </row>
    <row r="91" spans="1:6" x14ac:dyDescent="0.35">
      <c r="A91" t="s">
        <v>21507</v>
      </c>
      <c r="B91" t="s">
        <v>21507</v>
      </c>
      <c r="C91" t="s">
        <v>21507</v>
      </c>
      <c r="D91" t="s">
        <v>21507</v>
      </c>
      <c r="E91" t="str">
        <f t="shared" si="2"/>
        <v>Same</v>
      </c>
      <c r="F91" t="str">
        <f t="shared" si="3"/>
        <v>Same Alias</v>
      </c>
    </row>
    <row r="92" spans="1:6" x14ac:dyDescent="0.35">
      <c r="A92" t="s">
        <v>21508</v>
      </c>
      <c r="B92" t="s">
        <v>21509</v>
      </c>
      <c r="C92" t="s">
        <v>21508</v>
      </c>
      <c r="D92" t="s">
        <v>21509</v>
      </c>
      <c r="E92" t="str">
        <f t="shared" si="2"/>
        <v>Same</v>
      </c>
      <c r="F92" t="str">
        <f t="shared" si="3"/>
        <v>Same Alias</v>
      </c>
    </row>
    <row r="93" spans="1:6" x14ac:dyDescent="0.35">
      <c r="A93" t="s">
        <v>21510</v>
      </c>
      <c r="B93" t="s">
        <v>21511</v>
      </c>
      <c r="C93" t="s">
        <v>21510</v>
      </c>
      <c r="D93" t="s">
        <v>21511</v>
      </c>
      <c r="E93" t="str">
        <f t="shared" si="2"/>
        <v>Same</v>
      </c>
      <c r="F93" t="str">
        <f t="shared" si="3"/>
        <v>Same Alias</v>
      </c>
    </row>
    <row r="94" spans="1:6" x14ac:dyDescent="0.35">
      <c r="A94" t="s">
        <v>21512</v>
      </c>
      <c r="B94" t="s">
        <v>21513</v>
      </c>
      <c r="C94" t="s">
        <v>21512</v>
      </c>
      <c r="D94" t="s">
        <v>21513</v>
      </c>
      <c r="E94" t="str">
        <f t="shared" si="2"/>
        <v>Same</v>
      </c>
      <c r="F94" t="str">
        <f t="shared" si="3"/>
        <v>Same Alias</v>
      </c>
    </row>
    <row r="95" spans="1:6" x14ac:dyDescent="0.35">
      <c r="A95" t="s">
        <v>21514</v>
      </c>
      <c r="B95" t="s">
        <v>21515</v>
      </c>
      <c r="C95" t="s">
        <v>21514</v>
      </c>
      <c r="D95" t="s">
        <v>21515</v>
      </c>
      <c r="E95" t="str">
        <f t="shared" si="2"/>
        <v>Same</v>
      </c>
      <c r="F95" t="str">
        <f t="shared" si="3"/>
        <v>Same Alias</v>
      </c>
    </row>
    <row r="96" spans="1:6" x14ac:dyDescent="0.35">
      <c r="A96" t="s">
        <v>21516</v>
      </c>
      <c r="B96" t="s">
        <v>21517</v>
      </c>
      <c r="C96" t="s">
        <v>21516</v>
      </c>
      <c r="D96" t="s">
        <v>21517</v>
      </c>
      <c r="E96" t="str">
        <f t="shared" si="2"/>
        <v>Same</v>
      </c>
      <c r="F96" t="str">
        <f t="shared" si="3"/>
        <v>Same Alias</v>
      </c>
    </row>
    <row r="97" spans="1:6" x14ac:dyDescent="0.35">
      <c r="A97" t="s">
        <v>21518</v>
      </c>
      <c r="B97" t="s">
        <v>21519</v>
      </c>
      <c r="C97" t="s">
        <v>21518</v>
      </c>
      <c r="D97" t="s">
        <v>21519</v>
      </c>
      <c r="E97" t="str">
        <f t="shared" si="2"/>
        <v>Same</v>
      </c>
      <c r="F97" t="str">
        <f t="shared" si="3"/>
        <v>Same Alias</v>
      </c>
    </row>
    <row r="98" spans="1:6" x14ac:dyDescent="0.35">
      <c r="A98" t="s">
        <v>21520</v>
      </c>
      <c r="B98" t="s">
        <v>21521</v>
      </c>
      <c r="C98" t="s">
        <v>21520</v>
      </c>
      <c r="D98" t="s">
        <v>21521</v>
      </c>
      <c r="E98" t="str">
        <f t="shared" si="2"/>
        <v>Same</v>
      </c>
      <c r="F98" t="str">
        <f t="shared" si="3"/>
        <v>Same Alias</v>
      </c>
    </row>
    <row r="99" spans="1:6" x14ac:dyDescent="0.35">
      <c r="A99" t="s">
        <v>21522</v>
      </c>
      <c r="B99" t="s">
        <v>21523</v>
      </c>
      <c r="C99" t="s">
        <v>21522</v>
      </c>
      <c r="D99" t="s">
        <v>21523</v>
      </c>
      <c r="E99" t="str">
        <f t="shared" si="2"/>
        <v>Same</v>
      </c>
      <c r="F99" t="str">
        <f t="shared" si="3"/>
        <v>Same Alias</v>
      </c>
    </row>
    <row r="100" spans="1:6" x14ac:dyDescent="0.35">
      <c r="A100" t="s">
        <v>21524</v>
      </c>
      <c r="B100" t="s">
        <v>21525</v>
      </c>
      <c r="C100" t="s">
        <v>21524</v>
      </c>
      <c r="D100" t="s">
        <v>21525</v>
      </c>
      <c r="E100" t="str">
        <f t="shared" si="2"/>
        <v>Same</v>
      </c>
      <c r="F100" t="str">
        <f t="shared" si="3"/>
        <v>Same Alias</v>
      </c>
    </row>
    <row r="101" spans="1:6" x14ac:dyDescent="0.35">
      <c r="A101" t="s">
        <v>21526</v>
      </c>
      <c r="B101" t="s">
        <v>21527</v>
      </c>
      <c r="C101" t="s">
        <v>21526</v>
      </c>
      <c r="D101" t="s">
        <v>21527</v>
      </c>
      <c r="E101" t="str">
        <f t="shared" si="2"/>
        <v>Same</v>
      </c>
      <c r="F101" t="str">
        <f t="shared" si="3"/>
        <v>Same Alias</v>
      </c>
    </row>
    <row r="102" spans="1:6" x14ac:dyDescent="0.35">
      <c r="A102" t="s">
        <v>21528</v>
      </c>
      <c r="B102" t="s">
        <v>21529</v>
      </c>
      <c r="C102" t="s">
        <v>21528</v>
      </c>
      <c r="D102" t="s">
        <v>21529</v>
      </c>
      <c r="E102" t="str">
        <f t="shared" si="2"/>
        <v>Same</v>
      </c>
      <c r="F102" t="str">
        <f t="shared" si="3"/>
        <v>Same Alias</v>
      </c>
    </row>
    <row r="103" spans="1:6" x14ac:dyDescent="0.35">
      <c r="A103" t="s">
        <v>21530</v>
      </c>
      <c r="B103" t="s">
        <v>21531</v>
      </c>
      <c r="C103" t="s">
        <v>21530</v>
      </c>
      <c r="D103" t="s">
        <v>21531</v>
      </c>
      <c r="E103" t="str">
        <f t="shared" si="2"/>
        <v>Same</v>
      </c>
      <c r="F103" t="str">
        <f t="shared" si="3"/>
        <v>Same Alias</v>
      </c>
    </row>
    <row r="104" spans="1:6" x14ac:dyDescent="0.35">
      <c r="A104" t="s">
        <v>21532</v>
      </c>
      <c r="B104" t="s">
        <v>21533</v>
      </c>
      <c r="C104" t="s">
        <v>21532</v>
      </c>
      <c r="D104" t="s">
        <v>21533</v>
      </c>
      <c r="E104" t="str">
        <f t="shared" si="2"/>
        <v>Same</v>
      </c>
      <c r="F104" t="str">
        <f t="shared" si="3"/>
        <v>Same Alias</v>
      </c>
    </row>
    <row r="105" spans="1:6" x14ac:dyDescent="0.35">
      <c r="A105" t="s">
        <v>21534</v>
      </c>
      <c r="B105" t="s">
        <v>21535</v>
      </c>
      <c r="C105" t="s">
        <v>21534</v>
      </c>
      <c r="D105" t="s">
        <v>21535</v>
      </c>
      <c r="E105" t="str">
        <f t="shared" si="2"/>
        <v>Same</v>
      </c>
      <c r="F105" t="str">
        <f t="shared" si="3"/>
        <v>Same Alias</v>
      </c>
    </row>
    <row r="106" spans="1:6" x14ac:dyDescent="0.35">
      <c r="A106" t="s">
        <v>21536</v>
      </c>
      <c r="B106" t="s">
        <v>26802</v>
      </c>
      <c r="C106" t="s">
        <v>21536</v>
      </c>
      <c r="D106" t="s">
        <v>45</v>
      </c>
      <c r="E106" t="str">
        <f t="shared" si="2"/>
        <v>Same</v>
      </c>
      <c r="F106" t="str">
        <f t="shared" si="3"/>
        <v>Different Alias</v>
      </c>
    </row>
    <row r="107" spans="1:6" x14ac:dyDescent="0.35">
      <c r="A107" t="s">
        <v>21537</v>
      </c>
      <c r="B107" t="s">
        <v>21538</v>
      </c>
      <c r="C107" t="s">
        <v>21537</v>
      </c>
      <c r="D107" t="s">
        <v>21538</v>
      </c>
      <c r="E107" t="str">
        <f t="shared" si="2"/>
        <v>Same</v>
      </c>
      <c r="F107" t="str">
        <f t="shared" si="3"/>
        <v>Same Alias</v>
      </c>
    </row>
    <row r="108" spans="1:6" x14ac:dyDescent="0.35">
      <c r="A108" t="s">
        <v>21539</v>
      </c>
      <c r="B108" t="s">
        <v>11470</v>
      </c>
      <c r="C108" t="s">
        <v>21539</v>
      </c>
      <c r="D108" t="s">
        <v>11470</v>
      </c>
      <c r="E108" t="str">
        <f t="shared" si="2"/>
        <v>Same</v>
      </c>
      <c r="F108" t="str">
        <f t="shared" si="3"/>
        <v>Same Alias</v>
      </c>
    </row>
    <row r="109" spans="1:6" x14ac:dyDescent="0.35">
      <c r="A109" t="s">
        <v>21540</v>
      </c>
      <c r="B109" t="s">
        <v>21541</v>
      </c>
      <c r="C109" t="s">
        <v>21540</v>
      </c>
      <c r="D109" t="s">
        <v>21541</v>
      </c>
      <c r="E109" t="str">
        <f t="shared" si="2"/>
        <v>Same</v>
      </c>
      <c r="F109" t="str">
        <f t="shared" si="3"/>
        <v>Same Alias</v>
      </c>
    </row>
    <row r="110" spans="1:6" x14ac:dyDescent="0.35">
      <c r="A110" t="s">
        <v>21542</v>
      </c>
      <c r="B110" t="s">
        <v>11472</v>
      </c>
      <c r="C110" t="s">
        <v>21542</v>
      </c>
      <c r="D110" t="s">
        <v>11472</v>
      </c>
      <c r="E110" t="str">
        <f t="shared" si="2"/>
        <v>Same</v>
      </c>
      <c r="F110" t="str">
        <f t="shared" si="3"/>
        <v>Same Alias</v>
      </c>
    </row>
    <row r="111" spans="1:6" x14ac:dyDescent="0.35">
      <c r="A111" t="s">
        <v>21543</v>
      </c>
      <c r="B111" t="s">
        <v>8369</v>
      </c>
      <c r="C111" t="s">
        <v>21543</v>
      </c>
      <c r="D111" t="s">
        <v>8369</v>
      </c>
      <c r="E111" t="str">
        <f t="shared" si="2"/>
        <v>Same</v>
      </c>
      <c r="F111" t="str">
        <f t="shared" si="3"/>
        <v>Same Alias</v>
      </c>
    </row>
    <row r="112" spans="1:6" x14ac:dyDescent="0.35">
      <c r="A112" t="s">
        <v>21544</v>
      </c>
      <c r="B112" t="s">
        <v>21545</v>
      </c>
      <c r="C112" t="s">
        <v>21544</v>
      </c>
      <c r="D112" t="s">
        <v>21545</v>
      </c>
      <c r="E112" t="str">
        <f t="shared" si="2"/>
        <v>Same</v>
      </c>
      <c r="F112" t="str">
        <f t="shared" si="3"/>
        <v>Same Alias</v>
      </c>
    </row>
    <row r="113" spans="1:6" x14ac:dyDescent="0.35">
      <c r="A113" t="s">
        <v>21546</v>
      </c>
      <c r="B113" t="s">
        <v>21546</v>
      </c>
      <c r="C113" t="s">
        <v>21546</v>
      </c>
      <c r="D113" t="s">
        <v>21546</v>
      </c>
      <c r="E113" t="str">
        <f t="shared" si="2"/>
        <v>Same</v>
      </c>
      <c r="F113" t="str">
        <f t="shared" si="3"/>
        <v>Same Alias</v>
      </c>
    </row>
    <row r="114" spans="1:6" x14ac:dyDescent="0.35">
      <c r="A114" t="s">
        <v>21547</v>
      </c>
      <c r="B114" t="s">
        <v>21548</v>
      </c>
      <c r="C114" t="s">
        <v>21547</v>
      </c>
      <c r="D114" t="s">
        <v>21548</v>
      </c>
      <c r="E114" t="str">
        <f t="shared" si="2"/>
        <v>Same</v>
      </c>
      <c r="F114" t="str">
        <f t="shared" si="3"/>
        <v>Same Alias</v>
      </c>
    </row>
    <row r="115" spans="1:6" x14ac:dyDescent="0.35">
      <c r="A115" t="s">
        <v>21549</v>
      </c>
      <c r="B115" t="s">
        <v>21550</v>
      </c>
      <c r="C115" t="s">
        <v>21549</v>
      </c>
      <c r="D115" t="s">
        <v>21550</v>
      </c>
      <c r="E115" t="str">
        <f t="shared" si="2"/>
        <v>Same</v>
      </c>
      <c r="F115" t="str">
        <f t="shared" si="3"/>
        <v>Same Alias</v>
      </c>
    </row>
    <row r="116" spans="1:6" x14ac:dyDescent="0.35">
      <c r="A116" t="s">
        <v>21551</v>
      </c>
      <c r="B116" t="s">
        <v>21552</v>
      </c>
      <c r="C116" t="s">
        <v>21551</v>
      </c>
      <c r="D116" t="s">
        <v>21552</v>
      </c>
      <c r="E116" t="str">
        <f t="shared" si="2"/>
        <v>Same</v>
      </c>
      <c r="F116" t="str">
        <f t="shared" si="3"/>
        <v>Same Alias</v>
      </c>
    </row>
    <row r="117" spans="1:6" x14ac:dyDescent="0.35">
      <c r="A117" t="s">
        <v>21553</v>
      </c>
      <c r="B117" t="s">
        <v>21554</v>
      </c>
      <c r="C117" t="s">
        <v>21553</v>
      </c>
      <c r="D117" t="s">
        <v>21554</v>
      </c>
      <c r="E117" t="str">
        <f t="shared" si="2"/>
        <v>Same</v>
      </c>
      <c r="F117" t="str">
        <f t="shared" si="3"/>
        <v>Same Alias</v>
      </c>
    </row>
    <row r="118" spans="1:6" x14ac:dyDescent="0.35">
      <c r="A118" t="s">
        <v>21555</v>
      </c>
      <c r="B118" t="s">
        <v>21556</v>
      </c>
      <c r="C118" t="s">
        <v>21555</v>
      </c>
      <c r="D118" t="s">
        <v>21556</v>
      </c>
      <c r="E118" t="str">
        <f t="shared" si="2"/>
        <v>Same</v>
      </c>
      <c r="F118" t="str">
        <f t="shared" si="3"/>
        <v>Same Alias</v>
      </c>
    </row>
    <row r="119" spans="1:6" x14ac:dyDescent="0.35">
      <c r="A119" t="s">
        <v>21557</v>
      </c>
      <c r="B119" t="s">
        <v>21558</v>
      </c>
      <c r="C119" t="s">
        <v>21557</v>
      </c>
      <c r="D119" t="s">
        <v>21558</v>
      </c>
      <c r="E119" t="str">
        <f t="shared" si="2"/>
        <v>Same</v>
      </c>
      <c r="F119" t="str">
        <f t="shared" si="3"/>
        <v>Same Alias</v>
      </c>
    </row>
    <row r="120" spans="1:6" x14ac:dyDescent="0.35">
      <c r="A120" t="s">
        <v>21559</v>
      </c>
      <c r="B120" t="s">
        <v>21560</v>
      </c>
      <c r="C120" t="s">
        <v>21559</v>
      </c>
      <c r="D120" t="s">
        <v>21560</v>
      </c>
      <c r="E120" t="str">
        <f t="shared" si="2"/>
        <v>Same</v>
      </c>
      <c r="F120" t="str">
        <f t="shared" si="3"/>
        <v>Same Alias</v>
      </c>
    </row>
    <row r="121" spans="1:6" x14ac:dyDescent="0.35">
      <c r="A121" t="s">
        <v>21561</v>
      </c>
      <c r="B121" t="s">
        <v>21562</v>
      </c>
      <c r="C121" t="s">
        <v>21561</v>
      </c>
      <c r="D121" t="s">
        <v>21562</v>
      </c>
      <c r="E121" t="str">
        <f t="shared" si="2"/>
        <v>Same</v>
      </c>
      <c r="F121" t="str">
        <f t="shared" si="3"/>
        <v>Same Alias</v>
      </c>
    </row>
    <row r="122" spans="1:6" x14ac:dyDescent="0.35">
      <c r="A122" t="s">
        <v>21563</v>
      </c>
      <c r="B122" t="s">
        <v>21564</v>
      </c>
      <c r="C122" t="s">
        <v>21563</v>
      </c>
      <c r="D122" t="s">
        <v>21564</v>
      </c>
      <c r="E122" t="str">
        <f t="shared" si="2"/>
        <v>Same</v>
      </c>
      <c r="F122" t="str">
        <f t="shared" si="3"/>
        <v>Same Alias</v>
      </c>
    </row>
    <row r="123" spans="1:6" x14ac:dyDescent="0.35">
      <c r="A123" t="s">
        <v>21565</v>
      </c>
      <c r="B123" t="s">
        <v>21566</v>
      </c>
      <c r="C123" t="s">
        <v>21565</v>
      </c>
      <c r="D123" t="s">
        <v>21566</v>
      </c>
      <c r="E123" t="str">
        <f t="shared" si="2"/>
        <v>Same</v>
      </c>
      <c r="F123" t="str">
        <f t="shared" si="3"/>
        <v>Same Alias</v>
      </c>
    </row>
    <row r="124" spans="1:6" x14ac:dyDescent="0.35">
      <c r="A124" t="s">
        <v>21567</v>
      </c>
      <c r="B124" t="s">
        <v>21568</v>
      </c>
      <c r="C124" t="s">
        <v>21567</v>
      </c>
      <c r="D124" t="s">
        <v>21568</v>
      </c>
      <c r="E124" t="str">
        <f t="shared" si="2"/>
        <v>Same</v>
      </c>
      <c r="F124" t="str">
        <f t="shared" si="3"/>
        <v>Same Alias</v>
      </c>
    </row>
    <row r="125" spans="1:6" x14ac:dyDescent="0.35">
      <c r="A125" t="s">
        <v>21569</v>
      </c>
      <c r="B125" t="s">
        <v>21570</v>
      </c>
      <c r="C125" t="s">
        <v>21569</v>
      </c>
      <c r="D125" t="s">
        <v>21570</v>
      </c>
      <c r="E125" t="str">
        <f t="shared" si="2"/>
        <v>Same</v>
      </c>
      <c r="F125" t="str">
        <f t="shared" si="3"/>
        <v>Same Alias</v>
      </c>
    </row>
    <row r="126" spans="1:6" x14ac:dyDescent="0.35">
      <c r="A126" t="s">
        <v>21571</v>
      </c>
      <c r="B126" t="s">
        <v>21572</v>
      </c>
      <c r="C126" t="s">
        <v>21571</v>
      </c>
      <c r="D126" t="s">
        <v>21572</v>
      </c>
      <c r="E126" t="str">
        <f t="shared" si="2"/>
        <v>Same</v>
      </c>
      <c r="F126" t="str">
        <f t="shared" si="3"/>
        <v>Same Alias</v>
      </c>
    </row>
    <row r="127" spans="1:6" x14ac:dyDescent="0.35">
      <c r="A127" t="s">
        <v>21573</v>
      </c>
      <c r="B127" t="s">
        <v>21574</v>
      </c>
      <c r="C127" t="s">
        <v>21573</v>
      </c>
      <c r="D127" t="s">
        <v>21574</v>
      </c>
      <c r="E127" t="str">
        <f t="shared" si="2"/>
        <v>Same</v>
      </c>
      <c r="F127" t="str">
        <f t="shared" si="3"/>
        <v>Same Alias</v>
      </c>
    </row>
    <row r="128" spans="1:6" x14ac:dyDescent="0.35">
      <c r="A128" t="s">
        <v>21575</v>
      </c>
      <c r="B128" t="s">
        <v>21576</v>
      </c>
      <c r="C128" t="s">
        <v>21575</v>
      </c>
      <c r="D128" t="s">
        <v>21576</v>
      </c>
      <c r="E128" t="str">
        <f t="shared" si="2"/>
        <v>Same</v>
      </c>
      <c r="F128" t="str">
        <f t="shared" si="3"/>
        <v>Same Alias</v>
      </c>
    </row>
    <row r="129" spans="1:6" x14ac:dyDescent="0.35">
      <c r="A129" t="s">
        <v>21577</v>
      </c>
      <c r="B129" t="s">
        <v>21578</v>
      </c>
      <c r="C129" t="s">
        <v>21577</v>
      </c>
      <c r="D129" t="s">
        <v>21578</v>
      </c>
      <c r="E129" t="str">
        <f t="shared" si="2"/>
        <v>Same</v>
      </c>
      <c r="F129" t="str">
        <f t="shared" si="3"/>
        <v>Same Alias</v>
      </c>
    </row>
    <row r="130" spans="1:6" x14ac:dyDescent="0.35">
      <c r="A130" t="s">
        <v>21579</v>
      </c>
      <c r="B130" t="s">
        <v>21580</v>
      </c>
      <c r="C130" t="s">
        <v>21579</v>
      </c>
      <c r="D130" t="s">
        <v>21580</v>
      </c>
      <c r="E130" t="str">
        <f t="shared" si="2"/>
        <v>Same</v>
      </c>
      <c r="F130" t="str">
        <f t="shared" si="3"/>
        <v>Same Alias</v>
      </c>
    </row>
    <row r="131" spans="1:6" x14ac:dyDescent="0.35">
      <c r="A131" t="s">
        <v>21581</v>
      </c>
      <c r="B131" t="s">
        <v>21582</v>
      </c>
      <c r="C131" t="s">
        <v>21581</v>
      </c>
      <c r="D131" t="s">
        <v>21582</v>
      </c>
      <c r="E131" t="str">
        <f t="shared" si="2"/>
        <v>Same</v>
      </c>
      <c r="F131" t="str">
        <f t="shared" si="3"/>
        <v>Same Alias</v>
      </c>
    </row>
    <row r="132" spans="1:6" x14ac:dyDescent="0.35">
      <c r="A132" t="s">
        <v>21583</v>
      </c>
      <c r="B132" t="s">
        <v>21584</v>
      </c>
      <c r="C132" t="s">
        <v>21583</v>
      </c>
      <c r="D132" t="s">
        <v>21584</v>
      </c>
      <c r="E132" t="str">
        <f t="shared" ref="E132:E195" si="4">IF(C132=A132,"Same","Different")</f>
        <v>Same</v>
      </c>
      <c r="F132" t="str">
        <f t="shared" ref="F132:F195" si="5">IF(D132=B132,"Same Alias","Different Alias")</f>
        <v>Same Alias</v>
      </c>
    </row>
    <row r="133" spans="1:6" x14ac:dyDescent="0.35">
      <c r="A133" t="s">
        <v>21585</v>
      </c>
      <c r="B133" t="s">
        <v>21586</v>
      </c>
      <c r="C133" t="s">
        <v>21585</v>
      </c>
      <c r="D133" t="s">
        <v>21586</v>
      </c>
      <c r="E133" t="str">
        <f t="shared" si="4"/>
        <v>Same</v>
      </c>
      <c r="F133" t="str">
        <f t="shared" si="5"/>
        <v>Same Alias</v>
      </c>
    </row>
    <row r="134" spans="1:6" x14ac:dyDescent="0.35">
      <c r="A134" t="s">
        <v>21587</v>
      </c>
      <c r="B134" t="s">
        <v>21588</v>
      </c>
      <c r="C134" t="s">
        <v>21587</v>
      </c>
      <c r="D134" t="s">
        <v>21588</v>
      </c>
      <c r="E134" t="str">
        <f t="shared" si="4"/>
        <v>Same</v>
      </c>
      <c r="F134" t="str">
        <f t="shared" si="5"/>
        <v>Same Alias</v>
      </c>
    </row>
    <row r="135" spans="1:6" x14ac:dyDescent="0.35">
      <c r="A135" t="s">
        <v>21589</v>
      </c>
      <c r="B135" t="s">
        <v>21590</v>
      </c>
      <c r="C135" t="s">
        <v>21589</v>
      </c>
      <c r="D135" t="s">
        <v>21590</v>
      </c>
      <c r="E135" t="str">
        <f t="shared" si="4"/>
        <v>Same</v>
      </c>
      <c r="F135" t="str">
        <f t="shared" si="5"/>
        <v>Same Alias</v>
      </c>
    </row>
    <row r="136" spans="1:6" x14ac:dyDescent="0.35">
      <c r="A136" t="s">
        <v>21591</v>
      </c>
      <c r="B136" t="s">
        <v>21592</v>
      </c>
      <c r="C136" t="s">
        <v>21591</v>
      </c>
      <c r="D136" t="s">
        <v>21592</v>
      </c>
      <c r="E136" t="str">
        <f t="shared" si="4"/>
        <v>Same</v>
      </c>
      <c r="F136" t="str">
        <f t="shared" si="5"/>
        <v>Same Alias</v>
      </c>
    </row>
    <row r="137" spans="1:6" x14ac:dyDescent="0.35">
      <c r="A137" t="s">
        <v>21593</v>
      </c>
      <c r="B137" t="s">
        <v>21594</v>
      </c>
      <c r="C137" t="s">
        <v>21593</v>
      </c>
      <c r="D137" t="s">
        <v>21594</v>
      </c>
      <c r="E137" t="str">
        <f t="shared" si="4"/>
        <v>Same</v>
      </c>
      <c r="F137" t="str">
        <f t="shared" si="5"/>
        <v>Same Alias</v>
      </c>
    </row>
    <row r="138" spans="1:6" x14ac:dyDescent="0.35">
      <c r="A138" t="s">
        <v>21595</v>
      </c>
      <c r="B138" t="s">
        <v>21596</v>
      </c>
      <c r="C138" t="s">
        <v>21595</v>
      </c>
      <c r="D138" t="s">
        <v>21596</v>
      </c>
      <c r="E138" t="str">
        <f t="shared" si="4"/>
        <v>Same</v>
      </c>
      <c r="F138" t="str">
        <f t="shared" si="5"/>
        <v>Same Alias</v>
      </c>
    </row>
    <row r="139" spans="1:6" x14ac:dyDescent="0.35">
      <c r="A139" t="s">
        <v>21597</v>
      </c>
      <c r="B139" t="s">
        <v>21598</v>
      </c>
      <c r="C139" t="s">
        <v>21597</v>
      </c>
      <c r="D139" t="s">
        <v>21598</v>
      </c>
      <c r="E139" t="str">
        <f t="shared" si="4"/>
        <v>Same</v>
      </c>
      <c r="F139" t="str">
        <f t="shared" si="5"/>
        <v>Same Alias</v>
      </c>
    </row>
    <row r="140" spans="1:6" x14ac:dyDescent="0.35">
      <c r="A140" t="s">
        <v>21599</v>
      </c>
      <c r="B140" t="s">
        <v>21600</v>
      </c>
      <c r="C140" t="s">
        <v>21599</v>
      </c>
      <c r="D140" t="s">
        <v>21600</v>
      </c>
      <c r="E140" t="str">
        <f t="shared" si="4"/>
        <v>Same</v>
      </c>
      <c r="F140" t="str">
        <f t="shared" si="5"/>
        <v>Same Alias</v>
      </c>
    </row>
    <row r="141" spans="1:6" x14ac:dyDescent="0.35">
      <c r="A141" t="s">
        <v>21601</v>
      </c>
      <c r="B141" t="s">
        <v>21602</v>
      </c>
      <c r="C141" t="s">
        <v>21601</v>
      </c>
      <c r="D141" t="s">
        <v>21602</v>
      </c>
      <c r="E141" t="str">
        <f t="shared" si="4"/>
        <v>Same</v>
      </c>
      <c r="F141" t="str">
        <f t="shared" si="5"/>
        <v>Same Alias</v>
      </c>
    </row>
    <row r="142" spans="1:6" x14ac:dyDescent="0.35">
      <c r="A142" t="s">
        <v>21603</v>
      </c>
      <c r="B142" t="s">
        <v>21604</v>
      </c>
      <c r="C142" t="s">
        <v>21603</v>
      </c>
      <c r="D142" t="s">
        <v>21604</v>
      </c>
      <c r="E142" t="str">
        <f t="shared" si="4"/>
        <v>Same</v>
      </c>
      <c r="F142" t="str">
        <f t="shared" si="5"/>
        <v>Same Alias</v>
      </c>
    </row>
    <row r="143" spans="1:6" x14ac:dyDescent="0.35">
      <c r="A143" t="s">
        <v>21605</v>
      </c>
      <c r="B143" t="s">
        <v>21606</v>
      </c>
      <c r="C143" t="s">
        <v>21605</v>
      </c>
      <c r="D143" t="s">
        <v>21606</v>
      </c>
      <c r="E143" t="str">
        <f t="shared" si="4"/>
        <v>Same</v>
      </c>
      <c r="F143" t="str">
        <f t="shared" si="5"/>
        <v>Same Alias</v>
      </c>
    </row>
    <row r="144" spans="1:6" x14ac:dyDescent="0.35">
      <c r="A144" t="s">
        <v>21607</v>
      </c>
      <c r="B144" t="s">
        <v>21608</v>
      </c>
      <c r="C144" t="s">
        <v>21607</v>
      </c>
      <c r="D144" t="s">
        <v>21608</v>
      </c>
      <c r="E144" t="str">
        <f t="shared" si="4"/>
        <v>Same</v>
      </c>
      <c r="F144" t="str">
        <f t="shared" si="5"/>
        <v>Same Alias</v>
      </c>
    </row>
    <row r="145" spans="1:6" x14ac:dyDescent="0.35">
      <c r="A145" t="s">
        <v>21609</v>
      </c>
      <c r="B145" t="s">
        <v>21610</v>
      </c>
      <c r="C145" t="s">
        <v>21609</v>
      </c>
      <c r="D145" t="s">
        <v>21610</v>
      </c>
      <c r="E145" t="str">
        <f t="shared" si="4"/>
        <v>Same</v>
      </c>
      <c r="F145" t="str">
        <f t="shared" si="5"/>
        <v>Same Alias</v>
      </c>
    </row>
    <row r="146" spans="1:6" x14ac:dyDescent="0.35">
      <c r="A146" t="s">
        <v>21611</v>
      </c>
      <c r="B146" t="s">
        <v>21612</v>
      </c>
      <c r="C146" t="s">
        <v>21611</v>
      </c>
      <c r="D146" t="s">
        <v>21612</v>
      </c>
      <c r="E146" t="str">
        <f t="shared" si="4"/>
        <v>Same</v>
      </c>
      <c r="F146" t="str">
        <f t="shared" si="5"/>
        <v>Same Alias</v>
      </c>
    </row>
    <row r="147" spans="1:6" x14ac:dyDescent="0.35">
      <c r="A147" t="s">
        <v>21613</v>
      </c>
      <c r="B147" t="s">
        <v>21614</v>
      </c>
      <c r="C147" t="s">
        <v>21613</v>
      </c>
      <c r="D147" t="s">
        <v>21614</v>
      </c>
      <c r="E147" t="str">
        <f t="shared" si="4"/>
        <v>Same</v>
      </c>
      <c r="F147" t="str">
        <f t="shared" si="5"/>
        <v>Same Alias</v>
      </c>
    </row>
    <row r="148" spans="1:6" x14ac:dyDescent="0.35">
      <c r="A148" t="s">
        <v>21615</v>
      </c>
      <c r="B148" t="s">
        <v>21616</v>
      </c>
      <c r="C148" t="s">
        <v>21615</v>
      </c>
      <c r="D148" t="s">
        <v>21616</v>
      </c>
      <c r="E148" t="str">
        <f t="shared" si="4"/>
        <v>Same</v>
      </c>
      <c r="F148" t="str">
        <f t="shared" si="5"/>
        <v>Same Alias</v>
      </c>
    </row>
    <row r="149" spans="1:6" x14ac:dyDescent="0.35">
      <c r="A149" t="s">
        <v>21617</v>
      </c>
      <c r="B149" t="s">
        <v>21618</v>
      </c>
      <c r="C149" t="s">
        <v>21617</v>
      </c>
      <c r="D149" t="s">
        <v>21618</v>
      </c>
      <c r="E149" t="str">
        <f t="shared" si="4"/>
        <v>Same</v>
      </c>
      <c r="F149" t="str">
        <f t="shared" si="5"/>
        <v>Same Alias</v>
      </c>
    </row>
    <row r="150" spans="1:6" x14ac:dyDescent="0.35">
      <c r="A150" t="s">
        <v>21619</v>
      </c>
      <c r="B150" t="s">
        <v>21620</v>
      </c>
      <c r="C150" t="s">
        <v>21619</v>
      </c>
      <c r="D150" t="s">
        <v>21620</v>
      </c>
      <c r="E150" t="str">
        <f t="shared" si="4"/>
        <v>Same</v>
      </c>
      <c r="F150" t="str">
        <f t="shared" si="5"/>
        <v>Same Alias</v>
      </c>
    </row>
    <row r="151" spans="1:6" x14ac:dyDescent="0.35">
      <c r="A151" t="s">
        <v>21621</v>
      </c>
      <c r="B151" t="s">
        <v>21622</v>
      </c>
      <c r="C151" t="s">
        <v>21621</v>
      </c>
      <c r="D151" t="s">
        <v>21622</v>
      </c>
      <c r="E151" t="str">
        <f t="shared" si="4"/>
        <v>Same</v>
      </c>
      <c r="F151" t="str">
        <f t="shared" si="5"/>
        <v>Same Alias</v>
      </c>
    </row>
    <row r="152" spans="1:6" x14ac:dyDescent="0.35">
      <c r="A152" t="s">
        <v>21623</v>
      </c>
      <c r="B152" t="s">
        <v>21624</v>
      </c>
      <c r="C152" t="s">
        <v>21623</v>
      </c>
      <c r="D152" t="s">
        <v>21624</v>
      </c>
      <c r="E152" t="str">
        <f t="shared" si="4"/>
        <v>Same</v>
      </c>
      <c r="F152" t="str">
        <f t="shared" si="5"/>
        <v>Same Alias</v>
      </c>
    </row>
    <row r="153" spans="1:6" x14ac:dyDescent="0.35">
      <c r="A153" t="s">
        <v>21625</v>
      </c>
      <c r="B153" t="s">
        <v>21626</v>
      </c>
      <c r="C153" t="s">
        <v>21625</v>
      </c>
      <c r="D153" t="s">
        <v>21626</v>
      </c>
      <c r="E153" t="str">
        <f t="shared" si="4"/>
        <v>Same</v>
      </c>
      <c r="F153" t="str">
        <f t="shared" si="5"/>
        <v>Same Alias</v>
      </c>
    </row>
    <row r="154" spans="1:6" x14ac:dyDescent="0.35">
      <c r="A154" t="s">
        <v>21627</v>
      </c>
      <c r="B154" t="s">
        <v>21628</v>
      </c>
      <c r="C154" t="s">
        <v>21627</v>
      </c>
      <c r="D154" t="s">
        <v>21628</v>
      </c>
      <c r="E154" t="str">
        <f t="shared" si="4"/>
        <v>Same</v>
      </c>
      <c r="F154" t="str">
        <f t="shared" si="5"/>
        <v>Same Alias</v>
      </c>
    </row>
    <row r="155" spans="1:6" x14ac:dyDescent="0.35">
      <c r="A155" t="s">
        <v>21629</v>
      </c>
      <c r="B155" t="s">
        <v>14894</v>
      </c>
      <c r="C155" t="s">
        <v>21629</v>
      </c>
      <c r="D155" t="s">
        <v>14894</v>
      </c>
      <c r="E155" t="str">
        <f t="shared" si="4"/>
        <v>Same</v>
      </c>
      <c r="F155" t="str">
        <f t="shared" si="5"/>
        <v>Same Alias</v>
      </c>
    </row>
    <row r="156" spans="1:6" x14ac:dyDescent="0.35">
      <c r="A156" t="s">
        <v>21630</v>
      </c>
      <c r="B156" t="s">
        <v>21631</v>
      </c>
      <c r="C156" t="s">
        <v>21630</v>
      </c>
      <c r="D156" t="s">
        <v>21631</v>
      </c>
      <c r="E156" t="str">
        <f t="shared" si="4"/>
        <v>Same</v>
      </c>
      <c r="F156" t="str">
        <f t="shared" si="5"/>
        <v>Same Alias</v>
      </c>
    </row>
    <row r="157" spans="1:6" x14ac:dyDescent="0.35">
      <c r="A157" t="s">
        <v>21632</v>
      </c>
      <c r="B157" t="s">
        <v>21633</v>
      </c>
      <c r="C157" t="s">
        <v>21632</v>
      </c>
      <c r="D157" t="s">
        <v>21633</v>
      </c>
      <c r="E157" t="str">
        <f t="shared" si="4"/>
        <v>Same</v>
      </c>
      <c r="F157" t="str">
        <f t="shared" si="5"/>
        <v>Same Alias</v>
      </c>
    </row>
    <row r="158" spans="1:6" x14ac:dyDescent="0.35">
      <c r="A158" t="s">
        <v>21634</v>
      </c>
      <c r="B158" t="s">
        <v>21635</v>
      </c>
      <c r="C158" t="s">
        <v>21634</v>
      </c>
      <c r="D158" t="s">
        <v>21635</v>
      </c>
      <c r="E158" t="str">
        <f t="shared" si="4"/>
        <v>Same</v>
      </c>
      <c r="F158" t="str">
        <f t="shared" si="5"/>
        <v>Same Alias</v>
      </c>
    </row>
    <row r="159" spans="1:6" x14ac:dyDescent="0.35">
      <c r="A159" t="s">
        <v>21636</v>
      </c>
      <c r="B159" t="s">
        <v>21637</v>
      </c>
      <c r="C159" t="s">
        <v>21636</v>
      </c>
      <c r="D159" t="s">
        <v>21637</v>
      </c>
      <c r="E159" t="str">
        <f t="shared" si="4"/>
        <v>Same</v>
      </c>
      <c r="F159" t="str">
        <f t="shared" si="5"/>
        <v>Same Alias</v>
      </c>
    </row>
    <row r="160" spans="1:6" x14ac:dyDescent="0.35">
      <c r="A160" t="s">
        <v>21638</v>
      </c>
      <c r="B160" t="s">
        <v>21639</v>
      </c>
      <c r="C160" t="s">
        <v>21638</v>
      </c>
      <c r="D160" t="s">
        <v>21639</v>
      </c>
      <c r="E160" t="str">
        <f t="shared" si="4"/>
        <v>Same</v>
      </c>
      <c r="F160" t="str">
        <f t="shared" si="5"/>
        <v>Same Alias</v>
      </c>
    </row>
    <row r="161" spans="1:6" x14ac:dyDescent="0.35">
      <c r="A161" t="s">
        <v>21640</v>
      </c>
      <c r="B161" t="s">
        <v>21641</v>
      </c>
      <c r="C161" t="s">
        <v>21640</v>
      </c>
      <c r="D161" t="s">
        <v>21641</v>
      </c>
      <c r="E161" t="str">
        <f t="shared" si="4"/>
        <v>Same</v>
      </c>
      <c r="F161" t="str">
        <f t="shared" si="5"/>
        <v>Same Alias</v>
      </c>
    </row>
    <row r="162" spans="1:6" x14ac:dyDescent="0.35">
      <c r="A162" t="s">
        <v>21642</v>
      </c>
      <c r="B162" t="s">
        <v>21643</v>
      </c>
      <c r="C162" t="s">
        <v>21642</v>
      </c>
      <c r="D162" t="s">
        <v>21643</v>
      </c>
      <c r="E162" t="str">
        <f t="shared" si="4"/>
        <v>Same</v>
      </c>
      <c r="F162" t="str">
        <f t="shared" si="5"/>
        <v>Same Alias</v>
      </c>
    </row>
    <row r="163" spans="1:6" x14ac:dyDescent="0.35">
      <c r="A163" t="s">
        <v>21644</v>
      </c>
      <c r="B163" t="s">
        <v>21645</v>
      </c>
      <c r="C163" t="s">
        <v>21644</v>
      </c>
      <c r="D163" t="s">
        <v>21645</v>
      </c>
      <c r="E163" t="str">
        <f t="shared" si="4"/>
        <v>Same</v>
      </c>
      <c r="F163" t="str">
        <f t="shared" si="5"/>
        <v>Same Alias</v>
      </c>
    </row>
    <row r="164" spans="1:6" x14ac:dyDescent="0.35">
      <c r="A164" t="s">
        <v>21646</v>
      </c>
      <c r="B164" t="s">
        <v>21647</v>
      </c>
      <c r="C164" t="s">
        <v>21646</v>
      </c>
      <c r="D164" t="s">
        <v>21647</v>
      </c>
      <c r="E164" t="str">
        <f t="shared" si="4"/>
        <v>Same</v>
      </c>
      <c r="F164" t="str">
        <f t="shared" si="5"/>
        <v>Same Alias</v>
      </c>
    </row>
    <row r="165" spans="1:6" x14ac:dyDescent="0.35">
      <c r="A165" t="s">
        <v>21648</v>
      </c>
      <c r="B165" t="s">
        <v>21649</v>
      </c>
      <c r="C165" t="s">
        <v>21648</v>
      </c>
      <c r="D165" t="s">
        <v>21649</v>
      </c>
      <c r="E165" t="str">
        <f t="shared" si="4"/>
        <v>Same</v>
      </c>
      <c r="F165" t="str">
        <f t="shared" si="5"/>
        <v>Same Alias</v>
      </c>
    </row>
    <row r="166" spans="1:6" x14ac:dyDescent="0.35">
      <c r="A166" t="s">
        <v>21650</v>
      </c>
      <c r="B166" t="s">
        <v>21651</v>
      </c>
      <c r="C166" t="s">
        <v>21650</v>
      </c>
      <c r="D166" t="s">
        <v>21651</v>
      </c>
      <c r="E166" t="str">
        <f t="shared" si="4"/>
        <v>Same</v>
      </c>
      <c r="F166" t="str">
        <f t="shared" si="5"/>
        <v>Same Alias</v>
      </c>
    </row>
    <row r="167" spans="1:6" x14ac:dyDescent="0.35">
      <c r="A167" t="s">
        <v>21652</v>
      </c>
      <c r="B167" t="s">
        <v>21653</v>
      </c>
      <c r="C167" t="s">
        <v>21652</v>
      </c>
      <c r="D167" t="s">
        <v>21653</v>
      </c>
      <c r="E167" t="str">
        <f t="shared" si="4"/>
        <v>Same</v>
      </c>
      <c r="F167" t="str">
        <f t="shared" si="5"/>
        <v>Same Alias</v>
      </c>
    </row>
    <row r="168" spans="1:6" x14ac:dyDescent="0.35">
      <c r="A168" t="s">
        <v>21654</v>
      </c>
      <c r="B168" t="s">
        <v>21655</v>
      </c>
      <c r="C168" t="s">
        <v>21654</v>
      </c>
      <c r="D168" t="s">
        <v>21655</v>
      </c>
      <c r="E168" t="str">
        <f t="shared" si="4"/>
        <v>Same</v>
      </c>
      <c r="F168" t="str">
        <f t="shared" si="5"/>
        <v>Same Alias</v>
      </c>
    </row>
    <row r="169" spans="1:6" x14ac:dyDescent="0.35">
      <c r="A169" t="s">
        <v>21656</v>
      </c>
      <c r="B169" t="s">
        <v>21657</v>
      </c>
      <c r="C169" t="s">
        <v>21656</v>
      </c>
      <c r="D169" t="s">
        <v>21657</v>
      </c>
      <c r="E169" t="str">
        <f t="shared" si="4"/>
        <v>Same</v>
      </c>
      <c r="F169" t="str">
        <f t="shared" si="5"/>
        <v>Same Alias</v>
      </c>
    </row>
    <row r="170" spans="1:6" x14ac:dyDescent="0.35">
      <c r="A170" t="s">
        <v>21658</v>
      </c>
      <c r="B170" t="s">
        <v>21659</v>
      </c>
      <c r="C170" t="s">
        <v>21658</v>
      </c>
      <c r="D170" t="s">
        <v>21659</v>
      </c>
      <c r="E170" t="str">
        <f t="shared" si="4"/>
        <v>Same</v>
      </c>
      <c r="F170" t="str">
        <f t="shared" si="5"/>
        <v>Same Alias</v>
      </c>
    </row>
    <row r="171" spans="1:6" x14ac:dyDescent="0.35">
      <c r="A171" t="s">
        <v>21660</v>
      </c>
      <c r="B171" t="s">
        <v>21661</v>
      </c>
      <c r="C171" t="s">
        <v>21660</v>
      </c>
      <c r="D171" t="s">
        <v>21661</v>
      </c>
      <c r="E171" t="str">
        <f t="shared" si="4"/>
        <v>Same</v>
      </c>
      <c r="F171" t="str">
        <f t="shared" si="5"/>
        <v>Same Alias</v>
      </c>
    </row>
    <row r="172" spans="1:6" x14ac:dyDescent="0.35">
      <c r="A172" t="s">
        <v>21662</v>
      </c>
      <c r="B172" t="s">
        <v>21663</v>
      </c>
      <c r="C172" t="s">
        <v>21662</v>
      </c>
      <c r="D172" t="s">
        <v>21663</v>
      </c>
      <c r="E172" t="str">
        <f t="shared" si="4"/>
        <v>Same</v>
      </c>
      <c r="F172" t="str">
        <f t="shared" si="5"/>
        <v>Same Alias</v>
      </c>
    </row>
    <row r="173" spans="1:6" x14ac:dyDescent="0.35">
      <c r="A173" t="s">
        <v>21664</v>
      </c>
      <c r="B173" t="s">
        <v>21665</v>
      </c>
      <c r="C173" t="s">
        <v>21664</v>
      </c>
      <c r="D173" t="s">
        <v>21665</v>
      </c>
      <c r="E173" t="str">
        <f t="shared" si="4"/>
        <v>Same</v>
      </c>
      <c r="F173" t="str">
        <f t="shared" si="5"/>
        <v>Same Alias</v>
      </c>
    </row>
    <row r="174" spans="1:6" x14ac:dyDescent="0.35">
      <c r="A174" t="s">
        <v>21666</v>
      </c>
      <c r="B174" t="s">
        <v>21667</v>
      </c>
      <c r="C174" t="s">
        <v>21666</v>
      </c>
      <c r="D174" t="s">
        <v>21667</v>
      </c>
      <c r="E174" t="str">
        <f t="shared" si="4"/>
        <v>Same</v>
      </c>
      <c r="F174" t="str">
        <f t="shared" si="5"/>
        <v>Same Alias</v>
      </c>
    </row>
    <row r="175" spans="1:6" x14ac:dyDescent="0.35">
      <c r="A175" t="s">
        <v>21668</v>
      </c>
      <c r="B175" t="s">
        <v>21669</v>
      </c>
      <c r="C175" t="s">
        <v>21668</v>
      </c>
      <c r="D175" t="s">
        <v>21669</v>
      </c>
      <c r="E175" t="str">
        <f t="shared" si="4"/>
        <v>Same</v>
      </c>
      <c r="F175" t="str">
        <f t="shared" si="5"/>
        <v>Same Alias</v>
      </c>
    </row>
    <row r="176" spans="1:6" x14ac:dyDescent="0.35">
      <c r="A176" t="s">
        <v>21670</v>
      </c>
      <c r="B176" t="s">
        <v>21671</v>
      </c>
      <c r="C176" t="s">
        <v>21670</v>
      </c>
      <c r="D176" t="s">
        <v>21671</v>
      </c>
      <c r="E176" t="str">
        <f t="shared" si="4"/>
        <v>Same</v>
      </c>
      <c r="F176" t="str">
        <f t="shared" si="5"/>
        <v>Same Alias</v>
      </c>
    </row>
    <row r="177" spans="1:6" x14ac:dyDescent="0.35">
      <c r="A177" t="s">
        <v>21672</v>
      </c>
      <c r="B177" t="s">
        <v>21673</v>
      </c>
      <c r="C177" t="s">
        <v>21672</v>
      </c>
      <c r="D177" t="s">
        <v>21673</v>
      </c>
      <c r="E177" t="str">
        <f t="shared" si="4"/>
        <v>Same</v>
      </c>
      <c r="F177" t="str">
        <f t="shared" si="5"/>
        <v>Same Alias</v>
      </c>
    </row>
    <row r="178" spans="1:6" x14ac:dyDescent="0.35">
      <c r="A178" t="s">
        <v>21674</v>
      </c>
      <c r="B178" t="s">
        <v>21675</v>
      </c>
      <c r="C178" t="s">
        <v>21674</v>
      </c>
      <c r="D178" t="s">
        <v>21676</v>
      </c>
      <c r="E178" t="str">
        <f t="shared" si="4"/>
        <v>Same</v>
      </c>
      <c r="F178" t="str">
        <f t="shared" si="5"/>
        <v>Different Alias</v>
      </c>
    </row>
    <row r="179" spans="1:6" x14ac:dyDescent="0.35">
      <c r="A179" t="s">
        <v>21677</v>
      </c>
      <c r="B179" t="s">
        <v>21678</v>
      </c>
      <c r="C179" t="s">
        <v>21677</v>
      </c>
      <c r="D179" t="s">
        <v>21678</v>
      </c>
      <c r="E179" t="str">
        <f t="shared" si="4"/>
        <v>Same</v>
      </c>
      <c r="F179" t="str">
        <f t="shared" si="5"/>
        <v>Same Alias</v>
      </c>
    </row>
    <row r="180" spans="1:6" x14ac:dyDescent="0.35">
      <c r="A180" t="s">
        <v>21679</v>
      </c>
      <c r="B180" t="s">
        <v>21680</v>
      </c>
      <c r="C180" t="s">
        <v>21679</v>
      </c>
      <c r="D180" t="s">
        <v>21680</v>
      </c>
      <c r="E180" t="str">
        <f t="shared" si="4"/>
        <v>Same</v>
      </c>
      <c r="F180" t="str">
        <f t="shared" si="5"/>
        <v>Same Alias</v>
      </c>
    </row>
    <row r="181" spans="1:6" x14ac:dyDescent="0.35">
      <c r="A181" t="s">
        <v>21681</v>
      </c>
      <c r="B181" t="s">
        <v>21682</v>
      </c>
      <c r="C181" t="s">
        <v>21681</v>
      </c>
      <c r="D181" t="s">
        <v>21682</v>
      </c>
      <c r="E181" t="str">
        <f t="shared" si="4"/>
        <v>Same</v>
      </c>
      <c r="F181" t="str">
        <f t="shared" si="5"/>
        <v>Same Alias</v>
      </c>
    </row>
    <row r="182" spans="1:6" x14ac:dyDescent="0.35">
      <c r="A182" t="s">
        <v>21683</v>
      </c>
      <c r="B182" t="s">
        <v>21684</v>
      </c>
      <c r="C182" t="s">
        <v>21683</v>
      </c>
      <c r="D182" t="s">
        <v>21684</v>
      </c>
      <c r="E182" t="str">
        <f t="shared" si="4"/>
        <v>Same</v>
      </c>
      <c r="F182" t="str">
        <f t="shared" si="5"/>
        <v>Same Alias</v>
      </c>
    </row>
    <row r="183" spans="1:6" x14ac:dyDescent="0.35">
      <c r="A183" t="s">
        <v>21685</v>
      </c>
      <c r="B183" t="s">
        <v>14233</v>
      </c>
      <c r="C183" t="s">
        <v>21685</v>
      </c>
      <c r="D183" t="s">
        <v>14233</v>
      </c>
      <c r="E183" t="str">
        <f t="shared" si="4"/>
        <v>Same</v>
      </c>
      <c r="F183" t="str">
        <f t="shared" si="5"/>
        <v>Same Alias</v>
      </c>
    </row>
    <row r="184" spans="1:6" x14ac:dyDescent="0.35">
      <c r="A184" t="s">
        <v>21686</v>
      </c>
      <c r="B184" t="s">
        <v>21687</v>
      </c>
      <c r="C184" t="s">
        <v>21686</v>
      </c>
      <c r="D184" t="s">
        <v>21687</v>
      </c>
      <c r="E184" t="str">
        <f t="shared" si="4"/>
        <v>Same</v>
      </c>
      <c r="F184" t="str">
        <f t="shared" si="5"/>
        <v>Same Alias</v>
      </c>
    </row>
    <row r="185" spans="1:6" x14ac:dyDescent="0.35">
      <c r="A185" t="s">
        <v>21688</v>
      </c>
      <c r="B185" t="s">
        <v>21689</v>
      </c>
      <c r="C185" t="s">
        <v>21688</v>
      </c>
      <c r="D185" t="s">
        <v>21689</v>
      </c>
      <c r="E185" t="str">
        <f t="shared" si="4"/>
        <v>Same</v>
      </c>
      <c r="F185" t="str">
        <f t="shared" si="5"/>
        <v>Same Alias</v>
      </c>
    </row>
    <row r="186" spans="1:6" x14ac:dyDescent="0.35">
      <c r="A186" t="s">
        <v>21690</v>
      </c>
      <c r="B186" t="s">
        <v>21691</v>
      </c>
      <c r="C186" t="s">
        <v>21690</v>
      </c>
      <c r="D186" t="s">
        <v>21691</v>
      </c>
      <c r="E186" t="str">
        <f t="shared" si="4"/>
        <v>Same</v>
      </c>
      <c r="F186" t="str">
        <f t="shared" si="5"/>
        <v>Same Alias</v>
      </c>
    </row>
    <row r="187" spans="1:6" x14ac:dyDescent="0.35">
      <c r="A187" t="s">
        <v>21692</v>
      </c>
      <c r="B187" t="s">
        <v>21693</v>
      </c>
      <c r="C187" t="s">
        <v>21692</v>
      </c>
      <c r="D187" t="s">
        <v>21693</v>
      </c>
      <c r="E187" t="str">
        <f t="shared" si="4"/>
        <v>Same</v>
      </c>
      <c r="F187" t="str">
        <f t="shared" si="5"/>
        <v>Same Alias</v>
      </c>
    </row>
    <row r="188" spans="1:6" x14ac:dyDescent="0.35">
      <c r="A188" t="s">
        <v>21694</v>
      </c>
      <c r="B188" t="s">
        <v>21695</v>
      </c>
      <c r="C188" t="s">
        <v>21694</v>
      </c>
      <c r="D188" t="s">
        <v>21695</v>
      </c>
      <c r="E188" t="str">
        <f t="shared" si="4"/>
        <v>Same</v>
      </c>
      <c r="F188" t="str">
        <f t="shared" si="5"/>
        <v>Same Alias</v>
      </c>
    </row>
    <row r="189" spans="1:6" x14ac:dyDescent="0.35">
      <c r="A189" t="s">
        <v>21696</v>
      </c>
      <c r="B189" t="s">
        <v>21697</v>
      </c>
      <c r="C189" t="s">
        <v>21696</v>
      </c>
      <c r="D189" t="s">
        <v>21697</v>
      </c>
      <c r="E189" t="str">
        <f t="shared" si="4"/>
        <v>Same</v>
      </c>
      <c r="F189" t="str">
        <f t="shared" si="5"/>
        <v>Same Alias</v>
      </c>
    </row>
    <row r="190" spans="1:6" x14ac:dyDescent="0.35">
      <c r="A190" t="s">
        <v>21698</v>
      </c>
      <c r="B190" t="s">
        <v>21699</v>
      </c>
      <c r="C190" t="s">
        <v>21698</v>
      </c>
      <c r="D190" t="s">
        <v>21699</v>
      </c>
      <c r="E190" t="str">
        <f t="shared" si="4"/>
        <v>Same</v>
      </c>
      <c r="F190" t="str">
        <f t="shared" si="5"/>
        <v>Same Alias</v>
      </c>
    </row>
    <row r="191" spans="1:6" x14ac:dyDescent="0.35">
      <c r="A191" t="s">
        <v>21700</v>
      </c>
      <c r="B191" t="s">
        <v>21701</v>
      </c>
      <c r="C191" t="s">
        <v>21700</v>
      </c>
      <c r="D191" t="s">
        <v>21701</v>
      </c>
      <c r="E191" t="str">
        <f t="shared" si="4"/>
        <v>Same</v>
      </c>
      <c r="F191" t="str">
        <f t="shared" si="5"/>
        <v>Same Alias</v>
      </c>
    </row>
    <row r="192" spans="1:6" x14ac:dyDescent="0.35">
      <c r="A192" t="s">
        <v>21702</v>
      </c>
      <c r="B192" t="s">
        <v>21703</v>
      </c>
      <c r="C192" t="s">
        <v>21702</v>
      </c>
      <c r="D192" t="s">
        <v>21703</v>
      </c>
      <c r="E192" t="str">
        <f t="shared" si="4"/>
        <v>Same</v>
      </c>
      <c r="F192" t="str">
        <f t="shared" si="5"/>
        <v>Same Alias</v>
      </c>
    </row>
    <row r="193" spans="1:6" x14ac:dyDescent="0.35">
      <c r="A193" t="s">
        <v>21704</v>
      </c>
      <c r="B193" t="s">
        <v>21705</v>
      </c>
      <c r="C193" t="s">
        <v>21704</v>
      </c>
      <c r="D193" t="s">
        <v>21705</v>
      </c>
      <c r="E193" t="str">
        <f t="shared" si="4"/>
        <v>Same</v>
      </c>
      <c r="F193" t="str">
        <f t="shared" si="5"/>
        <v>Same Alias</v>
      </c>
    </row>
    <row r="194" spans="1:6" x14ac:dyDescent="0.35">
      <c r="A194" t="s">
        <v>21706</v>
      </c>
      <c r="B194" t="s">
        <v>21707</v>
      </c>
      <c r="C194" t="s">
        <v>21706</v>
      </c>
      <c r="D194" t="s">
        <v>21707</v>
      </c>
      <c r="E194" t="str">
        <f t="shared" si="4"/>
        <v>Same</v>
      </c>
      <c r="F194" t="str">
        <f t="shared" si="5"/>
        <v>Same Alias</v>
      </c>
    </row>
    <row r="195" spans="1:6" x14ac:dyDescent="0.35">
      <c r="A195" t="s">
        <v>21708</v>
      </c>
      <c r="B195" t="s">
        <v>21709</v>
      </c>
      <c r="C195" t="s">
        <v>21708</v>
      </c>
      <c r="D195" t="s">
        <v>21709</v>
      </c>
      <c r="E195" t="str">
        <f t="shared" si="4"/>
        <v>Same</v>
      </c>
      <c r="F195" t="str">
        <f t="shared" si="5"/>
        <v>Same Alias</v>
      </c>
    </row>
    <row r="196" spans="1:6" x14ac:dyDescent="0.35">
      <c r="A196" t="s">
        <v>21710</v>
      </c>
      <c r="B196" t="s">
        <v>21711</v>
      </c>
      <c r="C196" t="s">
        <v>21710</v>
      </c>
      <c r="D196" t="s">
        <v>21711</v>
      </c>
      <c r="E196" t="str">
        <f t="shared" ref="E196:E259" si="6">IF(C196=A196,"Same","Different")</f>
        <v>Same</v>
      </c>
      <c r="F196" t="str">
        <f t="shared" ref="F196:F259" si="7">IF(D196=B196,"Same Alias","Different Alias")</f>
        <v>Same Alias</v>
      </c>
    </row>
    <row r="197" spans="1:6" x14ac:dyDescent="0.35">
      <c r="A197" t="s">
        <v>21712</v>
      </c>
      <c r="B197" t="s">
        <v>21713</v>
      </c>
      <c r="C197" t="s">
        <v>21712</v>
      </c>
      <c r="D197" t="s">
        <v>21713</v>
      </c>
      <c r="E197" t="str">
        <f t="shared" si="6"/>
        <v>Same</v>
      </c>
      <c r="F197" t="str">
        <f t="shared" si="7"/>
        <v>Same Alias</v>
      </c>
    </row>
    <row r="198" spans="1:6" x14ac:dyDescent="0.35">
      <c r="A198" t="s">
        <v>21714</v>
      </c>
      <c r="B198" t="s">
        <v>21715</v>
      </c>
      <c r="C198" t="s">
        <v>21714</v>
      </c>
      <c r="D198" t="s">
        <v>21715</v>
      </c>
      <c r="E198" t="str">
        <f t="shared" si="6"/>
        <v>Same</v>
      </c>
      <c r="F198" t="str">
        <f t="shared" si="7"/>
        <v>Same Alias</v>
      </c>
    </row>
    <row r="199" spans="1:6" x14ac:dyDescent="0.35">
      <c r="A199" t="s">
        <v>21716</v>
      </c>
      <c r="B199" t="s">
        <v>21717</v>
      </c>
      <c r="C199" t="s">
        <v>21716</v>
      </c>
      <c r="D199" t="s">
        <v>21717</v>
      </c>
      <c r="E199" t="str">
        <f t="shared" si="6"/>
        <v>Same</v>
      </c>
      <c r="F199" t="str">
        <f t="shared" si="7"/>
        <v>Same Alias</v>
      </c>
    </row>
    <row r="200" spans="1:6" x14ac:dyDescent="0.35">
      <c r="A200" t="s">
        <v>21718</v>
      </c>
      <c r="B200" t="s">
        <v>21719</v>
      </c>
      <c r="C200" t="s">
        <v>21718</v>
      </c>
      <c r="D200" t="s">
        <v>21719</v>
      </c>
      <c r="E200" t="str">
        <f t="shared" si="6"/>
        <v>Same</v>
      </c>
      <c r="F200" t="str">
        <f t="shared" si="7"/>
        <v>Same Alias</v>
      </c>
    </row>
    <row r="201" spans="1:6" x14ac:dyDescent="0.35">
      <c r="A201" t="s">
        <v>21720</v>
      </c>
      <c r="B201" t="s">
        <v>21721</v>
      </c>
      <c r="C201" t="s">
        <v>21720</v>
      </c>
      <c r="D201" t="s">
        <v>21721</v>
      </c>
      <c r="E201" t="str">
        <f t="shared" si="6"/>
        <v>Same</v>
      </c>
      <c r="F201" t="str">
        <f t="shared" si="7"/>
        <v>Same Alias</v>
      </c>
    </row>
    <row r="202" spans="1:6" x14ac:dyDescent="0.35">
      <c r="A202" t="s">
        <v>21722</v>
      </c>
      <c r="B202" t="s">
        <v>21723</v>
      </c>
      <c r="C202" t="s">
        <v>21722</v>
      </c>
      <c r="D202" t="s">
        <v>21723</v>
      </c>
      <c r="E202" t="str">
        <f t="shared" si="6"/>
        <v>Same</v>
      </c>
      <c r="F202" t="str">
        <f t="shared" si="7"/>
        <v>Same Alias</v>
      </c>
    </row>
    <row r="203" spans="1:6" x14ac:dyDescent="0.35">
      <c r="A203" t="s">
        <v>21724</v>
      </c>
      <c r="B203" t="s">
        <v>21725</v>
      </c>
      <c r="C203" t="s">
        <v>21724</v>
      </c>
      <c r="D203" t="s">
        <v>21725</v>
      </c>
      <c r="E203" t="str">
        <f t="shared" si="6"/>
        <v>Same</v>
      </c>
      <c r="F203" t="str">
        <f t="shared" si="7"/>
        <v>Same Alias</v>
      </c>
    </row>
    <row r="204" spans="1:6" x14ac:dyDescent="0.35">
      <c r="A204" t="s">
        <v>21726</v>
      </c>
      <c r="B204" t="s">
        <v>21727</v>
      </c>
      <c r="C204" t="s">
        <v>21726</v>
      </c>
      <c r="D204" t="s">
        <v>21727</v>
      </c>
      <c r="E204" t="str">
        <f t="shared" si="6"/>
        <v>Same</v>
      </c>
      <c r="F204" t="str">
        <f t="shared" si="7"/>
        <v>Same Alias</v>
      </c>
    </row>
    <row r="205" spans="1:6" x14ac:dyDescent="0.35">
      <c r="A205" t="s">
        <v>21728</v>
      </c>
      <c r="B205" t="s">
        <v>21729</v>
      </c>
      <c r="C205" t="s">
        <v>21728</v>
      </c>
      <c r="D205" t="s">
        <v>21729</v>
      </c>
      <c r="E205" t="str">
        <f t="shared" si="6"/>
        <v>Same</v>
      </c>
      <c r="F205" t="str">
        <f t="shared" si="7"/>
        <v>Same Alias</v>
      </c>
    </row>
    <row r="206" spans="1:6" x14ac:dyDescent="0.35">
      <c r="A206" t="s">
        <v>21730</v>
      </c>
      <c r="B206" t="s">
        <v>21731</v>
      </c>
      <c r="C206" t="s">
        <v>21730</v>
      </c>
      <c r="D206" t="s">
        <v>21731</v>
      </c>
      <c r="E206" t="str">
        <f t="shared" si="6"/>
        <v>Same</v>
      </c>
      <c r="F206" t="str">
        <f t="shared" si="7"/>
        <v>Same Alias</v>
      </c>
    </row>
    <row r="207" spans="1:6" x14ac:dyDescent="0.35">
      <c r="A207" t="s">
        <v>21732</v>
      </c>
      <c r="B207" t="s">
        <v>21733</v>
      </c>
      <c r="C207" t="s">
        <v>21732</v>
      </c>
      <c r="D207" t="s">
        <v>21733</v>
      </c>
      <c r="E207" t="str">
        <f t="shared" si="6"/>
        <v>Same</v>
      </c>
      <c r="F207" t="str">
        <f t="shared" si="7"/>
        <v>Same Alias</v>
      </c>
    </row>
    <row r="208" spans="1:6" x14ac:dyDescent="0.35">
      <c r="A208" t="s">
        <v>21734</v>
      </c>
      <c r="B208" t="s">
        <v>21735</v>
      </c>
      <c r="C208" t="s">
        <v>21734</v>
      </c>
      <c r="D208" t="s">
        <v>21735</v>
      </c>
      <c r="E208" t="str">
        <f t="shared" si="6"/>
        <v>Same</v>
      </c>
      <c r="F208" t="str">
        <f t="shared" si="7"/>
        <v>Same Alias</v>
      </c>
    </row>
    <row r="209" spans="1:6" x14ac:dyDescent="0.35">
      <c r="A209" t="s">
        <v>21736</v>
      </c>
      <c r="B209" t="s">
        <v>21737</v>
      </c>
      <c r="C209" t="s">
        <v>21736</v>
      </c>
      <c r="D209" t="s">
        <v>21737</v>
      </c>
      <c r="E209" t="str">
        <f t="shared" si="6"/>
        <v>Same</v>
      </c>
      <c r="F209" t="str">
        <f t="shared" si="7"/>
        <v>Same Alias</v>
      </c>
    </row>
    <row r="210" spans="1:6" x14ac:dyDescent="0.35">
      <c r="A210" t="s">
        <v>21738</v>
      </c>
      <c r="B210" t="s">
        <v>21739</v>
      </c>
      <c r="C210" t="s">
        <v>21738</v>
      </c>
      <c r="D210" t="s">
        <v>21739</v>
      </c>
      <c r="E210" t="str">
        <f t="shared" si="6"/>
        <v>Same</v>
      </c>
      <c r="F210" t="str">
        <f t="shared" si="7"/>
        <v>Same Alias</v>
      </c>
    </row>
    <row r="211" spans="1:6" x14ac:dyDescent="0.35">
      <c r="A211" t="s">
        <v>21740</v>
      </c>
      <c r="B211" t="s">
        <v>21741</v>
      </c>
      <c r="C211" t="s">
        <v>21740</v>
      </c>
      <c r="D211" t="s">
        <v>21741</v>
      </c>
      <c r="E211" t="str">
        <f t="shared" si="6"/>
        <v>Same</v>
      </c>
      <c r="F211" t="str">
        <f t="shared" si="7"/>
        <v>Same Alias</v>
      </c>
    </row>
    <row r="212" spans="1:6" x14ac:dyDescent="0.35">
      <c r="A212" t="s">
        <v>21742</v>
      </c>
      <c r="B212" t="s">
        <v>21743</v>
      </c>
      <c r="C212" t="s">
        <v>21742</v>
      </c>
      <c r="D212" t="s">
        <v>21743</v>
      </c>
      <c r="E212" t="str">
        <f t="shared" si="6"/>
        <v>Same</v>
      </c>
      <c r="F212" t="str">
        <f t="shared" si="7"/>
        <v>Same Alias</v>
      </c>
    </row>
    <row r="213" spans="1:6" x14ac:dyDescent="0.35">
      <c r="A213" t="s">
        <v>21744</v>
      </c>
      <c r="B213" t="s">
        <v>21745</v>
      </c>
      <c r="C213" t="s">
        <v>21744</v>
      </c>
      <c r="D213" t="s">
        <v>21745</v>
      </c>
      <c r="E213" t="str">
        <f t="shared" si="6"/>
        <v>Same</v>
      </c>
      <c r="F213" t="str">
        <f t="shared" si="7"/>
        <v>Same Alias</v>
      </c>
    </row>
    <row r="214" spans="1:6" x14ac:dyDescent="0.35">
      <c r="A214" t="s">
        <v>21746</v>
      </c>
      <c r="B214" t="s">
        <v>21747</v>
      </c>
      <c r="C214" t="s">
        <v>21746</v>
      </c>
      <c r="D214" t="s">
        <v>21747</v>
      </c>
      <c r="E214" t="str">
        <f t="shared" si="6"/>
        <v>Same</v>
      </c>
      <c r="F214" t="str">
        <f t="shared" si="7"/>
        <v>Same Alias</v>
      </c>
    </row>
    <row r="215" spans="1:6" x14ac:dyDescent="0.35">
      <c r="A215" t="s">
        <v>21748</v>
      </c>
      <c r="B215" t="s">
        <v>21749</v>
      </c>
      <c r="C215" t="s">
        <v>21748</v>
      </c>
      <c r="D215" t="s">
        <v>21749</v>
      </c>
      <c r="E215" t="str">
        <f t="shared" si="6"/>
        <v>Same</v>
      </c>
      <c r="F215" t="str">
        <f t="shared" si="7"/>
        <v>Same Alias</v>
      </c>
    </row>
    <row r="216" spans="1:6" x14ac:dyDescent="0.35">
      <c r="A216" t="s">
        <v>21750</v>
      </c>
      <c r="B216" t="s">
        <v>21751</v>
      </c>
      <c r="C216" t="s">
        <v>21750</v>
      </c>
      <c r="D216" t="s">
        <v>21751</v>
      </c>
      <c r="E216" t="str">
        <f t="shared" si="6"/>
        <v>Same</v>
      </c>
      <c r="F216" t="str">
        <f t="shared" si="7"/>
        <v>Same Alias</v>
      </c>
    </row>
    <row r="217" spans="1:6" x14ac:dyDescent="0.35">
      <c r="A217" t="s">
        <v>21752</v>
      </c>
      <c r="B217" t="s">
        <v>21753</v>
      </c>
      <c r="C217" t="s">
        <v>21752</v>
      </c>
      <c r="D217" t="s">
        <v>21753</v>
      </c>
      <c r="E217" t="str">
        <f t="shared" si="6"/>
        <v>Same</v>
      </c>
      <c r="F217" t="str">
        <f t="shared" si="7"/>
        <v>Same Alias</v>
      </c>
    </row>
    <row r="218" spans="1:6" x14ac:dyDescent="0.35">
      <c r="A218" t="s">
        <v>21754</v>
      </c>
      <c r="B218" t="s">
        <v>21755</v>
      </c>
      <c r="C218" t="s">
        <v>21754</v>
      </c>
      <c r="D218" t="s">
        <v>21755</v>
      </c>
      <c r="E218" t="str">
        <f t="shared" si="6"/>
        <v>Same</v>
      </c>
      <c r="F218" t="str">
        <f t="shared" si="7"/>
        <v>Same Alias</v>
      </c>
    </row>
    <row r="219" spans="1:6" x14ac:dyDescent="0.35">
      <c r="A219" t="s">
        <v>21756</v>
      </c>
      <c r="B219" t="s">
        <v>21757</v>
      </c>
      <c r="C219" t="s">
        <v>21756</v>
      </c>
      <c r="D219" t="s">
        <v>21757</v>
      </c>
      <c r="E219" t="str">
        <f t="shared" si="6"/>
        <v>Same</v>
      </c>
      <c r="F219" t="str">
        <f t="shared" si="7"/>
        <v>Same Alias</v>
      </c>
    </row>
    <row r="220" spans="1:6" x14ac:dyDescent="0.35">
      <c r="A220" t="s">
        <v>21758</v>
      </c>
      <c r="B220" t="s">
        <v>21759</v>
      </c>
      <c r="C220" t="s">
        <v>21758</v>
      </c>
      <c r="D220" t="s">
        <v>21759</v>
      </c>
      <c r="E220" t="str">
        <f t="shared" si="6"/>
        <v>Same</v>
      </c>
      <c r="F220" t="str">
        <f t="shared" si="7"/>
        <v>Same Alias</v>
      </c>
    </row>
    <row r="221" spans="1:6" x14ac:dyDescent="0.35">
      <c r="A221" t="s">
        <v>21760</v>
      </c>
      <c r="B221" t="s">
        <v>21761</v>
      </c>
      <c r="C221" t="s">
        <v>21760</v>
      </c>
      <c r="D221" t="s">
        <v>21761</v>
      </c>
      <c r="E221" t="str">
        <f t="shared" si="6"/>
        <v>Same</v>
      </c>
      <c r="F221" t="str">
        <f t="shared" si="7"/>
        <v>Same Alias</v>
      </c>
    </row>
    <row r="222" spans="1:6" x14ac:dyDescent="0.35">
      <c r="A222" t="s">
        <v>21762</v>
      </c>
      <c r="B222" t="s">
        <v>21763</v>
      </c>
      <c r="C222" t="s">
        <v>21762</v>
      </c>
      <c r="D222" t="s">
        <v>21763</v>
      </c>
      <c r="E222" t="str">
        <f t="shared" si="6"/>
        <v>Same</v>
      </c>
      <c r="F222" t="str">
        <f t="shared" si="7"/>
        <v>Same Alias</v>
      </c>
    </row>
    <row r="223" spans="1:6" x14ac:dyDescent="0.35">
      <c r="A223" t="s">
        <v>21764</v>
      </c>
      <c r="B223" t="s">
        <v>21765</v>
      </c>
      <c r="C223" t="s">
        <v>21764</v>
      </c>
      <c r="D223" t="s">
        <v>21765</v>
      </c>
      <c r="E223" t="str">
        <f t="shared" si="6"/>
        <v>Same</v>
      </c>
      <c r="F223" t="str">
        <f t="shared" si="7"/>
        <v>Same Alias</v>
      </c>
    </row>
    <row r="224" spans="1:6" x14ac:dyDescent="0.35">
      <c r="A224" t="s">
        <v>21766</v>
      </c>
      <c r="B224" t="s">
        <v>21767</v>
      </c>
      <c r="C224" t="s">
        <v>21766</v>
      </c>
      <c r="D224" t="s">
        <v>21767</v>
      </c>
      <c r="E224" t="str">
        <f t="shared" si="6"/>
        <v>Same</v>
      </c>
      <c r="F224" t="str">
        <f t="shared" si="7"/>
        <v>Same Alias</v>
      </c>
    </row>
    <row r="225" spans="1:6" x14ac:dyDescent="0.35">
      <c r="A225" t="s">
        <v>21768</v>
      </c>
      <c r="B225" t="s">
        <v>21769</v>
      </c>
      <c r="C225" t="s">
        <v>21768</v>
      </c>
      <c r="D225" t="s">
        <v>21769</v>
      </c>
      <c r="E225" t="str">
        <f t="shared" si="6"/>
        <v>Same</v>
      </c>
      <c r="F225" t="str">
        <f t="shared" si="7"/>
        <v>Same Alias</v>
      </c>
    </row>
    <row r="226" spans="1:6" x14ac:dyDescent="0.35">
      <c r="A226" t="s">
        <v>21770</v>
      </c>
      <c r="B226" t="s">
        <v>21771</v>
      </c>
      <c r="C226" t="s">
        <v>21770</v>
      </c>
      <c r="D226" t="s">
        <v>21771</v>
      </c>
      <c r="E226" t="str">
        <f t="shared" si="6"/>
        <v>Same</v>
      </c>
      <c r="F226" t="str">
        <f t="shared" si="7"/>
        <v>Same Alias</v>
      </c>
    </row>
    <row r="227" spans="1:6" x14ac:dyDescent="0.35">
      <c r="A227" t="s">
        <v>21772</v>
      </c>
      <c r="B227" t="s">
        <v>21773</v>
      </c>
      <c r="C227" t="s">
        <v>21772</v>
      </c>
      <c r="D227" t="s">
        <v>21773</v>
      </c>
      <c r="E227" t="str">
        <f t="shared" si="6"/>
        <v>Same</v>
      </c>
      <c r="F227" t="str">
        <f t="shared" si="7"/>
        <v>Same Alias</v>
      </c>
    </row>
    <row r="228" spans="1:6" x14ac:dyDescent="0.35">
      <c r="A228" t="s">
        <v>21774</v>
      </c>
      <c r="B228" t="s">
        <v>21775</v>
      </c>
      <c r="C228" t="s">
        <v>21774</v>
      </c>
      <c r="D228" t="s">
        <v>21775</v>
      </c>
      <c r="E228" t="str">
        <f t="shared" si="6"/>
        <v>Same</v>
      </c>
      <c r="F228" t="str">
        <f t="shared" si="7"/>
        <v>Same Alias</v>
      </c>
    </row>
    <row r="229" spans="1:6" x14ac:dyDescent="0.35">
      <c r="A229" t="s">
        <v>21776</v>
      </c>
      <c r="B229" t="s">
        <v>21777</v>
      </c>
      <c r="C229" t="s">
        <v>21776</v>
      </c>
      <c r="D229" t="s">
        <v>21777</v>
      </c>
      <c r="E229" t="str">
        <f t="shared" si="6"/>
        <v>Same</v>
      </c>
      <c r="F229" t="str">
        <f t="shared" si="7"/>
        <v>Same Alias</v>
      </c>
    </row>
    <row r="230" spans="1:6" x14ac:dyDescent="0.35">
      <c r="A230" t="s">
        <v>21778</v>
      </c>
      <c r="B230" t="s">
        <v>21779</v>
      </c>
      <c r="C230" t="s">
        <v>21778</v>
      </c>
      <c r="D230" t="s">
        <v>21779</v>
      </c>
      <c r="E230" t="str">
        <f t="shared" si="6"/>
        <v>Same</v>
      </c>
      <c r="F230" t="str">
        <f t="shared" si="7"/>
        <v>Same Alias</v>
      </c>
    </row>
    <row r="231" spans="1:6" x14ac:dyDescent="0.35">
      <c r="A231" t="s">
        <v>21780</v>
      </c>
      <c r="B231" t="s">
        <v>21781</v>
      </c>
      <c r="C231" t="s">
        <v>21780</v>
      </c>
      <c r="D231" t="s">
        <v>21781</v>
      </c>
      <c r="E231" t="str">
        <f t="shared" si="6"/>
        <v>Same</v>
      </c>
      <c r="F231" t="str">
        <f t="shared" si="7"/>
        <v>Same Alias</v>
      </c>
    </row>
    <row r="232" spans="1:6" x14ac:dyDescent="0.35">
      <c r="A232" t="s">
        <v>21782</v>
      </c>
      <c r="B232" t="s">
        <v>21783</v>
      </c>
      <c r="C232" t="s">
        <v>21782</v>
      </c>
      <c r="D232" t="s">
        <v>21783</v>
      </c>
      <c r="E232" t="str">
        <f t="shared" si="6"/>
        <v>Same</v>
      </c>
      <c r="F232" t="str">
        <f t="shared" si="7"/>
        <v>Same Alias</v>
      </c>
    </row>
    <row r="233" spans="1:6" x14ac:dyDescent="0.35">
      <c r="A233" t="s">
        <v>21784</v>
      </c>
      <c r="B233" t="s">
        <v>21785</v>
      </c>
      <c r="C233" t="s">
        <v>21784</v>
      </c>
      <c r="D233" t="s">
        <v>21785</v>
      </c>
      <c r="E233" t="str">
        <f t="shared" si="6"/>
        <v>Same</v>
      </c>
      <c r="F233" t="str">
        <f t="shared" si="7"/>
        <v>Same Alias</v>
      </c>
    </row>
    <row r="234" spans="1:6" x14ac:dyDescent="0.35">
      <c r="A234" t="s">
        <v>21786</v>
      </c>
      <c r="B234" t="s">
        <v>21787</v>
      </c>
      <c r="C234" t="s">
        <v>21786</v>
      </c>
      <c r="D234" t="s">
        <v>21787</v>
      </c>
      <c r="E234" t="str">
        <f t="shared" si="6"/>
        <v>Same</v>
      </c>
      <c r="F234" t="str">
        <f t="shared" si="7"/>
        <v>Same Alias</v>
      </c>
    </row>
    <row r="235" spans="1:6" x14ac:dyDescent="0.35">
      <c r="A235" t="s">
        <v>21788</v>
      </c>
      <c r="B235" t="s">
        <v>21789</v>
      </c>
      <c r="C235" t="s">
        <v>21788</v>
      </c>
      <c r="D235" t="s">
        <v>21789</v>
      </c>
      <c r="E235" t="str">
        <f t="shared" si="6"/>
        <v>Same</v>
      </c>
      <c r="F235" t="str">
        <f t="shared" si="7"/>
        <v>Same Alias</v>
      </c>
    </row>
    <row r="236" spans="1:6" x14ac:dyDescent="0.35">
      <c r="A236" t="s">
        <v>21790</v>
      </c>
      <c r="B236" t="s">
        <v>21791</v>
      </c>
      <c r="C236" t="s">
        <v>21790</v>
      </c>
      <c r="D236" t="s">
        <v>21791</v>
      </c>
      <c r="E236" t="str">
        <f t="shared" si="6"/>
        <v>Same</v>
      </c>
      <c r="F236" t="str">
        <f t="shared" si="7"/>
        <v>Same Alias</v>
      </c>
    </row>
    <row r="237" spans="1:6" x14ac:dyDescent="0.35">
      <c r="A237" t="s">
        <v>21792</v>
      </c>
      <c r="B237" t="s">
        <v>21793</v>
      </c>
      <c r="C237" t="s">
        <v>21792</v>
      </c>
      <c r="D237" t="s">
        <v>21793</v>
      </c>
      <c r="E237" t="str">
        <f t="shared" si="6"/>
        <v>Same</v>
      </c>
      <c r="F237" t="str">
        <f t="shared" si="7"/>
        <v>Same Alias</v>
      </c>
    </row>
    <row r="238" spans="1:6" x14ac:dyDescent="0.35">
      <c r="A238" t="s">
        <v>21794</v>
      </c>
      <c r="B238" t="s">
        <v>21795</v>
      </c>
      <c r="C238" t="s">
        <v>21794</v>
      </c>
      <c r="D238" t="s">
        <v>21795</v>
      </c>
      <c r="E238" t="str">
        <f t="shared" si="6"/>
        <v>Same</v>
      </c>
      <c r="F238" t="str">
        <f t="shared" si="7"/>
        <v>Same Alias</v>
      </c>
    </row>
    <row r="239" spans="1:6" x14ac:dyDescent="0.35">
      <c r="A239" t="s">
        <v>21796</v>
      </c>
      <c r="B239" t="s">
        <v>21797</v>
      </c>
      <c r="C239" t="s">
        <v>21796</v>
      </c>
      <c r="D239" t="s">
        <v>21797</v>
      </c>
      <c r="E239" t="str">
        <f t="shared" si="6"/>
        <v>Same</v>
      </c>
      <c r="F239" t="str">
        <f t="shared" si="7"/>
        <v>Same Alias</v>
      </c>
    </row>
    <row r="240" spans="1:6" x14ac:dyDescent="0.35">
      <c r="A240" t="s">
        <v>21798</v>
      </c>
      <c r="B240" t="s">
        <v>21799</v>
      </c>
      <c r="C240" t="s">
        <v>21798</v>
      </c>
      <c r="D240" t="s">
        <v>21799</v>
      </c>
      <c r="E240" t="str">
        <f t="shared" si="6"/>
        <v>Same</v>
      </c>
      <c r="F240" t="str">
        <f t="shared" si="7"/>
        <v>Same Alias</v>
      </c>
    </row>
    <row r="241" spans="1:6" x14ac:dyDescent="0.35">
      <c r="A241" t="s">
        <v>21800</v>
      </c>
      <c r="B241" t="s">
        <v>21801</v>
      </c>
      <c r="C241" t="s">
        <v>21800</v>
      </c>
      <c r="D241" t="s">
        <v>21801</v>
      </c>
      <c r="E241" t="str">
        <f t="shared" si="6"/>
        <v>Same</v>
      </c>
      <c r="F241" t="str">
        <f t="shared" si="7"/>
        <v>Same Alias</v>
      </c>
    </row>
    <row r="242" spans="1:6" x14ac:dyDescent="0.35">
      <c r="A242" t="s">
        <v>21802</v>
      </c>
      <c r="B242" t="s">
        <v>21803</v>
      </c>
      <c r="C242" t="s">
        <v>21802</v>
      </c>
      <c r="D242" t="s">
        <v>21803</v>
      </c>
      <c r="E242" t="str">
        <f t="shared" si="6"/>
        <v>Same</v>
      </c>
      <c r="F242" t="str">
        <f t="shared" si="7"/>
        <v>Same Alias</v>
      </c>
    </row>
    <row r="243" spans="1:6" x14ac:dyDescent="0.35">
      <c r="A243" t="s">
        <v>21804</v>
      </c>
      <c r="B243" t="s">
        <v>21805</v>
      </c>
      <c r="C243" t="s">
        <v>21804</v>
      </c>
      <c r="D243" t="s">
        <v>21805</v>
      </c>
      <c r="E243" t="str">
        <f t="shared" si="6"/>
        <v>Same</v>
      </c>
      <c r="F243" t="str">
        <f t="shared" si="7"/>
        <v>Same Alias</v>
      </c>
    </row>
    <row r="244" spans="1:6" x14ac:dyDescent="0.35">
      <c r="A244" t="s">
        <v>21806</v>
      </c>
      <c r="B244" t="s">
        <v>21807</v>
      </c>
      <c r="C244" t="s">
        <v>21806</v>
      </c>
      <c r="D244" t="s">
        <v>21807</v>
      </c>
      <c r="E244" t="str">
        <f t="shared" si="6"/>
        <v>Same</v>
      </c>
      <c r="F244" t="str">
        <f t="shared" si="7"/>
        <v>Same Alias</v>
      </c>
    </row>
    <row r="245" spans="1:6" x14ac:dyDescent="0.35">
      <c r="A245" t="s">
        <v>21808</v>
      </c>
      <c r="B245" t="s">
        <v>21809</v>
      </c>
      <c r="C245" t="s">
        <v>21808</v>
      </c>
      <c r="D245" t="s">
        <v>21809</v>
      </c>
      <c r="E245" t="str">
        <f t="shared" si="6"/>
        <v>Same</v>
      </c>
      <c r="F245" t="str">
        <f t="shared" si="7"/>
        <v>Same Alias</v>
      </c>
    </row>
    <row r="246" spans="1:6" x14ac:dyDescent="0.35">
      <c r="A246" t="s">
        <v>21810</v>
      </c>
      <c r="B246" t="s">
        <v>21811</v>
      </c>
      <c r="C246" t="s">
        <v>21810</v>
      </c>
      <c r="D246" t="s">
        <v>21811</v>
      </c>
      <c r="E246" t="str">
        <f t="shared" si="6"/>
        <v>Same</v>
      </c>
      <c r="F246" t="str">
        <f t="shared" si="7"/>
        <v>Same Alias</v>
      </c>
    </row>
    <row r="247" spans="1:6" x14ac:dyDescent="0.35">
      <c r="A247" t="s">
        <v>21812</v>
      </c>
      <c r="B247" t="s">
        <v>21813</v>
      </c>
      <c r="C247" t="s">
        <v>21812</v>
      </c>
      <c r="D247" t="s">
        <v>21813</v>
      </c>
      <c r="E247" t="str">
        <f t="shared" si="6"/>
        <v>Same</v>
      </c>
      <c r="F247" t="str">
        <f t="shared" si="7"/>
        <v>Same Alias</v>
      </c>
    </row>
    <row r="248" spans="1:6" x14ac:dyDescent="0.35">
      <c r="A248" t="s">
        <v>21814</v>
      </c>
      <c r="B248" t="s">
        <v>21815</v>
      </c>
      <c r="C248" t="s">
        <v>21814</v>
      </c>
      <c r="D248" t="s">
        <v>21815</v>
      </c>
      <c r="E248" t="str">
        <f t="shared" si="6"/>
        <v>Same</v>
      </c>
      <c r="F248" t="str">
        <f t="shared" si="7"/>
        <v>Same Alias</v>
      </c>
    </row>
    <row r="249" spans="1:6" x14ac:dyDescent="0.35">
      <c r="A249" t="s">
        <v>21816</v>
      </c>
      <c r="B249" t="s">
        <v>21817</v>
      </c>
      <c r="C249" t="s">
        <v>21816</v>
      </c>
      <c r="D249" t="s">
        <v>21817</v>
      </c>
      <c r="E249" t="str">
        <f t="shared" si="6"/>
        <v>Same</v>
      </c>
      <c r="F249" t="str">
        <f t="shared" si="7"/>
        <v>Same Alias</v>
      </c>
    </row>
    <row r="250" spans="1:6" x14ac:dyDescent="0.35">
      <c r="A250" t="s">
        <v>21818</v>
      </c>
      <c r="B250" t="s">
        <v>21819</v>
      </c>
      <c r="C250" t="s">
        <v>21818</v>
      </c>
      <c r="D250" t="s">
        <v>21819</v>
      </c>
      <c r="E250" t="str">
        <f t="shared" si="6"/>
        <v>Same</v>
      </c>
      <c r="F250" t="str">
        <f t="shared" si="7"/>
        <v>Same Alias</v>
      </c>
    </row>
    <row r="251" spans="1:6" x14ac:dyDescent="0.35">
      <c r="A251" t="s">
        <v>21820</v>
      </c>
      <c r="B251" t="s">
        <v>21821</v>
      </c>
      <c r="C251" t="s">
        <v>21820</v>
      </c>
      <c r="D251" t="s">
        <v>21821</v>
      </c>
      <c r="E251" t="str">
        <f t="shared" si="6"/>
        <v>Same</v>
      </c>
      <c r="F251" t="str">
        <f t="shared" si="7"/>
        <v>Same Alias</v>
      </c>
    </row>
    <row r="252" spans="1:6" x14ac:dyDescent="0.35">
      <c r="A252" t="s">
        <v>21822</v>
      </c>
      <c r="B252" t="s">
        <v>21823</v>
      </c>
      <c r="C252" t="s">
        <v>21822</v>
      </c>
      <c r="D252" t="s">
        <v>21823</v>
      </c>
      <c r="E252" t="str">
        <f t="shared" si="6"/>
        <v>Same</v>
      </c>
      <c r="F252" t="str">
        <f t="shared" si="7"/>
        <v>Same Alias</v>
      </c>
    </row>
    <row r="253" spans="1:6" x14ac:dyDescent="0.35">
      <c r="A253" t="s">
        <v>21824</v>
      </c>
      <c r="B253" t="s">
        <v>21825</v>
      </c>
      <c r="C253" t="s">
        <v>21824</v>
      </c>
      <c r="D253" t="s">
        <v>21825</v>
      </c>
      <c r="E253" t="str">
        <f t="shared" si="6"/>
        <v>Same</v>
      </c>
      <c r="F253" t="str">
        <f t="shared" si="7"/>
        <v>Same Alias</v>
      </c>
    </row>
    <row r="254" spans="1:6" x14ac:dyDescent="0.35">
      <c r="A254" t="s">
        <v>21826</v>
      </c>
      <c r="B254" t="s">
        <v>21827</v>
      </c>
      <c r="C254" t="s">
        <v>21826</v>
      </c>
      <c r="D254" t="s">
        <v>21827</v>
      </c>
      <c r="E254" t="str">
        <f t="shared" si="6"/>
        <v>Same</v>
      </c>
      <c r="F254" t="str">
        <f t="shared" si="7"/>
        <v>Same Alias</v>
      </c>
    </row>
    <row r="255" spans="1:6" x14ac:dyDescent="0.35">
      <c r="A255" t="s">
        <v>21828</v>
      </c>
      <c r="B255" t="s">
        <v>21829</v>
      </c>
      <c r="C255" t="s">
        <v>21828</v>
      </c>
      <c r="D255" t="s">
        <v>21829</v>
      </c>
      <c r="E255" t="str">
        <f t="shared" si="6"/>
        <v>Same</v>
      </c>
      <c r="F255" t="str">
        <f t="shared" si="7"/>
        <v>Same Alias</v>
      </c>
    </row>
    <row r="256" spans="1:6" x14ac:dyDescent="0.35">
      <c r="A256" t="s">
        <v>21830</v>
      </c>
      <c r="B256" t="s">
        <v>21831</v>
      </c>
      <c r="C256" t="s">
        <v>21830</v>
      </c>
      <c r="D256" t="s">
        <v>21831</v>
      </c>
      <c r="E256" t="str">
        <f t="shared" si="6"/>
        <v>Same</v>
      </c>
      <c r="F256" t="str">
        <f t="shared" si="7"/>
        <v>Same Alias</v>
      </c>
    </row>
    <row r="257" spans="1:6" x14ac:dyDescent="0.35">
      <c r="A257" t="s">
        <v>21832</v>
      </c>
      <c r="B257" t="s">
        <v>21833</v>
      </c>
      <c r="C257" t="s">
        <v>21832</v>
      </c>
      <c r="D257" t="s">
        <v>21833</v>
      </c>
      <c r="E257" t="str">
        <f t="shared" si="6"/>
        <v>Same</v>
      </c>
      <c r="F257" t="str">
        <f t="shared" si="7"/>
        <v>Same Alias</v>
      </c>
    </row>
    <row r="258" spans="1:6" x14ac:dyDescent="0.35">
      <c r="A258" t="s">
        <v>21834</v>
      </c>
      <c r="B258" t="s">
        <v>21835</v>
      </c>
      <c r="C258" t="s">
        <v>21834</v>
      </c>
      <c r="D258" t="s">
        <v>21835</v>
      </c>
      <c r="E258" t="str">
        <f t="shared" si="6"/>
        <v>Same</v>
      </c>
      <c r="F258" t="str">
        <f t="shared" si="7"/>
        <v>Same Alias</v>
      </c>
    </row>
    <row r="259" spans="1:6" x14ac:dyDescent="0.35">
      <c r="A259" t="s">
        <v>21836</v>
      </c>
      <c r="B259" t="s">
        <v>21837</v>
      </c>
      <c r="C259" t="s">
        <v>21836</v>
      </c>
      <c r="D259" t="s">
        <v>21837</v>
      </c>
      <c r="E259" t="str">
        <f t="shared" si="6"/>
        <v>Same</v>
      </c>
      <c r="F259" t="str">
        <f t="shared" si="7"/>
        <v>Same Alias</v>
      </c>
    </row>
    <row r="260" spans="1:6" x14ac:dyDescent="0.35">
      <c r="A260" t="s">
        <v>21838</v>
      </c>
      <c r="B260" t="s">
        <v>21839</v>
      </c>
      <c r="C260" t="s">
        <v>21838</v>
      </c>
      <c r="D260" t="s">
        <v>21839</v>
      </c>
      <c r="E260" t="str">
        <f t="shared" ref="E260:E323" si="8">IF(C260=A260,"Same","Different")</f>
        <v>Same</v>
      </c>
      <c r="F260" t="str">
        <f t="shared" ref="F260:F323" si="9">IF(D260=B260,"Same Alias","Different Alias")</f>
        <v>Same Alias</v>
      </c>
    </row>
    <row r="261" spans="1:6" x14ac:dyDescent="0.35">
      <c r="A261" t="s">
        <v>21840</v>
      </c>
      <c r="B261" t="s">
        <v>21841</v>
      </c>
      <c r="C261" t="s">
        <v>21840</v>
      </c>
      <c r="D261" t="s">
        <v>21841</v>
      </c>
      <c r="E261" t="str">
        <f t="shared" si="8"/>
        <v>Same</v>
      </c>
      <c r="F261" t="str">
        <f t="shared" si="9"/>
        <v>Same Alias</v>
      </c>
    </row>
    <row r="262" spans="1:6" x14ac:dyDescent="0.35">
      <c r="A262" t="s">
        <v>21842</v>
      </c>
      <c r="B262" t="s">
        <v>21843</v>
      </c>
      <c r="C262" t="s">
        <v>21842</v>
      </c>
      <c r="D262" t="s">
        <v>21843</v>
      </c>
      <c r="E262" t="str">
        <f t="shared" si="8"/>
        <v>Same</v>
      </c>
      <c r="F262" t="str">
        <f t="shared" si="9"/>
        <v>Same Alias</v>
      </c>
    </row>
    <row r="263" spans="1:6" x14ac:dyDescent="0.35">
      <c r="A263" t="s">
        <v>21844</v>
      </c>
      <c r="B263" t="s">
        <v>21845</v>
      </c>
      <c r="C263" t="s">
        <v>21844</v>
      </c>
      <c r="D263" t="s">
        <v>21845</v>
      </c>
      <c r="E263" t="str">
        <f t="shared" si="8"/>
        <v>Same</v>
      </c>
      <c r="F263" t="str">
        <f t="shared" si="9"/>
        <v>Same Alias</v>
      </c>
    </row>
    <row r="264" spans="1:6" x14ac:dyDescent="0.35">
      <c r="A264" t="s">
        <v>21846</v>
      </c>
      <c r="B264" t="s">
        <v>21847</v>
      </c>
      <c r="C264" t="s">
        <v>21846</v>
      </c>
      <c r="D264" t="s">
        <v>21847</v>
      </c>
      <c r="E264" t="str">
        <f t="shared" si="8"/>
        <v>Same</v>
      </c>
      <c r="F264" t="str">
        <f t="shared" si="9"/>
        <v>Same Alias</v>
      </c>
    </row>
    <row r="265" spans="1:6" x14ac:dyDescent="0.35">
      <c r="A265" t="s">
        <v>21848</v>
      </c>
      <c r="B265" t="s">
        <v>21849</v>
      </c>
      <c r="C265" t="s">
        <v>21848</v>
      </c>
      <c r="D265" t="s">
        <v>21849</v>
      </c>
      <c r="E265" t="str">
        <f t="shared" si="8"/>
        <v>Same</v>
      </c>
      <c r="F265" t="str">
        <f t="shared" si="9"/>
        <v>Same Alias</v>
      </c>
    </row>
    <row r="266" spans="1:6" x14ac:dyDescent="0.35">
      <c r="A266" t="s">
        <v>21850</v>
      </c>
      <c r="B266" t="s">
        <v>21851</v>
      </c>
      <c r="C266" t="s">
        <v>21850</v>
      </c>
      <c r="D266" t="s">
        <v>21851</v>
      </c>
      <c r="E266" t="str">
        <f t="shared" si="8"/>
        <v>Same</v>
      </c>
      <c r="F266" t="str">
        <f t="shared" si="9"/>
        <v>Same Alias</v>
      </c>
    </row>
    <row r="267" spans="1:6" x14ac:dyDescent="0.35">
      <c r="A267" t="s">
        <v>21852</v>
      </c>
      <c r="B267" t="s">
        <v>21853</v>
      </c>
      <c r="C267" t="s">
        <v>21852</v>
      </c>
      <c r="D267" t="s">
        <v>21853</v>
      </c>
      <c r="E267" t="str">
        <f t="shared" si="8"/>
        <v>Same</v>
      </c>
      <c r="F267" t="str">
        <f t="shared" si="9"/>
        <v>Same Alias</v>
      </c>
    </row>
    <row r="268" spans="1:6" x14ac:dyDescent="0.35">
      <c r="A268" t="s">
        <v>21854</v>
      </c>
      <c r="B268" t="s">
        <v>21855</v>
      </c>
      <c r="C268" t="s">
        <v>21854</v>
      </c>
      <c r="D268" t="s">
        <v>21855</v>
      </c>
      <c r="E268" t="str">
        <f t="shared" si="8"/>
        <v>Same</v>
      </c>
      <c r="F268" t="str">
        <f t="shared" si="9"/>
        <v>Same Alias</v>
      </c>
    </row>
    <row r="269" spans="1:6" x14ac:dyDescent="0.35">
      <c r="A269" t="s">
        <v>21856</v>
      </c>
      <c r="B269" t="s">
        <v>21857</v>
      </c>
      <c r="C269" t="s">
        <v>21856</v>
      </c>
      <c r="D269" t="s">
        <v>21857</v>
      </c>
      <c r="E269" t="str">
        <f t="shared" si="8"/>
        <v>Same</v>
      </c>
      <c r="F269" t="str">
        <f t="shared" si="9"/>
        <v>Same Alias</v>
      </c>
    </row>
    <row r="270" spans="1:6" x14ac:dyDescent="0.35">
      <c r="A270" t="s">
        <v>21858</v>
      </c>
      <c r="B270" t="s">
        <v>21859</v>
      </c>
      <c r="C270" t="s">
        <v>21858</v>
      </c>
      <c r="D270" t="s">
        <v>21859</v>
      </c>
      <c r="E270" t="str">
        <f t="shared" si="8"/>
        <v>Same</v>
      </c>
      <c r="F270" t="str">
        <f t="shared" si="9"/>
        <v>Same Alias</v>
      </c>
    </row>
    <row r="271" spans="1:6" x14ac:dyDescent="0.35">
      <c r="A271" t="s">
        <v>21860</v>
      </c>
      <c r="B271" t="s">
        <v>21861</v>
      </c>
      <c r="C271" t="s">
        <v>21860</v>
      </c>
      <c r="D271" t="s">
        <v>21861</v>
      </c>
      <c r="E271" t="str">
        <f t="shared" si="8"/>
        <v>Same</v>
      </c>
      <c r="F271" t="str">
        <f t="shared" si="9"/>
        <v>Same Alias</v>
      </c>
    </row>
    <row r="272" spans="1:6" x14ac:dyDescent="0.35">
      <c r="A272" t="s">
        <v>21862</v>
      </c>
      <c r="B272" t="s">
        <v>21863</v>
      </c>
      <c r="C272" t="s">
        <v>21862</v>
      </c>
      <c r="D272" t="s">
        <v>21863</v>
      </c>
      <c r="E272" t="str">
        <f t="shared" si="8"/>
        <v>Same</v>
      </c>
      <c r="F272" t="str">
        <f t="shared" si="9"/>
        <v>Same Alias</v>
      </c>
    </row>
    <row r="273" spans="1:6" x14ac:dyDescent="0.35">
      <c r="A273" t="s">
        <v>21864</v>
      </c>
      <c r="B273" t="s">
        <v>21865</v>
      </c>
      <c r="C273" t="s">
        <v>21864</v>
      </c>
      <c r="D273" t="s">
        <v>21865</v>
      </c>
      <c r="E273" t="str">
        <f t="shared" si="8"/>
        <v>Same</v>
      </c>
      <c r="F273" t="str">
        <f t="shared" si="9"/>
        <v>Same Alias</v>
      </c>
    </row>
    <row r="274" spans="1:6" x14ac:dyDescent="0.35">
      <c r="A274" t="s">
        <v>21866</v>
      </c>
      <c r="B274" t="s">
        <v>21867</v>
      </c>
      <c r="C274" t="s">
        <v>21866</v>
      </c>
      <c r="D274" t="s">
        <v>21867</v>
      </c>
      <c r="E274" t="str">
        <f t="shared" si="8"/>
        <v>Same</v>
      </c>
      <c r="F274" t="str">
        <f t="shared" si="9"/>
        <v>Same Alias</v>
      </c>
    </row>
    <row r="275" spans="1:6" x14ac:dyDescent="0.35">
      <c r="A275" t="s">
        <v>21868</v>
      </c>
      <c r="B275" t="s">
        <v>21869</v>
      </c>
      <c r="C275" t="s">
        <v>21868</v>
      </c>
      <c r="D275" t="s">
        <v>21869</v>
      </c>
      <c r="E275" t="str">
        <f t="shared" si="8"/>
        <v>Same</v>
      </c>
      <c r="F275" t="str">
        <f t="shared" si="9"/>
        <v>Same Alias</v>
      </c>
    </row>
    <row r="276" spans="1:6" x14ac:dyDescent="0.35">
      <c r="A276" t="s">
        <v>21870</v>
      </c>
      <c r="B276" t="s">
        <v>21871</v>
      </c>
      <c r="C276" t="s">
        <v>21870</v>
      </c>
      <c r="D276" t="s">
        <v>21871</v>
      </c>
      <c r="E276" t="str">
        <f t="shared" si="8"/>
        <v>Same</v>
      </c>
      <c r="F276" t="str">
        <f t="shared" si="9"/>
        <v>Same Alias</v>
      </c>
    </row>
    <row r="277" spans="1:6" x14ac:dyDescent="0.35">
      <c r="A277" t="s">
        <v>21872</v>
      </c>
      <c r="B277" t="s">
        <v>21873</v>
      </c>
      <c r="C277" t="s">
        <v>21872</v>
      </c>
      <c r="D277" t="s">
        <v>21873</v>
      </c>
      <c r="E277" t="str">
        <f t="shared" si="8"/>
        <v>Same</v>
      </c>
      <c r="F277" t="str">
        <f t="shared" si="9"/>
        <v>Same Alias</v>
      </c>
    </row>
    <row r="278" spans="1:6" x14ac:dyDescent="0.35">
      <c r="A278" t="s">
        <v>21874</v>
      </c>
      <c r="B278" t="s">
        <v>21875</v>
      </c>
      <c r="C278" t="s">
        <v>21874</v>
      </c>
      <c r="D278" t="s">
        <v>21875</v>
      </c>
      <c r="E278" t="str">
        <f t="shared" si="8"/>
        <v>Same</v>
      </c>
      <c r="F278" t="str">
        <f t="shared" si="9"/>
        <v>Same Alias</v>
      </c>
    </row>
    <row r="279" spans="1:6" x14ac:dyDescent="0.35">
      <c r="A279" t="s">
        <v>21876</v>
      </c>
      <c r="B279" t="s">
        <v>21877</v>
      </c>
      <c r="C279" t="s">
        <v>21876</v>
      </c>
      <c r="D279" t="s">
        <v>21877</v>
      </c>
      <c r="E279" t="str">
        <f t="shared" si="8"/>
        <v>Same</v>
      </c>
      <c r="F279" t="str">
        <f t="shared" si="9"/>
        <v>Same Alias</v>
      </c>
    </row>
    <row r="280" spans="1:6" x14ac:dyDescent="0.35">
      <c r="A280" t="s">
        <v>21878</v>
      </c>
      <c r="B280" t="s">
        <v>21879</v>
      </c>
      <c r="C280" t="s">
        <v>21878</v>
      </c>
      <c r="D280" t="s">
        <v>21879</v>
      </c>
      <c r="E280" t="str">
        <f t="shared" si="8"/>
        <v>Same</v>
      </c>
      <c r="F280" t="str">
        <f t="shared" si="9"/>
        <v>Same Alias</v>
      </c>
    </row>
    <row r="281" spans="1:6" x14ac:dyDescent="0.35">
      <c r="A281" t="s">
        <v>21880</v>
      </c>
      <c r="B281" t="s">
        <v>21881</v>
      </c>
      <c r="C281" t="s">
        <v>21880</v>
      </c>
      <c r="D281" t="s">
        <v>21881</v>
      </c>
      <c r="E281" t="str">
        <f t="shared" si="8"/>
        <v>Same</v>
      </c>
      <c r="F281" t="str">
        <f t="shared" si="9"/>
        <v>Same Alias</v>
      </c>
    </row>
    <row r="282" spans="1:6" x14ac:dyDescent="0.35">
      <c r="A282" t="s">
        <v>21882</v>
      </c>
      <c r="B282" t="s">
        <v>21883</v>
      </c>
      <c r="C282" t="s">
        <v>21882</v>
      </c>
      <c r="D282" t="s">
        <v>21883</v>
      </c>
      <c r="E282" t="str">
        <f t="shared" si="8"/>
        <v>Same</v>
      </c>
      <c r="F282" t="str">
        <f t="shared" si="9"/>
        <v>Same Alias</v>
      </c>
    </row>
    <row r="283" spans="1:6" x14ac:dyDescent="0.35">
      <c r="A283" t="s">
        <v>21884</v>
      </c>
      <c r="B283" t="s">
        <v>21885</v>
      </c>
      <c r="C283" t="s">
        <v>21884</v>
      </c>
      <c r="D283" t="s">
        <v>21885</v>
      </c>
      <c r="E283" t="str">
        <f t="shared" si="8"/>
        <v>Same</v>
      </c>
      <c r="F283" t="str">
        <f t="shared" si="9"/>
        <v>Same Alias</v>
      </c>
    </row>
    <row r="284" spans="1:6" x14ac:dyDescent="0.35">
      <c r="A284" t="s">
        <v>21886</v>
      </c>
      <c r="B284" t="s">
        <v>21887</v>
      </c>
      <c r="C284" t="s">
        <v>21886</v>
      </c>
      <c r="D284" t="s">
        <v>21887</v>
      </c>
      <c r="E284" t="str">
        <f t="shared" si="8"/>
        <v>Same</v>
      </c>
      <c r="F284" t="str">
        <f t="shared" si="9"/>
        <v>Same Alias</v>
      </c>
    </row>
    <row r="285" spans="1:6" x14ac:dyDescent="0.35">
      <c r="A285" t="s">
        <v>21888</v>
      </c>
      <c r="B285" t="s">
        <v>21889</v>
      </c>
      <c r="C285" t="s">
        <v>21888</v>
      </c>
      <c r="D285" t="s">
        <v>21889</v>
      </c>
      <c r="E285" t="str">
        <f t="shared" si="8"/>
        <v>Same</v>
      </c>
      <c r="F285" t="str">
        <f t="shared" si="9"/>
        <v>Same Alias</v>
      </c>
    </row>
    <row r="286" spans="1:6" x14ac:dyDescent="0.35">
      <c r="A286" t="s">
        <v>21890</v>
      </c>
      <c r="B286" t="s">
        <v>21891</v>
      </c>
      <c r="C286" t="s">
        <v>21890</v>
      </c>
      <c r="D286" t="s">
        <v>21891</v>
      </c>
      <c r="E286" t="str">
        <f t="shared" si="8"/>
        <v>Same</v>
      </c>
      <c r="F286" t="str">
        <f t="shared" si="9"/>
        <v>Same Alias</v>
      </c>
    </row>
    <row r="287" spans="1:6" x14ac:dyDescent="0.35">
      <c r="A287" t="s">
        <v>21892</v>
      </c>
      <c r="B287" t="s">
        <v>21893</v>
      </c>
      <c r="C287" t="s">
        <v>21892</v>
      </c>
      <c r="D287" t="s">
        <v>21893</v>
      </c>
      <c r="E287" t="str">
        <f t="shared" si="8"/>
        <v>Same</v>
      </c>
      <c r="F287" t="str">
        <f t="shared" si="9"/>
        <v>Same Alias</v>
      </c>
    </row>
    <row r="288" spans="1:6" x14ac:dyDescent="0.35">
      <c r="A288" t="s">
        <v>21894</v>
      </c>
      <c r="B288" t="s">
        <v>21895</v>
      </c>
      <c r="C288" t="s">
        <v>21894</v>
      </c>
      <c r="D288" t="s">
        <v>21895</v>
      </c>
      <c r="E288" t="str">
        <f t="shared" si="8"/>
        <v>Same</v>
      </c>
      <c r="F288" t="str">
        <f t="shared" si="9"/>
        <v>Same Alias</v>
      </c>
    </row>
    <row r="289" spans="1:6" x14ac:dyDescent="0.35">
      <c r="A289" t="s">
        <v>21896</v>
      </c>
      <c r="B289" t="s">
        <v>21897</v>
      </c>
      <c r="C289" t="s">
        <v>21896</v>
      </c>
      <c r="D289" t="s">
        <v>21897</v>
      </c>
      <c r="E289" t="str">
        <f t="shared" si="8"/>
        <v>Same</v>
      </c>
      <c r="F289" t="str">
        <f t="shared" si="9"/>
        <v>Same Alias</v>
      </c>
    </row>
    <row r="290" spans="1:6" x14ac:dyDescent="0.35">
      <c r="A290" t="s">
        <v>21898</v>
      </c>
      <c r="B290" t="s">
        <v>21899</v>
      </c>
      <c r="C290" t="s">
        <v>21898</v>
      </c>
      <c r="D290" t="s">
        <v>21899</v>
      </c>
      <c r="E290" t="str">
        <f t="shared" si="8"/>
        <v>Same</v>
      </c>
      <c r="F290" t="str">
        <f t="shared" si="9"/>
        <v>Same Alias</v>
      </c>
    </row>
    <row r="291" spans="1:6" x14ac:dyDescent="0.35">
      <c r="A291" t="s">
        <v>21900</v>
      </c>
      <c r="B291" t="s">
        <v>21901</v>
      </c>
      <c r="C291" t="s">
        <v>21900</v>
      </c>
      <c r="D291" t="s">
        <v>21901</v>
      </c>
      <c r="E291" t="str">
        <f t="shared" si="8"/>
        <v>Same</v>
      </c>
      <c r="F291" t="str">
        <f t="shared" si="9"/>
        <v>Same Alias</v>
      </c>
    </row>
    <row r="292" spans="1:6" x14ac:dyDescent="0.35">
      <c r="A292" t="s">
        <v>21902</v>
      </c>
      <c r="B292" t="s">
        <v>21903</v>
      </c>
      <c r="C292" t="s">
        <v>21902</v>
      </c>
      <c r="D292" t="s">
        <v>21903</v>
      </c>
      <c r="E292" t="str">
        <f t="shared" si="8"/>
        <v>Same</v>
      </c>
      <c r="F292" t="str">
        <f t="shared" si="9"/>
        <v>Same Alias</v>
      </c>
    </row>
    <row r="293" spans="1:6" x14ac:dyDescent="0.35">
      <c r="A293" t="s">
        <v>21904</v>
      </c>
      <c r="B293" t="s">
        <v>21905</v>
      </c>
      <c r="C293" t="s">
        <v>21904</v>
      </c>
      <c r="D293" t="s">
        <v>21905</v>
      </c>
      <c r="E293" t="str">
        <f t="shared" si="8"/>
        <v>Same</v>
      </c>
      <c r="F293" t="str">
        <f t="shared" si="9"/>
        <v>Same Alias</v>
      </c>
    </row>
    <row r="294" spans="1:6" x14ac:dyDescent="0.35">
      <c r="A294" t="s">
        <v>21906</v>
      </c>
      <c r="B294" t="s">
        <v>21907</v>
      </c>
      <c r="C294" t="s">
        <v>21906</v>
      </c>
      <c r="D294" t="s">
        <v>21907</v>
      </c>
      <c r="E294" t="str">
        <f t="shared" si="8"/>
        <v>Same</v>
      </c>
      <c r="F294" t="str">
        <f t="shared" si="9"/>
        <v>Same Alias</v>
      </c>
    </row>
    <row r="295" spans="1:6" x14ac:dyDescent="0.35">
      <c r="A295" t="s">
        <v>21908</v>
      </c>
      <c r="B295" t="s">
        <v>21909</v>
      </c>
      <c r="C295" t="s">
        <v>21908</v>
      </c>
      <c r="D295" t="s">
        <v>21909</v>
      </c>
      <c r="E295" t="str">
        <f t="shared" si="8"/>
        <v>Same</v>
      </c>
      <c r="F295" t="str">
        <f t="shared" si="9"/>
        <v>Same Alias</v>
      </c>
    </row>
    <row r="296" spans="1:6" x14ac:dyDescent="0.35">
      <c r="A296" t="s">
        <v>21910</v>
      </c>
      <c r="B296" t="s">
        <v>21911</v>
      </c>
      <c r="C296" t="s">
        <v>21910</v>
      </c>
      <c r="D296" t="s">
        <v>21911</v>
      </c>
      <c r="E296" t="str">
        <f t="shared" si="8"/>
        <v>Same</v>
      </c>
      <c r="F296" t="str">
        <f t="shared" si="9"/>
        <v>Same Alias</v>
      </c>
    </row>
    <row r="297" spans="1:6" x14ac:dyDescent="0.35">
      <c r="A297" t="s">
        <v>21912</v>
      </c>
      <c r="B297" t="s">
        <v>21913</v>
      </c>
      <c r="C297" t="s">
        <v>21912</v>
      </c>
      <c r="D297" t="s">
        <v>21913</v>
      </c>
      <c r="E297" t="str">
        <f t="shared" si="8"/>
        <v>Same</v>
      </c>
      <c r="F297" t="str">
        <f t="shared" si="9"/>
        <v>Same Alias</v>
      </c>
    </row>
    <row r="298" spans="1:6" x14ac:dyDescent="0.35">
      <c r="A298" t="s">
        <v>21914</v>
      </c>
      <c r="B298" t="s">
        <v>21915</v>
      </c>
      <c r="C298" t="s">
        <v>21914</v>
      </c>
      <c r="D298" t="s">
        <v>21915</v>
      </c>
      <c r="E298" t="str">
        <f t="shared" si="8"/>
        <v>Same</v>
      </c>
      <c r="F298" t="str">
        <f t="shared" si="9"/>
        <v>Same Alias</v>
      </c>
    </row>
    <row r="299" spans="1:6" x14ac:dyDescent="0.35">
      <c r="A299" t="s">
        <v>21916</v>
      </c>
      <c r="B299" t="s">
        <v>21917</v>
      </c>
      <c r="C299" t="s">
        <v>21916</v>
      </c>
      <c r="D299" t="s">
        <v>21917</v>
      </c>
      <c r="E299" t="str">
        <f t="shared" si="8"/>
        <v>Same</v>
      </c>
      <c r="F299" t="str">
        <f t="shared" si="9"/>
        <v>Same Alias</v>
      </c>
    </row>
    <row r="300" spans="1:6" x14ac:dyDescent="0.35">
      <c r="A300" t="s">
        <v>21918</v>
      </c>
      <c r="B300" t="s">
        <v>21919</v>
      </c>
      <c r="C300" t="s">
        <v>21918</v>
      </c>
      <c r="D300" t="s">
        <v>21919</v>
      </c>
      <c r="E300" t="str">
        <f t="shared" si="8"/>
        <v>Same</v>
      </c>
      <c r="F300" t="str">
        <f t="shared" si="9"/>
        <v>Same Alias</v>
      </c>
    </row>
    <row r="301" spans="1:6" x14ac:dyDescent="0.35">
      <c r="A301" t="s">
        <v>21920</v>
      </c>
      <c r="B301" t="s">
        <v>21921</v>
      </c>
      <c r="C301" t="s">
        <v>21920</v>
      </c>
      <c r="D301" t="s">
        <v>21921</v>
      </c>
      <c r="E301" t="str">
        <f t="shared" si="8"/>
        <v>Same</v>
      </c>
      <c r="F301" t="str">
        <f t="shared" si="9"/>
        <v>Same Alias</v>
      </c>
    </row>
    <row r="302" spans="1:6" x14ac:dyDescent="0.35">
      <c r="A302" t="s">
        <v>21922</v>
      </c>
      <c r="B302" t="s">
        <v>21923</v>
      </c>
      <c r="C302" t="s">
        <v>21922</v>
      </c>
      <c r="D302" t="s">
        <v>21923</v>
      </c>
      <c r="E302" t="str">
        <f t="shared" si="8"/>
        <v>Same</v>
      </c>
      <c r="F302" t="str">
        <f t="shared" si="9"/>
        <v>Same Alias</v>
      </c>
    </row>
    <row r="303" spans="1:6" x14ac:dyDescent="0.35">
      <c r="A303" t="s">
        <v>21924</v>
      </c>
      <c r="B303" t="s">
        <v>21925</v>
      </c>
      <c r="C303" t="s">
        <v>21924</v>
      </c>
      <c r="D303" t="s">
        <v>21925</v>
      </c>
      <c r="E303" t="str">
        <f t="shared" si="8"/>
        <v>Same</v>
      </c>
      <c r="F303" t="str">
        <f t="shared" si="9"/>
        <v>Same Alias</v>
      </c>
    </row>
    <row r="304" spans="1:6" x14ac:dyDescent="0.35">
      <c r="A304" t="s">
        <v>21926</v>
      </c>
      <c r="B304" t="s">
        <v>21927</v>
      </c>
      <c r="C304" t="s">
        <v>21926</v>
      </c>
      <c r="D304" t="s">
        <v>21927</v>
      </c>
      <c r="E304" t="str">
        <f t="shared" si="8"/>
        <v>Same</v>
      </c>
      <c r="F304" t="str">
        <f t="shared" si="9"/>
        <v>Same Alias</v>
      </c>
    </row>
    <row r="305" spans="1:6" x14ac:dyDescent="0.35">
      <c r="A305" t="s">
        <v>21928</v>
      </c>
      <c r="B305" t="s">
        <v>21929</v>
      </c>
      <c r="C305" t="s">
        <v>21928</v>
      </c>
      <c r="D305" t="s">
        <v>21929</v>
      </c>
      <c r="E305" t="str">
        <f t="shared" si="8"/>
        <v>Same</v>
      </c>
      <c r="F305" t="str">
        <f t="shared" si="9"/>
        <v>Same Alias</v>
      </c>
    </row>
    <row r="306" spans="1:6" x14ac:dyDescent="0.35">
      <c r="A306" t="s">
        <v>21930</v>
      </c>
      <c r="B306" t="s">
        <v>21931</v>
      </c>
      <c r="C306" t="s">
        <v>21930</v>
      </c>
      <c r="D306" t="s">
        <v>21931</v>
      </c>
      <c r="E306" t="str">
        <f t="shared" si="8"/>
        <v>Same</v>
      </c>
      <c r="F306" t="str">
        <f t="shared" si="9"/>
        <v>Same Alias</v>
      </c>
    </row>
    <row r="307" spans="1:6" x14ac:dyDescent="0.35">
      <c r="A307" t="s">
        <v>21932</v>
      </c>
      <c r="B307" t="s">
        <v>21933</v>
      </c>
      <c r="C307" t="s">
        <v>21932</v>
      </c>
      <c r="D307" t="s">
        <v>21933</v>
      </c>
      <c r="E307" t="str">
        <f t="shared" si="8"/>
        <v>Same</v>
      </c>
      <c r="F307" t="str">
        <f t="shared" si="9"/>
        <v>Same Alias</v>
      </c>
    </row>
    <row r="308" spans="1:6" x14ac:dyDescent="0.35">
      <c r="A308" t="s">
        <v>21934</v>
      </c>
      <c r="B308" t="s">
        <v>21935</v>
      </c>
      <c r="C308" t="s">
        <v>21934</v>
      </c>
      <c r="D308" t="s">
        <v>21935</v>
      </c>
      <c r="E308" t="str">
        <f t="shared" si="8"/>
        <v>Same</v>
      </c>
      <c r="F308" t="str">
        <f t="shared" si="9"/>
        <v>Same Alias</v>
      </c>
    </row>
    <row r="309" spans="1:6" x14ac:dyDescent="0.35">
      <c r="A309" t="s">
        <v>21936</v>
      </c>
      <c r="B309" t="s">
        <v>21937</v>
      </c>
      <c r="C309" t="s">
        <v>21936</v>
      </c>
      <c r="D309" t="s">
        <v>21937</v>
      </c>
      <c r="E309" t="str">
        <f t="shared" si="8"/>
        <v>Same</v>
      </c>
      <c r="F309" t="str">
        <f t="shared" si="9"/>
        <v>Same Alias</v>
      </c>
    </row>
    <row r="310" spans="1:6" x14ac:dyDescent="0.35">
      <c r="A310" t="s">
        <v>21938</v>
      </c>
      <c r="B310" t="s">
        <v>21939</v>
      </c>
      <c r="C310" t="s">
        <v>21938</v>
      </c>
      <c r="D310" t="s">
        <v>21939</v>
      </c>
      <c r="E310" t="str">
        <f t="shared" si="8"/>
        <v>Same</v>
      </c>
      <c r="F310" t="str">
        <f t="shared" si="9"/>
        <v>Same Alias</v>
      </c>
    </row>
    <row r="311" spans="1:6" x14ac:dyDescent="0.35">
      <c r="A311" t="s">
        <v>21940</v>
      </c>
      <c r="B311" t="s">
        <v>21941</v>
      </c>
      <c r="C311" t="s">
        <v>21940</v>
      </c>
      <c r="D311" t="s">
        <v>21941</v>
      </c>
      <c r="E311" t="str">
        <f t="shared" si="8"/>
        <v>Same</v>
      </c>
      <c r="F311" t="str">
        <f t="shared" si="9"/>
        <v>Same Alias</v>
      </c>
    </row>
    <row r="312" spans="1:6" x14ac:dyDescent="0.35">
      <c r="A312" t="s">
        <v>21942</v>
      </c>
      <c r="B312" t="s">
        <v>21943</v>
      </c>
      <c r="C312" t="s">
        <v>21942</v>
      </c>
      <c r="D312" t="s">
        <v>21943</v>
      </c>
      <c r="E312" t="str">
        <f t="shared" si="8"/>
        <v>Same</v>
      </c>
      <c r="F312" t="str">
        <f t="shared" si="9"/>
        <v>Same Alias</v>
      </c>
    </row>
    <row r="313" spans="1:6" x14ac:dyDescent="0.35">
      <c r="A313" t="s">
        <v>21944</v>
      </c>
      <c r="B313" t="s">
        <v>21945</v>
      </c>
      <c r="C313" t="s">
        <v>21944</v>
      </c>
      <c r="D313" t="s">
        <v>21945</v>
      </c>
      <c r="E313" t="str">
        <f t="shared" si="8"/>
        <v>Same</v>
      </c>
      <c r="F313" t="str">
        <f t="shared" si="9"/>
        <v>Same Alias</v>
      </c>
    </row>
    <row r="314" spans="1:6" x14ac:dyDescent="0.35">
      <c r="A314" t="s">
        <v>21946</v>
      </c>
      <c r="B314" t="s">
        <v>21947</v>
      </c>
      <c r="C314" t="s">
        <v>21946</v>
      </c>
      <c r="D314" t="s">
        <v>21947</v>
      </c>
      <c r="E314" t="str">
        <f t="shared" si="8"/>
        <v>Same</v>
      </c>
      <c r="F314" t="str">
        <f t="shared" si="9"/>
        <v>Same Alias</v>
      </c>
    </row>
    <row r="315" spans="1:6" x14ac:dyDescent="0.35">
      <c r="A315" t="s">
        <v>21948</v>
      </c>
      <c r="B315" t="s">
        <v>21949</v>
      </c>
      <c r="C315" t="s">
        <v>21948</v>
      </c>
      <c r="D315" t="s">
        <v>21949</v>
      </c>
      <c r="E315" t="str">
        <f t="shared" si="8"/>
        <v>Same</v>
      </c>
      <c r="F315" t="str">
        <f t="shared" si="9"/>
        <v>Same Alias</v>
      </c>
    </row>
    <row r="316" spans="1:6" x14ac:dyDescent="0.35">
      <c r="A316" t="s">
        <v>21950</v>
      </c>
      <c r="B316" t="s">
        <v>21951</v>
      </c>
      <c r="C316" t="s">
        <v>21950</v>
      </c>
      <c r="D316" t="s">
        <v>21951</v>
      </c>
      <c r="E316" t="str">
        <f t="shared" si="8"/>
        <v>Same</v>
      </c>
      <c r="F316" t="str">
        <f t="shared" si="9"/>
        <v>Same Alias</v>
      </c>
    </row>
    <row r="317" spans="1:6" x14ac:dyDescent="0.35">
      <c r="A317" t="s">
        <v>21952</v>
      </c>
      <c r="B317" t="s">
        <v>21953</v>
      </c>
      <c r="C317" t="s">
        <v>21952</v>
      </c>
      <c r="D317" t="s">
        <v>21953</v>
      </c>
      <c r="E317" t="str">
        <f t="shared" si="8"/>
        <v>Same</v>
      </c>
      <c r="F317" t="str">
        <f t="shared" si="9"/>
        <v>Same Alias</v>
      </c>
    </row>
    <row r="318" spans="1:6" x14ac:dyDescent="0.35">
      <c r="A318" t="s">
        <v>21954</v>
      </c>
      <c r="B318" t="s">
        <v>21955</v>
      </c>
      <c r="C318" t="s">
        <v>21954</v>
      </c>
      <c r="D318" t="s">
        <v>21955</v>
      </c>
      <c r="E318" t="str">
        <f t="shared" si="8"/>
        <v>Same</v>
      </c>
      <c r="F318" t="str">
        <f t="shared" si="9"/>
        <v>Same Alias</v>
      </c>
    </row>
    <row r="319" spans="1:6" x14ac:dyDescent="0.35">
      <c r="A319" t="s">
        <v>21956</v>
      </c>
      <c r="B319" t="s">
        <v>21957</v>
      </c>
      <c r="C319" t="s">
        <v>21956</v>
      </c>
      <c r="D319" t="s">
        <v>21957</v>
      </c>
      <c r="E319" t="str">
        <f t="shared" si="8"/>
        <v>Same</v>
      </c>
      <c r="F319" t="str">
        <f t="shared" si="9"/>
        <v>Same Alias</v>
      </c>
    </row>
    <row r="320" spans="1:6" x14ac:dyDescent="0.35">
      <c r="A320" t="s">
        <v>21958</v>
      </c>
      <c r="B320" t="s">
        <v>21959</v>
      </c>
      <c r="C320" t="s">
        <v>21958</v>
      </c>
      <c r="D320" t="s">
        <v>21959</v>
      </c>
      <c r="E320" t="str">
        <f t="shared" si="8"/>
        <v>Same</v>
      </c>
      <c r="F320" t="str">
        <f t="shared" si="9"/>
        <v>Same Alias</v>
      </c>
    </row>
    <row r="321" spans="1:6" x14ac:dyDescent="0.35">
      <c r="A321" t="s">
        <v>21960</v>
      </c>
      <c r="B321" t="s">
        <v>21961</v>
      </c>
      <c r="C321" t="s">
        <v>21960</v>
      </c>
      <c r="D321" t="s">
        <v>21961</v>
      </c>
      <c r="E321" t="str">
        <f t="shared" si="8"/>
        <v>Same</v>
      </c>
      <c r="F321" t="str">
        <f t="shared" si="9"/>
        <v>Same Alias</v>
      </c>
    </row>
    <row r="322" spans="1:6" x14ac:dyDescent="0.35">
      <c r="A322" t="s">
        <v>21962</v>
      </c>
      <c r="B322" t="s">
        <v>21963</v>
      </c>
      <c r="C322" t="s">
        <v>21962</v>
      </c>
      <c r="D322" t="s">
        <v>21963</v>
      </c>
      <c r="E322" t="str">
        <f t="shared" si="8"/>
        <v>Same</v>
      </c>
      <c r="F322" t="str">
        <f t="shared" si="9"/>
        <v>Same Alias</v>
      </c>
    </row>
    <row r="323" spans="1:6" x14ac:dyDescent="0.35">
      <c r="A323" t="s">
        <v>21964</v>
      </c>
      <c r="B323" t="s">
        <v>21965</v>
      </c>
      <c r="C323" t="s">
        <v>21964</v>
      </c>
      <c r="D323" t="s">
        <v>21965</v>
      </c>
      <c r="E323" t="str">
        <f t="shared" si="8"/>
        <v>Same</v>
      </c>
      <c r="F323" t="str">
        <f t="shared" si="9"/>
        <v>Same Alias</v>
      </c>
    </row>
    <row r="324" spans="1:6" x14ac:dyDescent="0.35">
      <c r="A324" t="s">
        <v>21966</v>
      </c>
      <c r="B324" t="s">
        <v>21967</v>
      </c>
      <c r="C324" t="s">
        <v>21966</v>
      </c>
      <c r="D324" t="s">
        <v>21967</v>
      </c>
      <c r="E324" t="str">
        <f t="shared" ref="E324:E387" si="10">IF(C324=A324,"Same","Different")</f>
        <v>Same</v>
      </c>
      <c r="F324" t="str">
        <f t="shared" ref="F324:F387" si="11">IF(D324=B324,"Same Alias","Different Alias")</f>
        <v>Same Alias</v>
      </c>
    </row>
    <row r="325" spans="1:6" x14ac:dyDescent="0.35">
      <c r="A325" t="s">
        <v>21968</v>
      </c>
      <c r="B325" t="s">
        <v>21969</v>
      </c>
      <c r="C325" t="s">
        <v>21968</v>
      </c>
      <c r="D325" t="s">
        <v>21969</v>
      </c>
      <c r="E325" t="str">
        <f t="shared" si="10"/>
        <v>Same</v>
      </c>
      <c r="F325" t="str">
        <f t="shared" si="11"/>
        <v>Same Alias</v>
      </c>
    </row>
    <row r="326" spans="1:6" x14ac:dyDescent="0.35">
      <c r="A326" t="s">
        <v>21970</v>
      </c>
      <c r="B326" t="s">
        <v>21971</v>
      </c>
      <c r="C326" t="s">
        <v>21970</v>
      </c>
      <c r="D326" t="s">
        <v>21971</v>
      </c>
      <c r="E326" t="str">
        <f t="shared" si="10"/>
        <v>Same</v>
      </c>
      <c r="F326" t="str">
        <f t="shared" si="11"/>
        <v>Same Alias</v>
      </c>
    </row>
    <row r="327" spans="1:6" x14ac:dyDescent="0.35">
      <c r="A327" t="s">
        <v>21972</v>
      </c>
      <c r="B327" t="s">
        <v>21973</v>
      </c>
      <c r="C327" t="s">
        <v>21972</v>
      </c>
      <c r="D327" t="s">
        <v>21973</v>
      </c>
      <c r="E327" t="str">
        <f t="shared" si="10"/>
        <v>Same</v>
      </c>
      <c r="F327" t="str">
        <f t="shared" si="11"/>
        <v>Same Alias</v>
      </c>
    </row>
    <row r="328" spans="1:6" x14ac:dyDescent="0.35">
      <c r="A328" t="s">
        <v>21974</v>
      </c>
      <c r="B328" t="s">
        <v>57</v>
      </c>
      <c r="C328" t="s">
        <v>21974</v>
      </c>
      <c r="D328" t="s">
        <v>57</v>
      </c>
      <c r="E328" t="str">
        <f t="shared" si="10"/>
        <v>Same</v>
      </c>
      <c r="F328" t="str">
        <f t="shared" si="11"/>
        <v>Same Alias</v>
      </c>
    </row>
    <row r="329" spans="1:6" x14ac:dyDescent="0.35">
      <c r="A329" t="s">
        <v>21975</v>
      </c>
      <c r="B329" t="s">
        <v>21976</v>
      </c>
      <c r="C329" t="s">
        <v>21975</v>
      </c>
      <c r="D329" t="s">
        <v>21976</v>
      </c>
      <c r="E329" t="str">
        <f t="shared" si="10"/>
        <v>Same</v>
      </c>
      <c r="F329" t="str">
        <f t="shared" si="11"/>
        <v>Same Alias</v>
      </c>
    </row>
    <row r="330" spans="1:6" x14ac:dyDescent="0.35">
      <c r="A330" t="s">
        <v>21977</v>
      </c>
      <c r="B330" t="s">
        <v>26803</v>
      </c>
      <c r="C330" t="s">
        <v>21977</v>
      </c>
      <c r="D330" t="s">
        <v>45</v>
      </c>
      <c r="E330" t="str">
        <f t="shared" si="10"/>
        <v>Same</v>
      </c>
      <c r="F330" t="str">
        <f t="shared" si="11"/>
        <v>Different Alias</v>
      </c>
    </row>
    <row r="331" spans="1:6" x14ac:dyDescent="0.35">
      <c r="A331" t="s">
        <v>21978</v>
      </c>
      <c r="B331" t="s">
        <v>21196</v>
      </c>
      <c r="C331" t="s">
        <v>21978</v>
      </c>
      <c r="D331" t="s">
        <v>21196</v>
      </c>
      <c r="E331" t="str">
        <f t="shared" si="10"/>
        <v>Same</v>
      </c>
      <c r="F331" t="str">
        <f t="shared" si="11"/>
        <v>Same Alias</v>
      </c>
    </row>
    <row r="332" spans="1:6" x14ac:dyDescent="0.35">
      <c r="A332" t="s">
        <v>21979</v>
      </c>
      <c r="B332" t="s">
        <v>9877</v>
      </c>
      <c r="C332" t="s">
        <v>21979</v>
      </c>
      <c r="D332" t="s">
        <v>9877</v>
      </c>
      <c r="E332" t="str">
        <f t="shared" si="10"/>
        <v>Same</v>
      </c>
      <c r="F332" t="str">
        <f t="shared" si="11"/>
        <v>Same Alias</v>
      </c>
    </row>
    <row r="333" spans="1:6" x14ac:dyDescent="0.35">
      <c r="A333" t="s">
        <v>21980</v>
      </c>
      <c r="B333" t="s">
        <v>9883</v>
      </c>
      <c r="C333" t="s">
        <v>21980</v>
      </c>
      <c r="D333" t="s">
        <v>9883</v>
      </c>
      <c r="E333" t="str">
        <f t="shared" si="10"/>
        <v>Same</v>
      </c>
      <c r="F333" t="str">
        <f t="shared" si="11"/>
        <v>Same Alias</v>
      </c>
    </row>
    <row r="334" spans="1:6" x14ac:dyDescent="0.35">
      <c r="A334" t="s">
        <v>21981</v>
      </c>
      <c r="B334" t="s">
        <v>21982</v>
      </c>
      <c r="C334" t="s">
        <v>21981</v>
      </c>
      <c r="D334" t="s">
        <v>21982</v>
      </c>
      <c r="E334" t="str">
        <f t="shared" si="10"/>
        <v>Same</v>
      </c>
      <c r="F334" t="str">
        <f t="shared" si="11"/>
        <v>Same Alias</v>
      </c>
    </row>
    <row r="335" spans="1:6" x14ac:dyDescent="0.35">
      <c r="A335" t="s">
        <v>21983</v>
      </c>
      <c r="B335" t="s">
        <v>26804</v>
      </c>
      <c r="C335" t="s">
        <v>21983</v>
      </c>
      <c r="D335" t="s">
        <v>45</v>
      </c>
      <c r="E335" t="str">
        <f t="shared" si="10"/>
        <v>Same</v>
      </c>
      <c r="F335" t="str">
        <f t="shared" si="11"/>
        <v>Different Alias</v>
      </c>
    </row>
    <row r="336" spans="1:6" x14ac:dyDescent="0.35">
      <c r="A336" t="s">
        <v>21984</v>
      </c>
      <c r="B336" t="s">
        <v>21985</v>
      </c>
      <c r="C336" t="s">
        <v>21984</v>
      </c>
      <c r="D336" t="s">
        <v>21985</v>
      </c>
      <c r="E336" t="str">
        <f t="shared" si="10"/>
        <v>Same</v>
      </c>
      <c r="F336" t="str">
        <f t="shared" si="11"/>
        <v>Same Alias</v>
      </c>
    </row>
    <row r="337" spans="1:6" x14ac:dyDescent="0.35">
      <c r="A337" t="s">
        <v>21986</v>
      </c>
      <c r="B337" t="s">
        <v>21987</v>
      </c>
      <c r="C337" t="s">
        <v>21986</v>
      </c>
      <c r="D337" t="s">
        <v>21987</v>
      </c>
      <c r="E337" t="str">
        <f t="shared" si="10"/>
        <v>Same</v>
      </c>
      <c r="F337" t="str">
        <f t="shared" si="11"/>
        <v>Same Alias</v>
      </c>
    </row>
    <row r="338" spans="1:6" x14ac:dyDescent="0.35">
      <c r="A338" t="s">
        <v>21988</v>
      </c>
      <c r="B338" t="s">
        <v>45</v>
      </c>
      <c r="C338" t="s">
        <v>21988</v>
      </c>
      <c r="D338" t="s">
        <v>45</v>
      </c>
      <c r="E338" t="str">
        <f t="shared" si="10"/>
        <v>Same</v>
      </c>
      <c r="F338" t="str">
        <f t="shared" si="11"/>
        <v>Same Alias</v>
      </c>
    </row>
    <row r="339" spans="1:6" x14ac:dyDescent="0.35">
      <c r="A339" t="s">
        <v>21989</v>
      </c>
      <c r="B339" t="s">
        <v>21990</v>
      </c>
      <c r="C339" t="s">
        <v>21989</v>
      </c>
      <c r="D339" t="s">
        <v>21990</v>
      </c>
      <c r="E339" t="str">
        <f t="shared" si="10"/>
        <v>Same</v>
      </c>
      <c r="F339" t="str">
        <f t="shared" si="11"/>
        <v>Same Alias</v>
      </c>
    </row>
    <row r="340" spans="1:6" x14ac:dyDescent="0.35">
      <c r="A340" t="s">
        <v>21991</v>
      </c>
      <c r="B340" t="s">
        <v>21370</v>
      </c>
      <c r="C340" t="s">
        <v>21991</v>
      </c>
      <c r="D340" t="s">
        <v>21370</v>
      </c>
      <c r="E340" t="str">
        <f t="shared" si="10"/>
        <v>Same</v>
      </c>
      <c r="F340" t="str">
        <f t="shared" si="11"/>
        <v>Same Alias</v>
      </c>
    </row>
    <row r="341" spans="1:6" x14ac:dyDescent="0.35">
      <c r="A341" t="s">
        <v>21992</v>
      </c>
      <c r="B341" t="s">
        <v>21993</v>
      </c>
      <c r="C341" t="s">
        <v>21992</v>
      </c>
      <c r="D341" t="s">
        <v>21993</v>
      </c>
      <c r="E341" t="str">
        <f t="shared" si="10"/>
        <v>Same</v>
      </c>
      <c r="F341" t="str">
        <f t="shared" si="11"/>
        <v>Same Alias</v>
      </c>
    </row>
    <row r="342" spans="1:6" x14ac:dyDescent="0.35">
      <c r="A342" t="s">
        <v>21994</v>
      </c>
      <c r="B342" t="s">
        <v>21994</v>
      </c>
      <c r="C342" t="s">
        <v>21994</v>
      </c>
      <c r="D342" t="s">
        <v>21994</v>
      </c>
      <c r="E342" t="str">
        <f t="shared" si="10"/>
        <v>Same</v>
      </c>
      <c r="F342" t="str">
        <f t="shared" si="11"/>
        <v>Same Alias</v>
      </c>
    </row>
    <row r="343" spans="1:6" x14ac:dyDescent="0.35">
      <c r="A343" t="s">
        <v>21995</v>
      </c>
      <c r="B343" t="s">
        <v>21996</v>
      </c>
      <c r="C343" t="s">
        <v>21995</v>
      </c>
      <c r="D343" t="s">
        <v>21996</v>
      </c>
      <c r="E343" t="str">
        <f t="shared" si="10"/>
        <v>Same</v>
      </c>
      <c r="F343" t="str">
        <f t="shared" si="11"/>
        <v>Same Alias</v>
      </c>
    </row>
    <row r="344" spans="1:6" x14ac:dyDescent="0.35">
      <c r="A344" t="s">
        <v>21997</v>
      </c>
      <c r="B344" t="s">
        <v>21998</v>
      </c>
      <c r="C344" t="s">
        <v>21997</v>
      </c>
      <c r="D344" t="s">
        <v>21998</v>
      </c>
      <c r="E344" t="str">
        <f t="shared" si="10"/>
        <v>Same</v>
      </c>
      <c r="F344" t="str">
        <f t="shared" si="11"/>
        <v>Same Alias</v>
      </c>
    </row>
    <row r="345" spans="1:6" x14ac:dyDescent="0.35">
      <c r="A345" t="s">
        <v>21999</v>
      </c>
      <c r="B345" t="s">
        <v>22000</v>
      </c>
      <c r="C345" t="s">
        <v>21999</v>
      </c>
      <c r="D345" t="s">
        <v>22000</v>
      </c>
      <c r="E345" t="str">
        <f t="shared" si="10"/>
        <v>Same</v>
      </c>
      <c r="F345" t="str">
        <f t="shared" si="11"/>
        <v>Same Alias</v>
      </c>
    </row>
    <row r="346" spans="1:6" x14ac:dyDescent="0.35">
      <c r="A346" t="s">
        <v>22001</v>
      </c>
      <c r="B346" t="s">
        <v>22002</v>
      </c>
      <c r="C346" t="s">
        <v>22001</v>
      </c>
      <c r="D346" t="s">
        <v>22002</v>
      </c>
      <c r="E346" t="str">
        <f t="shared" si="10"/>
        <v>Same</v>
      </c>
      <c r="F346" t="str">
        <f t="shared" si="11"/>
        <v>Same Alias</v>
      </c>
    </row>
    <row r="347" spans="1:6" x14ac:dyDescent="0.35">
      <c r="A347" t="s">
        <v>22003</v>
      </c>
      <c r="B347" t="s">
        <v>22004</v>
      </c>
      <c r="C347" t="s">
        <v>22003</v>
      </c>
      <c r="D347" t="s">
        <v>22004</v>
      </c>
      <c r="E347" t="str">
        <f t="shared" si="10"/>
        <v>Same</v>
      </c>
      <c r="F347" t="str">
        <f t="shared" si="11"/>
        <v>Same Alias</v>
      </c>
    </row>
    <row r="348" spans="1:6" x14ac:dyDescent="0.35">
      <c r="A348" t="s">
        <v>22005</v>
      </c>
      <c r="B348" t="s">
        <v>22006</v>
      </c>
      <c r="C348" t="s">
        <v>22005</v>
      </c>
      <c r="D348" t="s">
        <v>22006</v>
      </c>
      <c r="E348" t="str">
        <f t="shared" si="10"/>
        <v>Same</v>
      </c>
      <c r="F348" t="str">
        <f t="shared" si="11"/>
        <v>Same Alias</v>
      </c>
    </row>
    <row r="349" spans="1:6" x14ac:dyDescent="0.35">
      <c r="A349" t="s">
        <v>22007</v>
      </c>
      <c r="B349" t="s">
        <v>22008</v>
      </c>
      <c r="C349" t="s">
        <v>22007</v>
      </c>
      <c r="D349" t="s">
        <v>22008</v>
      </c>
      <c r="E349" t="str">
        <f t="shared" si="10"/>
        <v>Same</v>
      </c>
      <c r="F349" t="str">
        <f t="shared" si="11"/>
        <v>Same Alias</v>
      </c>
    </row>
    <row r="350" spans="1:6" x14ac:dyDescent="0.35">
      <c r="A350" t="s">
        <v>22009</v>
      </c>
      <c r="B350" t="s">
        <v>22010</v>
      </c>
      <c r="C350" t="s">
        <v>22009</v>
      </c>
      <c r="D350" t="s">
        <v>22010</v>
      </c>
      <c r="E350" t="str">
        <f t="shared" si="10"/>
        <v>Same</v>
      </c>
      <c r="F350" t="str">
        <f t="shared" si="11"/>
        <v>Same Alias</v>
      </c>
    </row>
    <row r="351" spans="1:6" x14ac:dyDescent="0.35">
      <c r="A351" t="s">
        <v>22011</v>
      </c>
      <c r="B351" t="s">
        <v>22012</v>
      </c>
      <c r="C351" t="s">
        <v>22011</v>
      </c>
      <c r="D351" t="s">
        <v>22012</v>
      </c>
      <c r="E351" t="str">
        <f t="shared" si="10"/>
        <v>Same</v>
      </c>
      <c r="F351" t="str">
        <f t="shared" si="11"/>
        <v>Same Alias</v>
      </c>
    </row>
    <row r="352" spans="1:6" x14ac:dyDescent="0.35">
      <c r="A352" t="s">
        <v>22013</v>
      </c>
      <c r="B352" t="s">
        <v>22014</v>
      </c>
      <c r="C352" t="s">
        <v>22013</v>
      </c>
      <c r="D352" t="s">
        <v>22014</v>
      </c>
      <c r="E352" t="str">
        <f t="shared" si="10"/>
        <v>Same</v>
      </c>
      <c r="F352" t="str">
        <f t="shared" si="11"/>
        <v>Same Alias</v>
      </c>
    </row>
    <row r="353" spans="1:6" x14ac:dyDescent="0.35">
      <c r="A353" t="s">
        <v>22015</v>
      </c>
      <c r="B353" t="s">
        <v>22016</v>
      </c>
      <c r="C353" t="s">
        <v>22015</v>
      </c>
      <c r="D353" t="s">
        <v>22016</v>
      </c>
      <c r="E353" t="str">
        <f t="shared" si="10"/>
        <v>Same</v>
      </c>
      <c r="F353" t="str">
        <f t="shared" si="11"/>
        <v>Same Alias</v>
      </c>
    </row>
    <row r="354" spans="1:6" x14ac:dyDescent="0.35">
      <c r="A354" t="s">
        <v>22017</v>
      </c>
      <c r="B354" t="s">
        <v>22018</v>
      </c>
      <c r="C354" t="s">
        <v>22017</v>
      </c>
      <c r="D354" t="s">
        <v>22018</v>
      </c>
      <c r="E354" t="str">
        <f t="shared" si="10"/>
        <v>Same</v>
      </c>
      <c r="F354" t="str">
        <f t="shared" si="11"/>
        <v>Same Alias</v>
      </c>
    </row>
    <row r="355" spans="1:6" x14ac:dyDescent="0.35">
      <c r="A355" t="s">
        <v>22019</v>
      </c>
      <c r="B355" t="s">
        <v>22020</v>
      </c>
      <c r="C355" t="s">
        <v>22019</v>
      </c>
      <c r="D355" t="s">
        <v>22020</v>
      </c>
      <c r="E355" t="str">
        <f t="shared" si="10"/>
        <v>Same</v>
      </c>
      <c r="F355" t="str">
        <f t="shared" si="11"/>
        <v>Same Alias</v>
      </c>
    </row>
    <row r="356" spans="1:6" x14ac:dyDescent="0.35">
      <c r="A356" t="s">
        <v>22021</v>
      </c>
      <c r="B356" t="s">
        <v>22022</v>
      </c>
      <c r="C356" t="s">
        <v>22021</v>
      </c>
      <c r="D356" t="s">
        <v>22022</v>
      </c>
      <c r="E356" t="str">
        <f t="shared" si="10"/>
        <v>Same</v>
      </c>
      <c r="F356" t="str">
        <f t="shared" si="11"/>
        <v>Same Alias</v>
      </c>
    </row>
    <row r="357" spans="1:6" x14ac:dyDescent="0.35">
      <c r="A357" t="s">
        <v>22023</v>
      </c>
      <c r="B357" t="s">
        <v>22024</v>
      </c>
      <c r="C357" t="s">
        <v>22023</v>
      </c>
      <c r="D357" t="s">
        <v>22024</v>
      </c>
      <c r="E357" t="str">
        <f t="shared" si="10"/>
        <v>Same</v>
      </c>
      <c r="F357" t="str">
        <f t="shared" si="11"/>
        <v>Same Alias</v>
      </c>
    </row>
    <row r="358" spans="1:6" x14ac:dyDescent="0.35">
      <c r="A358" t="s">
        <v>22025</v>
      </c>
      <c r="B358" t="s">
        <v>22026</v>
      </c>
      <c r="C358" t="s">
        <v>22025</v>
      </c>
      <c r="D358" t="s">
        <v>22026</v>
      </c>
      <c r="E358" t="str">
        <f t="shared" si="10"/>
        <v>Same</v>
      </c>
      <c r="F358" t="str">
        <f t="shared" si="11"/>
        <v>Same Alias</v>
      </c>
    </row>
    <row r="359" spans="1:6" x14ac:dyDescent="0.35">
      <c r="A359" t="s">
        <v>22027</v>
      </c>
      <c r="B359" t="s">
        <v>22028</v>
      </c>
      <c r="C359" t="s">
        <v>22027</v>
      </c>
      <c r="D359" t="s">
        <v>22028</v>
      </c>
      <c r="E359" t="str">
        <f t="shared" si="10"/>
        <v>Same</v>
      </c>
      <c r="F359" t="str">
        <f t="shared" si="11"/>
        <v>Same Alias</v>
      </c>
    </row>
    <row r="360" spans="1:6" x14ac:dyDescent="0.35">
      <c r="A360" t="s">
        <v>22029</v>
      </c>
      <c r="B360" t="s">
        <v>22030</v>
      </c>
      <c r="C360" t="s">
        <v>22029</v>
      </c>
      <c r="D360" t="s">
        <v>22030</v>
      </c>
      <c r="E360" t="str">
        <f t="shared" si="10"/>
        <v>Same</v>
      </c>
      <c r="F360" t="str">
        <f t="shared" si="11"/>
        <v>Same Alias</v>
      </c>
    </row>
    <row r="361" spans="1:6" x14ac:dyDescent="0.35">
      <c r="A361" t="s">
        <v>22031</v>
      </c>
      <c r="B361" t="s">
        <v>22032</v>
      </c>
      <c r="C361" t="s">
        <v>22031</v>
      </c>
      <c r="D361" t="s">
        <v>22032</v>
      </c>
      <c r="E361" t="str">
        <f t="shared" si="10"/>
        <v>Same</v>
      </c>
      <c r="F361" t="str">
        <f t="shared" si="11"/>
        <v>Same Alias</v>
      </c>
    </row>
    <row r="362" spans="1:6" x14ac:dyDescent="0.35">
      <c r="A362" t="s">
        <v>22033</v>
      </c>
      <c r="B362" t="s">
        <v>22034</v>
      </c>
      <c r="C362" t="s">
        <v>22033</v>
      </c>
      <c r="D362" t="s">
        <v>22034</v>
      </c>
      <c r="E362" t="str">
        <f t="shared" si="10"/>
        <v>Same</v>
      </c>
      <c r="F362" t="str">
        <f t="shared" si="11"/>
        <v>Same Alias</v>
      </c>
    </row>
    <row r="363" spans="1:6" x14ac:dyDescent="0.35">
      <c r="A363" t="s">
        <v>22035</v>
      </c>
      <c r="B363" t="s">
        <v>22036</v>
      </c>
      <c r="C363" t="s">
        <v>22035</v>
      </c>
      <c r="D363" t="s">
        <v>22036</v>
      </c>
      <c r="E363" t="str">
        <f t="shared" si="10"/>
        <v>Same</v>
      </c>
      <c r="F363" t="str">
        <f t="shared" si="11"/>
        <v>Same Alias</v>
      </c>
    </row>
    <row r="364" spans="1:6" x14ac:dyDescent="0.35">
      <c r="A364" t="s">
        <v>22037</v>
      </c>
      <c r="B364" t="s">
        <v>22038</v>
      </c>
      <c r="C364" t="s">
        <v>22037</v>
      </c>
      <c r="D364" t="s">
        <v>22038</v>
      </c>
      <c r="E364" t="str">
        <f t="shared" si="10"/>
        <v>Same</v>
      </c>
      <c r="F364" t="str">
        <f t="shared" si="11"/>
        <v>Same Alias</v>
      </c>
    </row>
    <row r="365" spans="1:6" x14ac:dyDescent="0.35">
      <c r="A365" t="s">
        <v>22039</v>
      </c>
      <c r="B365" t="s">
        <v>22040</v>
      </c>
      <c r="C365" t="s">
        <v>22039</v>
      </c>
      <c r="D365" t="s">
        <v>22040</v>
      </c>
      <c r="E365" t="str">
        <f t="shared" si="10"/>
        <v>Same</v>
      </c>
      <c r="F365" t="str">
        <f t="shared" si="11"/>
        <v>Same Alias</v>
      </c>
    </row>
    <row r="366" spans="1:6" x14ac:dyDescent="0.35">
      <c r="A366" t="s">
        <v>22041</v>
      </c>
      <c r="B366" t="s">
        <v>22042</v>
      </c>
      <c r="C366" t="s">
        <v>22041</v>
      </c>
      <c r="D366" t="s">
        <v>22042</v>
      </c>
      <c r="E366" t="str">
        <f t="shared" si="10"/>
        <v>Same</v>
      </c>
      <c r="F366" t="str">
        <f t="shared" si="11"/>
        <v>Same Alias</v>
      </c>
    </row>
    <row r="367" spans="1:6" x14ac:dyDescent="0.35">
      <c r="A367" t="s">
        <v>22043</v>
      </c>
      <c r="B367" t="s">
        <v>22044</v>
      </c>
      <c r="C367" t="s">
        <v>22043</v>
      </c>
      <c r="D367" t="s">
        <v>22044</v>
      </c>
      <c r="E367" t="str">
        <f t="shared" si="10"/>
        <v>Same</v>
      </c>
      <c r="F367" t="str">
        <f t="shared" si="11"/>
        <v>Same Alias</v>
      </c>
    </row>
    <row r="368" spans="1:6" x14ac:dyDescent="0.35">
      <c r="A368" t="s">
        <v>22045</v>
      </c>
      <c r="B368" t="s">
        <v>22046</v>
      </c>
      <c r="C368" t="s">
        <v>22045</v>
      </c>
      <c r="D368" t="s">
        <v>22046</v>
      </c>
      <c r="E368" t="str">
        <f t="shared" si="10"/>
        <v>Same</v>
      </c>
      <c r="F368" t="str">
        <f t="shared" si="11"/>
        <v>Same Alias</v>
      </c>
    </row>
    <row r="369" spans="1:6" x14ac:dyDescent="0.35">
      <c r="A369" t="s">
        <v>22047</v>
      </c>
      <c r="B369" t="s">
        <v>22048</v>
      </c>
      <c r="C369" t="s">
        <v>22047</v>
      </c>
      <c r="D369" t="s">
        <v>22048</v>
      </c>
      <c r="E369" t="str">
        <f t="shared" si="10"/>
        <v>Same</v>
      </c>
      <c r="F369" t="str">
        <f t="shared" si="11"/>
        <v>Same Alias</v>
      </c>
    </row>
    <row r="370" spans="1:6" x14ac:dyDescent="0.35">
      <c r="A370" t="s">
        <v>22049</v>
      </c>
      <c r="B370" t="s">
        <v>22050</v>
      </c>
      <c r="C370" t="s">
        <v>22049</v>
      </c>
      <c r="D370" t="s">
        <v>22050</v>
      </c>
      <c r="E370" t="str">
        <f t="shared" si="10"/>
        <v>Same</v>
      </c>
      <c r="F370" t="str">
        <f t="shared" si="11"/>
        <v>Same Alias</v>
      </c>
    </row>
    <row r="371" spans="1:6" x14ac:dyDescent="0.35">
      <c r="A371" t="s">
        <v>22051</v>
      </c>
      <c r="B371" t="s">
        <v>22052</v>
      </c>
      <c r="C371" t="s">
        <v>22051</v>
      </c>
      <c r="D371" t="s">
        <v>22052</v>
      </c>
      <c r="E371" t="str">
        <f t="shared" si="10"/>
        <v>Same</v>
      </c>
      <c r="F371" t="str">
        <f t="shared" si="11"/>
        <v>Same Alias</v>
      </c>
    </row>
    <row r="372" spans="1:6" x14ac:dyDescent="0.35">
      <c r="A372" t="s">
        <v>22053</v>
      </c>
      <c r="B372" t="s">
        <v>22054</v>
      </c>
      <c r="C372" t="s">
        <v>22053</v>
      </c>
      <c r="D372" t="s">
        <v>22054</v>
      </c>
      <c r="E372" t="str">
        <f t="shared" si="10"/>
        <v>Same</v>
      </c>
      <c r="F372" t="str">
        <f t="shared" si="11"/>
        <v>Same Alias</v>
      </c>
    </row>
    <row r="373" spans="1:6" x14ac:dyDescent="0.35">
      <c r="A373" t="s">
        <v>22055</v>
      </c>
      <c r="B373" t="s">
        <v>22056</v>
      </c>
      <c r="C373" t="s">
        <v>22055</v>
      </c>
      <c r="D373" t="s">
        <v>22056</v>
      </c>
      <c r="E373" t="str">
        <f t="shared" si="10"/>
        <v>Same</v>
      </c>
      <c r="F373" t="str">
        <f t="shared" si="11"/>
        <v>Same Alias</v>
      </c>
    </row>
    <row r="374" spans="1:6" x14ac:dyDescent="0.35">
      <c r="A374" t="s">
        <v>22057</v>
      </c>
      <c r="B374" t="s">
        <v>22058</v>
      </c>
      <c r="C374" t="s">
        <v>22057</v>
      </c>
      <c r="D374" t="s">
        <v>22058</v>
      </c>
      <c r="E374" t="str">
        <f t="shared" si="10"/>
        <v>Same</v>
      </c>
      <c r="F374" t="str">
        <f t="shared" si="11"/>
        <v>Same Alias</v>
      </c>
    </row>
    <row r="375" spans="1:6" x14ac:dyDescent="0.35">
      <c r="A375" t="s">
        <v>22059</v>
      </c>
      <c r="B375" t="s">
        <v>22060</v>
      </c>
      <c r="C375" t="s">
        <v>22059</v>
      </c>
      <c r="D375" t="s">
        <v>22060</v>
      </c>
      <c r="E375" t="str">
        <f t="shared" si="10"/>
        <v>Same</v>
      </c>
      <c r="F375" t="str">
        <f t="shared" si="11"/>
        <v>Same Alias</v>
      </c>
    </row>
    <row r="376" spans="1:6" x14ac:dyDescent="0.35">
      <c r="A376" t="s">
        <v>22061</v>
      </c>
      <c r="B376" t="s">
        <v>22062</v>
      </c>
      <c r="C376" t="s">
        <v>22061</v>
      </c>
      <c r="D376" t="s">
        <v>22062</v>
      </c>
      <c r="E376" t="str">
        <f t="shared" si="10"/>
        <v>Same</v>
      </c>
      <c r="F376" t="str">
        <f t="shared" si="11"/>
        <v>Same Alias</v>
      </c>
    </row>
    <row r="377" spans="1:6" x14ac:dyDescent="0.35">
      <c r="A377" t="s">
        <v>22063</v>
      </c>
      <c r="B377" t="s">
        <v>21113</v>
      </c>
      <c r="C377" t="s">
        <v>22063</v>
      </c>
      <c r="D377" t="s">
        <v>21113</v>
      </c>
      <c r="E377" t="str">
        <f t="shared" si="10"/>
        <v>Same</v>
      </c>
      <c r="F377" t="str">
        <f t="shared" si="11"/>
        <v>Same Alias</v>
      </c>
    </row>
    <row r="378" spans="1:6" x14ac:dyDescent="0.35">
      <c r="A378" t="s">
        <v>22064</v>
      </c>
      <c r="B378" t="s">
        <v>21268</v>
      </c>
      <c r="C378" t="s">
        <v>22064</v>
      </c>
      <c r="D378" t="s">
        <v>21268</v>
      </c>
      <c r="E378" t="str">
        <f t="shared" si="10"/>
        <v>Same</v>
      </c>
      <c r="F378" t="str">
        <f t="shared" si="11"/>
        <v>Same Alias</v>
      </c>
    </row>
    <row r="379" spans="1:6" x14ac:dyDescent="0.35">
      <c r="A379" t="s">
        <v>22065</v>
      </c>
      <c r="B379" t="s">
        <v>21270</v>
      </c>
      <c r="C379" t="s">
        <v>22065</v>
      </c>
      <c r="D379" t="s">
        <v>21270</v>
      </c>
      <c r="E379" t="str">
        <f t="shared" si="10"/>
        <v>Same</v>
      </c>
      <c r="F379" t="str">
        <f t="shared" si="11"/>
        <v>Same Alias</v>
      </c>
    </row>
    <row r="380" spans="1:6" x14ac:dyDescent="0.35">
      <c r="A380" t="s">
        <v>22066</v>
      </c>
      <c r="B380" t="s">
        <v>21272</v>
      </c>
      <c r="C380" t="s">
        <v>22066</v>
      </c>
      <c r="D380" t="s">
        <v>21272</v>
      </c>
      <c r="E380" t="str">
        <f t="shared" si="10"/>
        <v>Same</v>
      </c>
      <c r="F380" t="str">
        <f t="shared" si="11"/>
        <v>Same Alias</v>
      </c>
    </row>
    <row r="381" spans="1:6" x14ac:dyDescent="0.35">
      <c r="A381" t="s">
        <v>22067</v>
      </c>
      <c r="B381" t="s">
        <v>21274</v>
      </c>
      <c r="C381" t="s">
        <v>22067</v>
      </c>
      <c r="D381" t="s">
        <v>21274</v>
      </c>
      <c r="E381" t="str">
        <f t="shared" si="10"/>
        <v>Same</v>
      </c>
      <c r="F381" t="str">
        <f t="shared" si="11"/>
        <v>Same Alias</v>
      </c>
    </row>
    <row r="382" spans="1:6" x14ac:dyDescent="0.35">
      <c r="A382" t="s">
        <v>22068</v>
      </c>
      <c r="B382" t="s">
        <v>22069</v>
      </c>
      <c r="C382" t="s">
        <v>22068</v>
      </c>
      <c r="D382" t="s">
        <v>22069</v>
      </c>
      <c r="E382" t="str">
        <f t="shared" si="10"/>
        <v>Same</v>
      </c>
      <c r="F382" t="str">
        <f t="shared" si="11"/>
        <v>Same Alias</v>
      </c>
    </row>
    <row r="383" spans="1:6" x14ac:dyDescent="0.35">
      <c r="A383" t="s">
        <v>22070</v>
      </c>
      <c r="B383" t="s">
        <v>22071</v>
      </c>
      <c r="C383" t="s">
        <v>22070</v>
      </c>
      <c r="D383" t="s">
        <v>22071</v>
      </c>
      <c r="E383" t="str">
        <f t="shared" si="10"/>
        <v>Same</v>
      </c>
      <c r="F383" t="str">
        <f t="shared" si="11"/>
        <v>Same Alias</v>
      </c>
    </row>
    <row r="384" spans="1:6" x14ac:dyDescent="0.35">
      <c r="A384" t="s">
        <v>22072</v>
      </c>
      <c r="B384" t="s">
        <v>22073</v>
      </c>
      <c r="C384" t="s">
        <v>22072</v>
      </c>
      <c r="D384" t="s">
        <v>22073</v>
      </c>
      <c r="E384" t="str">
        <f t="shared" si="10"/>
        <v>Same</v>
      </c>
      <c r="F384" t="str">
        <f t="shared" si="11"/>
        <v>Same Alias</v>
      </c>
    </row>
    <row r="385" spans="1:6" x14ac:dyDescent="0.35">
      <c r="A385" t="s">
        <v>22074</v>
      </c>
      <c r="B385" t="s">
        <v>22075</v>
      </c>
      <c r="C385" t="s">
        <v>22074</v>
      </c>
      <c r="D385" t="s">
        <v>22075</v>
      </c>
      <c r="E385" t="str">
        <f t="shared" si="10"/>
        <v>Same</v>
      </c>
      <c r="F385" t="str">
        <f t="shared" si="11"/>
        <v>Same Alias</v>
      </c>
    </row>
    <row r="386" spans="1:6" x14ac:dyDescent="0.35">
      <c r="A386" t="s">
        <v>22076</v>
      </c>
      <c r="B386" t="s">
        <v>22077</v>
      </c>
      <c r="C386" t="s">
        <v>22076</v>
      </c>
      <c r="D386" t="s">
        <v>22077</v>
      </c>
      <c r="E386" t="str">
        <f t="shared" si="10"/>
        <v>Same</v>
      </c>
      <c r="F386" t="str">
        <f t="shared" si="11"/>
        <v>Same Alias</v>
      </c>
    </row>
    <row r="387" spans="1:6" x14ac:dyDescent="0.35">
      <c r="A387" t="s">
        <v>22078</v>
      </c>
      <c r="B387" t="s">
        <v>22079</v>
      </c>
      <c r="C387" t="s">
        <v>22078</v>
      </c>
      <c r="D387" t="s">
        <v>22079</v>
      </c>
      <c r="E387" t="str">
        <f t="shared" si="10"/>
        <v>Same</v>
      </c>
      <c r="F387" t="str">
        <f t="shared" si="11"/>
        <v>Same Alias</v>
      </c>
    </row>
    <row r="388" spans="1:6" x14ac:dyDescent="0.35">
      <c r="A388" t="s">
        <v>22080</v>
      </c>
      <c r="B388" t="s">
        <v>22081</v>
      </c>
      <c r="C388" t="s">
        <v>22080</v>
      </c>
      <c r="D388" t="s">
        <v>22081</v>
      </c>
      <c r="E388" t="str">
        <f t="shared" ref="E388:E430" si="12">IF(C388=A388,"Same","Different")</f>
        <v>Same</v>
      </c>
      <c r="F388" t="str">
        <f t="shared" ref="F388:F430" si="13">IF(D388=B388,"Same Alias","Different Alias")</f>
        <v>Same Alias</v>
      </c>
    </row>
    <row r="389" spans="1:6" x14ac:dyDescent="0.35">
      <c r="A389" t="s">
        <v>22082</v>
      </c>
      <c r="B389" t="s">
        <v>22083</v>
      </c>
      <c r="C389" t="s">
        <v>22082</v>
      </c>
      <c r="D389" t="s">
        <v>22083</v>
      </c>
      <c r="E389" t="str">
        <f t="shared" si="12"/>
        <v>Same</v>
      </c>
      <c r="F389" t="str">
        <f t="shared" si="13"/>
        <v>Same Alias</v>
      </c>
    </row>
    <row r="390" spans="1:6" x14ac:dyDescent="0.35">
      <c r="A390" t="s">
        <v>22084</v>
      </c>
      <c r="B390" t="s">
        <v>22085</v>
      </c>
      <c r="C390" t="s">
        <v>22084</v>
      </c>
      <c r="D390" t="s">
        <v>22085</v>
      </c>
      <c r="E390" t="str">
        <f t="shared" si="12"/>
        <v>Same</v>
      </c>
      <c r="F390" t="str">
        <f t="shared" si="13"/>
        <v>Same Alias</v>
      </c>
    </row>
    <row r="391" spans="1:6" x14ac:dyDescent="0.35">
      <c r="A391" t="s">
        <v>22086</v>
      </c>
      <c r="B391" t="s">
        <v>22087</v>
      </c>
      <c r="C391" t="s">
        <v>22086</v>
      </c>
      <c r="D391" t="s">
        <v>22087</v>
      </c>
      <c r="E391" t="str">
        <f t="shared" si="12"/>
        <v>Same</v>
      </c>
      <c r="F391" t="str">
        <f t="shared" si="13"/>
        <v>Same Alias</v>
      </c>
    </row>
    <row r="392" spans="1:6" x14ac:dyDescent="0.35">
      <c r="A392" t="s">
        <v>22088</v>
      </c>
      <c r="B392" t="s">
        <v>22089</v>
      </c>
      <c r="C392" t="s">
        <v>22088</v>
      </c>
      <c r="D392" t="s">
        <v>22089</v>
      </c>
      <c r="E392" t="str">
        <f t="shared" si="12"/>
        <v>Same</v>
      </c>
      <c r="F392" t="str">
        <f t="shared" si="13"/>
        <v>Same Alias</v>
      </c>
    </row>
    <row r="393" spans="1:6" x14ac:dyDescent="0.35">
      <c r="A393" t="s">
        <v>22090</v>
      </c>
      <c r="B393" t="s">
        <v>22091</v>
      </c>
      <c r="C393" t="s">
        <v>22090</v>
      </c>
      <c r="D393" t="s">
        <v>22091</v>
      </c>
      <c r="E393" t="str">
        <f t="shared" si="12"/>
        <v>Same</v>
      </c>
      <c r="F393" t="str">
        <f t="shared" si="13"/>
        <v>Same Alias</v>
      </c>
    </row>
    <row r="394" spans="1:6" x14ac:dyDescent="0.35">
      <c r="A394" t="s">
        <v>22092</v>
      </c>
      <c r="B394" t="s">
        <v>22093</v>
      </c>
      <c r="C394" t="s">
        <v>22092</v>
      </c>
      <c r="D394" t="s">
        <v>22093</v>
      </c>
      <c r="E394" t="str">
        <f t="shared" si="12"/>
        <v>Same</v>
      </c>
      <c r="F394" t="str">
        <f t="shared" si="13"/>
        <v>Same Alias</v>
      </c>
    </row>
    <row r="395" spans="1:6" x14ac:dyDescent="0.35">
      <c r="A395" t="s">
        <v>22094</v>
      </c>
      <c r="B395" t="s">
        <v>22095</v>
      </c>
      <c r="C395" t="s">
        <v>22094</v>
      </c>
      <c r="D395" t="s">
        <v>22095</v>
      </c>
      <c r="E395" t="str">
        <f t="shared" si="12"/>
        <v>Same</v>
      </c>
      <c r="F395" t="str">
        <f t="shared" si="13"/>
        <v>Same Alias</v>
      </c>
    </row>
    <row r="396" spans="1:6" x14ac:dyDescent="0.35">
      <c r="A396" t="s">
        <v>22096</v>
      </c>
      <c r="B396" t="s">
        <v>22097</v>
      </c>
      <c r="C396" t="s">
        <v>22096</v>
      </c>
      <c r="D396" t="s">
        <v>22097</v>
      </c>
      <c r="E396" t="str">
        <f t="shared" si="12"/>
        <v>Same</v>
      </c>
      <c r="F396" t="str">
        <f t="shared" si="13"/>
        <v>Same Alias</v>
      </c>
    </row>
    <row r="397" spans="1:6" x14ac:dyDescent="0.35">
      <c r="A397" t="s">
        <v>22098</v>
      </c>
      <c r="B397" t="s">
        <v>22099</v>
      </c>
      <c r="C397" t="s">
        <v>22098</v>
      </c>
      <c r="D397" t="s">
        <v>22099</v>
      </c>
      <c r="E397" t="str">
        <f t="shared" si="12"/>
        <v>Same</v>
      </c>
      <c r="F397" t="str">
        <f t="shared" si="13"/>
        <v>Same Alias</v>
      </c>
    </row>
    <row r="398" spans="1:6" x14ac:dyDescent="0.35">
      <c r="A398" t="s">
        <v>22100</v>
      </c>
      <c r="B398" t="s">
        <v>22101</v>
      </c>
      <c r="C398" t="s">
        <v>22100</v>
      </c>
      <c r="D398" t="s">
        <v>22101</v>
      </c>
      <c r="E398" t="str">
        <f t="shared" si="12"/>
        <v>Same</v>
      </c>
      <c r="F398" t="str">
        <f t="shared" si="13"/>
        <v>Same Alias</v>
      </c>
    </row>
    <row r="399" spans="1:6" x14ac:dyDescent="0.35">
      <c r="A399" t="s">
        <v>22102</v>
      </c>
      <c r="B399" t="s">
        <v>22103</v>
      </c>
      <c r="C399" t="s">
        <v>22102</v>
      </c>
      <c r="D399" t="s">
        <v>22103</v>
      </c>
      <c r="E399" t="str">
        <f t="shared" si="12"/>
        <v>Same</v>
      </c>
      <c r="F399" t="str">
        <f t="shared" si="13"/>
        <v>Same Alias</v>
      </c>
    </row>
    <row r="400" spans="1:6" x14ac:dyDescent="0.35">
      <c r="A400" t="s">
        <v>22104</v>
      </c>
      <c r="B400" t="s">
        <v>22105</v>
      </c>
      <c r="C400" t="s">
        <v>22104</v>
      </c>
      <c r="D400" t="s">
        <v>22105</v>
      </c>
      <c r="E400" t="str">
        <f t="shared" si="12"/>
        <v>Same</v>
      </c>
      <c r="F400" t="str">
        <f t="shared" si="13"/>
        <v>Same Alias</v>
      </c>
    </row>
    <row r="401" spans="1:6" x14ac:dyDescent="0.35">
      <c r="A401" t="s">
        <v>22106</v>
      </c>
      <c r="B401" t="s">
        <v>22107</v>
      </c>
      <c r="C401" t="s">
        <v>22106</v>
      </c>
      <c r="D401" t="s">
        <v>22107</v>
      </c>
      <c r="E401" t="str">
        <f t="shared" si="12"/>
        <v>Same</v>
      </c>
      <c r="F401" t="str">
        <f t="shared" si="13"/>
        <v>Same Alias</v>
      </c>
    </row>
    <row r="402" spans="1:6" x14ac:dyDescent="0.35">
      <c r="A402" t="s">
        <v>22108</v>
      </c>
      <c r="B402" t="s">
        <v>22109</v>
      </c>
      <c r="C402" t="s">
        <v>22108</v>
      </c>
      <c r="D402" t="s">
        <v>22109</v>
      </c>
      <c r="E402" t="str">
        <f t="shared" si="12"/>
        <v>Same</v>
      </c>
      <c r="F402" t="str">
        <f t="shared" si="13"/>
        <v>Same Alias</v>
      </c>
    </row>
    <row r="403" spans="1:6" x14ac:dyDescent="0.35">
      <c r="A403" t="s">
        <v>22110</v>
      </c>
      <c r="B403" t="s">
        <v>22111</v>
      </c>
      <c r="C403" t="s">
        <v>22110</v>
      </c>
      <c r="D403" t="s">
        <v>22111</v>
      </c>
      <c r="E403" t="str">
        <f t="shared" si="12"/>
        <v>Same</v>
      </c>
      <c r="F403" t="str">
        <f t="shared" si="13"/>
        <v>Same Alias</v>
      </c>
    </row>
    <row r="404" spans="1:6" x14ac:dyDescent="0.35">
      <c r="A404" t="s">
        <v>22112</v>
      </c>
      <c r="B404" t="s">
        <v>22113</v>
      </c>
      <c r="C404" t="s">
        <v>22112</v>
      </c>
      <c r="D404" t="s">
        <v>22113</v>
      </c>
      <c r="E404" t="str">
        <f t="shared" si="12"/>
        <v>Same</v>
      </c>
      <c r="F404" t="str">
        <f t="shared" si="13"/>
        <v>Same Alias</v>
      </c>
    </row>
    <row r="405" spans="1:6" x14ac:dyDescent="0.35">
      <c r="A405" t="s">
        <v>22114</v>
      </c>
      <c r="B405" t="s">
        <v>22115</v>
      </c>
      <c r="C405" t="s">
        <v>22114</v>
      </c>
      <c r="D405" t="s">
        <v>22115</v>
      </c>
      <c r="E405" t="str">
        <f t="shared" si="12"/>
        <v>Same</v>
      </c>
      <c r="F405" t="str">
        <f t="shared" si="13"/>
        <v>Same Alias</v>
      </c>
    </row>
    <row r="406" spans="1:6" x14ac:dyDescent="0.35">
      <c r="A406" t="s">
        <v>22116</v>
      </c>
      <c r="B406" t="s">
        <v>22117</v>
      </c>
      <c r="C406" t="s">
        <v>22116</v>
      </c>
      <c r="D406" t="s">
        <v>22117</v>
      </c>
      <c r="E406" t="str">
        <f t="shared" si="12"/>
        <v>Same</v>
      </c>
      <c r="F406" t="str">
        <f t="shared" si="13"/>
        <v>Same Alias</v>
      </c>
    </row>
    <row r="407" spans="1:6" x14ac:dyDescent="0.35">
      <c r="A407" t="s">
        <v>22118</v>
      </c>
      <c r="B407" t="s">
        <v>22119</v>
      </c>
      <c r="C407" t="s">
        <v>22118</v>
      </c>
      <c r="D407" t="s">
        <v>22119</v>
      </c>
      <c r="E407" t="str">
        <f t="shared" si="12"/>
        <v>Same</v>
      </c>
      <c r="F407" t="str">
        <f t="shared" si="13"/>
        <v>Same Alias</v>
      </c>
    </row>
    <row r="408" spans="1:6" x14ac:dyDescent="0.35">
      <c r="A408" t="s">
        <v>22120</v>
      </c>
      <c r="B408" t="s">
        <v>22121</v>
      </c>
      <c r="C408" t="s">
        <v>22120</v>
      </c>
      <c r="D408" t="s">
        <v>22121</v>
      </c>
      <c r="E408" t="str">
        <f t="shared" si="12"/>
        <v>Same</v>
      </c>
      <c r="F408" t="str">
        <f t="shared" si="13"/>
        <v>Same Alias</v>
      </c>
    </row>
    <row r="409" spans="1:6" x14ac:dyDescent="0.35">
      <c r="A409" t="s">
        <v>22122</v>
      </c>
      <c r="B409" t="s">
        <v>22123</v>
      </c>
      <c r="C409" t="s">
        <v>22122</v>
      </c>
      <c r="D409" t="s">
        <v>22123</v>
      </c>
      <c r="E409" t="str">
        <f t="shared" si="12"/>
        <v>Same</v>
      </c>
      <c r="F409" t="str">
        <f t="shared" si="13"/>
        <v>Same Alias</v>
      </c>
    </row>
    <row r="410" spans="1:6" x14ac:dyDescent="0.35">
      <c r="A410" t="s">
        <v>22124</v>
      </c>
      <c r="B410" t="s">
        <v>22125</v>
      </c>
      <c r="C410" t="s">
        <v>22124</v>
      </c>
      <c r="D410" t="s">
        <v>22125</v>
      </c>
      <c r="E410" t="str">
        <f t="shared" si="12"/>
        <v>Same</v>
      </c>
      <c r="F410" t="str">
        <f t="shared" si="13"/>
        <v>Same Alias</v>
      </c>
    </row>
    <row r="411" spans="1:6" x14ac:dyDescent="0.35">
      <c r="A411" t="s">
        <v>22126</v>
      </c>
      <c r="B411" t="s">
        <v>22127</v>
      </c>
      <c r="C411" t="s">
        <v>22126</v>
      </c>
      <c r="D411" t="s">
        <v>22127</v>
      </c>
      <c r="E411" t="str">
        <f t="shared" si="12"/>
        <v>Same</v>
      </c>
      <c r="F411" t="str">
        <f t="shared" si="13"/>
        <v>Same Alias</v>
      </c>
    </row>
    <row r="412" spans="1:6" x14ac:dyDescent="0.35">
      <c r="A412" t="s">
        <v>22128</v>
      </c>
      <c r="B412" t="s">
        <v>22129</v>
      </c>
      <c r="C412" t="s">
        <v>22128</v>
      </c>
      <c r="D412" t="s">
        <v>22129</v>
      </c>
      <c r="E412" t="str">
        <f t="shared" si="12"/>
        <v>Same</v>
      </c>
      <c r="F412" t="str">
        <f t="shared" si="13"/>
        <v>Same Alias</v>
      </c>
    </row>
    <row r="413" spans="1:6" x14ac:dyDescent="0.35">
      <c r="A413" t="s">
        <v>22130</v>
      </c>
      <c r="B413" t="s">
        <v>22131</v>
      </c>
      <c r="C413" t="s">
        <v>22130</v>
      </c>
      <c r="D413" t="s">
        <v>22131</v>
      </c>
      <c r="E413" t="str">
        <f t="shared" si="12"/>
        <v>Same</v>
      </c>
      <c r="F413" t="str">
        <f t="shared" si="13"/>
        <v>Same Alias</v>
      </c>
    </row>
    <row r="414" spans="1:6" x14ac:dyDescent="0.35">
      <c r="A414" t="s">
        <v>22132</v>
      </c>
      <c r="B414" t="s">
        <v>21408</v>
      </c>
      <c r="C414" t="s">
        <v>22132</v>
      </c>
      <c r="D414" t="s">
        <v>21408</v>
      </c>
      <c r="E414" t="str">
        <f t="shared" si="12"/>
        <v>Same</v>
      </c>
      <c r="F414" t="str">
        <f t="shared" si="13"/>
        <v>Same Alias</v>
      </c>
    </row>
    <row r="415" spans="1:6" x14ac:dyDescent="0.35">
      <c r="A415" t="s">
        <v>22133</v>
      </c>
      <c r="B415" t="s">
        <v>21412</v>
      </c>
      <c r="C415" t="s">
        <v>22133</v>
      </c>
      <c r="D415" t="s">
        <v>21412</v>
      </c>
      <c r="E415" t="str">
        <f t="shared" si="12"/>
        <v>Same</v>
      </c>
      <c r="F415" t="str">
        <f t="shared" si="13"/>
        <v>Same Alias</v>
      </c>
    </row>
    <row r="416" spans="1:6" x14ac:dyDescent="0.35">
      <c r="A416" t="s">
        <v>22134</v>
      </c>
      <c r="B416" t="s">
        <v>26819</v>
      </c>
      <c r="C416" t="s">
        <v>22134</v>
      </c>
      <c r="D416" t="s">
        <v>21404</v>
      </c>
      <c r="E416" t="str">
        <f t="shared" si="12"/>
        <v>Same</v>
      </c>
      <c r="F416" t="str">
        <f t="shared" si="13"/>
        <v>Different Alias</v>
      </c>
    </row>
    <row r="417" spans="1:6" x14ac:dyDescent="0.35">
      <c r="A417" t="s">
        <v>22135</v>
      </c>
      <c r="B417" t="s">
        <v>22136</v>
      </c>
      <c r="C417" t="s">
        <v>22135</v>
      </c>
      <c r="D417" t="s">
        <v>22136</v>
      </c>
      <c r="E417" t="str">
        <f t="shared" si="12"/>
        <v>Same</v>
      </c>
      <c r="F417" t="str">
        <f t="shared" si="13"/>
        <v>Same Alias</v>
      </c>
    </row>
    <row r="418" spans="1:6" x14ac:dyDescent="0.35">
      <c r="A418" t="s">
        <v>22137</v>
      </c>
      <c r="B418" t="s">
        <v>22137</v>
      </c>
      <c r="C418" t="s">
        <v>22137</v>
      </c>
      <c r="D418" t="s">
        <v>22137</v>
      </c>
      <c r="E418" t="str">
        <f t="shared" si="12"/>
        <v>Same</v>
      </c>
      <c r="F418" t="str">
        <f t="shared" si="13"/>
        <v>Same Alias</v>
      </c>
    </row>
    <row r="419" spans="1:6" x14ac:dyDescent="0.35">
      <c r="A419" t="s">
        <v>22138</v>
      </c>
      <c r="B419" t="s">
        <v>22139</v>
      </c>
      <c r="C419" t="s">
        <v>22138</v>
      </c>
      <c r="D419" t="s">
        <v>22139</v>
      </c>
      <c r="E419" t="str">
        <f t="shared" si="12"/>
        <v>Same</v>
      </c>
      <c r="F419" t="str">
        <f t="shared" si="13"/>
        <v>Same Alias</v>
      </c>
    </row>
    <row r="420" spans="1:6" x14ac:dyDescent="0.35">
      <c r="A420" t="s">
        <v>22140</v>
      </c>
      <c r="B420" t="s">
        <v>22141</v>
      </c>
      <c r="C420" t="s">
        <v>22140</v>
      </c>
      <c r="D420" t="s">
        <v>22141</v>
      </c>
      <c r="E420" t="str">
        <f t="shared" si="12"/>
        <v>Same</v>
      </c>
      <c r="F420" t="str">
        <f t="shared" si="13"/>
        <v>Same Alias</v>
      </c>
    </row>
    <row r="421" spans="1:6" x14ac:dyDescent="0.35">
      <c r="A421" t="s">
        <v>22142</v>
      </c>
      <c r="B421" t="s">
        <v>22143</v>
      </c>
      <c r="C421" t="s">
        <v>22142</v>
      </c>
      <c r="D421" t="s">
        <v>22143</v>
      </c>
      <c r="E421" t="str">
        <f t="shared" si="12"/>
        <v>Same</v>
      </c>
      <c r="F421" t="str">
        <f t="shared" si="13"/>
        <v>Same Alias</v>
      </c>
    </row>
    <row r="422" spans="1:6" x14ac:dyDescent="0.35">
      <c r="A422" t="s">
        <v>22144</v>
      </c>
      <c r="B422" t="s">
        <v>22145</v>
      </c>
      <c r="C422" t="s">
        <v>22144</v>
      </c>
      <c r="D422" t="s">
        <v>22145</v>
      </c>
      <c r="E422" t="str">
        <f t="shared" si="12"/>
        <v>Same</v>
      </c>
      <c r="F422" t="str">
        <f t="shared" si="13"/>
        <v>Same Alias</v>
      </c>
    </row>
    <row r="423" spans="1:6" x14ac:dyDescent="0.35">
      <c r="A423" t="s">
        <v>22146</v>
      </c>
      <c r="B423" t="s">
        <v>22147</v>
      </c>
      <c r="C423" t="s">
        <v>22146</v>
      </c>
      <c r="D423" t="s">
        <v>22147</v>
      </c>
      <c r="E423" t="str">
        <f t="shared" si="12"/>
        <v>Same</v>
      </c>
      <c r="F423" t="str">
        <f t="shared" si="13"/>
        <v>Same Alias</v>
      </c>
    </row>
    <row r="424" spans="1:6" x14ac:dyDescent="0.35">
      <c r="A424" t="s">
        <v>22148</v>
      </c>
      <c r="B424" t="s">
        <v>22149</v>
      </c>
      <c r="C424" t="s">
        <v>22148</v>
      </c>
      <c r="D424" t="s">
        <v>22149</v>
      </c>
      <c r="E424" t="str">
        <f t="shared" si="12"/>
        <v>Same</v>
      </c>
      <c r="F424" t="str">
        <f t="shared" si="13"/>
        <v>Same Alias</v>
      </c>
    </row>
    <row r="425" spans="1:6" x14ac:dyDescent="0.35">
      <c r="A425" t="s">
        <v>22150</v>
      </c>
      <c r="B425" t="s">
        <v>22151</v>
      </c>
      <c r="C425" t="s">
        <v>22150</v>
      </c>
      <c r="D425" t="s">
        <v>22151</v>
      </c>
      <c r="E425" t="str">
        <f t="shared" si="12"/>
        <v>Same</v>
      </c>
      <c r="F425" t="str">
        <f t="shared" si="13"/>
        <v>Same Alias</v>
      </c>
    </row>
    <row r="426" spans="1:6" x14ac:dyDescent="0.35">
      <c r="A426" t="s">
        <v>22152</v>
      </c>
      <c r="B426" t="s">
        <v>22153</v>
      </c>
      <c r="C426" t="s">
        <v>22152</v>
      </c>
      <c r="D426" t="s">
        <v>22153</v>
      </c>
      <c r="E426" t="str">
        <f t="shared" si="12"/>
        <v>Same</v>
      </c>
      <c r="F426" t="str">
        <f t="shared" si="13"/>
        <v>Same Alias</v>
      </c>
    </row>
    <row r="427" spans="1:6" x14ac:dyDescent="0.35">
      <c r="A427" t="s">
        <v>22154</v>
      </c>
      <c r="B427" t="s">
        <v>22155</v>
      </c>
      <c r="C427" t="s">
        <v>22154</v>
      </c>
      <c r="D427" t="s">
        <v>22155</v>
      </c>
      <c r="E427" t="str">
        <f t="shared" si="12"/>
        <v>Same</v>
      </c>
      <c r="F427" t="str">
        <f t="shared" si="13"/>
        <v>Same Alias</v>
      </c>
    </row>
    <row r="428" spans="1:6" x14ac:dyDescent="0.35">
      <c r="A428" t="s">
        <v>22156</v>
      </c>
      <c r="B428" t="s">
        <v>22157</v>
      </c>
      <c r="C428" t="s">
        <v>22156</v>
      </c>
      <c r="D428" t="s">
        <v>22157</v>
      </c>
      <c r="E428" t="str">
        <f t="shared" si="12"/>
        <v>Same</v>
      </c>
      <c r="F428" t="str">
        <f t="shared" si="13"/>
        <v>Same Alias</v>
      </c>
    </row>
    <row r="429" spans="1:6" x14ac:dyDescent="0.35">
      <c r="A429" t="s">
        <v>22158</v>
      </c>
      <c r="B429" t="s">
        <v>26820</v>
      </c>
      <c r="C429" t="s">
        <v>22158</v>
      </c>
      <c r="D429" t="s">
        <v>21568</v>
      </c>
      <c r="E429" t="str">
        <f t="shared" si="12"/>
        <v>Same</v>
      </c>
      <c r="F429" t="str">
        <f t="shared" si="13"/>
        <v>Different Alias</v>
      </c>
    </row>
    <row r="430" spans="1:6" x14ac:dyDescent="0.35">
      <c r="A430" t="s">
        <v>22159</v>
      </c>
      <c r="B430" t="s">
        <v>14098</v>
      </c>
      <c r="C430" t="s">
        <v>22159</v>
      </c>
      <c r="D430" t="s">
        <v>14098</v>
      </c>
      <c r="E430" t="str">
        <f t="shared" si="12"/>
        <v>Same</v>
      </c>
      <c r="F430" t="str">
        <f t="shared" si="13"/>
        <v>Same Alias</v>
      </c>
    </row>
    <row r="432" spans="1:6" ht="15" thickBot="1" x14ac:dyDescent="0.4"/>
    <row r="433" spans="4:7" ht="15.5" thickTop="1" thickBot="1" x14ac:dyDescent="0.4">
      <c r="D433" s="18" t="s">
        <v>13705</v>
      </c>
      <c r="E433" s="13" t="s">
        <v>53</v>
      </c>
      <c r="F433" s="18" t="s">
        <v>13705</v>
      </c>
      <c r="G433" s="13" t="s">
        <v>13707</v>
      </c>
    </row>
    <row r="434" spans="4:7" ht="15.5" thickTop="1" thickBot="1" x14ac:dyDescent="0.4">
      <c r="D434" s="17" t="s">
        <v>18</v>
      </c>
      <c r="E434" s="3">
        <f>COUNTIF($E$3:$E$430,"Same")</f>
        <v>425</v>
      </c>
      <c r="F434" s="17" t="s">
        <v>23</v>
      </c>
      <c r="G434" s="3">
        <f>COUNTIF($F$3:$F$430,"Same Alias")</f>
        <v>420</v>
      </c>
    </row>
    <row r="435" spans="4:7" ht="15.5" thickTop="1" thickBot="1" x14ac:dyDescent="0.4">
      <c r="D435" s="17" t="s">
        <v>19</v>
      </c>
      <c r="E435" s="3">
        <f>COUNTIF($E$3:$E$430,"Different")</f>
        <v>3</v>
      </c>
      <c r="F435" s="17" t="s">
        <v>24</v>
      </c>
      <c r="G435" s="3">
        <f>COUNTIF($F$3:$F$430,"Different Alias")</f>
        <v>8</v>
      </c>
    </row>
    <row r="436" spans="4:7" ht="15" thickBot="1" x14ac:dyDescent="0.4">
      <c r="D436" s="19" t="s">
        <v>45</v>
      </c>
      <c r="E436" s="5">
        <f>SUM(E434:E435)</f>
        <v>428</v>
      </c>
      <c r="F436" s="19" t="s">
        <v>45</v>
      </c>
      <c r="G436" s="5">
        <f>SUM(G434:G435)</f>
        <v>428</v>
      </c>
    </row>
    <row r="437" spans="4:7" ht="15" thickTop="1" x14ac:dyDescent="0.35"/>
  </sheetData>
  <autoFilter ref="A1:F430" xr:uid="{7AA51D16-8314-4F0A-A460-AD93023F4575}">
    <filterColumn colId="0" showButton="0"/>
    <filterColumn colId="2" showButton="0"/>
  </autoFilter>
  <mergeCells count="2">
    <mergeCell ref="A1:B1"/>
    <mergeCell ref="C1:D1"/>
  </mergeCells>
  <conditionalFormatting sqref="A3:F430">
    <cfRule type="expression" dxfId="26" priority="4">
      <formula>$E3="Different"</formula>
    </cfRule>
    <cfRule type="expression" dxfId="25" priority="5">
      <formula>$F3="Different Alias"</formula>
    </cfRule>
  </conditionalFormatting>
  <conditionalFormatting sqref="B1:B1048576">
    <cfRule type="duplicateValues" dxfId="24" priority="1"/>
    <cfRule type="duplicateValues" dxfId="23" priority="2"/>
    <cfRule type="duplicateValues" dxfId="22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D417-218C-49B6-ADC3-56216EBE11F0}">
  <dimension ref="A1:G528"/>
  <sheetViews>
    <sheetView zoomScale="80" zoomScaleNormal="80" workbookViewId="0">
      <selection sqref="A1:B1"/>
    </sheetView>
  </sheetViews>
  <sheetFormatPr defaultRowHeight="14.5" x14ac:dyDescent="0.35"/>
  <cols>
    <col min="1" max="1" width="21.7265625" bestFit="1" customWidth="1"/>
    <col min="2" max="2" width="66.26953125" bestFit="1" customWidth="1"/>
    <col min="3" max="3" width="21.7265625" bestFit="1" customWidth="1"/>
    <col min="4" max="4" width="57.26953125" customWidth="1"/>
    <col min="5" max="5" width="8.81640625" bestFit="1" customWidth="1"/>
    <col min="6" max="6" width="16.5429687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22160</v>
      </c>
      <c r="B3" t="s">
        <v>57</v>
      </c>
      <c r="C3" t="s">
        <v>58</v>
      </c>
      <c r="D3" t="s">
        <v>57</v>
      </c>
      <c r="E3" t="str">
        <f>IF(C3=A3,"Same","Different")</f>
        <v>Different</v>
      </c>
      <c r="F3" t="str">
        <f>IF(D3=B3,"Same Alias","Different Alias")</f>
        <v>Same Alias</v>
      </c>
    </row>
    <row r="4" spans="1:6" x14ac:dyDescent="0.35">
      <c r="A4" t="s">
        <v>22161</v>
      </c>
      <c r="B4" t="s">
        <v>22162</v>
      </c>
      <c r="C4" t="s">
        <v>22161</v>
      </c>
      <c r="D4" t="s">
        <v>22162</v>
      </c>
      <c r="E4" t="str">
        <f t="shared" ref="E4:E67" si="0">IF(C4=A4,"Same","Different")</f>
        <v>Same</v>
      </c>
      <c r="F4" t="str">
        <f t="shared" ref="F4:F67" si="1">IF(D4=B4,"Same Alias","Different Alias")</f>
        <v>Same Alias</v>
      </c>
    </row>
    <row r="5" spans="1:6" x14ac:dyDescent="0.35">
      <c r="A5" t="s">
        <v>22163</v>
      </c>
      <c r="B5" t="s">
        <v>22163</v>
      </c>
      <c r="C5" t="s">
        <v>22163</v>
      </c>
      <c r="D5" t="s">
        <v>22163</v>
      </c>
      <c r="E5" t="str">
        <f t="shared" si="0"/>
        <v>Same</v>
      </c>
      <c r="F5" t="str">
        <f t="shared" si="1"/>
        <v>Same Alias</v>
      </c>
    </row>
    <row r="6" spans="1:6" x14ac:dyDescent="0.35">
      <c r="A6" t="s">
        <v>22164</v>
      </c>
      <c r="B6" t="s">
        <v>22164</v>
      </c>
      <c r="C6" t="s">
        <v>22164</v>
      </c>
      <c r="D6" t="s">
        <v>22164</v>
      </c>
      <c r="E6" t="str">
        <f t="shared" si="0"/>
        <v>Same</v>
      </c>
      <c r="F6" t="str">
        <f t="shared" si="1"/>
        <v>Same Alias</v>
      </c>
    </row>
    <row r="7" spans="1:6" x14ac:dyDescent="0.35">
      <c r="A7" t="s">
        <v>22165</v>
      </c>
      <c r="B7" t="s">
        <v>22166</v>
      </c>
      <c r="C7" t="s">
        <v>22165</v>
      </c>
      <c r="D7" t="s">
        <v>22166</v>
      </c>
      <c r="E7" t="str">
        <f t="shared" si="0"/>
        <v>Same</v>
      </c>
      <c r="F7" t="str">
        <f t="shared" si="1"/>
        <v>Same Alias</v>
      </c>
    </row>
    <row r="8" spans="1:6" x14ac:dyDescent="0.35">
      <c r="A8" t="s">
        <v>22167</v>
      </c>
      <c r="B8" t="s">
        <v>28555</v>
      </c>
      <c r="C8" t="s">
        <v>22167</v>
      </c>
      <c r="D8" t="s">
        <v>22166</v>
      </c>
      <c r="E8" t="str">
        <f t="shared" si="0"/>
        <v>Same</v>
      </c>
      <c r="F8" t="str">
        <f t="shared" si="1"/>
        <v>Different Alias</v>
      </c>
    </row>
    <row r="9" spans="1:6" x14ac:dyDescent="0.35">
      <c r="A9" t="s">
        <v>22168</v>
      </c>
      <c r="B9" t="s">
        <v>22169</v>
      </c>
      <c r="C9" t="s">
        <v>22168</v>
      </c>
      <c r="D9" t="s">
        <v>22169</v>
      </c>
      <c r="E9" t="str">
        <f t="shared" si="0"/>
        <v>Same</v>
      </c>
      <c r="F9" t="str">
        <f t="shared" si="1"/>
        <v>Same Alias</v>
      </c>
    </row>
    <row r="10" spans="1:6" x14ac:dyDescent="0.35">
      <c r="A10" t="s">
        <v>22170</v>
      </c>
      <c r="B10" t="s">
        <v>22171</v>
      </c>
      <c r="C10" t="s">
        <v>22170</v>
      </c>
      <c r="D10" t="s">
        <v>22171</v>
      </c>
      <c r="E10" t="str">
        <f t="shared" si="0"/>
        <v>Same</v>
      </c>
      <c r="F10" t="str">
        <f t="shared" si="1"/>
        <v>Same Alias</v>
      </c>
    </row>
    <row r="11" spans="1:6" x14ac:dyDescent="0.35">
      <c r="A11" t="s">
        <v>22172</v>
      </c>
      <c r="B11" t="s">
        <v>22173</v>
      </c>
      <c r="C11" t="s">
        <v>22172</v>
      </c>
      <c r="D11" t="s">
        <v>22173</v>
      </c>
      <c r="E11" t="str">
        <f t="shared" si="0"/>
        <v>Same</v>
      </c>
      <c r="F11" t="str">
        <f t="shared" si="1"/>
        <v>Same Alias</v>
      </c>
    </row>
    <row r="12" spans="1:6" x14ac:dyDescent="0.35">
      <c r="A12" t="s">
        <v>22174</v>
      </c>
      <c r="B12" t="s">
        <v>22175</v>
      </c>
      <c r="C12" t="s">
        <v>22174</v>
      </c>
      <c r="D12" t="s">
        <v>22175</v>
      </c>
      <c r="E12" t="str">
        <f t="shared" si="0"/>
        <v>Same</v>
      </c>
      <c r="F12" t="str">
        <f t="shared" si="1"/>
        <v>Same Alias</v>
      </c>
    </row>
    <row r="13" spans="1:6" x14ac:dyDescent="0.35">
      <c r="A13" t="s">
        <v>22176</v>
      </c>
      <c r="B13" t="s">
        <v>22177</v>
      </c>
      <c r="C13" t="s">
        <v>22176</v>
      </c>
      <c r="D13" t="s">
        <v>22177</v>
      </c>
      <c r="E13" t="str">
        <f t="shared" si="0"/>
        <v>Same</v>
      </c>
      <c r="F13" t="str">
        <f t="shared" si="1"/>
        <v>Same Alias</v>
      </c>
    </row>
    <row r="14" spans="1:6" x14ac:dyDescent="0.35">
      <c r="A14" t="s">
        <v>22178</v>
      </c>
      <c r="B14" t="s">
        <v>22179</v>
      </c>
      <c r="C14" t="s">
        <v>22178</v>
      </c>
      <c r="D14" t="s">
        <v>22179</v>
      </c>
      <c r="E14" t="str">
        <f t="shared" si="0"/>
        <v>Same</v>
      </c>
      <c r="F14" t="str">
        <f t="shared" si="1"/>
        <v>Same Alias</v>
      </c>
    </row>
    <row r="15" spans="1:6" x14ac:dyDescent="0.35">
      <c r="A15" t="s">
        <v>22180</v>
      </c>
      <c r="B15" t="s">
        <v>22181</v>
      </c>
      <c r="C15" t="s">
        <v>22180</v>
      </c>
      <c r="D15" t="s">
        <v>22181</v>
      </c>
      <c r="E15" t="str">
        <f t="shared" si="0"/>
        <v>Same</v>
      </c>
      <c r="F15" t="str">
        <f t="shared" si="1"/>
        <v>Same Alias</v>
      </c>
    </row>
    <row r="16" spans="1:6" x14ac:dyDescent="0.35">
      <c r="A16" t="s">
        <v>22182</v>
      </c>
      <c r="B16" t="s">
        <v>22183</v>
      </c>
      <c r="C16" t="s">
        <v>22182</v>
      </c>
      <c r="D16" t="s">
        <v>22183</v>
      </c>
      <c r="E16" t="str">
        <f t="shared" si="0"/>
        <v>Same</v>
      </c>
      <c r="F16" t="str">
        <f t="shared" si="1"/>
        <v>Same Alias</v>
      </c>
    </row>
    <row r="17" spans="1:6" x14ac:dyDescent="0.35">
      <c r="A17" t="s">
        <v>22184</v>
      </c>
      <c r="B17" t="s">
        <v>22185</v>
      </c>
      <c r="C17" t="s">
        <v>22184</v>
      </c>
      <c r="D17" t="s">
        <v>22185</v>
      </c>
      <c r="E17" t="str">
        <f t="shared" si="0"/>
        <v>Same</v>
      </c>
      <c r="F17" t="str">
        <f t="shared" si="1"/>
        <v>Same Alias</v>
      </c>
    </row>
    <row r="18" spans="1:6" x14ac:dyDescent="0.35">
      <c r="A18" t="s">
        <v>22186</v>
      </c>
      <c r="B18" t="s">
        <v>22187</v>
      </c>
      <c r="C18" t="s">
        <v>22186</v>
      </c>
      <c r="D18" t="s">
        <v>22187</v>
      </c>
      <c r="E18" t="str">
        <f t="shared" si="0"/>
        <v>Same</v>
      </c>
      <c r="F18" t="str">
        <f t="shared" si="1"/>
        <v>Same Alias</v>
      </c>
    </row>
    <row r="19" spans="1:6" x14ac:dyDescent="0.35">
      <c r="A19" t="s">
        <v>22188</v>
      </c>
      <c r="B19" t="s">
        <v>22189</v>
      </c>
      <c r="C19" t="s">
        <v>22188</v>
      </c>
      <c r="D19" t="s">
        <v>22189</v>
      </c>
      <c r="E19" t="str">
        <f t="shared" si="0"/>
        <v>Same</v>
      </c>
      <c r="F19" t="str">
        <f t="shared" si="1"/>
        <v>Same Alias</v>
      </c>
    </row>
    <row r="20" spans="1:6" x14ac:dyDescent="0.35">
      <c r="A20" t="s">
        <v>22190</v>
      </c>
      <c r="B20" t="s">
        <v>22191</v>
      </c>
      <c r="C20" t="s">
        <v>22190</v>
      </c>
      <c r="D20" t="s">
        <v>22191</v>
      </c>
      <c r="E20" t="str">
        <f t="shared" si="0"/>
        <v>Same</v>
      </c>
      <c r="F20" t="str">
        <f t="shared" si="1"/>
        <v>Same Alias</v>
      </c>
    </row>
    <row r="21" spans="1:6" x14ac:dyDescent="0.35">
      <c r="A21" t="s">
        <v>22192</v>
      </c>
      <c r="B21" t="s">
        <v>22193</v>
      </c>
      <c r="C21" t="s">
        <v>22192</v>
      </c>
      <c r="D21" t="s">
        <v>22193</v>
      </c>
      <c r="E21" t="str">
        <f t="shared" si="0"/>
        <v>Same</v>
      </c>
      <c r="F21" t="str">
        <f t="shared" si="1"/>
        <v>Same Alias</v>
      </c>
    </row>
    <row r="22" spans="1:6" x14ac:dyDescent="0.35">
      <c r="A22" t="s">
        <v>22194</v>
      </c>
      <c r="B22" t="s">
        <v>22195</v>
      </c>
      <c r="C22" t="s">
        <v>22194</v>
      </c>
      <c r="D22" t="s">
        <v>22195</v>
      </c>
      <c r="E22" t="str">
        <f t="shared" si="0"/>
        <v>Same</v>
      </c>
      <c r="F22" t="str">
        <f t="shared" si="1"/>
        <v>Same Alias</v>
      </c>
    </row>
    <row r="23" spans="1:6" x14ac:dyDescent="0.35">
      <c r="A23" t="s">
        <v>22196</v>
      </c>
      <c r="B23" t="s">
        <v>22197</v>
      </c>
      <c r="C23" t="s">
        <v>22196</v>
      </c>
      <c r="D23" t="s">
        <v>22197</v>
      </c>
      <c r="E23" t="str">
        <f t="shared" si="0"/>
        <v>Same</v>
      </c>
      <c r="F23" t="str">
        <f t="shared" si="1"/>
        <v>Same Alias</v>
      </c>
    </row>
    <row r="24" spans="1:6" x14ac:dyDescent="0.35">
      <c r="A24" t="s">
        <v>22198</v>
      </c>
      <c r="B24" t="s">
        <v>22199</v>
      </c>
      <c r="C24" t="s">
        <v>22198</v>
      </c>
      <c r="D24" t="s">
        <v>22199</v>
      </c>
      <c r="E24" t="str">
        <f t="shared" si="0"/>
        <v>Same</v>
      </c>
      <c r="F24" t="str">
        <f t="shared" si="1"/>
        <v>Same Alias</v>
      </c>
    </row>
    <row r="25" spans="1:6" x14ac:dyDescent="0.35">
      <c r="A25" t="s">
        <v>22200</v>
      </c>
      <c r="B25" t="s">
        <v>22201</v>
      </c>
      <c r="C25" t="s">
        <v>22200</v>
      </c>
      <c r="D25" t="s">
        <v>22201</v>
      </c>
      <c r="E25" t="str">
        <f t="shared" si="0"/>
        <v>Same</v>
      </c>
      <c r="F25" t="str">
        <f t="shared" si="1"/>
        <v>Same Alias</v>
      </c>
    </row>
    <row r="26" spans="1:6" x14ac:dyDescent="0.35">
      <c r="A26" t="s">
        <v>22202</v>
      </c>
      <c r="B26" t="s">
        <v>22203</v>
      </c>
      <c r="C26" t="s">
        <v>22202</v>
      </c>
      <c r="D26" t="s">
        <v>22203</v>
      </c>
      <c r="E26" t="str">
        <f t="shared" si="0"/>
        <v>Same</v>
      </c>
      <c r="F26" t="str">
        <f t="shared" si="1"/>
        <v>Same Alias</v>
      </c>
    </row>
    <row r="27" spans="1:6" x14ac:dyDescent="0.35">
      <c r="A27" t="s">
        <v>22204</v>
      </c>
      <c r="B27" t="s">
        <v>22205</v>
      </c>
      <c r="C27" t="s">
        <v>22204</v>
      </c>
      <c r="D27" t="s">
        <v>22205</v>
      </c>
      <c r="E27" t="str">
        <f t="shared" si="0"/>
        <v>Same</v>
      </c>
      <c r="F27" t="str">
        <f t="shared" si="1"/>
        <v>Same Alias</v>
      </c>
    </row>
    <row r="28" spans="1:6" x14ac:dyDescent="0.35">
      <c r="A28" t="s">
        <v>22206</v>
      </c>
      <c r="B28" t="s">
        <v>22207</v>
      </c>
      <c r="C28" t="s">
        <v>22206</v>
      </c>
      <c r="D28" t="s">
        <v>22207</v>
      </c>
      <c r="E28" t="str">
        <f t="shared" si="0"/>
        <v>Same</v>
      </c>
      <c r="F28" t="str">
        <f t="shared" si="1"/>
        <v>Same Alias</v>
      </c>
    </row>
    <row r="29" spans="1:6" x14ac:dyDescent="0.35">
      <c r="A29" t="s">
        <v>22208</v>
      </c>
      <c r="B29" t="s">
        <v>22209</v>
      </c>
      <c r="C29" t="s">
        <v>22208</v>
      </c>
      <c r="D29" t="s">
        <v>22209</v>
      </c>
      <c r="E29" t="str">
        <f t="shared" si="0"/>
        <v>Same</v>
      </c>
      <c r="F29" t="str">
        <f t="shared" si="1"/>
        <v>Same Alias</v>
      </c>
    </row>
    <row r="30" spans="1:6" x14ac:dyDescent="0.35">
      <c r="A30" t="s">
        <v>22210</v>
      </c>
      <c r="B30" t="s">
        <v>22211</v>
      </c>
      <c r="C30" t="s">
        <v>22210</v>
      </c>
      <c r="D30" t="s">
        <v>22211</v>
      </c>
      <c r="E30" t="str">
        <f t="shared" si="0"/>
        <v>Same</v>
      </c>
      <c r="F30" t="str">
        <f t="shared" si="1"/>
        <v>Same Alias</v>
      </c>
    </row>
    <row r="31" spans="1:6" x14ac:dyDescent="0.35">
      <c r="A31" t="s">
        <v>22212</v>
      </c>
      <c r="B31" t="s">
        <v>22213</v>
      </c>
      <c r="C31" t="s">
        <v>22212</v>
      </c>
      <c r="D31" t="s">
        <v>22213</v>
      </c>
      <c r="E31" t="str">
        <f t="shared" si="0"/>
        <v>Same</v>
      </c>
      <c r="F31" t="str">
        <f t="shared" si="1"/>
        <v>Same Alias</v>
      </c>
    </row>
    <row r="32" spans="1:6" x14ac:dyDescent="0.35">
      <c r="A32" t="s">
        <v>22214</v>
      </c>
      <c r="B32" t="s">
        <v>22215</v>
      </c>
      <c r="C32" t="s">
        <v>22214</v>
      </c>
      <c r="D32" t="s">
        <v>22215</v>
      </c>
      <c r="E32" t="str">
        <f t="shared" si="0"/>
        <v>Same</v>
      </c>
      <c r="F32" t="str">
        <f t="shared" si="1"/>
        <v>Same Alias</v>
      </c>
    </row>
    <row r="33" spans="1:6" x14ac:dyDescent="0.35">
      <c r="A33" t="s">
        <v>22216</v>
      </c>
      <c r="B33" t="s">
        <v>22217</v>
      </c>
      <c r="C33" t="s">
        <v>22216</v>
      </c>
      <c r="D33" t="s">
        <v>22217</v>
      </c>
      <c r="E33" t="str">
        <f t="shared" si="0"/>
        <v>Same</v>
      </c>
      <c r="F33" t="str">
        <f t="shared" si="1"/>
        <v>Same Alias</v>
      </c>
    </row>
    <row r="34" spans="1:6" x14ac:dyDescent="0.35">
      <c r="A34" t="s">
        <v>22218</v>
      </c>
      <c r="B34" t="s">
        <v>22219</v>
      </c>
      <c r="C34" t="s">
        <v>22218</v>
      </c>
      <c r="D34" t="s">
        <v>22219</v>
      </c>
      <c r="E34" t="str">
        <f t="shared" si="0"/>
        <v>Same</v>
      </c>
      <c r="F34" t="str">
        <f t="shared" si="1"/>
        <v>Same Alias</v>
      </c>
    </row>
    <row r="35" spans="1:6" x14ac:dyDescent="0.35">
      <c r="A35" t="s">
        <v>22220</v>
      </c>
      <c r="B35" t="s">
        <v>22221</v>
      </c>
      <c r="C35" t="s">
        <v>22220</v>
      </c>
      <c r="D35" t="s">
        <v>22221</v>
      </c>
      <c r="E35" t="str">
        <f t="shared" si="0"/>
        <v>Same</v>
      </c>
      <c r="F35" t="str">
        <f t="shared" si="1"/>
        <v>Same Alias</v>
      </c>
    </row>
    <row r="36" spans="1:6" x14ac:dyDescent="0.35">
      <c r="A36" t="s">
        <v>22222</v>
      </c>
      <c r="B36" t="s">
        <v>22223</v>
      </c>
      <c r="C36" t="s">
        <v>22222</v>
      </c>
      <c r="D36" t="s">
        <v>22223</v>
      </c>
      <c r="E36" t="str">
        <f t="shared" si="0"/>
        <v>Same</v>
      </c>
      <c r="F36" t="str">
        <f t="shared" si="1"/>
        <v>Same Alias</v>
      </c>
    </row>
    <row r="37" spans="1:6" x14ac:dyDescent="0.35">
      <c r="A37" t="s">
        <v>22224</v>
      </c>
      <c r="B37" t="s">
        <v>22225</v>
      </c>
      <c r="C37" t="s">
        <v>22224</v>
      </c>
      <c r="D37" t="s">
        <v>22225</v>
      </c>
      <c r="E37" t="str">
        <f t="shared" si="0"/>
        <v>Same</v>
      </c>
      <c r="F37" t="str">
        <f t="shared" si="1"/>
        <v>Same Alias</v>
      </c>
    </row>
    <row r="38" spans="1:6" x14ac:dyDescent="0.35">
      <c r="A38" t="s">
        <v>22226</v>
      </c>
      <c r="B38" t="s">
        <v>22227</v>
      </c>
      <c r="C38" t="s">
        <v>22226</v>
      </c>
      <c r="D38" t="s">
        <v>22227</v>
      </c>
      <c r="E38" t="str">
        <f t="shared" si="0"/>
        <v>Same</v>
      </c>
      <c r="F38" t="str">
        <f t="shared" si="1"/>
        <v>Same Alias</v>
      </c>
    </row>
    <row r="39" spans="1:6" x14ac:dyDescent="0.35">
      <c r="A39" t="s">
        <v>22228</v>
      </c>
      <c r="B39" t="s">
        <v>22229</v>
      </c>
      <c r="C39" t="s">
        <v>22228</v>
      </c>
      <c r="D39" t="s">
        <v>22229</v>
      </c>
      <c r="E39" t="str">
        <f t="shared" si="0"/>
        <v>Same</v>
      </c>
      <c r="F39" t="str">
        <f t="shared" si="1"/>
        <v>Same Alias</v>
      </c>
    </row>
    <row r="40" spans="1:6" x14ac:dyDescent="0.35">
      <c r="A40" t="s">
        <v>22230</v>
      </c>
      <c r="B40" t="s">
        <v>22231</v>
      </c>
      <c r="C40" t="s">
        <v>22230</v>
      </c>
      <c r="D40" t="s">
        <v>22231</v>
      </c>
      <c r="E40" t="str">
        <f t="shared" si="0"/>
        <v>Same</v>
      </c>
      <c r="F40" t="str">
        <f t="shared" si="1"/>
        <v>Same Alias</v>
      </c>
    </row>
    <row r="41" spans="1:6" x14ac:dyDescent="0.35">
      <c r="A41" t="s">
        <v>22232</v>
      </c>
      <c r="B41" t="s">
        <v>22233</v>
      </c>
      <c r="C41" t="s">
        <v>22232</v>
      </c>
      <c r="D41" t="s">
        <v>22233</v>
      </c>
      <c r="E41" t="str">
        <f t="shared" si="0"/>
        <v>Same</v>
      </c>
      <c r="F41" t="str">
        <f t="shared" si="1"/>
        <v>Same Alias</v>
      </c>
    </row>
    <row r="42" spans="1:6" x14ac:dyDescent="0.35">
      <c r="A42" t="s">
        <v>22234</v>
      </c>
      <c r="B42" t="s">
        <v>22235</v>
      </c>
      <c r="C42" t="s">
        <v>22234</v>
      </c>
      <c r="D42" t="s">
        <v>22235</v>
      </c>
      <c r="E42" t="str">
        <f t="shared" si="0"/>
        <v>Same</v>
      </c>
      <c r="F42" t="str">
        <f t="shared" si="1"/>
        <v>Same Alias</v>
      </c>
    </row>
    <row r="43" spans="1:6" x14ac:dyDescent="0.35">
      <c r="A43" t="s">
        <v>22236</v>
      </c>
      <c r="B43" t="s">
        <v>22237</v>
      </c>
      <c r="C43" t="s">
        <v>22236</v>
      </c>
      <c r="D43" t="s">
        <v>22237</v>
      </c>
      <c r="E43" t="str">
        <f t="shared" si="0"/>
        <v>Same</v>
      </c>
      <c r="F43" t="str">
        <f t="shared" si="1"/>
        <v>Same Alias</v>
      </c>
    </row>
    <row r="44" spans="1:6" x14ac:dyDescent="0.35">
      <c r="A44" t="s">
        <v>22238</v>
      </c>
      <c r="B44" t="s">
        <v>22239</v>
      </c>
      <c r="C44" t="s">
        <v>22238</v>
      </c>
      <c r="D44" t="s">
        <v>22239</v>
      </c>
      <c r="E44" t="str">
        <f t="shared" si="0"/>
        <v>Same</v>
      </c>
      <c r="F44" t="str">
        <f t="shared" si="1"/>
        <v>Same Alias</v>
      </c>
    </row>
    <row r="45" spans="1:6" x14ac:dyDescent="0.35">
      <c r="A45" t="s">
        <v>22240</v>
      </c>
      <c r="B45" t="s">
        <v>22241</v>
      </c>
      <c r="C45" t="s">
        <v>22240</v>
      </c>
      <c r="D45" t="s">
        <v>22241</v>
      </c>
      <c r="E45" t="str">
        <f t="shared" si="0"/>
        <v>Same</v>
      </c>
      <c r="F45" t="str">
        <f t="shared" si="1"/>
        <v>Same Alias</v>
      </c>
    </row>
    <row r="46" spans="1:6" x14ac:dyDescent="0.35">
      <c r="A46" t="s">
        <v>22242</v>
      </c>
      <c r="B46" t="s">
        <v>4865</v>
      </c>
      <c r="C46" t="s">
        <v>22242</v>
      </c>
      <c r="D46" t="s">
        <v>4865</v>
      </c>
      <c r="E46" t="str">
        <f t="shared" si="0"/>
        <v>Same</v>
      </c>
      <c r="F46" t="str">
        <f t="shared" si="1"/>
        <v>Same Alias</v>
      </c>
    </row>
    <row r="47" spans="1:6" x14ac:dyDescent="0.35">
      <c r="A47" t="s">
        <v>22243</v>
      </c>
      <c r="B47" t="s">
        <v>22244</v>
      </c>
      <c r="C47" t="s">
        <v>22243</v>
      </c>
      <c r="D47" t="s">
        <v>22244</v>
      </c>
      <c r="E47" t="str">
        <f t="shared" si="0"/>
        <v>Same</v>
      </c>
      <c r="F47" t="str">
        <f t="shared" si="1"/>
        <v>Same Alias</v>
      </c>
    </row>
    <row r="48" spans="1:6" x14ac:dyDescent="0.35">
      <c r="A48" t="s">
        <v>22245</v>
      </c>
      <c r="B48" t="s">
        <v>22246</v>
      </c>
      <c r="C48" t="s">
        <v>22245</v>
      </c>
      <c r="D48" t="s">
        <v>22246</v>
      </c>
      <c r="E48" t="str">
        <f t="shared" si="0"/>
        <v>Same</v>
      </c>
      <c r="F48" t="str">
        <f t="shared" si="1"/>
        <v>Same Alias</v>
      </c>
    </row>
    <row r="49" spans="1:6" x14ac:dyDescent="0.35">
      <c r="A49" t="s">
        <v>22247</v>
      </c>
      <c r="B49" t="s">
        <v>22248</v>
      </c>
      <c r="C49" t="s">
        <v>22247</v>
      </c>
      <c r="D49" t="s">
        <v>22248</v>
      </c>
      <c r="E49" t="str">
        <f t="shared" si="0"/>
        <v>Same</v>
      </c>
      <c r="F49" t="str">
        <f t="shared" si="1"/>
        <v>Same Alias</v>
      </c>
    </row>
    <row r="50" spans="1:6" x14ac:dyDescent="0.35">
      <c r="A50" t="s">
        <v>22249</v>
      </c>
      <c r="B50" t="s">
        <v>22250</v>
      </c>
      <c r="C50" t="s">
        <v>22249</v>
      </c>
      <c r="D50" t="s">
        <v>22250</v>
      </c>
      <c r="E50" t="str">
        <f t="shared" si="0"/>
        <v>Same</v>
      </c>
      <c r="F50" t="str">
        <f t="shared" si="1"/>
        <v>Same Alias</v>
      </c>
    </row>
    <row r="51" spans="1:6" x14ac:dyDescent="0.35">
      <c r="A51" t="s">
        <v>22251</v>
      </c>
      <c r="B51" t="s">
        <v>28556</v>
      </c>
      <c r="C51" t="s">
        <v>22251</v>
      </c>
      <c r="D51" t="s">
        <v>22252</v>
      </c>
      <c r="E51" t="str">
        <f t="shared" si="0"/>
        <v>Same</v>
      </c>
      <c r="F51" t="str">
        <f t="shared" si="1"/>
        <v>Different Alias</v>
      </c>
    </row>
    <row r="52" spans="1:6" x14ac:dyDescent="0.35">
      <c r="A52" t="s">
        <v>22253</v>
      </c>
      <c r="B52" t="s">
        <v>22254</v>
      </c>
      <c r="C52" t="s">
        <v>22253</v>
      </c>
      <c r="D52" t="s">
        <v>22254</v>
      </c>
      <c r="E52" t="str">
        <f t="shared" si="0"/>
        <v>Same</v>
      </c>
      <c r="F52" t="str">
        <f t="shared" si="1"/>
        <v>Same Alias</v>
      </c>
    </row>
    <row r="53" spans="1:6" x14ac:dyDescent="0.35">
      <c r="A53" t="s">
        <v>22255</v>
      </c>
      <c r="B53" t="s">
        <v>22256</v>
      </c>
      <c r="C53" t="s">
        <v>22255</v>
      </c>
      <c r="D53" t="s">
        <v>22256</v>
      </c>
      <c r="E53" t="str">
        <f t="shared" si="0"/>
        <v>Same</v>
      </c>
      <c r="F53" t="str">
        <f t="shared" si="1"/>
        <v>Same Alias</v>
      </c>
    </row>
    <row r="54" spans="1:6" x14ac:dyDescent="0.35">
      <c r="A54" t="s">
        <v>22257</v>
      </c>
      <c r="B54" t="s">
        <v>22258</v>
      </c>
      <c r="C54" t="s">
        <v>22257</v>
      </c>
      <c r="D54" t="s">
        <v>22258</v>
      </c>
      <c r="E54" t="str">
        <f t="shared" si="0"/>
        <v>Same</v>
      </c>
      <c r="F54" t="str">
        <f t="shared" si="1"/>
        <v>Same Alias</v>
      </c>
    </row>
    <row r="55" spans="1:6" x14ac:dyDescent="0.35">
      <c r="A55" t="s">
        <v>22259</v>
      </c>
      <c r="B55" t="s">
        <v>22260</v>
      </c>
      <c r="C55" t="s">
        <v>22259</v>
      </c>
      <c r="D55" t="s">
        <v>22260</v>
      </c>
      <c r="E55" t="str">
        <f t="shared" si="0"/>
        <v>Same</v>
      </c>
      <c r="F55" t="str">
        <f t="shared" si="1"/>
        <v>Same Alias</v>
      </c>
    </row>
    <row r="56" spans="1:6" x14ac:dyDescent="0.35">
      <c r="A56" t="s">
        <v>22261</v>
      </c>
      <c r="B56" t="s">
        <v>28557</v>
      </c>
      <c r="C56" t="s">
        <v>22261</v>
      </c>
      <c r="D56" t="s">
        <v>22219</v>
      </c>
      <c r="E56" t="str">
        <f t="shared" si="0"/>
        <v>Same</v>
      </c>
      <c r="F56" t="str">
        <f t="shared" si="1"/>
        <v>Different Alias</v>
      </c>
    </row>
    <row r="57" spans="1:6" x14ac:dyDescent="0.35">
      <c r="A57" t="s">
        <v>22262</v>
      </c>
      <c r="B57" t="s">
        <v>22263</v>
      </c>
      <c r="C57" t="s">
        <v>22262</v>
      </c>
      <c r="D57" t="s">
        <v>22263</v>
      </c>
      <c r="E57" t="str">
        <f t="shared" si="0"/>
        <v>Same</v>
      </c>
      <c r="F57" t="str">
        <f t="shared" si="1"/>
        <v>Same Alias</v>
      </c>
    </row>
    <row r="58" spans="1:6" x14ac:dyDescent="0.35">
      <c r="A58" t="s">
        <v>22264</v>
      </c>
      <c r="B58" t="s">
        <v>22265</v>
      </c>
      <c r="C58" t="s">
        <v>22264</v>
      </c>
      <c r="D58" t="s">
        <v>22265</v>
      </c>
      <c r="E58" t="str">
        <f t="shared" si="0"/>
        <v>Same</v>
      </c>
      <c r="F58" t="str">
        <f t="shared" si="1"/>
        <v>Same Alias</v>
      </c>
    </row>
    <row r="59" spans="1:6" x14ac:dyDescent="0.35">
      <c r="A59" t="s">
        <v>22266</v>
      </c>
      <c r="B59" t="s">
        <v>22267</v>
      </c>
      <c r="C59" t="s">
        <v>22266</v>
      </c>
      <c r="D59" t="s">
        <v>22267</v>
      </c>
      <c r="E59" t="str">
        <f t="shared" si="0"/>
        <v>Same</v>
      </c>
      <c r="F59" t="str">
        <f t="shared" si="1"/>
        <v>Same Alias</v>
      </c>
    </row>
    <row r="60" spans="1:6" x14ac:dyDescent="0.35">
      <c r="A60" t="s">
        <v>22268</v>
      </c>
      <c r="B60" t="s">
        <v>8522</v>
      </c>
      <c r="C60" t="s">
        <v>22268</v>
      </c>
      <c r="D60" t="s">
        <v>8522</v>
      </c>
      <c r="E60" t="str">
        <f t="shared" si="0"/>
        <v>Same</v>
      </c>
      <c r="F60" t="str">
        <f t="shared" si="1"/>
        <v>Same Alias</v>
      </c>
    </row>
    <row r="61" spans="1:6" x14ac:dyDescent="0.35">
      <c r="A61" t="s">
        <v>22269</v>
      </c>
      <c r="B61" t="s">
        <v>22270</v>
      </c>
      <c r="C61" t="s">
        <v>22269</v>
      </c>
      <c r="D61" t="s">
        <v>22270</v>
      </c>
      <c r="E61" t="str">
        <f t="shared" si="0"/>
        <v>Same</v>
      </c>
      <c r="F61" t="str">
        <f t="shared" si="1"/>
        <v>Same Alias</v>
      </c>
    </row>
    <row r="62" spans="1:6" x14ac:dyDescent="0.35">
      <c r="A62" t="s">
        <v>22271</v>
      </c>
      <c r="B62" t="s">
        <v>22272</v>
      </c>
      <c r="C62" t="s">
        <v>22271</v>
      </c>
      <c r="D62" t="s">
        <v>22272</v>
      </c>
      <c r="E62" t="str">
        <f t="shared" si="0"/>
        <v>Same</v>
      </c>
      <c r="F62" t="str">
        <f t="shared" si="1"/>
        <v>Same Alias</v>
      </c>
    </row>
    <row r="63" spans="1:6" x14ac:dyDescent="0.35">
      <c r="A63" t="s">
        <v>22273</v>
      </c>
      <c r="B63" t="s">
        <v>22274</v>
      </c>
      <c r="C63" t="s">
        <v>22273</v>
      </c>
      <c r="D63" t="s">
        <v>22274</v>
      </c>
      <c r="E63" t="str">
        <f t="shared" si="0"/>
        <v>Same</v>
      </c>
      <c r="F63" t="str">
        <f t="shared" si="1"/>
        <v>Same Alias</v>
      </c>
    </row>
    <row r="64" spans="1:6" x14ac:dyDescent="0.35">
      <c r="A64" t="s">
        <v>22275</v>
      </c>
      <c r="B64" t="s">
        <v>22276</v>
      </c>
      <c r="C64" t="s">
        <v>22275</v>
      </c>
      <c r="D64" t="s">
        <v>22276</v>
      </c>
      <c r="E64" t="str">
        <f t="shared" si="0"/>
        <v>Same</v>
      </c>
      <c r="F64" t="str">
        <f t="shared" si="1"/>
        <v>Same Alias</v>
      </c>
    </row>
    <row r="65" spans="1:6" x14ac:dyDescent="0.35">
      <c r="A65" t="s">
        <v>22277</v>
      </c>
      <c r="B65" t="s">
        <v>22278</v>
      </c>
      <c r="C65" t="s">
        <v>22277</v>
      </c>
      <c r="D65" t="s">
        <v>22278</v>
      </c>
      <c r="E65" t="str">
        <f t="shared" si="0"/>
        <v>Same</v>
      </c>
      <c r="F65" t="str">
        <f t="shared" si="1"/>
        <v>Same Alias</v>
      </c>
    </row>
    <row r="66" spans="1:6" x14ac:dyDescent="0.35">
      <c r="A66" t="s">
        <v>22279</v>
      </c>
      <c r="B66" t="s">
        <v>22280</v>
      </c>
      <c r="C66" t="s">
        <v>22279</v>
      </c>
      <c r="D66" t="s">
        <v>22280</v>
      </c>
      <c r="E66" t="str">
        <f t="shared" si="0"/>
        <v>Same</v>
      </c>
      <c r="F66" t="str">
        <f t="shared" si="1"/>
        <v>Same Alias</v>
      </c>
    </row>
    <row r="67" spans="1:6" x14ac:dyDescent="0.35">
      <c r="A67" t="s">
        <v>22281</v>
      </c>
      <c r="B67" t="s">
        <v>22282</v>
      </c>
      <c r="C67" t="s">
        <v>22281</v>
      </c>
      <c r="D67" t="s">
        <v>22282</v>
      </c>
      <c r="E67" t="str">
        <f t="shared" si="0"/>
        <v>Same</v>
      </c>
      <c r="F67" t="str">
        <f t="shared" si="1"/>
        <v>Same Alias</v>
      </c>
    </row>
    <row r="68" spans="1:6" x14ac:dyDescent="0.35">
      <c r="A68" t="s">
        <v>22283</v>
      </c>
      <c r="B68" t="s">
        <v>22284</v>
      </c>
      <c r="C68" t="s">
        <v>22283</v>
      </c>
      <c r="D68" t="s">
        <v>22284</v>
      </c>
      <c r="E68" t="str">
        <f t="shared" ref="E68:E131" si="2">IF(C68=A68,"Same","Different")</f>
        <v>Same</v>
      </c>
      <c r="F68" t="str">
        <f t="shared" ref="F68:F131" si="3">IF(D68=B68,"Same Alias","Different Alias")</f>
        <v>Same Alias</v>
      </c>
    </row>
    <row r="69" spans="1:6" x14ac:dyDescent="0.35">
      <c r="A69" t="s">
        <v>22285</v>
      </c>
      <c r="B69" t="s">
        <v>22286</v>
      </c>
      <c r="C69" t="s">
        <v>22285</v>
      </c>
      <c r="D69" t="s">
        <v>22286</v>
      </c>
      <c r="E69" t="str">
        <f t="shared" si="2"/>
        <v>Same</v>
      </c>
      <c r="F69" t="str">
        <f t="shared" si="3"/>
        <v>Same Alias</v>
      </c>
    </row>
    <row r="70" spans="1:6" x14ac:dyDescent="0.35">
      <c r="A70" t="s">
        <v>22287</v>
      </c>
      <c r="B70" t="s">
        <v>22288</v>
      </c>
      <c r="C70" t="s">
        <v>22287</v>
      </c>
      <c r="D70" t="s">
        <v>22288</v>
      </c>
      <c r="E70" t="str">
        <f t="shared" si="2"/>
        <v>Same</v>
      </c>
      <c r="F70" t="str">
        <f t="shared" si="3"/>
        <v>Same Alias</v>
      </c>
    </row>
    <row r="71" spans="1:6" x14ac:dyDescent="0.35">
      <c r="A71" t="s">
        <v>22289</v>
      </c>
      <c r="B71" t="s">
        <v>22290</v>
      </c>
      <c r="C71" t="s">
        <v>22289</v>
      </c>
      <c r="D71" t="s">
        <v>22290</v>
      </c>
      <c r="E71" t="str">
        <f t="shared" si="2"/>
        <v>Same</v>
      </c>
      <c r="F71" t="str">
        <f t="shared" si="3"/>
        <v>Same Alias</v>
      </c>
    </row>
    <row r="72" spans="1:6" x14ac:dyDescent="0.35">
      <c r="A72" t="s">
        <v>22291</v>
      </c>
      <c r="B72" t="s">
        <v>8369</v>
      </c>
      <c r="C72" t="s">
        <v>22291</v>
      </c>
      <c r="D72" t="s">
        <v>8369</v>
      </c>
      <c r="E72" t="str">
        <f t="shared" si="2"/>
        <v>Same</v>
      </c>
      <c r="F72" t="str">
        <f t="shared" si="3"/>
        <v>Same Alias</v>
      </c>
    </row>
    <row r="73" spans="1:6" x14ac:dyDescent="0.35">
      <c r="A73" t="s">
        <v>22292</v>
      </c>
      <c r="B73" t="s">
        <v>22293</v>
      </c>
      <c r="C73" t="s">
        <v>22292</v>
      </c>
      <c r="D73" t="s">
        <v>22293</v>
      </c>
      <c r="E73" t="str">
        <f t="shared" si="2"/>
        <v>Same</v>
      </c>
      <c r="F73" t="str">
        <f t="shared" si="3"/>
        <v>Same Alias</v>
      </c>
    </row>
    <row r="74" spans="1:6" x14ac:dyDescent="0.35">
      <c r="A74" t="s">
        <v>22294</v>
      </c>
      <c r="B74" t="s">
        <v>22295</v>
      </c>
      <c r="C74" t="s">
        <v>22294</v>
      </c>
      <c r="D74" t="s">
        <v>22295</v>
      </c>
      <c r="E74" t="str">
        <f t="shared" si="2"/>
        <v>Same</v>
      </c>
      <c r="F74" t="str">
        <f t="shared" si="3"/>
        <v>Same Alias</v>
      </c>
    </row>
    <row r="75" spans="1:6" x14ac:dyDescent="0.35">
      <c r="A75" t="s">
        <v>22296</v>
      </c>
      <c r="B75" t="s">
        <v>28558</v>
      </c>
      <c r="C75" t="s">
        <v>22296</v>
      </c>
      <c r="D75" t="s">
        <v>22233</v>
      </c>
      <c r="E75" t="str">
        <f t="shared" si="2"/>
        <v>Same</v>
      </c>
      <c r="F75" t="str">
        <f t="shared" si="3"/>
        <v>Different Alias</v>
      </c>
    </row>
    <row r="76" spans="1:6" x14ac:dyDescent="0.35">
      <c r="A76" t="s">
        <v>22297</v>
      </c>
      <c r="B76" t="s">
        <v>22298</v>
      </c>
      <c r="C76" t="s">
        <v>22297</v>
      </c>
      <c r="D76" t="s">
        <v>22298</v>
      </c>
      <c r="E76" t="str">
        <f t="shared" si="2"/>
        <v>Same</v>
      </c>
      <c r="F76" t="str">
        <f t="shared" si="3"/>
        <v>Same Alias</v>
      </c>
    </row>
    <row r="77" spans="1:6" x14ac:dyDescent="0.35">
      <c r="A77" t="s">
        <v>22299</v>
      </c>
      <c r="B77" t="s">
        <v>22300</v>
      </c>
      <c r="C77" t="s">
        <v>22299</v>
      </c>
      <c r="D77" t="s">
        <v>22300</v>
      </c>
      <c r="E77" t="str">
        <f t="shared" si="2"/>
        <v>Same</v>
      </c>
      <c r="F77" t="str">
        <f t="shared" si="3"/>
        <v>Same Alias</v>
      </c>
    </row>
    <row r="78" spans="1:6" x14ac:dyDescent="0.35">
      <c r="A78" t="s">
        <v>22301</v>
      </c>
      <c r="B78" t="s">
        <v>22302</v>
      </c>
      <c r="C78" t="s">
        <v>22301</v>
      </c>
      <c r="D78" t="s">
        <v>22302</v>
      </c>
      <c r="E78" t="str">
        <f t="shared" si="2"/>
        <v>Same</v>
      </c>
      <c r="F78" t="str">
        <f t="shared" si="3"/>
        <v>Same Alias</v>
      </c>
    </row>
    <row r="79" spans="1:6" x14ac:dyDescent="0.35">
      <c r="A79" t="s">
        <v>22303</v>
      </c>
      <c r="B79" t="s">
        <v>22304</v>
      </c>
      <c r="C79" t="s">
        <v>22303</v>
      </c>
      <c r="D79" t="s">
        <v>22304</v>
      </c>
      <c r="E79" t="str">
        <f t="shared" si="2"/>
        <v>Same</v>
      </c>
      <c r="F79" t="str">
        <f t="shared" si="3"/>
        <v>Same Alias</v>
      </c>
    </row>
    <row r="80" spans="1:6" x14ac:dyDescent="0.35">
      <c r="A80" t="s">
        <v>22305</v>
      </c>
      <c r="B80" t="s">
        <v>22306</v>
      </c>
      <c r="C80" t="s">
        <v>22305</v>
      </c>
      <c r="D80" t="s">
        <v>22306</v>
      </c>
      <c r="E80" t="str">
        <f t="shared" si="2"/>
        <v>Same</v>
      </c>
      <c r="F80" t="str">
        <f t="shared" si="3"/>
        <v>Same Alias</v>
      </c>
    </row>
    <row r="81" spans="1:6" x14ac:dyDescent="0.35">
      <c r="A81" t="s">
        <v>22307</v>
      </c>
      <c r="B81" t="s">
        <v>22308</v>
      </c>
      <c r="C81" t="s">
        <v>22307</v>
      </c>
      <c r="D81" t="s">
        <v>22308</v>
      </c>
      <c r="E81" t="str">
        <f t="shared" si="2"/>
        <v>Same</v>
      </c>
      <c r="F81" t="str">
        <f t="shared" si="3"/>
        <v>Same Alias</v>
      </c>
    </row>
    <row r="82" spans="1:6" x14ac:dyDescent="0.35">
      <c r="A82" t="s">
        <v>22309</v>
      </c>
      <c r="B82" t="s">
        <v>22310</v>
      </c>
      <c r="C82" t="s">
        <v>22309</v>
      </c>
      <c r="D82" t="s">
        <v>22310</v>
      </c>
      <c r="E82" t="str">
        <f t="shared" si="2"/>
        <v>Same</v>
      </c>
      <c r="F82" t="str">
        <f t="shared" si="3"/>
        <v>Same Alias</v>
      </c>
    </row>
    <row r="83" spans="1:6" x14ac:dyDescent="0.35">
      <c r="A83" t="s">
        <v>22311</v>
      </c>
      <c r="B83" t="s">
        <v>22312</v>
      </c>
      <c r="C83" t="s">
        <v>22311</v>
      </c>
      <c r="D83" t="s">
        <v>22312</v>
      </c>
      <c r="E83" t="str">
        <f t="shared" si="2"/>
        <v>Same</v>
      </c>
      <c r="F83" t="str">
        <f t="shared" si="3"/>
        <v>Same Alias</v>
      </c>
    </row>
    <row r="84" spans="1:6" x14ac:dyDescent="0.35">
      <c r="A84" t="s">
        <v>22313</v>
      </c>
      <c r="B84" t="s">
        <v>22314</v>
      </c>
      <c r="C84" t="s">
        <v>22313</v>
      </c>
      <c r="D84" t="s">
        <v>22314</v>
      </c>
      <c r="E84" t="str">
        <f t="shared" si="2"/>
        <v>Same</v>
      </c>
      <c r="F84" t="str">
        <f t="shared" si="3"/>
        <v>Same Alias</v>
      </c>
    </row>
    <row r="85" spans="1:6" x14ac:dyDescent="0.35">
      <c r="A85" t="s">
        <v>22315</v>
      </c>
      <c r="B85" t="s">
        <v>22316</v>
      </c>
      <c r="C85" t="s">
        <v>22315</v>
      </c>
      <c r="D85" t="s">
        <v>22316</v>
      </c>
      <c r="E85" t="str">
        <f t="shared" si="2"/>
        <v>Same</v>
      </c>
      <c r="F85" t="str">
        <f t="shared" si="3"/>
        <v>Same Alias</v>
      </c>
    </row>
    <row r="86" spans="1:6" x14ac:dyDescent="0.35">
      <c r="A86" t="s">
        <v>22317</v>
      </c>
      <c r="B86" t="s">
        <v>22318</v>
      </c>
      <c r="C86" t="s">
        <v>22317</v>
      </c>
      <c r="D86" t="s">
        <v>22318</v>
      </c>
      <c r="E86" t="str">
        <f t="shared" si="2"/>
        <v>Same</v>
      </c>
      <c r="F86" t="str">
        <f t="shared" si="3"/>
        <v>Same Alias</v>
      </c>
    </row>
    <row r="87" spans="1:6" x14ac:dyDescent="0.35">
      <c r="A87" t="s">
        <v>22319</v>
      </c>
      <c r="B87" t="s">
        <v>22320</v>
      </c>
      <c r="C87" t="s">
        <v>22319</v>
      </c>
      <c r="D87" t="s">
        <v>22320</v>
      </c>
      <c r="E87" t="str">
        <f t="shared" si="2"/>
        <v>Same</v>
      </c>
      <c r="F87" t="str">
        <f t="shared" si="3"/>
        <v>Same Alias</v>
      </c>
    </row>
    <row r="88" spans="1:6" x14ac:dyDescent="0.35">
      <c r="A88" t="s">
        <v>22321</v>
      </c>
      <c r="B88" t="s">
        <v>22322</v>
      </c>
      <c r="C88" t="s">
        <v>22321</v>
      </c>
      <c r="D88" t="s">
        <v>22322</v>
      </c>
      <c r="E88" t="str">
        <f t="shared" si="2"/>
        <v>Same</v>
      </c>
      <c r="F88" t="str">
        <f t="shared" si="3"/>
        <v>Same Alias</v>
      </c>
    </row>
    <row r="89" spans="1:6" x14ac:dyDescent="0.35">
      <c r="A89" t="s">
        <v>22323</v>
      </c>
      <c r="B89" t="s">
        <v>14572</v>
      </c>
      <c r="C89" t="s">
        <v>22323</v>
      </c>
      <c r="D89" t="s">
        <v>14572</v>
      </c>
      <c r="E89" t="str">
        <f t="shared" si="2"/>
        <v>Same</v>
      </c>
      <c r="F89" t="str">
        <f t="shared" si="3"/>
        <v>Same Alias</v>
      </c>
    </row>
    <row r="90" spans="1:6" x14ac:dyDescent="0.35">
      <c r="A90" t="s">
        <v>22324</v>
      </c>
      <c r="B90" t="s">
        <v>22325</v>
      </c>
      <c r="C90" t="s">
        <v>22324</v>
      </c>
      <c r="D90" t="s">
        <v>22325</v>
      </c>
      <c r="E90" t="str">
        <f t="shared" si="2"/>
        <v>Same</v>
      </c>
      <c r="F90" t="str">
        <f t="shared" si="3"/>
        <v>Same Alias</v>
      </c>
    </row>
    <row r="91" spans="1:6" x14ac:dyDescent="0.35">
      <c r="A91" t="s">
        <v>22326</v>
      </c>
      <c r="B91" t="s">
        <v>22327</v>
      </c>
      <c r="C91" t="s">
        <v>22326</v>
      </c>
      <c r="D91" t="s">
        <v>22327</v>
      </c>
      <c r="E91" t="str">
        <f t="shared" si="2"/>
        <v>Same</v>
      </c>
      <c r="F91" t="str">
        <f t="shared" si="3"/>
        <v>Same Alias</v>
      </c>
    </row>
    <row r="92" spans="1:6" x14ac:dyDescent="0.35">
      <c r="A92" t="s">
        <v>22328</v>
      </c>
      <c r="B92" t="s">
        <v>22329</v>
      </c>
      <c r="C92" t="s">
        <v>22328</v>
      </c>
      <c r="D92" t="s">
        <v>22329</v>
      </c>
      <c r="E92" t="str">
        <f t="shared" si="2"/>
        <v>Same</v>
      </c>
      <c r="F92" t="str">
        <f t="shared" si="3"/>
        <v>Same Alias</v>
      </c>
    </row>
    <row r="93" spans="1:6" x14ac:dyDescent="0.35">
      <c r="A93" t="s">
        <v>22330</v>
      </c>
      <c r="B93" t="s">
        <v>22331</v>
      </c>
      <c r="C93" t="s">
        <v>22330</v>
      </c>
      <c r="D93" t="s">
        <v>22331</v>
      </c>
      <c r="E93" t="str">
        <f t="shared" si="2"/>
        <v>Same</v>
      </c>
      <c r="F93" t="str">
        <f t="shared" si="3"/>
        <v>Same Alias</v>
      </c>
    </row>
    <row r="94" spans="1:6" x14ac:dyDescent="0.35">
      <c r="A94" t="s">
        <v>22332</v>
      </c>
      <c r="B94" t="s">
        <v>22333</v>
      </c>
      <c r="C94" t="s">
        <v>22332</v>
      </c>
      <c r="D94" t="s">
        <v>22333</v>
      </c>
      <c r="E94" t="str">
        <f t="shared" si="2"/>
        <v>Same</v>
      </c>
      <c r="F94" t="str">
        <f t="shared" si="3"/>
        <v>Same Alias</v>
      </c>
    </row>
    <row r="95" spans="1:6" x14ac:dyDescent="0.35">
      <c r="A95" t="s">
        <v>22334</v>
      </c>
      <c r="B95" t="s">
        <v>22335</v>
      </c>
      <c r="C95" t="s">
        <v>22334</v>
      </c>
      <c r="D95" t="s">
        <v>22335</v>
      </c>
      <c r="E95" t="str">
        <f t="shared" si="2"/>
        <v>Same</v>
      </c>
      <c r="F95" t="str">
        <f t="shared" si="3"/>
        <v>Same Alias</v>
      </c>
    </row>
    <row r="96" spans="1:6" x14ac:dyDescent="0.35">
      <c r="A96" t="s">
        <v>22336</v>
      </c>
      <c r="B96" t="s">
        <v>22337</v>
      </c>
      <c r="C96" t="s">
        <v>22336</v>
      </c>
      <c r="D96" t="s">
        <v>22337</v>
      </c>
      <c r="E96" t="str">
        <f t="shared" si="2"/>
        <v>Same</v>
      </c>
      <c r="F96" t="str">
        <f t="shared" si="3"/>
        <v>Same Alias</v>
      </c>
    </row>
    <row r="97" spans="1:6" x14ac:dyDescent="0.35">
      <c r="A97" t="s">
        <v>22338</v>
      </c>
      <c r="B97" t="s">
        <v>22339</v>
      </c>
      <c r="C97" t="s">
        <v>22338</v>
      </c>
      <c r="D97" t="s">
        <v>22339</v>
      </c>
      <c r="E97" t="str">
        <f t="shared" si="2"/>
        <v>Same</v>
      </c>
      <c r="F97" t="str">
        <f t="shared" si="3"/>
        <v>Same Alias</v>
      </c>
    </row>
    <row r="98" spans="1:6" x14ac:dyDescent="0.35">
      <c r="A98" t="s">
        <v>22340</v>
      </c>
      <c r="B98" t="s">
        <v>22341</v>
      </c>
      <c r="C98" t="s">
        <v>22340</v>
      </c>
      <c r="D98" t="s">
        <v>22341</v>
      </c>
      <c r="E98" t="str">
        <f t="shared" si="2"/>
        <v>Same</v>
      </c>
      <c r="F98" t="str">
        <f t="shared" si="3"/>
        <v>Same Alias</v>
      </c>
    </row>
    <row r="99" spans="1:6" x14ac:dyDescent="0.35">
      <c r="A99" t="s">
        <v>22342</v>
      </c>
      <c r="B99" t="s">
        <v>22343</v>
      </c>
      <c r="C99" t="s">
        <v>22342</v>
      </c>
      <c r="D99" t="s">
        <v>22343</v>
      </c>
      <c r="E99" t="str">
        <f t="shared" si="2"/>
        <v>Same</v>
      </c>
      <c r="F99" t="str">
        <f t="shared" si="3"/>
        <v>Same Alias</v>
      </c>
    </row>
    <row r="100" spans="1:6" x14ac:dyDescent="0.35">
      <c r="A100" t="s">
        <v>22344</v>
      </c>
      <c r="B100" t="s">
        <v>22345</v>
      </c>
      <c r="C100" t="s">
        <v>22344</v>
      </c>
      <c r="D100" t="s">
        <v>22345</v>
      </c>
      <c r="E100" t="str">
        <f t="shared" si="2"/>
        <v>Same</v>
      </c>
      <c r="F100" t="str">
        <f t="shared" si="3"/>
        <v>Same Alias</v>
      </c>
    </row>
    <row r="101" spans="1:6" x14ac:dyDescent="0.35">
      <c r="A101" t="s">
        <v>22346</v>
      </c>
      <c r="B101" t="s">
        <v>22347</v>
      </c>
      <c r="C101" t="s">
        <v>22346</v>
      </c>
      <c r="D101" t="s">
        <v>22347</v>
      </c>
      <c r="E101" t="str">
        <f t="shared" si="2"/>
        <v>Same</v>
      </c>
      <c r="F101" t="str">
        <f t="shared" si="3"/>
        <v>Same Alias</v>
      </c>
    </row>
    <row r="102" spans="1:6" x14ac:dyDescent="0.35">
      <c r="A102" t="s">
        <v>22348</v>
      </c>
      <c r="B102" t="s">
        <v>28559</v>
      </c>
      <c r="C102" t="s">
        <v>22348</v>
      </c>
      <c r="D102" t="s">
        <v>22211</v>
      </c>
      <c r="E102" t="str">
        <f t="shared" si="2"/>
        <v>Same</v>
      </c>
      <c r="F102" t="str">
        <f t="shared" si="3"/>
        <v>Different Alias</v>
      </c>
    </row>
    <row r="103" spans="1:6" x14ac:dyDescent="0.35">
      <c r="A103" t="s">
        <v>22349</v>
      </c>
      <c r="B103" t="s">
        <v>28560</v>
      </c>
      <c r="C103" t="s">
        <v>22349</v>
      </c>
      <c r="D103" t="s">
        <v>22217</v>
      </c>
      <c r="E103" t="str">
        <f t="shared" si="2"/>
        <v>Same</v>
      </c>
      <c r="F103" t="str">
        <f t="shared" si="3"/>
        <v>Different Alias</v>
      </c>
    </row>
    <row r="104" spans="1:6" x14ac:dyDescent="0.35">
      <c r="A104" t="s">
        <v>22350</v>
      </c>
      <c r="B104" t="s">
        <v>22351</v>
      </c>
      <c r="C104" t="s">
        <v>22350</v>
      </c>
      <c r="D104" t="s">
        <v>22351</v>
      </c>
      <c r="E104" t="str">
        <f t="shared" si="2"/>
        <v>Same</v>
      </c>
      <c r="F104" t="str">
        <f t="shared" si="3"/>
        <v>Same Alias</v>
      </c>
    </row>
    <row r="105" spans="1:6" x14ac:dyDescent="0.35">
      <c r="A105" t="s">
        <v>22352</v>
      </c>
      <c r="B105" t="s">
        <v>28561</v>
      </c>
      <c r="C105" t="s">
        <v>22352</v>
      </c>
      <c r="D105" t="s">
        <v>22221</v>
      </c>
      <c r="E105" t="str">
        <f t="shared" si="2"/>
        <v>Same</v>
      </c>
      <c r="F105" t="str">
        <f t="shared" si="3"/>
        <v>Different Alias</v>
      </c>
    </row>
    <row r="106" spans="1:6" x14ac:dyDescent="0.35">
      <c r="A106" t="s">
        <v>22353</v>
      </c>
      <c r="B106" t="s">
        <v>28562</v>
      </c>
      <c r="C106" t="s">
        <v>22353</v>
      </c>
      <c r="D106" t="s">
        <v>22223</v>
      </c>
      <c r="E106" t="str">
        <f t="shared" si="2"/>
        <v>Same</v>
      </c>
      <c r="F106" t="str">
        <f t="shared" si="3"/>
        <v>Different Alias</v>
      </c>
    </row>
    <row r="107" spans="1:6" x14ac:dyDescent="0.35">
      <c r="A107" t="s">
        <v>22354</v>
      </c>
      <c r="B107" t="s">
        <v>28563</v>
      </c>
      <c r="C107" t="s">
        <v>22354</v>
      </c>
      <c r="D107" t="s">
        <v>22227</v>
      </c>
      <c r="E107" t="str">
        <f t="shared" si="2"/>
        <v>Same</v>
      </c>
      <c r="F107" t="str">
        <f t="shared" si="3"/>
        <v>Different Alias</v>
      </c>
    </row>
    <row r="108" spans="1:6" x14ac:dyDescent="0.35">
      <c r="A108" t="s">
        <v>22355</v>
      </c>
      <c r="B108" t="s">
        <v>22356</v>
      </c>
      <c r="C108" t="s">
        <v>22355</v>
      </c>
      <c r="D108" t="s">
        <v>22356</v>
      </c>
      <c r="E108" t="str">
        <f t="shared" si="2"/>
        <v>Same</v>
      </c>
      <c r="F108" t="str">
        <f t="shared" si="3"/>
        <v>Same Alias</v>
      </c>
    </row>
    <row r="109" spans="1:6" x14ac:dyDescent="0.35">
      <c r="A109" t="s">
        <v>22357</v>
      </c>
      <c r="B109" t="s">
        <v>22358</v>
      </c>
      <c r="C109" t="s">
        <v>22357</v>
      </c>
      <c r="D109" t="s">
        <v>22358</v>
      </c>
      <c r="E109" t="str">
        <f t="shared" si="2"/>
        <v>Same</v>
      </c>
      <c r="F109" t="str">
        <f t="shared" si="3"/>
        <v>Same Alias</v>
      </c>
    </row>
    <row r="110" spans="1:6" x14ac:dyDescent="0.35">
      <c r="A110" t="s">
        <v>22359</v>
      </c>
      <c r="B110" t="s">
        <v>28564</v>
      </c>
      <c r="C110" t="s">
        <v>22359</v>
      </c>
      <c r="D110" t="s">
        <v>22225</v>
      </c>
      <c r="E110" t="str">
        <f t="shared" si="2"/>
        <v>Same</v>
      </c>
      <c r="F110" t="str">
        <f t="shared" si="3"/>
        <v>Different Alias</v>
      </c>
    </row>
    <row r="111" spans="1:6" x14ac:dyDescent="0.35">
      <c r="A111" t="s">
        <v>22360</v>
      </c>
      <c r="B111" t="s">
        <v>22361</v>
      </c>
      <c r="C111" t="s">
        <v>22360</v>
      </c>
      <c r="D111" t="s">
        <v>22361</v>
      </c>
      <c r="E111" t="str">
        <f t="shared" si="2"/>
        <v>Same</v>
      </c>
      <c r="F111" t="str">
        <f t="shared" si="3"/>
        <v>Same Alias</v>
      </c>
    </row>
    <row r="112" spans="1:6" x14ac:dyDescent="0.35">
      <c r="A112" t="s">
        <v>22362</v>
      </c>
      <c r="B112" t="s">
        <v>22363</v>
      </c>
      <c r="C112" t="s">
        <v>22362</v>
      </c>
      <c r="D112" t="s">
        <v>22363</v>
      </c>
      <c r="E112" t="str">
        <f t="shared" si="2"/>
        <v>Same</v>
      </c>
      <c r="F112" t="str">
        <f t="shared" si="3"/>
        <v>Same Alias</v>
      </c>
    </row>
    <row r="113" spans="1:6" x14ac:dyDescent="0.35">
      <c r="A113" t="s">
        <v>22364</v>
      </c>
      <c r="B113" t="s">
        <v>28565</v>
      </c>
      <c r="C113" t="s">
        <v>22364</v>
      </c>
      <c r="D113" t="s">
        <v>22363</v>
      </c>
      <c r="E113" t="str">
        <f t="shared" si="2"/>
        <v>Same</v>
      </c>
      <c r="F113" t="str">
        <f t="shared" si="3"/>
        <v>Different Alias</v>
      </c>
    </row>
    <row r="114" spans="1:6" x14ac:dyDescent="0.35">
      <c r="A114" t="s">
        <v>22365</v>
      </c>
      <c r="B114" t="s">
        <v>28566</v>
      </c>
      <c r="C114" t="s">
        <v>22365</v>
      </c>
      <c r="D114" t="s">
        <v>22219</v>
      </c>
      <c r="E114" t="str">
        <f t="shared" si="2"/>
        <v>Same</v>
      </c>
      <c r="F114" t="str">
        <f t="shared" si="3"/>
        <v>Different Alias</v>
      </c>
    </row>
    <row r="115" spans="1:6" x14ac:dyDescent="0.35">
      <c r="A115" t="s">
        <v>22366</v>
      </c>
      <c r="B115" t="s">
        <v>22367</v>
      </c>
      <c r="C115" t="s">
        <v>22366</v>
      </c>
      <c r="D115" t="s">
        <v>22367</v>
      </c>
      <c r="E115" t="str">
        <f t="shared" si="2"/>
        <v>Same</v>
      </c>
      <c r="F115" t="str">
        <f t="shared" si="3"/>
        <v>Same Alias</v>
      </c>
    </row>
    <row r="116" spans="1:6" x14ac:dyDescent="0.35">
      <c r="A116" t="s">
        <v>22368</v>
      </c>
      <c r="B116" t="s">
        <v>8927</v>
      </c>
      <c r="C116" t="s">
        <v>22368</v>
      </c>
      <c r="D116" t="s">
        <v>8927</v>
      </c>
      <c r="E116" t="str">
        <f t="shared" si="2"/>
        <v>Same</v>
      </c>
      <c r="F116" t="str">
        <f t="shared" si="3"/>
        <v>Same Alias</v>
      </c>
    </row>
    <row r="117" spans="1:6" x14ac:dyDescent="0.35">
      <c r="A117" t="s">
        <v>22369</v>
      </c>
      <c r="B117" t="s">
        <v>22370</v>
      </c>
      <c r="C117" t="s">
        <v>22369</v>
      </c>
      <c r="D117" t="s">
        <v>22370</v>
      </c>
      <c r="E117" t="str">
        <f t="shared" si="2"/>
        <v>Same</v>
      </c>
      <c r="F117" t="str">
        <f t="shared" si="3"/>
        <v>Same Alias</v>
      </c>
    </row>
    <row r="118" spans="1:6" x14ac:dyDescent="0.35">
      <c r="A118" t="s">
        <v>22371</v>
      </c>
      <c r="B118" t="s">
        <v>22372</v>
      </c>
      <c r="C118" t="s">
        <v>22371</v>
      </c>
      <c r="D118" t="s">
        <v>22372</v>
      </c>
      <c r="E118" t="str">
        <f t="shared" si="2"/>
        <v>Same</v>
      </c>
      <c r="F118" t="str">
        <f t="shared" si="3"/>
        <v>Same Alias</v>
      </c>
    </row>
    <row r="119" spans="1:6" x14ac:dyDescent="0.35">
      <c r="A119" t="s">
        <v>22373</v>
      </c>
      <c r="B119" t="s">
        <v>22374</v>
      </c>
      <c r="C119" t="s">
        <v>22373</v>
      </c>
      <c r="D119" t="s">
        <v>22374</v>
      </c>
      <c r="E119" t="str">
        <f t="shared" si="2"/>
        <v>Same</v>
      </c>
      <c r="F119" t="str">
        <f t="shared" si="3"/>
        <v>Same Alias</v>
      </c>
    </row>
    <row r="120" spans="1:6" x14ac:dyDescent="0.35">
      <c r="A120" t="s">
        <v>22375</v>
      </c>
      <c r="B120" t="s">
        <v>22376</v>
      </c>
      <c r="C120" t="s">
        <v>22375</v>
      </c>
      <c r="D120" t="s">
        <v>22376</v>
      </c>
      <c r="E120" t="str">
        <f t="shared" si="2"/>
        <v>Same</v>
      </c>
      <c r="F120" t="str">
        <f t="shared" si="3"/>
        <v>Same Alias</v>
      </c>
    </row>
    <row r="121" spans="1:6" x14ac:dyDescent="0.35">
      <c r="A121" t="s">
        <v>22377</v>
      </c>
      <c r="B121" t="s">
        <v>22378</v>
      </c>
      <c r="C121" t="s">
        <v>22377</v>
      </c>
      <c r="D121" t="s">
        <v>22378</v>
      </c>
      <c r="E121" t="str">
        <f t="shared" si="2"/>
        <v>Same</v>
      </c>
      <c r="F121" t="str">
        <f t="shared" si="3"/>
        <v>Same Alias</v>
      </c>
    </row>
    <row r="122" spans="1:6" x14ac:dyDescent="0.35">
      <c r="A122" t="s">
        <v>22379</v>
      </c>
      <c r="B122" t="s">
        <v>22380</v>
      </c>
      <c r="C122" t="s">
        <v>22379</v>
      </c>
      <c r="D122" t="s">
        <v>22380</v>
      </c>
      <c r="E122" t="str">
        <f t="shared" si="2"/>
        <v>Same</v>
      </c>
      <c r="F122" t="str">
        <f t="shared" si="3"/>
        <v>Same Alias</v>
      </c>
    </row>
    <row r="123" spans="1:6" x14ac:dyDescent="0.35">
      <c r="A123" t="s">
        <v>22381</v>
      </c>
      <c r="B123" t="s">
        <v>22382</v>
      </c>
      <c r="C123" t="s">
        <v>22381</v>
      </c>
      <c r="D123" t="s">
        <v>22382</v>
      </c>
      <c r="E123" t="str">
        <f t="shared" si="2"/>
        <v>Same</v>
      </c>
      <c r="F123" t="str">
        <f t="shared" si="3"/>
        <v>Same Alias</v>
      </c>
    </row>
    <row r="124" spans="1:6" x14ac:dyDescent="0.35">
      <c r="A124" t="s">
        <v>22383</v>
      </c>
      <c r="B124" t="s">
        <v>22384</v>
      </c>
      <c r="C124" t="s">
        <v>22383</v>
      </c>
      <c r="D124" t="s">
        <v>22384</v>
      </c>
      <c r="E124" t="str">
        <f t="shared" si="2"/>
        <v>Same</v>
      </c>
      <c r="F124" t="str">
        <f t="shared" si="3"/>
        <v>Same Alias</v>
      </c>
    </row>
    <row r="125" spans="1:6" x14ac:dyDescent="0.35">
      <c r="A125" t="s">
        <v>22385</v>
      </c>
      <c r="B125" t="s">
        <v>22386</v>
      </c>
      <c r="C125" t="s">
        <v>22385</v>
      </c>
      <c r="D125" t="s">
        <v>22386</v>
      </c>
      <c r="E125" t="str">
        <f t="shared" si="2"/>
        <v>Same</v>
      </c>
      <c r="F125" t="str">
        <f t="shared" si="3"/>
        <v>Same Alias</v>
      </c>
    </row>
    <row r="126" spans="1:6" x14ac:dyDescent="0.35">
      <c r="A126" t="s">
        <v>22387</v>
      </c>
      <c r="B126" t="s">
        <v>22388</v>
      </c>
      <c r="C126" t="s">
        <v>22387</v>
      </c>
      <c r="D126" t="s">
        <v>22388</v>
      </c>
      <c r="E126" t="str">
        <f t="shared" si="2"/>
        <v>Same</v>
      </c>
      <c r="F126" t="str">
        <f t="shared" si="3"/>
        <v>Same Alias</v>
      </c>
    </row>
    <row r="127" spans="1:6" x14ac:dyDescent="0.35">
      <c r="A127" t="s">
        <v>22389</v>
      </c>
      <c r="B127" t="s">
        <v>22390</v>
      </c>
      <c r="C127" t="s">
        <v>22389</v>
      </c>
      <c r="D127" t="s">
        <v>22390</v>
      </c>
      <c r="E127" t="str">
        <f t="shared" si="2"/>
        <v>Same</v>
      </c>
      <c r="F127" t="str">
        <f t="shared" si="3"/>
        <v>Same Alias</v>
      </c>
    </row>
    <row r="128" spans="1:6" x14ac:dyDescent="0.35">
      <c r="A128" t="s">
        <v>22391</v>
      </c>
      <c r="B128" t="s">
        <v>22392</v>
      </c>
      <c r="C128" t="s">
        <v>22391</v>
      </c>
      <c r="D128" t="s">
        <v>22392</v>
      </c>
      <c r="E128" t="str">
        <f t="shared" si="2"/>
        <v>Same</v>
      </c>
      <c r="F128" t="str">
        <f t="shared" si="3"/>
        <v>Same Alias</v>
      </c>
    </row>
    <row r="129" spans="1:6" x14ac:dyDescent="0.35">
      <c r="A129" t="s">
        <v>22393</v>
      </c>
      <c r="B129" t="s">
        <v>22394</v>
      </c>
      <c r="C129" t="s">
        <v>22393</v>
      </c>
      <c r="D129" t="s">
        <v>22394</v>
      </c>
      <c r="E129" t="str">
        <f t="shared" si="2"/>
        <v>Same</v>
      </c>
      <c r="F129" t="str">
        <f t="shared" si="3"/>
        <v>Same Alias</v>
      </c>
    </row>
    <row r="130" spans="1:6" x14ac:dyDescent="0.35">
      <c r="A130" t="s">
        <v>22395</v>
      </c>
      <c r="B130" t="s">
        <v>28078</v>
      </c>
      <c r="C130" t="s">
        <v>22395</v>
      </c>
      <c r="D130" t="s">
        <v>8369</v>
      </c>
      <c r="E130" t="str">
        <f t="shared" si="2"/>
        <v>Same</v>
      </c>
      <c r="F130" t="str">
        <f t="shared" si="3"/>
        <v>Different Alias</v>
      </c>
    </row>
    <row r="131" spans="1:6" x14ac:dyDescent="0.35">
      <c r="A131" t="s">
        <v>22396</v>
      </c>
      <c r="B131" t="s">
        <v>22397</v>
      </c>
      <c r="C131" t="s">
        <v>22396</v>
      </c>
      <c r="D131" t="s">
        <v>22397</v>
      </c>
      <c r="E131" t="str">
        <f t="shared" si="2"/>
        <v>Same</v>
      </c>
      <c r="F131" t="str">
        <f t="shared" si="3"/>
        <v>Same Alias</v>
      </c>
    </row>
    <row r="132" spans="1:6" x14ac:dyDescent="0.35">
      <c r="A132" t="s">
        <v>22398</v>
      </c>
      <c r="B132" t="s">
        <v>21921</v>
      </c>
      <c r="C132" t="s">
        <v>22398</v>
      </c>
      <c r="D132" t="s">
        <v>21921</v>
      </c>
      <c r="E132" t="str">
        <f t="shared" ref="E132:E195" si="4">IF(C132=A132,"Same","Different")</f>
        <v>Same</v>
      </c>
      <c r="F132" t="str">
        <f t="shared" ref="F132:F195" si="5">IF(D132=B132,"Same Alias","Different Alias")</f>
        <v>Same Alias</v>
      </c>
    </row>
    <row r="133" spans="1:6" x14ac:dyDescent="0.35">
      <c r="A133" t="s">
        <v>22399</v>
      </c>
      <c r="B133" t="s">
        <v>21693</v>
      </c>
      <c r="C133" t="s">
        <v>22399</v>
      </c>
      <c r="D133" t="s">
        <v>21693</v>
      </c>
      <c r="E133" t="str">
        <f t="shared" si="4"/>
        <v>Same</v>
      </c>
      <c r="F133" t="str">
        <f t="shared" si="5"/>
        <v>Same Alias</v>
      </c>
    </row>
    <row r="134" spans="1:6" x14ac:dyDescent="0.35">
      <c r="A134" t="s">
        <v>22400</v>
      </c>
      <c r="B134" t="s">
        <v>21895</v>
      </c>
      <c r="C134" t="s">
        <v>22400</v>
      </c>
      <c r="D134" t="s">
        <v>21895</v>
      </c>
      <c r="E134" t="str">
        <f t="shared" si="4"/>
        <v>Same</v>
      </c>
      <c r="F134" t="str">
        <f t="shared" si="5"/>
        <v>Same Alias</v>
      </c>
    </row>
    <row r="135" spans="1:6" x14ac:dyDescent="0.35">
      <c r="A135" t="s">
        <v>22401</v>
      </c>
      <c r="B135" t="s">
        <v>21931</v>
      </c>
      <c r="C135" t="s">
        <v>22401</v>
      </c>
      <c r="D135" t="s">
        <v>21931</v>
      </c>
      <c r="E135" t="str">
        <f t="shared" si="4"/>
        <v>Same</v>
      </c>
      <c r="F135" t="str">
        <f t="shared" si="5"/>
        <v>Same Alias</v>
      </c>
    </row>
    <row r="136" spans="1:6" x14ac:dyDescent="0.35">
      <c r="A136" t="s">
        <v>22402</v>
      </c>
      <c r="B136" t="s">
        <v>21955</v>
      </c>
      <c r="C136" t="s">
        <v>22402</v>
      </c>
      <c r="D136" t="s">
        <v>21955</v>
      </c>
      <c r="E136" t="str">
        <f t="shared" si="4"/>
        <v>Same</v>
      </c>
      <c r="F136" t="str">
        <f t="shared" si="5"/>
        <v>Same Alias</v>
      </c>
    </row>
    <row r="137" spans="1:6" x14ac:dyDescent="0.35">
      <c r="A137" t="s">
        <v>22403</v>
      </c>
      <c r="B137" t="s">
        <v>21825</v>
      </c>
      <c r="C137" t="s">
        <v>22403</v>
      </c>
      <c r="D137" t="s">
        <v>21825</v>
      </c>
      <c r="E137" t="str">
        <f t="shared" si="4"/>
        <v>Same</v>
      </c>
      <c r="F137" t="str">
        <f t="shared" si="5"/>
        <v>Same Alias</v>
      </c>
    </row>
    <row r="138" spans="1:6" x14ac:dyDescent="0.35">
      <c r="A138" t="s">
        <v>22404</v>
      </c>
      <c r="B138" t="s">
        <v>22405</v>
      </c>
      <c r="C138" t="s">
        <v>22404</v>
      </c>
      <c r="D138" t="s">
        <v>22405</v>
      </c>
      <c r="E138" t="str">
        <f t="shared" si="4"/>
        <v>Same</v>
      </c>
      <c r="F138" t="str">
        <f t="shared" si="5"/>
        <v>Same Alias</v>
      </c>
    </row>
    <row r="139" spans="1:6" x14ac:dyDescent="0.35">
      <c r="A139" t="s">
        <v>22406</v>
      </c>
      <c r="B139" t="s">
        <v>22153</v>
      </c>
      <c r="C139" t="s">
        <v>22406</v>
      </c>
      <c r="D139" t="s">
        <v>22153</v>
      </c>
      <c r="E139" t="str">
        <f t="shared" si="4"/>
        <v>Same</v>
      </c>
      <c r="F139" t="str">
        <f t="shared" si="5"/>
        <v>Same Alias</v>
      </c>
    </row>
    <row r="140" spans="1:6" x14ac:dyDescent="0.35">
      <c r="A140" t="s">
        <v>22407</v>
      </c>
      <c r="B140" t="s">
        <v>22408</v>
      </c>
      <c r="C140" t="s">
        <v>22407</v>
      </c>
      <c r="D140" t="s">
        <v>22408</v>
      </c>
      <c r="E140" t="str">
        <f t="shared" si="4"/>
        <v>Same</v>
      </c>
      <c r="F140" t="str">
        <f t="shared" si="5"/>
        <v>Same Alias</v>
      </c>
    </row>
    <row r="141" spans="1:6" x14ac:dyDescent="0.35">
      <c r="A141" t="s">
        <v>22409</v>
      </c>
      <c r="B141" t="s">
        <v>22410</v>
      </c>
      <c r="C141" t="s">
        <v>22409</v>
      </c>
      <c r="D141" t="s">
        <v>22410</v>
      </c>
      <c r="E141" t="str">
        <f t="shared" si="4"/>
        <v>Same</v>
      </c>
      <c r="F141" t="str">
        <f t="shared" si="5"/>
        <v>Same Alias</v>
      </c>
    </row>
    <row r="142" spans="1:6" x14ac:dyDescent="0.35">
      <c r="A142" t="s">
        <v>22411</v>
      </c>
      <c r="B142" t="s">
        <v>22412</v>
      </c>
      <c r="C142" t="s">
        <v>22411</v>
      </c>
      <c r="D142" t="s">
        <v>22412</v>
      </c>
      <c r="E142" t="str">
        <f t="shared" si="4"/>
        <v>Same</v>
      </c>
      <c r="F142" t="str">
        <f t="shared" si="5"/>
        <v>Same Alias</v>
      </c>
    </row>
    <row r="143" spans="1:6" x14ac:dyDescent="0.35">
      <c r="A143" t="s">
        <v>22413</v>
      </c>
      <c r="B143" t="s">
        <v>21576</v>
      </c>
      <c r="C143" t="s">
        <v>22413</v>
      </c>
      <c r="D143" t="s">
        <v>21576</v>
      </c>
      <c r="E143" t="str">
        <f t="shared" si="4"/>
        <v>Same</v>
      </c>
      <c r="F143" t="str">
        <f t="shared" si="5"/>
        <v>Same Alias</v>
      </c>
    </row>
    <row r="144" spans="1:6" x14ac:dyDescent="0.35">
      <c r="A144" t="s">
        <v>22414</v>
      </c>
      <c r="B144" t="s">
        <v>21743</v>
      </c>
      <c r="C144" t="s">
        <v>22414</v>
      </c>
      <c r="D144" t="s">
        <v>21743</v>
      </c>
      <c r="E144" t="str">
        <f t="shared" si="4"/>
        <v>Same</v>
      </c>
      <c r="F144" t="str">
        <f t="shared" si="5"/>
        <v>Same Alias</v>
      </c>
    </row>
    <row r="145" spans="1:6" x14ac:dyDescent="0.35">
      <c r="A145" t="s">
        <v>22415</v>
      </c>
      <c r="B145" t="s">
        <v>21785</v>
      </c>
      <c r="C145" t="s">
        <v>22415</v>
      </c>
      <c r="D145" t="s">
        <v>21785</v>
      </c>
      <c r="E145" t="str">
        <f t="shared" si="4"/>
        <v>Same</v>
      </c>
      <c r="F145" t="str">
        <f t="shared" si="5"/>
        <v>Same Alias</v>
      </c>
    </row>
    <row r="146" spans="1:6" x14ac:dyDescent="0.35">
      <c r="A146" t="s">
        <v>22416</v>
      </c>
      <c r="B146" t="s">
        <v>21841</v>
      </c>
      <c r="C146" t="s">
        <v>22416</v>
      </c>
      <c r="D146" t="s">
        <v>21841</v>
      </c>
      <c r="E146" t="str">
        <f t="shared" si="4"/>
        <v>Same</v>
      </c>
      <c r="F146" t="str">
        <f t="shared" si="5"/>
        <v>Same Alias</v>
      </c>
    </row>
    <row r="147" spans="1:6" x14ac:dyDescent="0.35">
      <c r="A147" t="s">
        <v>22417</v>
      </c>
      <c r="B147" t="s">
        <v>21622</v>
      </c>
      <c r="C147" t="s">
        <v>22417</v>
      </c>
      <c r="D147" t="s">
        <v>21622</v>
      </c>
      <c r="E147" t="str">
        <f t="shared" si="4"/>
        <v>Same</v>
      </c>
      <c r="F147" t="str">
        <f t="shared" si="5"/>
        <v>Same Alias</v>
      </c>
    </row>
    <row r="148" spans="1:6" x14ac:dyDescent="0.35">
      <c r="A148" t="s">
        <v>22418</v>
      </c>
      <c r="B148" t="s">
        <v>21682</v>
      </c>
      <c r="C148" t="s">
        <v>22418</v>
      </c>
      <c r="D148" t="s">
        <v>21682</v>
      </c>
      <c r="E148" t="str">
        <f t="shared" si="4"/>
        <v>Same</v>
      </c>
      <c r="F148" t="str">
        <f t="shared" si="5"/>
        <v>Same Alias</v>
      </c>
    </row>
    <row r="149" spans="1:6" x14ac:dyDescent="0.35">
      <c r="A149" t="s">
        <v>22419</v>
      </c>
      <c r="B149" t="s">
        <v>21725</v>
      </c>
      <c r="C149" t="s">
        <v>22419</v>
      </c>
      <c r="D149" t="s">
        <v>21725</v>
      </c>
      <c r="E149" t="str">
        <f t="shared" si="4"/>
        <v>Same</v>
      </c>
      <c r="F149" t="str">
        <f t="shared" si="5"/>
        <v>Same Alias</v>
      </c>
    </row>
    <row r="150" spans="1:6" x14ac:dyDescent="0.35">
      <c r="A150" t="s">
        <v>22420</v>
      </c>
      <c r="B150" t="s">
        <v>21600</v>
      </c>
      <c r="C150" t="s">
        <v>22420</v>
      </c>
      <c r="D150" t="s">
        <v>21600</v>
      </c>
      <c r="E150" t="str">
        <f t="shared" si="4"/>
        <v>Same</v>
      </c>
      <c r="F150" t="str">
        <f t="shared" si="5"/>
        <v>Same Alias</v>
      </c>
    </row>
    <row r="151" spans="1:6" x14ac:dyDescent="0.35">
      <c r="A151" t="s">
        <v>22421</v>
      </c>
      <c r="B151" t="s">
        <v>21631</v>
      </c>
      <c r="C151" t="s">
        <v>22421</v>
      </c>
      <c r="D151" t="s">
        <v>21631</v>
      </c>
      <c r="E151" t="str">
        <f t="shared" si="4"/>
        <v>Same</v>
      </c>
      <c r="F151" t="str">
        <f t="shared" si="5"/>
        <v>Same Alias</v>
      </c>
    </row>
    <row r="152" spans="1:6" x14ac:dyDescent="0.35">
      <c r="A152" t="s">
        <v>22422</v>
      </c>
      <c r="B152" t="s">
        <v>21568</v>
      </c>
      <c r="C152" t="s">
        <v>22422</v>
      </c>
      <c r="D152" t="s">
        <v>21568</v>
      </c>
      <c r="E152" t="str">
        <f t="shared" si="4"/>
        <v>Same</v>
      </c>
      <c r="F152" t="str">
        <f t="shared" si="5"/>
        <v>Same Alias</v>
      </c>
    </row>
    <row r="153" spans="1:6" x14ac:dyDescent="0.35">
      <c r="A153" t="s">
        <v>22423</v>
      </c>
      <c r="B153" t="s">
        <v>21731</v>
      </c>
      <c r="C153" t="s">
        <v>22423</v>
      </c>
      <c r="D153" t="s">
        <v>21731</v>
      </c>
      <c r="E153" t="str">
        <f t="shared" si="4"/>
        <v>Same</v>
      </c>
      <c r="F153" t="str">
        <f t="shared" si="5"/>
        <v>Same Alias</v>
      </c>
    </row>
    <row r="154" spans="1:6" x14ac:dyDescent="0.35">
      <c r="A154" t="s">
        <v>22424</v>
      </c>
      <c r="B154" t="s">
        <v>21967</v>
      </c>
      <c r="C154" t="s">
        <v>22424</v>
      </c>
      <c r="D154" t="s">
        <v>21967</v>
      </c>
      <c r="E154" t="str">
        <f t="shared" si="4"/>
        <v>Same</v>
      </c>
      <c r="F154" t="str">
        <f t="shared" si="5"/>
        <v>Same Alias</v>
      </c>
    </row>
    <row r="155" spans="1:6" x14ac:dyDescent="0.35">
      <c r="A155" t="s">
        <v>22425</v>
      </c>
      <c r="B155" t="s">
        <v>22426</v>
      </c>
      <c r="C155" t="s">
        <v>22425</v>
      </c>
      <c r="D155" t="s">
        <v>22426</v>
      </c>
      <c r="E155" t="str">
        <f t="shared" si="4"/>
        <v>Same</v>
      </c>
      <c r="F155" t="str">
        <f t="shared" si="5"/>
        <v>Same Alias</v>
      </c>
    </row>
    <row r="156" spans="1:6" x14ac:dyDescent="0.35">
      <c r="A156" t="s">
        <v>22427</v>
      </c>
      <c r="B156" t="s">
        <v>13511</v>
      </c>
      <c r="C156" t="s">
        <v>22427</v>
      </c>
      <c r="D156" t="s">
        <v>13511</v>
      </c>
      <c r="E156" t="str">
        <f t="shared" si="4"/>
        <v>Same</v>
      </c>
      <c r="F156" t="str">
        <f t="shared" si="5"/>
        <v>Same Alias</v>
      </c>
    </row>
    <row r="157" spans="1:6" x14ac:dyDescent="0.35">
      <c r="A157" t="s">
        <v>22428</v>
      </c>
      <c r="B157" t="s">
        <v>13513</v>
      </c>
      <c r="C157" t="s">
        <v>22428</v>
      </c>
      <c r="D157" t="s">
        <v>13513</v>
      </c>
      <c r="E157" t="str">
        <f t="shared" si="4"/>
        <v>Same</v>
      </c>
      <c r="F157" t="str">
        <f t="shared" si="5"/>
        <v>Same Alias</v>
      </c>
    </row>
    <row r="158" spans="1:6" x14ac:dyDescent="0.35">
      <c r="A158" t="s">
        <v>22429</v>
      </c>
      <c r="B158" t="s">
        <v>22430</v>
      </c>
      <c r="C158" t="s">
        <v>22429</v>
      </c>
      <c r="D158" t="s">
        <v>22430</v>
      </c>
      <c r="E158" t="str">
        <f t="shared" si="4"/>
        <v>Same</v>
      </c>
      <c r="F158" t="str">
        <f t="shared" si="5"/>
        <v>Same Alias</v>
      </c>
    </row>
    <row r="159" spans="1:6" x14ac:dyDescent="0.35">
      <c r="A159" t="s">
        <v>22431</v>
      </c>
      <c r="B159" t="s">
        <v>22432</v>
      </c>
      <c r="C159" t="s">
        <v>22431</v>
      </c>
      <c r="D159" t="s">
        <v>22432</v>
      </c>
      <c r="E159" t="str">
        <f t="shared" si="4"/>
        <v>Same</v>
      </c>
      <c r="F159" t="str">
        <f t="shared" si="5"/>
        <v>Same Alias</v>
      </c>
    </row>
    <row r="160" spans="1:6" x14ac:dyDescent="0.35">
      <c r="A160" t="s">
        <v>22433</v>
      </c>
      <c r="B160" t="s">
        <v>28567</v>
      </c>
      <c r="C160" t="s">
        <v>22433</v>
      </c>
      <c r="D160" t="s">
        <v>22426</v>
      </c>
      <c r="E160" t="str">
        <f t="shared" si="4"/>
        <v>Same</v>
      </c>
      <c r="F160" t="str">
        <f t="shared" si="5"/>
        <v>Different Alias</v>
      </c>
    </row>
    <row r="161" spans="1:6" x14ac:dyDescent="0.35">
      <c r="A161" t="s">
        <v>22434</v>
      </c>
      <c r="B161" t="s">
        <v>22435</v>
      </c>
      <c r="C161" t="s">
        <v>22434</v>
      </c>
      <c r="D161" t="s">
        <v>22435</v>
      </c>
      <c r="E161" t="str">
        <f t="shared" si="4"/>
        <v>Same</v>
      </c>
      <c r="F161" t="str">
        <f t="shared" si="5"/>
        <v>Same Alias</v>
      </c>
    </row>
    <row r="162" spans="1:6" x14ac:dyDescent="0.35">
      <c r="A162" t="s">
        <v>22436</v>
      </c>
      <c r="B162" t="s">
        <v>22437</v>
      </c>
      <c r="C162" t="s">
        <v>22436</v>
      </c>
      <c r="D162" t="s">
        <v>22437</v>
      </c>
      <c r="E162" t="str">
        <f t="shared" si="4"/>
        <v>Same</v>
      </c>
      <c r="F162" t="str">
        <f t="shared" si="5"/>
        <v>Same Alias</v>
      </c>
    </row>
    <row r="163" spans="1:6" x14ac:dyDescent="0.35">
      <c r="A163" t="s">
        <v>22438</v>
      </c>
      <c r="B163" t="s">
        <v>22439</v>
      </c>
      <c r="C163" t="s">
        <v>22438</v>
      </c>
      <c r="D163" t="s">
        <v>22439</v>
      </c>
      <c r="E163" t="str">
        <f t="shared" si="4"/>
        <v>Same</v>
      </c>
      <c r="F163" t="str">
        <f t="shared" si="5"/>
        <v>Same Alias</v>
      </c>
    </row>
    <row r="164" spans="1:6" x14ac:dyDescent="0.35">
      <c r="A164" t="s">
        <v>22440</v>
      </c>
      <c r="B164" t="s">
        <v>22441</v>
      </c>
      <c r="C164" t="s">
        <v>22440</v>
      </c>
      <c r="D164" t="s">
        <v>22441</v>
      </c>
      <c r="E164" t="str">
        <f t="shared" si="4"/>
        <v>Same</v>
      </c>
      <c r="F164" t="str">
        <f t="shared" si="5"/>
        <v>Same Alias</v>
      </c>
    </row>
    <row r="165" spans="1:6" x14ac:dyDescent="0.35">
      <c r="A165" t="s">
        <v>22442</v>
      </c>
      <c r="B165" t="s">
        <v>28568</v>
      </c>
      <c r="C165" t="s">
        <v>22442</v>
      </c>
      <c r="D165" t="s">
        <v>22256</v>
      </c>
      <c r="E165" t="str">
        <f t="shared" si="4"/>
        <v>Same</v>
      </c>
      <c r="F165" t="str">
        <f t="shared" si="5"/>
        <v>Different Alias</v>
      </c>
    </row>
    <row r="166" spans="1:6" x14ac:dyDescent="0.35">
      <c r="A166" t="s">
        <v>22443</v>
      </c>
      <c r="B166" t="s">
        <v>28569</v>
      </c>
      <c r="C166" t="s">
        <v>22443</v>
      </c>
      <c r="D166" t="s">
        <v>22256</v>
      </c>
      <c r="E166" t="str">
        <f t="shared" si="4"/>
        <v>Same</v>
      </c>
      <c r="F166" t="str">
        <f t="shared" si="5"/>
        <v>Different Alias</v>
      </c>
    </row>
    <row r="167" spans="1:6" x14ac:dyDescent="0.35">
      <c r="A167" t="s">
        <v>22444</v>
      </c>
      <c r="B167" t="s">
        <v>22445</v>
      </c>
      <c r="C167" t="s">
        <v>22444</v>
      </c>
      <c r="D167" t="s">
        <v>22445</v>
      </c>
      <c r="E167" t="str">
        <f t="shared" si="4"/>
        <v>Same</v>
      </c>
      <c r="F167" t="str">
        <f t="shared" si="5"/>
        <v>Same Alias</v>
      </c>
    </row>
    <row r="168" spans="1:6" x14ac:dyDescent="0.35">
      <c r="A168" t="s">
        <v>22446</v>
      </c>
      <c r="B168" t="s">
        <v>13499</v>
      </c>
      <c r="C168" t="s">
        <v>22446</v>
      </c>
      <c r="D168" t="s">
        <v>13499</v>
      </c>
      <c r="E168" t="str">
        <f t="shared" si="4"/>
        <v>Same</v>
      </c>
      <c r="F168" t="str">
        <f t="shared" si="5"/>
        <v>Same Alias</v>
      </c>
    </row>
    <row r="169" spans="1:6" x14ac:dyDescent="0.35">
      <c r="A169" t="s">
        <v>22447</v>
      </c>
      <c r="B169" t="s">
        <v>13503</v>
      </c>
      <c r="C169" t="s">
        <v>22447</v>
      </c>
      <c r="D169" t="s">
        <v>13503</v>
      </c>
      <c r="E169" t="str">
        <f t="shared" si="4"/>
        <v>Same</v>
      </c>
      <c r="F169" t="str">
        <f t="shared" si="5"/>
        <v>Same Alias</v>
      </c>
    </row>
    <row r="170" spans="1:6" x14ac:dyDescent="0.35">
      <c r="A170" t="s">
        <v>22448</v>
      </c>
      <c r="B170" t="s">
        <v>13505</v>
      </c>
      <c r="C170" t="s">
        <v>22448</v>
      </c>
      <c r="D170" t="s">
        <v>13505</v>
      </c>
      <c r="E170" t="str">
        <f t="shared" si="4"/>
        <v>Same</v>
      </c>
      <c r="F170" t="str">
        <f t="shared" si="5"/>
        <v>Same Alias</v>
      </c>
    </row>
    <row r="171" spans="1:6" x14ac:dyDescent="0.35">
      <c r="A171" t="s">
        <v>22449</v>
      </c>
      <c r="B171" t="s">
        <v>28570</v>
      </c>
      <c r="C171" t="s">
        <v>22449</v>
      </c>
      <c r="D171" t="s">
        <v>22267</v>
      </c>
      <c r="E171" t="str">
        <f t="shared" si="4"/>
        <v>Same</v>
      </c>
      <c r="F171" t="str">
        <f t="shared" si="5"/>
        <v>Different Alias</v>
      </c>
    </row>
    <row r="172" spans="1:6" x14ac:dyDescent="0.35">
      <c r="A172" t="s">
        <v>22450</v>
      </c>
      <c r="B172" t="s">
        <v>28571</v>
      </c>
      <c r="C172" t="s">
        <v>22450</v>
      </c>
      <c r="D172" t="s">
        <v>8522</v>
      </c>
      <c r="E172" t="str">
        <f t="shared" si="4"/>
        <v>Same</v>
      </c>
      <c r="F172" t="str">
        <f t="shared" si="5"/>
        <v>Different Alias</v>
      </c>
    </row>
    <row r="173" spans="1:6" x14ac:dyDescent="0.35">
      <c r="A173" t="s">
        <v>22451</v>
      </c>
      <c r="B173" t="s">
        <v>13509</v>
      </c>
      <c r="C173" t="s">
        <v>22451</v>
      </c>
      <c r="D173" t="s">
        <v>13509</v>
      </c>
      <c r="E173" t="str">
        <f t="shared" si="4"/>
        <v>Same</v>
      </c>
      <c r="F173" t="str">
        <f t="shared" si="5"/>
        <v>Same Alias</v>
      </c>
    </row>
    <row r="174" spans="1:6" x14ac:dyDescent="0.35">
      <c r="A174" t="s">
        <v>22452</v>
      </c>
      <c r="B174" t="s">
        <v>28572</v>
      </c>
      <c r="C174" t="s">
        <v>22452</v>
      </c>
      <c r="D174" t="s">
        <v>6486</v>
      </c>
      <c r="E174" t="str">
        <f t="shared" si="4"/>
        <v>Same</v>
      </c>
      <c r="F174" t="str">
        <f t="shared" si="5"/>
        <v>Different Alias</v>
      </c>
    </row>
    <row r="175" spans="1:6" x14ac:dyDescent="0.35">
      <c r="A175" t="s">
        <v>22453</v>
      </c>
      <c r="B175" t="s">
        <v>28573</v>
      </c>
      <c r="C175" t="s">
        <v>22453</v>
      </c>
      <c r="D175" t="s">
        <v>22272</v>
      </c>
      <c r="E175" t="str">
        <f t="shared" si="4"/>
        <v>Same</v>
      </c>
      <c r="F175" t="str">
        <f t="shared" si="5"/>
        <v>Different Alias</v>
      </c>
    </row>
    <row r="176" spans="1:6" x14ac:dyDescent="0.35">
      <c r="A176" t="s">
        <v>22454</v>
      </c>
      <c r="B176" t="s">
        <v>28574</v>
      </c>
      <c r="C176" t="s">
        <v>22454</v>
      </c>
      <c r="D176" t="s">
        <v>22274</v>
      </c>
      <c r="E176" t="str">
        <f t="shared" si="4"/>
        <v>Same</v>
      </c>
      <c r="F176" t="str">
        <f t="shared" si="5"/>
        <v>Different Alias</v>
      </c>
    </row>
    <row r="177" spans="1:6" x14ac:dyDescent="0.35">
      <c r="A177" t="s">
        <v>22455</v>
      </c>
      <c r="B177" t="s">
        <v>28575</v>
      </c>
      <c r="C177" t="s">
        <v>22455</v>
      </c>
      <c r="D177" t="s">
        <v>22276</v>
      </c>
      <c r="E177" t="str">
        <f t="shared" si="4"/>
        <v>Same</v>
      </c>
      <c r="F177" t="str">
        <f t="shared" si="5"/>
        <v>Different Alias</v>
      </c>
    </row>
    <row r="178" spans="1:6" x14ac:dyDescent="0.35">
      <c r="A178" t="s">
        <v>22456</v>
      </c>
      <c r="B178" t="s">
        <v>22457</v>
      </c>
      <c r="C178" t="s">
        <v>22456</v>
      </c>
      <c r="D178" t="s">
        <v>22457</v>
      </c>
      <c r="E178" t="str">
        <f t="shared" si="4"/>
        <v>Same</v>
      </c>
      <c r="F178" t="str">
        <f t="shared" si="5"/>
        <v>Same Alias</v>
      </c>
    </row>
    <row r="179" spans="1:6" x14ac:dyDescent="0.35">
      <c r="A179" t="s">
        <v>22458</v>
      </c>
      <c r="B179" t="s">
        <v>22459</v>
      </c>
      <c r="C179" t="s">
        <v>22458</v>
      </c>
      <c r="D179" t="s">
        <v>22459</v>
      </c>
      <c r="E179" t="str">
        <f t="shared" si="4"/>
        <v>Same</v>
      </c>
      <c r="F179" t="str">
        <f t="shared" si="5"/>
        <v>Same Alias</v>
      </c>
    </row>
    <row r="180" spans="1:6" x14ac:dyDescent="0.35">
      <c r="A180" t="s">
        <v>22460</v>
      </c>
      <c r="B180" t="s">
        <v>22461</v>
      </c>
      <c r="C180" t="s">
        <v>22460</v>
      </c>
      <c r="D180" t="s">
        <v>22461</v>
      </c>
      <c r="E180" t="str">
        <f t="shared" si="4"/>
        <v>Same</v>
      </c>
      <c r="F180" t="str">
        <f t="shared" si="5"/>
        <v>Same Alias</v>
      </c>
    </row>
    <row r="181" spans="1:6" x14ac:dyDescent="0.35">
      <c r="A181" t="s">
        <v>22462</v>
      </c>
      <c r="B181" t="s">
        <v>22463</v>
      </c>
      <c r="C181" t="s">
        <v>22462</v>
      </c>
      <c r="D181" t="s">
        <v>22463</v>
      </c>
      <c r="E181" t="str">
        <f t="shared" si="4"/>
        <v>Same</v>
      </c>
      <c r="F181" t="str">
        <f t="shared" si="5"/>
        <v>Same Alias</v>
      </c>
    </row>
    <row r="182" spans="1:6" x14ac:dyDescent="0.35">
      <c r="A182" t="s">
        <v>22464</v>
      </c>
      <c r="B182" t="s">
        <v>22465</v>
      </c>
      <c r="C182" t="s">
        <v>22464</v>
      </c>
      <c r="D182" t="s">
        <v>22465</v>
      </c>
      <c r="E182" t="str">
        <f t="shared" si="4"/>
        <v>Same</v>
      </c>
      <c r="F182" t="str">
        <f t="shared" si="5"/>
        <v>Same Alias</v>
      </c>
    </row>
    <row r="183" spans="1:6" x14ac:dyDescent="0.35">
      <c r="A183" t="s">
        <v>22466</v>
      </c>
      <c r="B183" t="s">
        <v>22467</v>
      </c>
      <c r="C183" t="s">
        <v>22466</v>
      </c>
      <c r="D183" t="s">
        <v>22467</v>
      </c>
      <c r="E183" t="str">
        <f t="shared" si="4"/>
        <v>Same</v>
      </c>
      <c r="F183" t="str">
        <f t="shared" si="5"/>
        <v>Same Alias</v>
      </c>
    </row>
    <row r="184" spans="1:6" x14ac:dyDescent="0.35">
      <c r="A184" t="s">
        <v>22468</v>
      </c>
      <c r="B184" t="s">
        <v>22469</v>
      </c>
      <c r="C184" t="s">
        <v>22468</v>
      </c>
      <c r="D184" t="s">
        <v>22469</v>
      </c>
      <c r="E184" t="str">
        <f t="shared" si="4"/>
        <v>Same</v>
      </c>
      <c r="F184" t="str">
        <f t="shared" si="5"/>
        <v>Same Alias</v>
      </c>
    </row>
    <row r="185" spans="1:6" x14ac:dyDescent="0.35">
      <c r="A185" t="s">
        <v>22470</v>
      </c>
      <c r="B185" t="s">
        <v>22471</v>
      </c>
      <c r="C185" t="s">
        <v>22470</v>
      </c>
      <c r="D185" t="s">
        <v>22471</v>
      </c>
      <c r="E185" t="str">
        <f t="shared" si="4"/>
        <v>Same</v>
      </c>
      <c r="F185" t="str">
        <f t="shared" si="5"/>
        <v>Same Alias</v>
      </c>
    </row>
    <row r="186" spans="1:6" x14ac:dyDescent="0.35">
      <c r="A186" t="s">
        <v>22472</v>
      </c>
      <c r="B186" t="s">
        <v>22473</v>
      </c>
      <c r="C186" t="s">
        <v>22472</v>
      </c>
      <c r="D186" t="s">
        <v>22473</v>
      </c>
      <c r="E186" t="str">
        <f t="shared" si="4"/>
        <v>Same</v>
      </c>
      <c r="F186" t="str">
        <f t="shared" si="5"/>
        <v>Same Alias</v>
      </c>
    </row>
    <row r="187" spans="1:6" x14ac:dyDescent="0.35">
      <c r="A187" t="s">
        <v>22474</v>
      </c>
      <c r="B187" t="s">
        <v>22475</v>
      </c>
      <c r="C187" t="s">
        <v>22474</v>
      </c>
      <c r="D187" t="s">
        <v>22475</v>
      </c>
      <c r="E187" t="str">
        <f t="shared" si="4"/>
        <v>Same</v>
      </c>
      <c r="F187" t="str">
        <f t="shared" si="5"/>
        <v>Same Alias</v>
      </c>
    </row>
    <row r="188" spans="1:6" x14ac:dyDescent="0.35">
      <c r="A188" t="s">
        <v>22476</v>
      </c>
      <c r="B188" t="s">
        <v>22477</v>
      </c>
      <c r="C188" t="s">
        <v>22476</v>
      </c>
      <c r="D188" t="s">
        <v>22477</v>
      </c>
      <c r="E188" t="str">
        <f t="shared" si="4"/>
        <v>Same</v>
      </c>
      <c r="F188" t="str">
        <f t="shared" si="5"/>
        <v>Same Alias</v>
      </c>
    </row>
    <row r="189" spans="1:6" x14ac:dyDescent="0.35">
      <c r="A189" t="s">
        <v>22478</v>
      </c>
      <c r="B189" t="s">
        <v>22479</v>
      </c>
      <c r="C189" t="s">
        <v>22478</v>
      </c>
      <c r="D189" t="s">
        <v>22479</v>
      </c>
      <c r="E189" t="str">
        <f t="shared" si="4"/>
        <v>Same</v>
      </c>
      <c r="F189" t="str">
        <f t="shared" si="5"/>
        <v>Same Alias</v>
      </c>
    </row>
    <row r="190" spans="1:6" x14ac:dyDescent="0.35">
      <c r="A190" t="s">
        <v>22480</v>
      </c>
      <c r="B190" t="s">
        <v>22481</v>
      </c>
      <c r="C190" t="s">
        <v>22480</v>
      </c>
      <c r="D190" t="s">
        <v>22481</v>
      </c>
      <c r="E190" t="str">
        <f t="shared" si="4"/>
        <v>Same</v>
      </c>
      <c r="F190" t="str">
        <f t="shared" si="5"/>
        <v>Same Alias</v>
      </c>
    </row>
    <row r="191" spans="1:6" x14ac:dyDescent="0.35">
      <c r="A191" t="s">
        <v>22482</v>
      </c>
      <c r="B191" t="s">
        <v>14098</v>
      </c>
      <c r="C191" t="s">
        <v>22482</v>
      </c>
      <c r="D191" t="s">
        <v>14098</v>
      </c>
      <c r="E191" t="str">
        <f t="shared" si="4"/>
        <v>Same</v>
      </c>
      <c r="F191" t="str">
        <f t="shared" si="5"/>
        <v>Same Alias</v>
      </c>
    </row>
    <row r="192" spans="1:6" x14ac:dyDescent="0.35">
      <c r="A192" t="s">
        <v>22483</v>
      </c>
      <c r="B192" t="s">
        <v>21741</v>
      </c>
      <c r="C192" t="s">
        <v>22483</v>
      </c>
      <c r="D192" t="s">
        <v>21741</v>
      </c>
      <c r="E192" t="str">
        <f t="shared" si="4"/>
        <v>Same</v>
      </c>
      <c r="F192" t="str">
        <f t="shared" si="5"/>
        <v>Same Alias</v>
      </c>
    </row>
    <row r="193" spans="1:6" x14ac:dyDescent="0.35">
      <c r="A193" t="s">
        <v>22484</v>
      </c>
      <c r="B193" t="s">
        <v>22485</v>
      </c>
      <c r="C193" t="s">
        <v>22484</v>
      </c>
      <c r="D193" t="s">
        <v>22485</v>
      </c>
      <c r="E193" t="str">
        <f t="shared" si="4"/>
        <v>Same</v>
      </c>
      <c r="F193" t="str">
        <f t="shared" si="5"/>
        <v>Same Alias</v>
      </c>
    </row>
    <row r="194" spans="1:6" x14ac:dyDescent="0.35">
      <c r="A194" t="s">
        <v>22486</v>
      </c>
      <c r="B194" t="s">
        <v>22487</v>
      </c>
      <c r="C194" t="s">
        <v>22486</v>
      </c>
      <c r="D194" t="s">
        <v>22487</v>
      </c>
      <c r="E194" t="str">
        <f t="shared" si="4"/>
        <v>Same</v>
      </c>
      <c r="F194" t="str">
        <f t="shared" si="5"/>
        <v>Same Alias</v>
      </c>
    </row>
    <row r="195" spans="1:6" x14ac:dyDescent="0.35">
      <c r="A195" t="s">
        <v>22488</v>
      </c>
      <c r="B195" t="s">
        <v>22489</v>
      </c>
      <c r="C195" t="s">
        <v>22488</v>
      </c>
      <c r="D195" t="s">
        <v>22489</v>
      </c>
      <c r="E195" t="str">
        <f t="shared" si="4"/>
        <v>Same</v>
      </c>
      <c r="F195" t="str">
        <f t="shared" si="5"/>
        <v>Same Alias</v>
      </c>
    </row>
    <row r="196" spans="1:6" x14ac:dyDescent="0.35">
      <c r="A196" t="s">
        <v>22490</v>
      </c>
      <c r="B196" t="s">
        <v>22491</v>
      </c>
      <c r="C196" t="s">
        <v>22490</v>
      </c>
      <c r="D196" t="s">
        <v>22491</v>
      </c>
      <c r="E196" t="str">
        <f t="shared" ref="E196:E259" si="6">IF(C196=A196,"Same","Different")</f>
        <v>Same</v>
      </c>
      <c r="F196" t="str">
        <f t="shared" ref="F196:F259" si="7">IF(D196=B196,"Same Alias","Different Alias")</f>
        <v>Same Alias</v>
      </c>
    </row>
    <row r="197" spans="1:6" x14ac:dyDescent="0.35">
      <c r="A197" t="s">
        <v>22492</v>
      </c>
      <c r="B197" t="s">
        <v>22493</v>
      </c>
      <c r="C197" t="s">
        <v>22492</v>
      </c>
      <c r="D197" t="s">
        <v>22493</v>
      </c>
      <c r="E197" t="str">
        <f t="shared" si="6"/>
        <v>Same</v>
      </c>
      <c r="F197" t="str">
        <f t="shared" si="7"/>
        <v>Same Alias</v>
      </c>
    </row>
    <row r="198" spans="1:6" x14ac:dyDescent="0.35">
      <c r="A198" t="s">
        <v>22494</v>
      </c>
      <c r="B198" t="s">
        <v>22495</v>
      </c>
      <c r="C198" t="s">
        <v>22494</v>
      </c>
      <c r="D198" t="s">
        <v>22495</v>
      </c>
      <c r="E198" t="str">
        <f t="shared" si="6"/>
        <v>Same</v>
      </c>
      <c r="F198" t="str">
        <f t="shared" si="7"/>
        <v>Same Alias</v>
      </c>
    </row>
    <row r="199" spans="1:6" x14ac:dyDescent="0.35">
      <c r="A199" t="s">
        <v>22496</v>
      </c>
      <c r="B199" t="s">
        <v>22497</v>
      </c>
      <c r="C199" t="s">
        <v>22496</v>
      </c>
      <c r="D199" t="s">
        <v>22497</v>
      </c>
      <c r="E199" t="str">
        <f t="shared" si="6"/>
        <v>Same</v>
      </c>
      <c r="F199" t="str">
        <f t="shared" si="7"/>
        <v>Same Alias</v>
      </c>
    </row>
    <row r="200" spans="1:6" x14ac:dyDescent="0.35">
      <c r="A200" t="s">
        <v>22498</v>
      </c>
      <c r="B200" t="s">
        <v>22499</v>
      </c>
      <c r="C200" t="s">
        <v>22498</v>
      </c>
      <c r="D200" t="s">
        <v>22499</v>
      </c>
      <c r="E200" t="str">
        <f t="shared" si="6"/>
        <v>Same</v>
      </c>
      <c r="F200" t="str">
        <f t="shared" si="7"/>
        <v>Same Alias</v>
      </c>
    </row>
    <row r="201" spans="1:6" x14ac:dyDescent="0.35">
      <c r="A201" t="s">
        <v>22500</v>
      </c>
      <c r="B201" t="s">
        <v>22501</v>
      </c>
      <c r="C201" t="s">
        <v>22500</v>
      </c>
      <c r="D201" t="s">
        <v>22501</v>
      </c>
      <c r="E201" t="str">
        <f t="shared" si="6"/>
        <v>Same</v>
      </c>
      <c r="F201" t="str">
        <f t="shared" si="7"/>
        <v>Same Alias</v>
      </c>
    </row>
    <row r="202" spans="1:6" x14ac:dyDescent="0.35">
      <c r="A202" t="s">
        <v>22502</v>
      </c>
      <c r="B202" t="s">
        <v>13501</v>
      </c>
      <c r="C202" t="s">
        <v>22502</v>
      </c>
      <c r="D202" t="s">
        <v>13501</v>
      </c>
      <c r="E202" t="str">
        <f t="shared" si="6"/>
        <v>Same</v>
      </c>
      <c r="F202" t="str">
        <f t="shared" si="7"/>
        <v>Same Alias</v>
      </c>
    </row>
    <row r="203" spans="1:6" x14ac:dyDescent="0.35">
      <c r="A203" t="s">
        <v>22503</v>
      </c>
      <c r="B203" t="s">
        <v>22504</v>
      </c>
      <c r="C203" t="s">
        <v>22503</v>
      </c>
      <c r="D203" t="s">
        <v>22504</v>
      </c>
      <c r="E203" t="str">
        <f t="shared" si="6"/>
        <v>Same</v>
      </c>
      <c r="F203" t="str">
        <f t="shared" si="7"/>
        <v>Same Alias</v>
      </c>
    </row>
    <row r="204" spans="1:6" x14ac:dyDescent="0.35">
      <c r="A204" t="s">
        <v>22505</v>
      </c>
      <c r="B204" t="s">
        <v>21909</v>
      </c>
      <c r="C204" t="s">
        <v>22505</v>
      </c>
      <c r="D204" t="s">
        <v>21909</v>
      </c>
      <c r="E204" t="str">
        <f t="shared" si="6"/>
        <v>Same</v>
      </c>
      <c r="F204" t="str">
        <f t="shared" si="7"/>
        <v>Same Alias</v>
      </c>
    </row>
    <row r="205" spans="1:6" x14ac:dyDescent="0.35">
      <c r="A205" t="s">
        <v>22506</v>
      </c>
      <c r="B205" t="s">
        <v>21570</v>
      </c>
      <c r="C205" t="s">
        <v>22506</v>
      </c>
      <c r="D205" t="s">
        <v>21570</v>
      </c>
      <c r="E205" t="str">
        <f t="shared" si="6"/>
        <v>Same</v>
      </c>
      <c r="F205" t="str">
        <f t="shared" si="7"/>
        <v>Same Alias</v>
      </c>
    </row>
    <row r="206" spans="1:6" x14ac:dyDescent="0.35">
      <c r="A206" t="s">
        <v>22507</v>
      </c>
      <c r="B206" t="s">
        <v>21618</v>
      </c>
      <c r="C206" t="s">
        <v>22507</v>
      </c>
      <c r="D206" t="s">
        <v>21618</v>
      </c>
      <c r="E206" t="str">
        <f t="shared" si="6"/>
        <v>Same</v>
      </c>
      <c r="F206" t="str">
        <f t="shared" si="7"/>
        <v>Same Alias</v>
      </c>
    </row>
    <row r="207" spans="1:6" x14ac:dyDescent="0.35">
      <c r="A207" t="s">
        <v>22508</v>
      </c>
      <c r="B207" t="s">
        <v>21849</v>
      </c>
      <c r="C207" t="s">
        <v>22508</v>
      </c>
      <c r="D207" t="s">
        <v>21849</v>
      </c>
      <c r="E207" t="str">
        <f t="shared" si="6"/>
        <v>Same</v>
      </c>
      <c r="F207" t="str">
        <f t="shared" si="7"/>
        <v>Same Alias</v>
      </c>
    </row>
    <row r="208" spans="1:6" x14ac:dyDescent="0.35">
      <c r="A208" t="s">
        <v>22509</v>
      </c>
      <c r="B208" t="s">
        <v>21859</v>
      </c>
      <c r="C208" t="s">
        <v>22509</v>
      </c>
      <c r="D208" t="s">
        <v>21859</v>
      </c>
      <c r="E208" t="str">
        <f t="shared" si="6"/>
        <v>Same</v>
      </c>
      <c r="F208" t="str">
        <f t="shared" si="7"/>
        <v>Same Alias</v>
      </c>
    </row>
    <row r="209" spans="1:6" x14ac:dyDescent="0.35">
      <c r="A209" t="s">
        <v>22510</v>
      </c>
      <c r="B209" t="s">
        <v>22511</v>
      </c>
      <c r="C209" t="s">
        <v>22510</v>
      </c>
      <c r="D209" t="s">
        <v>22511</v>
      </c>
      <c r="E209" t="str">
        <f t="shared" si="6"/>
        <v>Same</v>
      </c>
      <c r="F209" t="str">
        <f t="shared" si="7"/>
        <v>Same Alias</v>
      </c>
    </row>
    <row r="210" spans="1:6" x14ac:dyDescent="0.35">
      <c r="A210" t="s">
        <v>22512</v>
      </c>
      <c r="B210" t="s">
        <v>22513</v>
      </c>
      <c r="C210" t="s">
        <v>22512</v>
      </c>
      <c r="D210" t="s">
        <v>22513</v>
      </c>
      <c r="E210" t="str">
        <f t="shared" si="6"/>
        <v>Same</v>
      </c>
      <c r="F210" t="str">
        <f t="shared" si="7"/>
        <v>Same Alias</v>
      </c>
    </row>
    <row r="211" spans="1:6" x14ac:dyDescent="0.35">
      <c r="A211" t="s">
        <v>22514</v>
      </c>
      <c r="B211" t="s">
        <v>22515</v>
      </c>
      <c r="C211" t="s">
        <v>22514</v>
      </c>
      <c r="D211" t="s">
        <v>22515</v>
      </c>
      <c r="E211" t="str">
        <f t="shared" si="6"/>
        <v>Same</v>
      </c>
      <c r="F211" t="str">
        <f t="shared" si="7"/>
        <v>Same Alias</v>
      </c>
    </row>
    <row r="212" spans="1:6" x14ac:dyDescent="0.35">
      <c r="A212" t="s">
        <v>22516</v>
      </c>
      <c r="B212" t="s">
        <v>22517</v>
      </c>
      <c r="C212" t="s">
        <v>21256</v>
      </c>
      <c r="D212" t="s">
        <v>22517</v>
      </c>
      <c r="E212" t="str">
        <f t="shared" si="6"/>
        <v>Different</v>
      </c>
      <c r="F212" t="str">
        <f t="shared" si="7"/>
        <v>Same Alias</v>
      </c>
    </row>
    <row r="213" spans="1:6" x14ac:dyDescent="0.35">
      <c r="A213" t="s">
        <v>22518</v>
      </c>
      <c r="B213" t="s">
        <v>22519</v>
      </c>
      <c r="C213" t="s">
        <v>22518</v>
      </c>
      <c r="D213" t="s">
        <v>22519</v>
      </c>
      <c r="E213" t="str">
        <f t="shared" si="6"/>
        <v>Same</v>
      </c>
      <c r="F213" t="str">
        <f t="shared" si="7"/>
        <v>Same Alias</v>
      </c>
    </row>
    <row r="214" spans="1:6" x14ac:dyDescent="0.35">
      <c r="A214" t="s">
        <v>22520</v>
      </c>
      <c r="B214" t="s">
        <v>22521</v>
      </c>
      <c r="C214" t="s">
        <v>22520</v>
      </c>
      <c r="D214" t="s">
        <v>22521</v>
      </c>
      <c r="E214" t="str">
        <f t="shared" si="6"/>
        <v>Same</v>
      </c>
      <c r="F214" t="str">
        <f t="shared" si="7"/>
        <v>Same Alias</v>
      </c>
    </row>
    <row r="215" spans="1:6" x14ac:dyDescent="0.35">
      <c r="A215" t="s">
        <v>22522</v>
      </c>
      <c r="B215" t="s">
        <v>22523</v>
      </c>
      <c r="C215" t="s">
        <v>22522</v>
      </c>
      <c r="D215" t="s">
        <v>22523</v>
      </c>
      <c r="E215" t="str">
        <f t="shared" si="6"/>
        <v>Same</v>
      </c>
      <c r="F215" t="str">
        <f t="shared" si="7"/>
        <v>Same Alias</v>
      </c>
    </row>
    <row r="216" spans="1:6" x14ac:dyDescent="0.35">
      <c r="A216" t="s">
        <v>22524</v>
      </c>
      <c r="B216" t="s">
        <v>22525</v>
      </c>
      <c r="C216" t="s">
        <v>22524</v>
      </c>
      <c r="D216" t="s">
        <v>22525</v>
      </c>
      <c r="E216" t="str">
        <f t="shared" si="6"/>
        <v>Same</v>
      </c>
      <c r="F216" t="str">
        <f t="shared" si="7"/>
        <v>Same Alias</v>
      </c>
    </row>
    <row r="217" spans="1:6" x14ac:dyDescent="0.35">
      <c r="A217" t="s">
        <v>22526</v>
      </c>
      <c r="B217" t="s">
        <v>22527</v>
      </c>
      <c r="C217" t="s">
        <v>22526</v>
      </c>
      <c r="D217" t="s">
        <v>22527</v>
      </c>
      <c r="E217" t="str">
        <f t="shared" si="6"/>
        <v>Same</v>
      </c>
      <c r="F217" t="str">
        <f t="shared" si="7"/>
        <v>Same Alias</v>
      </c>
    </row>
    <row r="218" spans="1:6" x14ac:dyDescent="0.35">
      <c r="A218" t="s">
        <v>22528</v>
      </c>
      <c r="B218" t="s">
        <v>22529</v>
      </c>
      <c r="C218" t="s">
        <v>22528</v>
      </c>
      <c r="D218" t="s">
        <v>22529</v>
      </c>
      <c r="E218" t="str">
        <f t="shared" si="6"/>
        <v>Same</v>
      </c>
      <c r="F218" t="str">
        <f t="shared" si="7"/>
        <v>Same Alias</v>
      </c>
    </row>
    <row r="219" spans="1:6" x14ac:dyDescent="0.35">
      <c r="A219" t="s">
        <v>22530</v>
      </c>
      <c r="B219" t="s">
        <v>21552</v>
      </c>
      <c r="C219" t="s">
        <v>22530</v>
      </c>
      <c r="D219" t="s">
        <v>21552</v>
      </c>
      <c r="E219" t="str">
        <f t="shared" si="6"/>
        <v>Same</v>
      </c>
      <c r="F219" t="str">
        <f t="shared" si="7"/>
        <v>Same Alias</v>
      </c>
    </row>
    <row r="220" spans="1:6" x14ac:dyDescent="0.35">
      <c r="A220" t="s">
        <v>22531</v>
      </c>
      <c r="B220" t="s">
        <v>22532</v>
      </c>
      <c r="C220" t="s">
        <v>22531</v>
      </c>
      <c r="D220" t="s">
        <v>22532</v>
      </c>
      <c r="E220" t="str">
        <f t="shared" si="6"/>
        <v>Same</v>
      </c>
      <c r="F220" t="str">
        <f t="shared" si="7"/>
        <v>Same Alias</v>
      </c>
    </row>
    <row r="221" spans="1:6" x14ac:dyDescent="0.35">
      <c r="A221" t="s">
        <v>22533</v>
      </c>
      <c r="B221" t="s">
        <v>22534</v>
      </c>
      <c r="C221" t="s">
        <v>22533</v>
      </c>
      <c r="D221" t="s">
        <v>22534</v>
      </c>
      <c r="E221" t="str">
        <f t="shared" si="6"/>
        <v>Same</v>
      </c>
      <c r="F221" t="str">
        <f t="shared" si="7"/>
        <v>Same Alias</v>
      </c>
    </row>
    <row r="222" spans="1:6" x14ac:dyDescent="0.35">
      <c r="A222" t="s">
        <v>22535</v>
      </c>
      <c r="B222" t="s">
        <v>22536</v>
      </c>
      <c r="C222" t="s">
        <v>22535</v>
      </c>
      <c r="D222" t="s">
        <v>22536</v>
      </c>
      <c r="E222" t="str">
        <f t="shared" si="6"/>
        <v>Same</v>
      </c>
      <c r="F222" t="str">
        <f t="shared" si="7"/>
        <v>Same Alias</v>
      </c>
    </row>
    <row r="223" spans="1:6" x14ac:dyDescent="0.35">
      <c r="A223" t="s">
        <v>22537</v>
      </c>
      <c r="B223" t="s">
        <v>22538</v>
      </c>
      <c r="C223" t="s">
        <v>22537</v>
      </c>
      <c r="D223" t="s">
        <v>22538</v>
      </c>
      <c r="E223" t="str">
        <f t="shared" si="6"/>
        <v>Same</v>
      </c>
      <c r="F223" t="str">
        <f t="shared" si="7"/>
        <v>Same Alias</v>
      </c>
    </row>
    <row r="224" spans="1:6" x14ac:dyDescent="0.35">
      <c r="A224" t="s">
        <v>22539</v>
      </c>
      <c r="B224" t="s">
        <v>22540</v>
      </c>
      <c r="C224" t="s">
        <v>22539</v>
      </c>
      <c r="D224" t="s">
        <v>22540</v>
      </c>
      <c r="E224" t="str">
        <f t="shared" si="6"/>
        <v>Same</v>
      </c>
      <c r="F224" t="str">
        <f t="shared" si="7"/>
        <v>Same Alias</v>
      </c>
    </row>
    <row r="225" spans="1:6" x14ac:dyDescent="0.35">
      <c r="A225" t="s">
        <v>22541</v>
      </c>
      <c r="B225" t="s">
        <v>22542</v>
      </c>
      <c r="C225" t="s">
        <v>22541</v>
      </c>
      <c r="D225" t="s">
        <v>22542</v>
      </c>
      <c r="E225" t="str">
        <f t="shared" si="6"/>
        <v>Same</v>
      </c>
      <c r="F225" t="str">
        <f t="shared" si="7"/>
        <v>Same Alias</v>
      </c>
    </row>
    <row r="226" spans="1:6" x14ac:dyDescent="0.35">
      <c r="A226" t="s">
        <v>22543</v>
      </c>
      <c r="B226" t="s">
        <v>13487</v>
      </c>
      <c r="C226" t="s">
        <v>22543</v>
      </c>
      <c r="D226" t="s">
        <v>13487</v>
      </c>
      <c r="E226" t="str">
        <f t="shared" si="6"/>
        <v>Same</v>
      </c>
      <c r="F226" t="str">
        <f t="shared" si="7"/>
        <v>Same Alias</v>
      </c>
    </row>
    <row r="227" spans="1:6" x14ac:dyDescent="0.35">
      <c r="A227" t="s">
        <v>22544</v>
      </c>
      <c r="B227" t="s">
        <v>13489</v>
      </c>
      <c r="C227" t="s">
        <v>22544</v>
      </c>
      <c r="D227" t="s">
        <v>13489</v>
      </c>
      <c r="E227" t="str">
        <f t="shared" si="6"/>
        <v>Same</v>
      </c>
      <c r="F227" t="str">
        <f t="shared" si="7"/>
        <v>Same Alias</v>
      </c>
    </row>
    <row r="228" spans="1:6" x14ac:dyDescent="0.35">
      <c r="A228" t="s">
        <v>22545</v>
      </c>
      <c r="B228" t="s">
        <v>22546</v>
      </c>
      <c r="C228" t="s">
        <v>22545</v>
      </c>
      <c r="D228" t="s">
        <v>22546</v>
      </c>
      <c r="E228" t="str">
        <f t="shared" si="6"/>
        <v>Same</v>
      </c>
      <c r="F228" t="str">
        <f t="shared" si="7"/>
        <v>Same Alias</v>
      </c>
    </row>
    <row r="229" spans="1:6" x14ac:dyDescent="0.35">
      <c r="A229" t="s">
        <v>22547</v>
      </c>
      <c r="B229" t="s">
        <v>22548</v>
      </c>
      <c r="C229" t="s">
        <v>22547</v>
      </c>
      <c r="D229" t="s">
        <v>22548</v>
      </c>
      <c r="E229" t="str">
        <f t="shared" si="6"/>
        <v>Same</v>
      </c>
      <c r="F229" t="str">
        <f t="shared" si="7"/>
        <v>Same Alias</v>
      </c>
    </row>
    <row r="230" spans="1:6" x14ac:dyDescent="0.35">
      <c r="A230" t="s">
        <v>22549</v>
      </c>
      <c r="B230" t="s">
        <v>22550</v>
      </c>
      <c r="C230" t="s">
        <v>22549</v>
      </c>
      <c r="D230" t="s">
        <v>22550</v>
      </c>
      <c r="E230" t="str">
        <f t="shared" si="6"/>
        <v>Same</v>
      </c>
      <c r="F230" t="str">
        <f t="shared" si="7"/>
        <v>Same Alias</v>
      </c>
    </row>
    <row r="231" spans="1:6" x14ac:dyDescent="0.35">
      <c r="A231" t="s">
        <v>22551</v>
      </c>
      <c r="B231" t="s">
        <v>21739</v>
      </c>
      <c r="C231" t="s">
        <v>22551</v>
      </c>
      <c r="D231" t="s">
        <v>21739</v>
      </c>
      <c r="E231" t="str">
        <f t="shared" si="6"/>
        <v>Same</v>
      </c>
      <c r="F231" t="str">
        <f t="shared" si="7"/>
        <v>Same Alias</v>
      </c>
    </row>
    <row r="232" spans="1:6" x14ac:dyDescent="0.35">
      <c r="A232" t="s">
        <v>22552</v>
      </c>
      <c r="B232" t="s">
        <v>21584</v>
      </c>
      <c r="C232" t="s">
        <v>22552</v>
      </c>
      <c r="D232" t="s">
        <v>21584</v>
      </c>
      <c r="E232" t="str">
        <f t="shared" si="6"/>
        <v>Same</v>
      </c>
      <c r="F232" t="str">
        <f t="shared" si="7"/>
        <v>Same Alias</v>
      </c>
    </row>
    <row r="233" spans="1:6" x14ac:dyDescent="0.35">
      <c r="A233" t="s">
        <v>22553</v>
      </c>
      <c r="B233" t="s">
        <v>14233</v>
      </c>
      <c r="C233" t="s">
        <v>22553</v>
      </c>
      <c r="D233" t="s">
        <v>14233</v>
      </c>
      <c r="E233" t="str">
        <f t="shared" si="6"/>
        <v>Same</v>
      </c>
      <c r="F233" t="str">
        <f t="shared" si="7"/>
        <v>Same Alias</v>
      </c>
    </row>
    <row r="234" spans="1:6" x14ac:dyDescent="0.35">
      <c r="A234" t="s">
        <v>22554</v>
      </c>
      <c r="B234" t="s">
        <v>21919</v>
      </c>
      <c r="C234" t="s">
        <v>22554</v>
      </c>
      <c r="D234" t="s">
        <v>21919</v>
      </c>
      <c r="E234" t="str">
        <f t="shared" si="6"/>
        <v>Same</v>
      </c>
      <c r="F234" t="str">
        <f t="shared" si="7"/>
        <v>Same Alias</v>
      </c>
    </row>
    <row r="235" spans="1:6" x14ac:dyDescent="0.35">
      <c r="A235" t="s">
        <v>22555</v>
      </c>
      <c r="B235" t="s">
        <v>14894</v>
      </c>
      <c r="C235" t="s">
        <v>22555</v>
      </c>
      <c r="D235" t="s">
        <v>14894</v>
      </c>
      <c r="E235" t="str">
        <f t="shared" si="6"/>
        <v>Same</v>
      </c>
      <c r="F235" t="str">
        <f t="shared" si="7"/>
        <v>Same Alias</v>
      </c>
    </row>
    <row r="236" spans="1:6" x14ac:dyDescent="0.35">
      <c r="A236" t="s">
        <v>22556</v>
      </c>
      <c r="B236" t="s">
        <v>21853</v>
      </c>
      <c r="C236" t="s">
        <v>22556</v>
      </c>
      <c r="D236" t="s">
        <v>21853</v>
      </c>
      <c r="E236" t="str">
        <f t="shared" si="6"/>
        <v>Same</v>
      </c>
      <c r="F236" t="str">
        <f t="shared" si="7"/>
        <v>Same Alias</v>
      </c>
    </row>
    <row r="237" spans="1:6" x14ac:dyDescent="0.35">
      <c r="A237" t="s">
        <v>22557</v>
      </c>
      <c r="B237" t="s">
        <v>28576</v>
      </c>
      <c r="C237" t="s">
        <v>22557</v>
      </c>
      <c r="D237" t="s">
        <v>21552</v>
      </c>
      <c r="E237" t="str">
        <f t="shared" si="6"/>
        <v>Same</v>
      </c>
      <c r="F237" t="str">
        <f t="shared" si="7"/>
        <v>Different Alias</v>
      </c>
    </row>
    <row r="238" spans="1:6" x14ac:dyDescent="0.35">
      <c r="A238" t="s">
        <v>22558</v>
      </c>
      <c r="B238" t="s">
        <v>21813</v>
      </c>
      <c r="C238" t="s">
        <v>22558</v>
      </c>
      <c r="D238" t="s">
        <v>21813</v>
      </c>
      <c r="E238" t="str">
        <f t="shared" si="6"/>
        <v>Same</v>
      </c>
      <c r="F238" t="str">
        <f t="shared" si="7"/>
        <v>Same Alias</v>
      </c>
    </row>
    <row r="239" spans="1:6" x14ac:dyDescent="0.35">
      <c r="A239" t="s">
        <v>22559</v>
      </c>
      <c r="B239" t="s">
        <v>22560</v>
      </c>
      <c r="C239" t="s">
        <v>22559</v>
      </c>
      <c r="D239" t="s">
        <v>22560</v>
      </c>
      <c r="E239" t="str">
        <f t="shared" si="6"/>
        <v>Same</v>
      </c>
      <c r="F239" t="str">
        <f t="shared" si="7"/>
        <v>Same Alias</v>
      </c>
    </row>
    <row r="240" spans="1:6" x14ac:dyDescent="0.35">
      <c r="A240" t="s">
        <v>22561</v>
      </c>
      <c r="B240" t="s">
        <v>13491</v>
      </c>
      <c r="C240" t="s">
        <v>22561</v>
      </c>
      <c r="D240" t="s">
        <v>13491</v>
      </c>
      <c r="E240" t="str">
        <f t="shared" si="6"/>
        <v>Same</v>
      </c>
      <c r="F240" t="str">
        <f t="shared" si="7"/>
        <v>Same Alias</v>
      </c>
    </row>
    <row r="241" spans="1:6" x14ac:dyDescent="0.35">
      <c r="A241" t="s">
        <v>22562</v>
      </c>
      <c r="B241" t="s">
        <v>13494</v>
      </c>
      <c r="C241" t="s">
        <v>22562</v>
      </c>
      <c r="D241" t="s">
        <v>13494</v>
      </c>
      <c r="E241" t="str">
        <f t="shared" si="6"/>
        <v>Same</v>
      </c>
      <c r="F241" t="str">
        <f t="shared" si="7"/>
        <v>Same Alias</v>
      </c>
    </row>
    <row r="242" spans="1:6" x14ac:dyDescent="0.35">
      <c r="A242" t="s">
        <v>22563</v>
      </c>
      <c r="B242" t="s">
        <v>28577</v>
      </c>
      <c r="C242" t="s">
        <v>22563</v>
      </c>
      <c r="D242" t="s">
        <v>22517</v>
      </c>
      <c r="E242" t="str">
        <f t="shared" si="6"/>
        <v>Same</v>
      </c>
      <c r="F242" t="str">
        <f t="shared" si="7"/>
        <v>Different Alias</v>
      </c>
    </row>
    <row r="243" spans="1:6" x14ac:dyDescent="0.35">
      <c r="A243" t="s">
        <v>22564</v>
      </c>
      <c r="B243" t="s">
        <v>21255</v>
      </c>
      <c r="C243" t="s">
        <v>22564</v>
      </c>
      <c r="D243" t="s">
        <v>21255</v>
      </c>
      <c r="E243" t="str">
        <f t="shared" si="6"/>
        <v>Same</v>
      </c>
      <c r="F243" t="str">
        <f t="shared" si="7"/>
        <v>Same Alias</v>
      </c>
    </row>
    <row r="244" spans="1:6" x14ac:dyDescent="0.35">
      <c r="A244" t="s">
        <v>22565</v>
      </c>
      <c r="B244" t="s">
        <v>21258</v>
      </c>
      <c r="C244" t="s">
        <v>22565</v>
      </c>
      <c r="D244" t="s">
        <v>21258</v>
      </c>
      <c r="E244" t="str">
        <f t="shared" si="6"/>
        <v>Same</v>
      </c>
      <c r="F244" t="str">
        <f t="shared" si="7"/>
        <v>Same Alias</v>
      </c>
    </row>
    <row r="245" spans="1:6" x14ac:dyDescent="0.35">
      <c r="A245" t="s">
        <v>22566</v>
      </c>
      <c r="B245" t="s">
        <v>22567</v>
      </c>
      <c r="C245" t="s">
        <v>22566</v>
      </c>
      <c r="D245" t="s">
        <v>22567</v>
      </c>
      <c r="E245" t="str">
        <f t="shared" si="6"/>
        <v>Same</v>
      </c>
      <c r="F245" t="str">
        <f t="shared" si="7"/>
        <v>Same Alias</v>
      </c>
    </row>
    <row r="246" spans="1:6" x14ac:dyDescent="0.35">
      <c r="A246" t="s">
        <v>22568</v>
      </c>
      <c r="B246" t="s">
        <v>22569</v>
      </c>
      <c r="C246" t="s">
        <v>22568</v>
      </c>
      <c r="D246" t="s">
        <v>22569</v>
      </c>
      <c r="E246" t="str">
        <f t="shared" si="6"/>
        <v>Same</v>
      </c>
      <c r="F246" t="str">
        <f t="shared" si="7"/>
        <v>Same Alias</v>
      </c>
    </row>
    <row r="247" spans="1:6" x14ac:dyDescent="0.35">
      <c r="A247" t="s">
        <v>22570</v>
      </c>
      <c r="B247" t="s">
        <v>11386</v>
      </c>
      <c r="C247" t="s">
        <v>22570</v>
      </c>
      <c r="D247" t="s">
        <v>11386</v>
      </c>
      <c r="E247" t="str">
        <f t="shared" si="6"/>
        <v>Same</v>
      </c>
      <c r="F247" t="str">
        <f t="shared" si="7"/>
        <v>Same Alias</v>
      </c>
    </row>
    <row r="248" spans="1:6" x14ac:dyDescent="0.35">
      <c r="A248" t="s">
        <v>22571</v>
      </c>
      <c r="B248" t="s">
        <v>4573</v>
      </c>
      <c r="C248" t="s">
        <v>22571</v>
      </c>
      <c r="D248" t="s">
        <v>4573</v>
      </c>
      <c r="E248" t="str">
        <f t="shared" si="6"/>
        <v>Same</v>
      </c>
      <c r="F248" t="str">
        <f t="shared" si="7"/>
        <v>Same Alias</v>
      </c>
    </row>
    <row r="249" spans="1:6" x14ac:dyDescent="0.35">
      <c r="A249" t="s">
        <v>22572</v>
      </c>
      <c r="B249" t="s">
        <v>22573</v>
      </c>
      <c r="C249" t="s">
        <v>22572</v>
      </c>
      <c r="D249" t="s">
        <v>22573</v>
      </c>
      <c r="E249" t="str">
        <f t="shared" si="6"/>
        <v>Same</v>
      </c>
      <c r="F249" t="str">
        <f t="shared" si="7"/>
        <v>Same Alias</v>
      </c>
    </row>
    <row r="250" spans="1:6" x14ac:dyDescent="0.35">
      <c r="A250" t="s">
        <v>22574</v>
      </c>
      <c r="B250" t="s">
        <v>22575</v>
      </c>
      <c r="C250" t="s">
        <v>22574</v>
      </c>
      <c r="D250" t="s">
        <v>22575</v>
      </c>
      <c r="E250" t="str">
        <f t="shared" si="6"/>
        <v>Same</v>
      </c>
      <c r="F250" t="str">
        <f t="shared" si="7"/>
        <v>Same Alias</v>
      </c>
    </row>
    <row r="251" spans="1:6" x14ac:dyDescent="0.35">
      <c r="A251" t="s">
        <v>22576</v>
      </c>
      <c r="B251" t="s">
        <v>22577</v>
      </c>
      <c r="C251" t="s">
        <v>22576</v>
      </c>
      <c r="D251" t="s">
        <v>22577</v>
      </c>
      <c r="E251" t="str">
        <f t="shared" si="6"/>
        <v>Same</v>
      </c>
      <c r="F251" t="str">
        <f t="shared" si="7"/>
        <v>Same Alias</v>
      </c>
    </row>
    <row r="252" spans="1:6" x14ac:dyDescent="0.35">
      <c r="A252" t="s">
        <v>22578</v>
      </c>
      <c r="B252" t="s">
        <v>22579</v>
      </c>
      <c r="C252" t="s">
        <v>22578</v>
      </c>
      <c r="D252" t="s">
        <v>22579</v>
      </c>
      <c r="E252" t="str">
        <f t="shared" si="6"/>
        <v>Same</v>
      </c>
      <c r="F252" t="str">
        <f t="shared" si="7"/>
        <v>Same Alias</v>
      </c>
    </row>
    <row r="253" spans="1:6" x14ac:dyDescent="0.35">
      <c r="A253" t="s">
        <v>22580</v>
      </c>
      <c r="B253" t="s">
        <v>22581</v>
      </c>
      <c r="C253" t="s">
        <v>22580</v>
      </c>
      <c r="D253" t="s">
        <v>22581</v>
      </c>
      <c r="E253" t="str">
        <f t="shared" si="6"/>
        <v>Same</v>
      </c>
      <c r="F253" t="str">
        <f t="shared" si="7"/>
        <v>Same Alias</v>
      </c>
    </row>
    <row r="254" spans="1:6" x14ac:dyDescent="0.35">
      <c r="A254" t="s">
        <v>22582</v>
      </c>
      <c r="B254" t="s">
        <v>22583</v>
      </c>
      <c r="C254" t="s">
        <v>22582</v>
      </c>
      <c r="D254" t="s">
        <v>22583</v>
      </c>
      <c r="E254" t="str">
        <f t="shared" si="6"/>
        <v>Same</v>
      </c>
      <c r="F254" t="str">
        <f t="shared" si="7"/>
        <v>Same Alias</v>
      </c>
    </row>
    <row r="255" spans="1:6" x14ac:dyDescent="0.35">
      <c r="A255" t="s">
        <v>22584</v>
      </c>
      <c r="B255" t="s">
        <v>22585</v>
      </c>
      <c r="C255" t="s">
        <v>22584</v>
      </c>
      <c r="D255" t="s">
        <v>22585</v>
      </c>
      <c r="E255" t="str">
        <f t="shared" si="6"/>
        <v>Same</v>
      </c>
      <c r="F255" t="str">
        <f t="shared" si="7"/>
        <v>Same Alias</v>
      </c>
    </row>
    <row r="256" spans="1:6" x14ac:dyDescent="0.35">
      <c r="A256" t="s">
        <v>22586</v>
      </c>
      <c r="B256" t="s">
        <v>22587</v>
      </c>
      <c r="C256" t="s">
        <v>22586</v>
      </c>
      <c r="D256" t="s">
        <v>22587</v>
      </c>
      <c r="E256" t="str">
        <f t="shared" si="6"/>
        <v>Same</v>
      </c>
      <c r="F256" t="str">
        <f t="shared" si="7"/>
        <v>Same Alias</v>
      </c>
    </row>
    <row r="257" spans="1:6" x14ac:dyDescent="0.35">
      <c r="A257" t="s">
        <v>22588</v>
      </c>
      <c r="B257" t="s">
        <v>22589</v>
      </c>
      <c r="C257" t="s">
        <v>22588</v>
      </c>
      <c r="D257" t="s">
        <v>22589</v>
      </c>
      <c r="E257" t="str">
        <f t="shared" si="6"/>
        <v>Same</v>
      </c>
      <c r="F257" t="str">
        <f t="shared" si="7"/>
        <v>Same Alias</v>
      </c>
    </row>
    <row r="258" spans="1:6" x14ac:dyDescent="0.35">
      <c r="A258" t="s">
        <v>22590</v>
      </c>
      <c r="B258" t="s">
        <v>22591</v>
      </c>
      <c r="C258" t="s">
        <v>22590</v>
      </c>
      <c r="D258" t="s">
        <v>22591</v>
      </c>
      <c r="E258" t="str">
        <f t="shared" si="6"/>
        <v>Same</v>
      </c>
      <c r="F258" t="str">
        <f t="shared" si="7"/>
        <v>Same Alias</v>
      </c>
    </row>
    <row r="259" spans="1:6" x14ac:dyDescent="0.35">
      <c r="A259" t="s">
        <v>22592</v>
      </c>
      <c r="B259" t="s">
        <v>22593</v>
      </c>
      <c r="C259" t="s">
        <v>22592</v>
      </c>
      <c r="D259" t="s">
        <v>22593</v>
      </c>
      <c r="E259" t="str">
        <f t="shared" si="6"/>
        <v>Same</v>
      </c>
      <c r="F259" t="str">
        <f t="shared" si="7"/>
        <v>Same Alias</v>
      </c>
    </row>
    <row r="260" spans="1:6" x14ac:dyDescent="0.35">
      <c r="A260" t="s">
        <v>22594</v>
      </c>
      <c r="B260" t="s">
        <v>22595</v>
      </c>
      <c r="C260" t="s">
        <v>22594</v>
      </c>
      <c r="D260" t="s">
        <v>22595</v>
      </c>
      <c r="E260" t="str">
        <f t="shared" ref="E260:E323" si="8">IF(C260=A260,"Same","Different")</f>
        <v>Same</v>
      </c>
      <c r="F260" t="str">
        <f t="shared" ref="F260:F323" si="9">IF(D260=B260,"Same Alias","Different Alias")</f>
        <v>Same Alias</v>
      </c>
    </row>
    <row r="261" spans="1:6" x14ac:dyDescent="0.35">
      <c r="A261" t="s">
        <v>22596</v>
      </c>
      <c r="B261" t="s">
        <v>22597</v>
      </c>
      <c r="C261" t="s">
        <v>22596</v>
      </c>
      <c r="D261" t="s">
        <v>22597</v>
      </c>
      <c r="E261" t="str">
        <f t="shared" si="8"/>
        <v>Same</v>
      </c>
      <c r="F261" t="str">
        <f t="shared" si="9"/>
        <v>Same Alias</v>
      </c>
    </row>
    <row r="262" spans="1:6" x14ac:dyDescent="0.35">
      <c r="A262" t="s">
        <v>22598</v>
      </c>
      <c r="B262" t="s">
        <v>22599</v>
      </c>
      <c r="C262" t="s">
        <v>22598</v>
      </c>
      <c r="D262" t="s">
        <v>22599</v>
      </c>
      <c r="E262" t="str">
        <f t="shared" si="8"/>
        <v>Same</v>
      </c>
      <c r="F262" t="str">
        <f t="shared" si="9"/>
        <v>Same Alias</v>
      </c>
    </row>
    <row r="263" spans="1:6" x14ac:dyDescent="0.35">
      <c r="A263" t="s">
        <v>22600</v>
      </c>
      <c r="B263" t="s">
        <v>22601</v>
      </c>
      <c r="C263" t="s">
        <v>22600</v>
      </c>
      <c r="D263" t="s">
        <v>22601</v>
      </c>
      <c r="E263" t="str">
        <f t="shared" si="8"/>
        <v>Same</v>
      </c>
      <c r="F263" t="str">
        <f t="shared" si="9"/>
        <v>Same Alias</v>
      </c>
    </row>
    <row r="264" spans="1:6" x14ac:dyDescent="0.35">
      <c r="A264" t="s">
        <v>22602</v>
      </c>
      <c r="B264" t="s">
        <v>22603</v>
      </c>
      <c r="C264" t="s">
        <v>22602</v>
      </c>
      <c r="D264" t="s">
        <v>22603</v>
      </c>
      <c r="E264" t="str">
        <f t="shared" si="8"/>
        <v>Same</v>
      </c>
      <c r="F264" t="str">
        <f t="shared" si="9"/>
        <v>Same Alias</v>
      </c>
    </row>
    <row r="265" spans="1:6" x14ac:dyDescent="0.35">
      <c r="A265" t="s">
        <v>22604</v>
      </c>
      <c r="B265" t="s">
        <v>22605</v>
      </c>
      <c r="C265" t="s">
        <v>22604</v>
      </c>
      <c r="D265" t="s">
        <v>22605</v>
      </c>
      <c r="E265" t="str">
        <f t="shared" si="8"/>
        <v>Same</v>
      </c>
      <c r="F265" t="str">
        <f t="shared" si="9"/>
        <v>Same Alias</v>
      </c>
    </row>
    <row r="266" spans="1:6" x14ac:dyDescent="0.35">
      <c r="A266" t="s">
        <v>22606</v>
      </c>
      <c r="B266" t="s">
        <v>22607</v>
      </c>
      <c r="C266" t="s">
        <v>22606</v>
      </c>
      <c r="D266" t="s">
        <v>22607</v>
      </c>
      <c r="E266" t="str">
        <f t="shared" si="8"/>
        <v>Same</v>
      </c>
      <c r="F266" t="str">
        <f t="shared" si="9"/>
        <v>Same Alias</v>
      </c>
    </row>
    <row r="267" spans="1:6" x14ac:dyDescent="0.35">
      <c r="A267" t="s">
        <v>22608</v>
      </c>
      <c r="B267" t="s">
        <v>22609</v>
      </c>
      <c r="C267" t="s">
        <v>22608</v>
      </c>
      <c r="D267" t="s">
        <v>22609</v>
      </c>
      <c r="E267" t="str">
        <f t="shared" si="8"/>
        <v>Same</v>
      </c>
      <c r="F267" t="str">
        <f t="shared" si="9"/>
        <v>Same Alias</v>
      </c>
    </row>
    <row r="268" spans="1:6" x14ac:dyDescent="0.35">
      <c r="A268" t="s">
        <v>22610</v>
      </c>
      <c r="B268" t="s">
        <v>22611</v>
      </c>
      <c r="C268" t="s">
        <v>22610</v>
      </c>
      <c r="D268" t="s">
        <v>22611</v>
      </c>
      <c r="E268" t="str">
        <f t="shared" si="8"/>
        <v>Same</v>
      </c>
      <c r="F268" t="str">
        <f t="shared" si="9"/>
        <v>Same Alias</v>
      </c>
    </row>
    <row r="269" spans="1:6" x14ac:dyDescent="0.35">
      <c r="A269" t="s">
        <v>22612</v>
      </c>
      <c r="B269" t="s">
        <v>22613</v>
      </c>
      <c r="C269" t="s">
        <v>22612</v>
      </c>
      <c r="D269" t="s">
        <v>22613</v>
      </c>
      <c r="E269" t="str">
        <f t="shared" si="8"/>
        <v>Same</v>
      </c>
      <c r="F269" t="str">
        <f t="shared" si="9"/>
        <v>Same Alias</v>
      </c>
    </row>
    <row r="270" spans="1:6" x14ac:dyDescent="0.35">
      <c r="A270" t="s">
        <v>22614</v>
      </c>
      <c r="B270" t="s">
        <v>22615</v>
      </c>
      <c r="C270" t="s">
        <v>22614</v>
      </c>
      <c r="D270" t="s">
        <v>22615</v>
      </c>
      <c r="E270" t="str">
        <f t="shared" si="8"/>
        <v>Same</v>
      </c>
      <c r="F270" t="str">
        <f t="shared" si="9"/>
        <v>Same Alias</v>
      </c>
    </row>
    <row r="271" spans="1:6" x14ac:dyDescent="0.35">
      <c r="A271" t="s">
        <v>22616</v>
      </c>
      <c r="B271" t="s">
        <v>22617</v>
      </c>
      <c r="C271" t="s">
        <v>22616</v>
      </c>
      <c r="D271" t="s">
        <v>22617</v>
      </c>
      <c r="E271" t="str">
        <f t="shared" si="8"/>
        <v>Same</v>
      </c>
      <c r="F271" t="str">
        <f t="shared" si="9"/>
        <v>Same Alias</v>
      </c>
    </row>
    <row r="272" spans="1:6" x14ac:dyDescent="0.35">
      <c r="A272" t="s">
        <v>22618</v>
      </c>
      <c r="B272" t="s">
        <v>22619</v>
      </c>
      <c r="C272" t="s">
        <v>22618</v>
      </c>
      <c r="D272" t="s">
        <v>22619</v>
      </c>
      <c r="E272" t="str">
        <f t="shared" si="8"/>
        <v>Same</v>
      </c>
      <c r="F272" t="str">
        <f t="shared" si="9"/>
        <v>Same Alias</v>
      </c>
    </row>
    <row r="273" spans="1:6" x14ac:dyDescent="0.35">
      <c r="A273" t="s">
        <v>22620</v>
      </c>
      <c r="B273" t="s">
        <v>22621</v>
      </c>
      <c r="C273" t="s">
        <v>22620</v>
      </c>
      <c r="D273" t="s">
        <v>22621</v>
      </c>
      <c r="E273" t="str">
        <f t="shared" si="8"/>
        <v>Same</v>
      </c>
      <c r="F273" t="str">
        <f t="shared" si="9"/>
        <v>Same Alias</v>
      </c>
    </row>
    <row r="274" spans="1:6" x14ac:dyDescent="0.35">
      <c r="A274" t="s">
        <v>22622</v>
      </c>
      <c r="B274" t="s">
        <v>22623</v>
      </c>
      <c r="C274" t="s">
        <v>22622</v>
      </c>
      <c r="D274" t="s">
        <v>22623</v>
      </c>
      <c r="E274" t="str">
        <f t="shared" si="8"/>
        <v>Same</v>
      </c>
      <c r="F274" t="str">
        <f t="shared" si="9"/>
        <v>Same Alias</v>
      </c>
    </row>
    <row r="275" spans="1:6" x14ac:dyDescent="0.35">
      <c r="A275" t="s">
        <v>22624</v>
      </c>
      <c r="B275" t="s">
        <v>22625</v>
      </c>
      <c r="C275" t="s">
        <v>22624</v>
      </c>
      <c r="D275" t="s">
        <v>22625</v>
      </c>
      <c r="E275" t="str">
        <f t="shared" si="8"/>
        <v>Same</v>
      </c>
      <c r="F275" t="str">
        <f t="shared" si="9"/>
        <v>Same Alias</v>
      </c>
    </row>
    <row r="276" spans="1:6" x14ac:dyDescent="0.35">
      <c r="A276" t="s">
        <v>22626</v>
      </c>
      <c r="B276" t="s">
        <v>22627</v>
      </c>
      <c r="C276" t="s">
        <v>22626</v>
      </c>
      <c r="D276" t="s">
        <v>22627</v>
      </c>
      <c r="E276" t="str">
        <f t="shared" si="8"/>
        <v>Same</v>
      </c>
      <c r="F276" t="str">
        <f t="shared" si="9"/>
        <v>Same Alias</v>
      </c>
    </row>
    <row r="277" spans="1:6" x14ac:dyDescent="0.35">
      <c r="A277" t="s">
        <v>22628</v>
      </c>
      <c r="B277" t="s">
        <v>22629</v>
      </c>
      <c r="C277" t="s">
        <v>22628</v>
      </c>
      <c r="D277" t="s">
        <v>22629</v>
      </c>
      <c r="E277" t="str">
        <f t="shared" si="8"/>
        <v>Same</v>
      </c>
      <c r="F277" t="str">
        <f t="shared" si="9"/>
        <v>Same Alias</v>
      </c>
    </row>
    <row r="278" spans="1:6" x14ac:dyDescent="0.35">
      <c r="A278" t="s">
        <v>22630</v>
      </c>
      <c r="B278" t="s">
        <v>22631</v>
      </c>
      <c r="C278" t="s">
        <v>22630</v>
      </c>
      <c r="D278" t="s">
        <v>22631</v>
      </c>
      <c r="E278" t="str">
        <f t="shared" si="8"/>
        <v>Same</v>
      </c>
      <c r="F278" t="str">
        <f t="shared" si="9"/>
        <v>Same Alias</v>
      </c>
    </row>
    <row r="279" spans="1:6" x14ac:dyDescent="0.35">
      <c r="A279" t="s">
        <v>22632</v>
      </c>
      <c r="B279" t="s">
        <v>21548</v>
      </c>
      <c r="C279" t="s">
        <v>22632</v>
      </c>
      <c r="D279" t="s">
        <v>21548</v>
      </c>
      <c r="E279" t="str">
        <f t="shared" si="8"/>
        <v>Same</v>
      </c>
      <c r="F279" t="str">
        <f t="shared" si="9"/>
        <v>Same Alias</v>
      </c>
    </row>
    <row r="280" spans="1:6" x14ac:dyDescent="0.35">
      <c r="A280" t="s">
        <v>22633</v>
      </c>
      <c r="B280" t="s">
        <v>21550</v>
      </c>
      <c r="C280" t="s">
        <v>22633</v>
      </c>
      <c r="D280" t="s">
        <v>21550</v>
      </c>
      <c r="E280" t="str">
        <f t="shared" si="8"/>
        <v>Same</v>
      </c>
      <c r="F280" t="str">
        <f t="shared" si="9"/>
        <v>Same Alias</v>
      </c>
    </row>
    <row r="281" spans="1:6" x14ac:dyDescent="0.35">
      <c r="A281" t="s">
        <v>22634</v>
      </c>
      <c r="B281" t="s">
        <v>21554</v>
      </c>
      <c r="C281" t="s">
        <v>22634</v>
      </c>
      <c r="D281" t="s">
        <v>21554</v>
      </c>
      <c r="E281" t="str">
        <f t="shared" si="8"/>
        <v>Same</v>
      </c>
      <c r="F281" t="str">
        <f t="shared" si="9"/>
        <v>Same Alias</v>
      </c>
    </row>
    <row r="282" spans="1:6" x14ac:dyDescent="0.35">
      <c r="A282" t="s">
        <v>22635</v>
      </c>
      <c r="B282" t="s">
        <v>21556</v>
      </c>
      <c r="C282" t="s">
        <v>22635</v>
      </c>
      <c r="D282" t="s">
        <v>21556</v>
      </c>
      <c r="E282" t="str">
        <f t="shared" si="8"/>
        <v>Same</v>
      </c>
      <c r="F282" t="str">
        <f t="shared" si="9"/>
        <v>Same Alias</v>
      </c>
    </row>
    <row r="283" spans="1:6" x14ac:dyDescent="0.35">
      <c r="A283" t="s">
        <v>22636</v>
      </c>
      <c r="B283" t="s">
        <v>21560</v>
      </c>
      <c r="C283" t="s">
        <v>22636</v>
      </c>
      <c r="D283" t="s">
        <v>21560</v>
      </c>
      <c r="E283" t="str">
        <f t="shared" si="8"/>
        <v>Same</v>
      </c>
      <c r="F283" t="str">
        <f t="shared" si="9"/>
        <v>Same Alias</v>
      </c>
    </row>
    <row r="284" spans="1:6" x14ac:dyDescent="0.35">
      <c r="A284" t="s">
        <v>22637</v>
      </c>
      <c r="B284" t="s">
        <v>21562</v>
      </c>
      <c r="C284" t="s">
        <v>22637</v>
      </c>
      <c r="D284" t="s">
        <v>21562</v>
      </c>
      <c r="E284" t="str">
        <f t="shared" si="8"/>
        <v>Same</v>
      </c>
      <c r="F284" t="str">
        <f t="shared" si="9"/>
        <v>Same Alias</v>
      </c>
    </row>
    <row r="285" spans="1:6" x14ac:dyDescent="0.35">
      <c r="A285" t="s">
        <v>22638</v>
      </c>
      <c r="B285" t="s">
        <v>21564</v>
      </c>
      <c r="C285" t="s">
        <v>22638</v>
      </c>
      <c r="D285" t="s">
        <v>21564</v>
      </c>
      <c r="E285" t="str">
        <f t="shared" si="8"/>
        <v>Same</v>
      </c>
      <c r="F285" t="str">
        <f t="shared" si="9"/>
        <v>Same Alias</v>
      </c>
    </row>
    <row r="286" spans="1:6" x14ac:dyDescent="0.35">
      <c r="A286" t="s">
        <v>22639</v>
      </c>
      <c r="B286" t="s">
        <v>21572</v>
      </c>
      <c r="C286" t="s">
        <v>22639</v>
      </c>
      <c r="D286" t="s">
        <v>21572</v>
      </c>
      <c r="E286" t="str">
        <f t="shared" si="8"/>
        <v>Same</v>
      </c>
      <c r="F286" t="str">
        <f t="shared" si="9"/>
        <v>Same Alias</v>
      </c>
    </row>
    <row r="287" spans="1:6" x14ac:dyDescent="0.35">
      <c r="A287" t="s">
        <v>22640</v>
      </c>
      <c r="B287" t="s">
        <v>21574</v>
      </c>
      <c r="C287" t="s">
        <v>22640</v>
      </c>
      <c r="D287" t="s">
        <v>21574</v>
      </c>
      <c r="E287" t="str">
        <f t="shared" si="8"/>
        <v>Same</v>
      </c>
      <c r="F287" t="str">
        <f t="shared" si="9"/>
        <v>Same Alias</v>
      </c>
    </row>
    <row r="288" spans="1:6" x14ac:dyDescent="0.35">
      <c r="A288" t="s">
        <v>22641</v>
      </c>
      <c r="B288" t="s">
        <v>21578</v>
      </c>
      <c r="C288" t="s">
        <v>22641</v>
      </c>
      <c r="D288" t="s">
        <v>21578</v>
      </c>
      <c r="E288" t="str">
        <f t="shared" si="8"/>
        <v>Same</v>
      </c>
      <c r="F288" t="str">
        <f t="shared" si="9"/>
        <v>Same Alias</v>
      </c>
    </row>
    <row r="289" spans="1:6" x14ac:dyDescent="0.35">
      <c r="A289" t="s">
        <v>22642</v>
      </c>
      <c r="B289" t="s">
        <v>21580</v>
      </c>
      <c r="C289" t="s">
        <v>22642</v>
      </c>
      <c r="D289" t="s">
        <v>21580</v>
      </c>
      <c r="E289" t="str">
        <f t="shared" si="8"/>
        <v>Same</v>
      </c>
      <c r="F289" t="str">
        <f t="shared" si="9"/>
        <v>Same Alias</v>
      </c>
    </row>
    <row r="290" spans="1:6" x14ac:dyDescent="0.35">
      <c r="A290" t="s">
        <v>22643</v>
      </c>
      <c r="B290" t="s">
        <v>21582</v>
      </c>
      <c r="C290" t="s">
        <v>22643</v>
      </c>
      <c r="D290" t="s">
        <v>21582</v>
      </c>
      <c r="E290" t="str">
        <f t="shared" si="8"/>
        <v>Same</v>
      </c>
      <c r="F290" t="str">
        <f t="shared" si="9"/>
        <v>Same Alias</v>
      </c>
    </row>
    <row r="291" spans="1:6" x14ac:dyDescent="0.35">
      <c r="A291" t="s">
        <v>22644</v>
      </c>
      <c r="B291" t="s">
        <v>21586</v>
      </c>
      <c r="C291" t="s">
        <v>22644</v>
      </c>
      <c r="D291" t="s">
        <v>21586</v>
      </c>
      <c r="E291" t="str">
        <f t="shared" si="8"/>
        <v>Same</v>
      </c>
      <c r="F291" t="str">
        <f t="shared" si="9"/>
        <v>Same Alias</v>
      </c>
    </row>
    <row r="292" spans="1:6" x14ac:dyDescent="0.35">
      <c r="A292" t="s">
        <v>22645</v>
      </c>
      <c r="B292" t="s">
        <v>21588</v>
      </c>
      <c r="C292" t="s">
        <v>22645</v>
      </c>
      <c r="D292" t="s">
        <v>21588</v>
      </c>
      <c r="E292" t="str">
        <f t="shared" si="8"/>
        <v>Same</v>
      </c>
      <c r="F292" t="str">
        <f t="shared" si="9"/>
        <v>Same Alias</v>
      </c>
    </row>
    <row r="293" spans="1:6" x14ac:dyDescent="0.35">
      <c r="A293" t="s">
        <v>22646</v>
      </c>
      <c r="B293" t="s">
        <v>21592</v>
      </c>
      <c r="C293" t="s">
        <v>22646</v>
      </c>
      <c r="D293" t="s">
        <v>21592</v>
      </c>
      <c r="E293" t="str">
        <f t="shared" si="8"/>
        <v>Same</v>
      </c>
      <c r="F293" t="str">
        <f t="shared" si="9"/>
        <v>Same Alias</v>
      </c>
    </row>
    <row r="294" spans="1:6" x14ac:dyDescent="0.35">
      <c r="A294" t="s">
        <v>22647</v>
      </c>
      <c r="B294" t="s">
        <v>21594</v>
      </c>
      <c r="C294" t="s">
        <v>22647</v>
      </c>
      <c r="D294" t="s">
        <v>21594</v>
      </c>
      <c r="E294" t="str">
        <f t="shared" si="8"/>
        <v>Same</v>
      </c>
      <c r="F294" t="str">
        <f t="shared" si="9"/>
        <v>Same Alias</v>
      </c>
    </row>
    <row r="295" spans="1:6" x14ac:dyDescent="0.35">
      <c r="A295" t="s">
        <v>22648</v>
      </c>
      <c r="B295" t="s">
        <v>21596</v>
      </c>
      <c r="C295" t="s">
        <v>22648</v>
      </c>
      <c r="D295" t="s">
        <v>21596</v>
      </c>
      <c r="E295" t="str">
        <f t="shared" si="8"/>
        <v>Same</v>
      </c>
      <c r="F295" t="str">
        <f t="shared" si="9"/>
        <v>Same Alias</v>
      </c>
    </row>
    <row r="296" spans="1:6" x14ac:dyDescent="0.35">
      <c r="A296" t="s">
        <v>22649</v>
      </c>
      <c r="B296" t="s">
        <v>21598</v>
      </c>
      <c r="C296" t="s">
        <v>22649</v>
      </c>
      <c r="D296" t="s">
        <v>21598</v>
      </c>
      <c r="E296" t="str">
        <f t="shared" si="8"/>
        <v>Same</v>
      </c>
      <c r="F296" t="str">
        <f t="shared" si="9"/>
        <v>Same Alias</v>
      </c>
    </row>
    <row r="297" spans="1:6" x14ac:dyDescent="0.35">
      <c r="A297" t="s">
        <v>22650</v>
      </c>
      <c r="B297" t="s">
        <v>22651</v>
      </c>
      <c r="C297" t="s">
        <v>22650</v>
      </c>
      <c r="D297" t="s">
        <v>22651</v>
      </c>
      <c r="E297" t="str">
        <f t="shared" si="8"/>
        <v>Same</v>
      </c>
      <c r="F297" t="str">
        <f t="shared" si="9"/>
        <v>Same Alias</v>
      </c>
    </row>
    <row r="298" spans="1:6" x14ac:dyDescent="0.35">
      <c r="A298" t="s">
        <v>22652</v>
      </c>
      <c r="B298" t="s">
        <v>21606</v>
      </c>
      <c r="C298" t="s">
        <v>22652</v>
      </c>
      <c r="D298" t="s">
        <v>21606</v>
      </c>
      <c r="E298" t="str">
        <f t="shared" si="8"/>
        <v>Same</v>
      </c>
      <c r="F298" t="str">
        <f t="shared" si="9"/>
        <v>Same Alias</v>
      </c>
    </row>
    <row r="299" spans="1:6" x14ac:dyDescent="0.35">
      <c r="A299" t="s">
        <v>22653</v>
      </c>
      <c r="B299" t="s">
        <v>21608</v>
      </c>
      <c r="C299" t="s">
        <v>22653</v>
      </c>
      <c r="D299" t="s">
        <v>21608</v>
      </c>
      <c r="E299" t="str">
        <f t="shared" si="8"/>
        <v>Same</v>
      </c>
      <c r="F299" t="str">
        <f t="shared" si="9"/>
        <v>Same Alias</v>
      </c>
    </row>
    <row r="300" spans="1:6" x14ac:dyDescent="0.35">
      <c r="A300" t="s">
        <v>22654</v>
      </c>
      <c r="B300" t="s">
        <v>21610</v>
      </c>
      <c r="C300" t="s">
        <v>22654</v>
      </c>
      <c r="D300" t="s">
        <v>21610</v>
      </c>
      <c r="E300" t="str">
        <f t="shared" si="8"/>
        <v>Same</v>
      </c>
      <c r="F300" t="str">
        <f t="shared" si="9"/>
        <v>Same Alias</v>
      </c>
    </row>
    <row r="301" spans="1:6" x14ac:dyDescent="0.35">
      <c r="A301" t="s">
        <v>22655</v>
      </c>
      <c r="B301" t="s">
        <v>21612</v>
      </c>
      <c r="C301" t="s">
        <v>22655</v>
      </c>
      <c r="D301" t="s">
        <v>21612</v>
      </c>
      <c r="E301" t="str">
        <f t="shared" si="8"/>
        <v>Same</v>
      </c>
      <c r="F301" t="str">
        <f t="shared" si="9"/>
        <v>Same Alias</v>
      </c>
    </row>
    <row r="302" spans="1:6" x14ac:dyDescent="0.35">
      <c r="A302" t="s">
        <v>22656</v>
      </c>
      <c r="B302" t="s">
        <v>21614</v>
      </c>
      <c r="C302" t="s">
        <v>22656</v>
      </c>
      <c r="D302" t="s">
        <v>21614</v>
      </c>
      <c r="E302" t="str">
        <f t="shared" si="8"/>
        <v>Same</v>
      </c>
      <c r="F302" t="str">
        <f t="shared" si="9"/>
        <v>Same Alias</v>
      </c>
    </row>
    <row r="303" spans="1:6" x14ac:dyDescent="0.35">
      <c r="A303" t="s">
        <v>22657</v>
      </c>
      <c r="B303" t="s">
        <v>21616</v>
      </c>
      <c r="C303" t="s">
        <v>22657</v>
      </c>
      <c r="D303" t="s">
        <v>21616</v>
      </c>
      <c r="E303" t="str">
        <f t="shared" si="8"/>
        <v>Same</v>
      </c>
      <c r="F303" t="str">
        <f t="shared" si="9"/>
        <v>Same Alias</v>
      </c>
    </row>
    <row r="304" spans="1:6" x14ac:dyDescent="0.35">
      <c r="A304" t="s">
        <v>22658</v>
      </c>
      <c r="B304" t="s">
        <v>21624</v>
      </c>
      <c r="C304" t="s">
        <v>22658</v>
      </c>
      <c r="D304" t="s">
        <v>21624</v>
      </c>
      <c r="E304" t="str">
        <f t="shared" si="8"/>
        <v>Same</v>
      </c>
      <c r="F304" t="str">
        <f t="shared" si="9"/>
        <v>Same Alias</v>
      </c>
    </row>
    <row r="305" spans="1:6" x14ac:dyDescent="0.35">
      <c r="A305" t="s">
        <v>22659</v>
      </c>
      <c r="B305" t="s">
        <v>21626</v>
      </c>
      <c r="C305" t="s">
        <v>22659</v>
      </c>
      <c r="D305" t="s">
        <v>21626</v>
      </c>
      <c r="E305" t="str">
        <f t="shared" si="8"/>
        <v>Same</v>
      </c>
      <c r="F305" t="str">
        <f t="shared" si="9"/>
        <v>Same Alias</v>
      </c>
    </row>
    <row r="306" spans="1:6" x14ac:dyDescent="0.35">
      <c r="A306" t="s">
        <v>22660</v>
      </c>
      <c r="B306" t="s">
        <v>21628</v>
      </c>
      <c r="C306" t="s">
        <v>22660</v>
      </c>
      <c r="D306" t="s">
        <v>21628</v>
      </c>
      <c r="E306" t="str">
        <f t="shared" si="8"/>
        <v>Same</v>
      </c>
      <c r="F306" t="str">
        <f t="shared" si="9"/>
        <v>Same Alias</v>
      </c>
    </row>
    <row r="307" spans="1:6" x14ac:dyDescent="0.35">
      <c r="A307" t="s">
        <v>22661</v>
      </c>
      <c r="B307" t="s">
        <v>21633</v>
      </c>
      <c r="C307" t="s">
        <v>22661</v>
      </c>
      <c r="D307" t="s">
        <v>21633</v>
      </c>
      <c r="E307" t="str">
        <f t="shared" si="8"/>
        <v>Same</v>
      </c>
      <c r="F307" t="str">
        <f t="shared" si="9"/>
        <v>Same Alias</v>
      </c>
    </row>
    <row r="308" spans="1:6" x14ac:dyDescent="0.35">
      <c r="A308" t="s">
        <v>22662</v>
      </c>
      <c r="B308" t="s">
        <v>22663</v>
      </c>
      <c r="C308" t="s">
        <v>22662</v>
      </c>
      <c r="D308" t="s">
        <v>22663</v>
      </c>
      <c r="E308" t="str">
        <f t="shared" si="8"/>
        <v>Same</v>
      </c>
      <c r="F308" t="str">
        <f t="shared" si="9"/>
        <v>Same Alias</v>
      </c>
    </row>
    <row r="309" spans="1:6" x14ac:dyDescent="0.35">
      <c r="A309" t="s">
        <v>22664</v>
      </c>
      <c r="B309" t="s">
        <v>21637</v>
      </c>
      <c r="C309" t="s">
        <v>22664</v>
      </c>
      <c r="D309" t="s">
        <v>21637</v>
      </c>
      <c r="E309" t="str">
        <f t="shared" si="8"/>
        <v>Same</v>
      </c>
      <c r="F309" t="str">
        <f t="shared" si="9"/>
        <v>Same Alias</v>
      </c>
    </row>
    <row r="310" spans="1:6" x14ac:dyDescent="0.35">
      <c r="A310" t="s">
        <v>22665</v>
      </c>
      <c r="B310" t="s">
        <v>22666</v>
      </c>
      <c r="C310" t="s">
        <v>22665</v>
      </c>
      <c r="D310" t="s">
        <v>22666</v>
      </c>
      <c r="E310" t="str">
        <f t="shared" si="8"/>
        <v>Same</v>
      </c>
      <c r="F310" t="str">
        <f t="shared" si="9"/>
        <v>Same Alias</v>
      </c>
    </row>
    <row r="311" spans="1:6" x14ac:dyDescent="0.35">
      <c r="A311" t="s">
        <v>22667</v>
      </c>
      <c r="B311" t="s">
        <v>21643</v>
      </c>
      <c r="C311" t="s">
        <v>22667</v>
      </c>
      <c r="D311" t="s">
        <v>21643</v>
      </c>
      <c r="E311" t="str">
        <f t="shared" si="8"/>
        <v>Same</v>
      </c>
      <c r="F311" t="str">
        <f t="shared" si="9"/>
        <v>Same Alias</v>
      </c>
    </row>
    <row r="312" spans="1:6" x14ac:dyDescent="0.35">
      <c r="A312" t="s">
        <v>22668</v>
      </c>
      <c r="B312" t="s">
        <v>21641</v>
      </c>
      <c r="C312" t="s">
        <v>22668</v>
      </c>
      <c r="D312" t="s">
        <v>21641</v>
      </c>
      <c r="E312" t="str">
        <f t="shared" si="8"/>
        <v>Same</v>
      </c>
      <c r="F312" t="str">
        <f t="shared" si="9"/>
        <v>Same Alias</v>
      </c>
    </row>
    <row r="313" spans="1:6" x14ac:dyDescent="0.35">
      <c r="A313" t="s">
        <v>22669</v>
      </c>
      <c r="B313" t="s">
        <v>21645</v>
      </c>
      <c r="C313" t="s">
        <v>22669</v>
      </c>
      <c r="D313" t="s">
        <v>21645</v>
      </c>
      <c r="E313" t="str">
        <f t="shared" si="8"/>
        <v>Same</v>
      </c>
      <c r="F313" t="str">
        <f t="shared" si="9"/>
        <v>Same Alias</v>
      </c>
    </row>
    <row r="314" spans="1:6" x14ac:dyDescent="0.35">
      <c r="A314" t="s">
        <v>22670</v>
      </c>
      <c r="B314" t="s">
        <v>21649</v>
      </c>
      <c r="C314" t="s">
        <v>22670</v>
      </c>
      <c r="D314" t="s">
        <v>21649</v>
      </c>
      <c r="E314" t="str">
        <f t="shared" si="8"/>
        <v>Same</v>
      </c>
      <c r="F314" t="str">
        <f t="shared" si="9"/>
        <v>Same Alias</v>
      </c>
    </row>
    <row r="315" spans="1:6" x14ac:dyDescent="0.35">
      <c r="A315" t="s">
        <v>22671</v>
      </c>
      <c r="B315" t="s">
        <v>22672</v>
      </c>
      <c r="C315" t="s">
        <v>22671</v>
      </c>
      <c r="D315" t="s">
        <v>22672</v>
      </c>
      <c r="E315" t="str">
        <f t="shared" si="8"/>
        <v>Same</v>
      </c>
      <c r="F315" t="str">
        <f t="shared" si="9"/>
        <v>Same Alias</v>
      </c>
    </row>
    <row r="316" spans="1:6" x14ac:dyDescent="0.35">
      <c r="A316" t="s">
        <v>22673</v>
      </c>
      <c r="B316" t="s">
        <v>21653</v>
      </c>
      <c r="C316" t="s">
        <v>22673</v>
      </c>
      <c r="D316" t="s">
        <v>21653</v>
      </c>
      <c r="E316" t="str">
        <f t="shared" si="8"/>
        <v>Same</v>
      </c>
      <c r="F316" t="str">
        <f t="shared" si="9"/>
        <v>Same Alias</v>
      </c>
    </row>
    <row r="317" spans="1:6" x14ac:dyDescent="0.35">
      <c r="A317" t="s">
        <v>22674</v>
      </c>
      <c r="B317" t="s">
        <v>21655</v>
      </c>
      <c r="C317" t="s">
        <v>22674</v>
      </c>
      <c r="D317" t="s">
        <v>21655</v>
      </c>
      <c r="E317" t="str">
        <f t="shared" si="8"/>
        <v>Same</v>
      </c>
      <c r="F317" t="str">
        <f t="shared" si="9"/>
        <v>Same Alias</v>
      </c>
    </row>
    <row r="318" spans="1:6" x14ac:dyDescent="0.35">
      <c r="A318" t="s">
        <v>22675</v>
      </c>
      <c r="B318" t="s">
        <v>21657</v>
      </c>
      <c r="C318" t="s">
        <v>22675</v>
      </c>
      <c r="D318" t="s">
        <v>21657</v>
      </c>
      <c r="E318" t="str">
        <f t="shared" si="8"/>
        <v>Same</v>
      </c>
      <c r="F318" t="str">
        <f t="shared" si="9"/>
        <v>Same Alias</v>
      </c>
    </row>
    <row r="319" spans="1:6" x14ac:dyDescent="0.35">
      <c r="A319" t="s">
        <v>22676</v>
      </c>
      <c r="B319" t="s">
        <v>21659</v>
      </c>
      <c r="C319" t="s">
        <v>22676</v>
      </c>
      <c r="D319" t="s">
        <v>21659</v>
      </c>
      <c r="E319" t="str">
        <f t="shared" si="8"/>
        <v>Same</v>
      </c>
      <c r="F319" t="str">
        <f t="shared" si="9"/>
        <v>Same Alias</v>
      </c>
    </row>
    <row r="320" spans="1:6" x14ac:dyDescent="0.35">
      <c r="A320" t="s">
        <v>22677</v>
      </c>
      <c r="B320" t="s">
        <v>21661</v>
      </c>
      <c r="C320" t="s">
        <v>22677</v>
      </c>
      <c r="D320" t="s">
        <v>21661</v>
      </c>
      <c r="E320" t="str">
        <f t="shared" si="8"/>
        <v>Same</v>
      </c>
      <c r="F320" t="str">
        <f t="shared" si="9"/>
        <v>Same Alias</v>
      </c>
    </row>
    <row r="321" spans="1:6" x14ac:dyDescent="0.35">
      <c r="A321" t="s">
        <v>22678</v>
      </c>
      <c r="B321" t="s">
        <v>21663</v>
      </c>
      <c r="C321" t="s">
        <v>22678</v>
      </c>
      <c r="D321" t="s">
        <v>21663</v>
      </c>
      <c r="E321" t="str">
        <f t="shared" si="8"/>
        <v>Same</v>
      </c>
      <c r="F321" t="str">
        <f t="shared" si="9"/>
        <v>Same Alias</v>
      </c>
    </row>
    <row r="322" spans="1:6" x14ac:dyDescent="0.35">
      <c r="A322" t="s">
        <v>22679</v>
      </c>
      <c r="B322" t="s">
        <v>21665</v>
      </c>
      <c r="C322" t="s">
        <v>22679</v>
      </c>
      <c r="D322" t="s">
        <v>21665</v>
      </c>
      <c r="E322" t="str">
        <f t="shared" si="8"/>
        <v>Same</v>
      </c>
      <c r="F322" t="str">
        <f t="shared" si="9"/>
        <v>Same Alias</v>
      </c>
    </row>
    <row r="323" spans="1:6" x14ac:dyDescent="0.35">
      <c r="A323" t="s">
        <v>22680</v>
      </c>
      <c r="B323" t="s">
        <v>21667</v>
      </c>
      <c r="C323" t="s">
        <v>22680</v>
      </c>
      <c r="D323" t="s">
        <v>21667</v>
      </c>
      <c r="E323" t="str">
        <f t="shared" si="8"/>
        <v>Same</v>
      </c>
      <c r="F323" t="str">
        <f t="shared" si="9"/>
        <v>Same Alias</v>
      </c>
    </row>
    <row r="324" spans="1:6" x14ac:dyDescent="0.35">
      <c r="A324" t="s">
        <v>22681</v>
      </c>
      <c r="B324" t="s">
        <v>21669</v>
      </c>
      <c r="C324" t="s">
        <v>22681</v>
      </c>
      <c r="D324" t="s">
        <v>21669</v>
      </c>
      <c r="E324" t="str">
        <f t="shared" ref="E324:E387" si="10">IF(C324=A324,"Same","Different")</f>
        <v>Same</v>
      </c>
      <c r="F324" t="str">
        <f t="shared" ref="F324:F387" si="11">IF(D324=B324,"Same Alias","Different Alias")</f>
        <v>Same Alias</v>
      </c>
    </row>
    <row r="325" spans="1:6" x14ac:dyDescent="0.35">
      <c r="A325" t="s">
        <v>22682</v>
      </c>
      <c r="B325" t="s">
        <v>21671</v>
      </c>
      <c r="C325" t="s">
        <v>22682</v>
      </c>
      <c r="D325" t="s">
        <v>21671</v>
      </c>
      <c r="E325" t="str">
        <f t="shared" si="10"/>
        <v>Same</v>
      </c>
      <c r="F325" t="str">
        <f t="shared" si="11"/>
        <v>Same Alias</v>
      </c>
    </row>
    <row r="326" spans="1:6" x14ac:dyDescent="0.35">
      <c r="A326" t="s">
        <v>22683</v>
      </c>
      <c r="B326" t="s">
        <v>21673</v>
      </c>
      <c r="C326" t="s">
        <v>22683</v>
      </c>
      <c r="D326" t="s">
        <v>21673</v>
      </c>
      <c r="E326" t="str">
        <f t="shared" si="10"/>
        <v>Same</v>
      </c>
      <c r="F326" t="str">
        <f t="shared" si="11"/>
        <v>Same Alias</v>
      </c>
    </row>
    <row r="327" spans="1:6" x14ac:dyDescent="0.35">
      <c r="A327" t="s">
        <v>22684</v>
      </c>
      <c r="B327" t="s">
        <v>21675</v>
      </c>
      <c r="C327" t="s">
        <v>22684</v>
      </c>
      <c r="D327" t="s">
        <v>21676</v>
      </c>
      <c r="E327" t="str">
        <f t="shared" si="10"/>
        <v>Same</v>
      </c>
      <c r="F327" t="str">
        <f t="shared" si="11"/>
        <v>Different Alias</v>
      </c>
    </row>
    <row r="328" spans="1:6" x14ac:dyDescent="0.35">
      <c r="A328" t="s">
        <v>22685</v>
      </c>
      <c r="B328" t="s">
        <v>21678</v>
      </c>
      <c r="C328" t="s">
        <v>22685</v>
      </c>
      <c r="D328" t="s">
        <v>21678</v>
      </c>
      <c r="E328" t="str">
        <f t="shared" si="10"/>
        <v>Same</v>
      </c>
      <c r="F328" t="str">
        <f t="shared" si="11"/>
        <v>Same Alias</v>
      </c>
    </row>
    <row r="329" spans="1:6" x14ac:dyDescent="0.35">
      <c r="A329" t="s">
        <v>22686</v>
      </c>
      <c r="B329" t="s">
        <v>21680</v>
      </c>
      <c r="C329" t="s">
        <v>22686</v>
      </c>
      <c r="D329" t="s">
        <v>21680</v>
      </c>
      <c r="E329" t="str">
        <f t="shared" si="10"/>
        <v>Same</v>
      </c>
      <c r="F329" t="str">
        <f t="shared" si="11"/>
        <v>Same Alias</v>
      </c>
    </row>
    <row r="330" spans="1:6" x14ac:dyDescent="0.35">
      <c r="A330" t="s">
        <v>22687</v>
      </c>
      <c r="B330" t="s">
        <v>21689</v>
      </c>
      <c r="C330" t="s">
        <v>22687</v>
      </c>
      <c r="D330" t="s">
        <v>21689</v>
      </c>
      <c r="E330" t="str">
        <f t="shared" si="10"/>
        <v>Same</v>
      </c>
      <c r="F330" t="str">
        <f t="shared" si="11"/>
        <v>Same Alias</v>
      </c>
    </row>
    <row r="331" spans="1:6" x14ac:dyDescent="0.35">
      <c r="A331" t="s">
        <v>22688</v>
      </c>
      <c r="B331" t="s">
        <v>22689</v>
      </c>
      <c r="C331" t="s">
        <v>22688</v>
      </c>
      <c r="D331" t="s">
        <v>22689</v>
      </c>
      <c r="E331" t="str">
        <f t="shared" si="10"/>
        <v>Same</v>
      </c>
      <c r="F331" t="str">
        <f t="shared" si="11"/>
        <v>Same Alias</v>
      </c>
    </row>
    <row r="332" spans="1:6" x14ac:dyDescent="0.35">
      <c r="A332" t="s">
        <v>22690</v>
      </c>
      <c r="B332" t="s">
        <v>21691</v>
      </c>
      <c r="C332" t="s">
        <v>22690</v>
      </c>
      <c r="D332" t="s">
        <v>21691</v>
      </c>
      <c r="E332" t="str">
        <f t="shared" si="10"/>
        <v>Same</v>
      </c>
      <c r="F332" t="str">
        <f t="shared" si="11"/>
        <v>Same Alias</v>
      </c>
    </row>
    <row r="333" spans="1:6" x14ac:dyDescent="0.35">
      <c r="A333" t="s">
        <v>22691</v>
      </c>
      <c r="B333" t="s">
        <v>21695</v>
      </c>
      <c r="C333" t="s">
        <v>22691</v>
      </c>
      <c r="D333" t="s">
        <v>21695</v>
      </c>
      <c r="E333" t="str">
        <f t="shared" si="10"/>
        <v>Same</v>
      </c>
      <c r="F333" t="str">
        <f t="shared" si="11"/>
        <v>Same Alias</v>
      </c>
    </row>
    <row r="334" spans="1:6" x14ac:dyDescent="0.35">
      <c r="A334" t="s">
        <v>22692</v>
      </c>
      <c r="B334" t="s">
        <v>21697</v>
      </c>
      <c r="C334" t="s">
        <v>22692</v>
      </c>
      <c r="D334" t="s">
        <v>21697</v>
      </c>
      <c r="E334" t="str">
        <f t="shared" si="10"/>
        <v>Same</v>
      </c>
      <c r="F334" t="str">
        <f t="shared" si="11"/>
        <v>Same Alias</v>
      </c>
    </row>
    <row r="335" spans="1:6" x14ac:dyDescent="0.35">
      <c r="A335" t="s">
        <v>22693</v>
      </c>
      <c r="B335" t="s">
        <v>21699</v>
      </c>
      <c r="C335" t="s">
        <v>22693</v>
      </c>
      <c r="D335" t="s">
        <v>21699</v>
      </c>
      <c r="E335" t="str">
        <f t="shared" si="10"/>
        <v>Same</v>
      </c>
      <c r="F335" t="str">
        <f t="shared" si="11"/>
        <v>Same Alias</v>
      </c>
    </row>
    <row r="336" spans="1:6" x14ac:dyDescent="0.35">
      <c r="A336" t="s">
        <v>22694</v>
      </c>
      <c r="B336" t="s">
        <v>21703</v>
      </c>
      <c r="C336" t="s">
        <v>22694</v>
      </c>
      <c r="D336" t="s">
        <v>21703</v>
      </c>
      <c r="E336" t="str">
        <f t="shared" si="10"/>
        <v>Same</v>
      </c>
      <c r="F336" t="str">
        <f t="shared" si="11"/>
        <v>Same Alias</v>
      </c>
    </row>
    <row r="337" spans="1:6" x14ac:dyDescent="0.35">
      <c r="A337" t="s">
        <v>22695</v>
      </c>
      <c r="B337" t="s">
        <v>21705</v>
      </c>
      <c r="C337" t="s">
        <v>22695</v>
      </c>
      <c r="D337" t="s">
        <v>21705</v>
      </c>
      <c r="E337" t="str">
        <f t="shared" si="10"/>
        <v>Same</v>
      </c>
      <c r="F337" t="str">
        <f t="shared" si="11"/>
        <v>Same Alias</v>
      </c>
    </row>
    <row r="338" spans="1:6" x14ac:dyDescent="0.35">
      <c r="A338" t="s">
        <v>22696</v>
      </c>
      <c r="B338" t="s">
        <v>21707</v>
      </c>
      <c r="C338" t="s">
        <v>22696</v>
      </c>
      <c r="D338" t="s">
        <v>21707</v>
      </c>
      <c r="E338" t="str">
        <f t="shared" si="10"/>
        <v>Same</v>
      </c>
      <c r="F338" t="str">
        <f t="shared" si="11"/>
        <v>Same Alias</v>
      </c>
    </row>
    <row r="339" spans="1:6" x14ac:dyDescent="0.35">
      <c r="A339" t="s">
        <v>22697</v>
      </c>
      <c r="B339" t="s">
        <v>21709</v>
      </c>
      <c r="C339" t="s">
        <v>22697</v>
      </c>
      <c r="D339" t="s">
        <v>21709</v>
      </c>
      <c r="E339" t="str">
        <f t="shared" si="10"/>
        <v>Same</v>
      </c>
      <c r="F339" t="str">
        <f t="shared" si="11"/>
        <v>Same Alias</v>
      </c>
    </row>
    <row r="340" spans="1:6" x14ac:dyDescent="0.35">
      <c r="A340" t="s">
        <v>22698</v>
      </c>
      <c r="B340" t="s">
        <v>21711</v>
      </c>
      <c r="C340" t="s">
        <v>22698</v>
      </c>
      <c r="D340" t="s">
        <v>21711</v>
      </c>
      <c r="E340" t="str">
        <f t="shared" si="10"/>
        <v>Same</v>
      </c>
      <c r="F340" t="str">
        <f t="shared" si="11"/>
        <v>Same Alias</v>
      </c>
    </row>
    <row r="341" spans="1:6" x14ac:dyDescent="0.35">
      <c r="A341" t="s">
        <v>22699</v>
      </c>
      <c r="B341" t="s">
        <v>21713</v>
      </c>
      <c r="C341" t="s">
        <v>22699</v>
      </c>
      <c r="D341" t="s">
        <v>21713</v>
      </c>
      <c r="E341" t="str">
        <f t="shared" si="10"/>
        <v>Same</v>
      </c>
      <c r="F341" t="str">
        <f t="shared" si="11"/>
        <v>Same Alias</v>
      </c>
    </row>
    <row r="342" spans="1:6" x14ac:dyDescent="0.35">
      <c r="A342" t="s">
        <v>22700</v>
      </c>
      <c r="B342" t="s">
        <v>21715</v>
      </c>
      <c r="C342" t="s">
        <v>22700</v>
      </c>
      <c r="D342" t="s">
        <v>21715</v>
      </c>
      <c r="E342" t="str">
        <f t="shared" si="10"/>
        <v>Same</v>
      </c>
      <c r="F342" t="str">
        <f t="shared" si="11"/>
        <v>Same Alias</v>
      </c>
    </row>
    <row r="343" spans="1:6" x14ac:dyDescent="0.35">
      <c r="A343" t="s">
        <v>22701</v>
      </c>
      <c r="B343" t="s">
        <v>21719</v>
      </c>
      <c r="C343" t="s">
        <v>22701</v>
      </c>
      <c r="D343" t="s">
        <v>21719</v>
      </c>
      <c r="E343" t="str">
        <f t="shared" si="10"/>
        <v>Same</v>
      </c>
      <c r="F343" t="str">
        <f t="shared" si="11"/>
        <v>Same Alias</v>
      </c>
    </row>
    <row r="344" spans="1:6" x14ac:dyDescent="0.35">
      <c r="A344" t="s">
        <v>22702</v>
      </c>
      <c r="B344" t="s">
        <v>21721</v>
      </c>
      <c r="C344" t="s">
        <v>22702</v>
      </c>
      <c r="D344" t="s">
        <v>21721</v>
      </c>
      <c r="E344" t="str">
        <f t="shared" si="10"/>
        <v>Same</v>
      </c>
      <c r="F344" t="str">
        <f t="shared" si="11"/>
        <v>Same Alias</v>
      </c>
    </row>
    <row r="345" spans="1:6" x14ac:dyDescent="0.35">
      <c r="A345" t="s">
        <v>22703</v>
      </c>
      <c r="B345" t="s">
        <v>21723</v>
      </c>
      <c r="C345" t="s">
        <v>22703</v>
      </c>
      <c r="D345" t="s">
        <v>21723</v>
      </c>
      <c r="E345" t="str">
        <f t="shared" si="10"/>
        <v>Same</v>
      </c>
      <c r="F345" t="str">
        <f t="shared" si="11"/>
        <v>Same Alias</v>
      </c>
    </row>
    <row r="346" spans="1:6" x14ac:dyDescent="0.35">
      <c r="A346" t="s">
        <v>22704</v>
      </c>
      <c r="B346" t="s">
        <v>21727</v>
      </c>
      <c r="C346" t="s">
        <v>22704</v>
      </c>
      <c r="D346" t="s">
        <v>21727</v>
      </c>
      <c r="E346" t="str">
        <f t="shared" si="10"/>
        <v>Same</v>
      </c>
      <c r="F346" t="str">
        <f t="shared" si="11"/>
        <v>Same Alias</v>
      </c>
    </row>
    <row r="347" spans="1:6" x14ac:dyDescent="0.35">
      <c r="A347" t="s">
        <v>22705</v>
      </c>
      <c r="B347" t="s">
        <v>21729</v>
      </c>
      <c r="C347" t="s">
        <v>22705</v>
      </c>
      <c r="D347" t="s">
        <v>21729</v>
      </c>
      <c r="E347" t="str">
        <f t="shared" si="10"/>
        <v>Same</v>
      </c>
      <c r="F347" t="str">
        <f t="shared" si="11"/>
        <v>Same Alias</v>
      </c>
    </row>
    <row r="348" spans="1:6" x14ac:dyDescent="0.35">
      <c r="A348" t="s">
        <v>22706</v>
      </c>
      <c r="B348" t="s">
        <v>21733</v>
      </c>
      <c r="C348" t="s">
        <v>22706</v>
      </c>
      <c r="D348" t="s">
        <v>21733</v>
      </c>
      <c r="E348" t="str">
        <f t="shared" si="10"/>
        <v>Same</v>
      </c>
      <c r="F348" t="str">
        <f t="shared" si="11"/>
        <v>Same Alias</v>
      </c>
    </row>
    <row r="349" spans="1:6" x14ac:dyDescent="0.35">
      <c r="A349" t="s">
        <v>22707</v>
      </c>
      <c r="B349" t="s">
        <v>21735</v>
      </c>
      <c r="C349" t="s">
        <v>22707</v>
      </c>
      <c r="D349" t="s">
        <v>21735</v>
      </c>
      <c r="E349" t="str">
        <f t="shared" si="10"/>
        <v>Same</v>
      </c>
      <c r="F349" t="str">
        <f t="shared" si="11"/>
        <v>Same Alias</v>
      </c>
    </row>
    <row r="350" spans="1:6" x14ac:dyDescent="0.35">
      <c r="A350" t="s">
        <v>22708</v>
      </c>
      <c r="B350" t="s">
        <v>21737</v>
      </c>
      <c r="C350" t="s">
        <v>22708</v>
      </c>
      <c r="D350" t="s">
        <v>21737</v>
      </c>
      <c r="E350" t="str">
        <f t="shared" si="10"/>
        <v>Same</v>
      </c>
      <c r="F350" t="str">
        <f t="shared" si="11"/>
        <v>Same Alias</v>
      </c>
    </row>
    <row r="351" spans="1:6" x14ac:dyDescent="0.35">
      <c r="A351" t="s">
        <v>22709</v>
      </c>
      <c r="B351" t="s">
        <v>21745</v>
      </c>
      <c r="C351" t="s">
        <v>22709</v>
      </c>
      <c r="D351" t="s">
        <v>21745</v>
      </c>
      <c r="E351" t="str">
        <f t="shared" si="10"/>
        <v>Same</v>
      </c>
      <c r="F351" t="str">
        <f t="shared" si="11"/>
        <v>Same Alias</v>
      </c>
    </row>
    <row r="352" spans="1:6" x14ac:dyDescent="0.35">
      <c r="A352" t="s">
        <v>22710</v>
      </c>
      <c r="B352" t="s">
        <v>21747</v>
      </c>
      <c r="C352" t="s">
        <v>22710</v>
      </c>
      <c r="D352" t="s">
        <v>21747</v>
      </c>
      <c r="E352" t="str">
        <f t="shared" si="10"/>
        <v>Same</v>
      </c>
      <c r="F352" t="str">
        <f t="shared" si="11"/>
        <v>Same Alias</v>
      </c>
    </row>
    <row r="353" spans="1:6" x14ac:dyDescent="0.35">
      <c r="A353" t="s">
        <v>22711</v>
      </c>
      <c r="B353" t="s">
        <v>21755</v>
      </c>
      <c r="C353" t="s">
        <v>22711</v>
      </c>
      <c r="D353" t="s">
        <v>21755</v>
      </c>
      <c r="E353" t="str">
        <f t="shared" si="10"/>
        <v>Same</v>
      </c>
      <c r="F353" t="str">
        <f t="shared" si="11"/>
        <v>Same Alias</v>
      </c>
    </row>
    <row r="354" spans="1:6" x14ac:dyDescent="0.35">
      <c r="A354" t="s">
        <v>22712</v>
      </c>
      <c r="B354" t="s">
        <v>21757</v>
      </c>
      <c r="C354" t="s">
        <v>22712</v>
      </c>
      <c r="D354" t="s">
        <v>21757</v>
      </c>
      <c r="E354" t="str">
        <f t="shared" si="10"/>
        <v>Same</v>
      </c>
      <c r="F354" t="str">
        <f t="shared" si="11"/>
        <v>Same Alias</v>
      </c>
    </row>
    <row r="355" spans="1:6" x14ac:dyDescent="0.35">
      <c r="A355" t="s">
        <v>22713</v>
      </c>
      <c r="B355" t="s">
        <v>21759</v>
      </c>
      <c r="C355" t="s">
        <v>22713</v>
      </c>
      <c r="D355" t="s">
        <v>21759</v>
      </c>
      <c r="E355" t="str">
        <f t="shared" si="10"/>
        <v>Same</v>
      </c>
      <c r="F355" t="str">
        <f t="shared" si="11"/>
        <v>Same Alias</v>
      </c>
    </row>
    <row r="356" spans="1:6" x14ac:dyDescent="0.35">
      <c r="A356" t="s">
        <v>22714</v>
      </c>
      <c r="B356" t="s">
        <v>21761</v>
      </c>
      <c r="C356" t="s">
        <v>22714</v>
      </c>
      <c r="D356" t="s">
        <v>21761</v>
      </c>
      <c r="E356" t="str">
        <f t="shared" si="10"/>
        <v>Same</v>
      </c>
      <c r="F356" t="str">
        <f t="shared" si="11"/>
        <v>Same Alias</v>
      </c>
    </row>
    <row r="357" spans="1:6" x14ac:dyDescent="0.35">
      <c r="A357" t="s">
        <v>22715</v>
      </c>
      <c r="B357" t="s">
        <v>21763</v>
      </c>
      <c r="C357" t="s">
        <v>22715</v>
      </c>
      <c r="D357" t="s">
        <v>21763</v>
      </c>
      <c r="E357" t="str">
        <f t="shared" si="10"/>
        <v>Same</v>
      </c>
      <c r="F357" t="str">
        <f t="shared" si="11"/>
        <v>Same Alias</v>
      </c>
    </row>
    <row r="358" spans="1:6" x14ac:dyDescent="0.35">
      <c r="A358" t="s">
        <v>22716</v>
      </c>
      <c r="B358" t="s">
        <v>21765</v>
      </c>
      <c r="C358" t="s">
        <v>22716</v>
      </c>
      <c r="D358" t="s">
        <v>21765</v>
      </c>
      <c r="E358" t="str">
        <f t="shared" si="10"/>
        <v>Same</v>
      </c>
      <c r="F358" t="str">
        <f t="shared" si="11"/>
        <v>Same Alias</v>
      </c>
    </row>
    <row r="359" spans="1:6" x14ac:dyDescent="0.35">
      <c r="A359" t="s">
        <v>22717</v>
      </c>
      <c r="B359" t="s">
        <v>21767</v>
      </c>
      <c r="C359" t="s">
        <v>22717</v>
      </c>
      <c r="D359" t="s">
        <v>21767</v>
      </c>
      <c r="E359" t="str">
        <f t="shared" si="10"/>
        <v>Same</v>
      </c>
      <c r="F359" t="str">
        <f t="shared" si="11"/>
        <v>Same Alias</v>
      </c>
    </row>
    <row r="360" spans="1:6" x14ac:dyDescent="0.35">
      <c r="A360" t="s">
        <v>22718</v>
      </c>
      <c r="B360" t="s">
        <v>21769</v>
      </c>
      <c r="C360" t="s">
        <v>22718</v>
      </c>
      <c r="D360" t="s">
        <v>21769</v>
      </c>
      <c r="E360" t="str">
        <f t="shared" si="10"/>
        <v>Same</v>
      </c>
      <c r="F360" t="str">
        <f t="shared" si="11"/>
        <v>Same Alias</v>
      </c>
    </row>
    <row r="361" spans="1:6" x14ac:dyDescent="0.35">
      <c r="A361" t="s">
        <v>22719</v>
      </c>
      <c r="B361" t="s">
        <v>21771</v>
      </c>
      <c r="C361" t="s">
        <v>22719</v>
      </c>
      <c r="D361" t="s">
        <v>21771</v>
      </c>
      <c r="E361" t="str">
        <f t="shared" si="10"/>
        <v>Same</v>
      </c>
      <c r="F361" t="str">
        <f t="shared" si="11"/>
        <v>Same Alias</v>
      </c>
    </row>
    <row r="362" spans="1:6" x14ac:dyDescent="0.35">
      <c r="A362" t="s">
        <v>22720</v>
      </c>
      <c r="B362" t="s">
        <v>21773</v>
      </c>
      <c r="C362" t="s">
        <v>22720</v>
      </c>
      <c r="D362" t="s">
        <v>21773</v>
      </c>
      <c r="E362" t="str">
        <f t="shared" si="10"/>
        <v>Same</v>
      </c>
      <c r="F362" t="str">
        <f t="shared" si="11"/>
        <v>Same Alias</v>
      </c>
    </row>
    <row r="363" spans="1:6" x14ac:dyDescent="0.35">
      <c r="A363" t="s">
        <v>22721</v>
      </c>
      <c r="B363" t="s">
        <v>21775</v>
      </c>
      <c r="C363" t="s">
        <v>22721</v>
      </c>
      <c r="D363" t="s">
        <v>21775</v>
      </c>
      <c r="E363" t="str">
        <f t="shared" si="10"/>
        <v>Same</v>
      </c>
      <c r="F363" t="str">
        <f t="shared" si="11"/>
        <v>Same Alias</v>
      </c>
    </row>
    <row r="364" spans="1:6" x14ac:dyDescent="0.35">
      <c r="A364" t="s">
        <v>22722</v>
      </c>
      <c r="B364" t="s">
        <v>21781</v>
      </c>
      <c r="C364" t="s">
        <v>22722</v>
      </c>
      <c r="D364" t="s">
        <v>21781</v>
      </c>
      <c r="E364" t="str">
        <f t="shared" si="10"/>
        <v>Same</v>
      </c>
      <c r="F364" t="str">
        <f t="shared" si="11"/>
        <v>Same Alias</v>
      </c>
    </row>
    <row r="365" spans="1:6" x14ac:dyDescent="0.35">
      <c r="A365" t="s">
        <v>22723</v>
      </c>
      <c r="B365" t="s">
        <v>21783</v>
      </c>
      <c r="C365" t="s">
        <v>22723</v>
      </c>
      <c r="D365" t="s">
        <v>21783</v>
      </c>
      <c r="E365" t="str">
        <f t="shared" si="10"/>
        <v>Same</v>
      </c>
      <c r="F365" t="str">
        <f t="shared" si="11"/>
        <v>Same Alias</v>
      </c>
    </row>
    <row r="366" spans="1:6" x14ac:dyDescent="0.35">
      <c r="A366" t="s">
        <v>22724</v>
      </c>
      <c r="B366" t="s">
        <v>21787</v>
      </c>
      <c r="C366" t="s">
        <v>22724</v>
      </c>
      <c r="D366" t="s">
        <v>21787</v>
      </c>
      <c r="E366" t="str">
        <f t="shared" si="10"/>
        <v>Same</v>
      </c>
      <c r="F366" t="str">
        <f t="shared" si="11"/>
        <v>Same Alias</v>
      </c>
    </row>
    <row r="367" spans="1:6" x14ac:dyDescent="0.35">
      <c r="A367" t="s">
        <v>22725</v>
      </c>
      <c r="B367" t="s">
        <v>21789</v>
      </c>
      <c r="C367" t="s">
        <v>22725</v>
      </c>
      <c r="D367" t="s">
        <v>21789</v>
      </c>
      <c r="E367" t="str">
        <f t="shared" si="10"/>
        <v>Same</v>
      </c>
      <c r="F367" t="str">
        <f t="shared" si="11"/>
        <v>Same Alias</v>
      </c>
    </row>
    <row r="368" spans="1:6" x14ac:dyDescent="0.35">
      <c r="A368" t="s">
        <v>22726</v>
      </c>
      <c r="B368" t="s">
        <v>21791</v>
      </c>
      <c r="C368" t="s">
        <v>22726</v>
      </c>
      <c r="D368" t="s">
        <v>21791</v>
      </c>
      <c r="E368" t="str">
        <f t="shared" si="10"/>
        <v>Same</v>
      </c>
      <c r="F368" t="str">
        <f t="shared" si="11"/>
        <v>Same Alias</v>
      </c>
    </row>
    <row r="369" spans="1:6" x14ac:dyDescent="0.35">
      <c r="A369" t="s">
        <v>22727</v>
      </c>
      <c r="B369" t="s">
        <v>21795</v>
      </c>
      <c r="C369" t="s">
        <v>22727</v>
      </c>
      <c r="D369" t="s">
        <v>21795</v>
      </c>
      <c r="E369" t="str">
        <f t="shared" si="10"/>
        <v>Same</v>
      </c>
      <c r="F369" t="str">
        <f t="shared" si="11"/>
        <v>Same Alias</v>
      </c>
    </row>
    <row r="370" spans="1:6" x14ac:dyDescent="0.35">
      <c r="A370" t="s">
        <v>22728</v>
      </c>
      <c r="B370" t="s">
        <v>21797</v>
      </c>
      <c r="C370" t="s">
        <v>22728</v>
      </c>
      <c r="D370" t="s">
        <v>21797</v>
      </c>
      <c r="E370" t="str">
        <f t="shared" si="10"/>
        <v>Same</v>
      </c>
      <c r="F370" t="str">
        <f t="shared" si="11"/>
        <v>Same Alias</v>
      </c>
    </row>
    <row r="371" spans="1:6" x14ac:dyDescent="0.35">
      <c r="A371" t="s">
        <v>22729</v>
      </c>
      <c r="B371" t="s">
        <v>21799</v>
      </c>
      <c r="C371" t="s">
        <v>22729</v>
      </c>
      <c r="D371" t="s">
        <v>21799</v>
      </c>
      <c r="E371" t="str">
        <f t="shared" si="10"/>
        <v>Same</v>
      </c>
      <c r="F371" t="str">
        <f t="shared" si="11"/>
        <v>Same Alias</v>
      </c>
    </row>
    <row r="372" spans="1:6" x14ac:dyDescent="0.35">
      <c r="A372" t="s">
        <v>22730</v>
      </c>
      <c r="B372" t="s">
        <v>21801</v>
      </c>
      <c r="C372" t="s">
        <v>22730</v>
      </c>
      <c r="D372" t="s">
        <v>21801</v>
      </c>
      <c r="E372" t="str">
        <f t="shared" si="10"/>
        <v>Same</v>
      </c>
      <c r="F372" t="str">
        <f t="shared" si="11"/>
        <v>Same Alias</v>
      </c>
    </row>
    <row r="373" spans="1:6" x14ac:dyDescent="0.35">
      <c r="A373" t="s">
        <v>22731</v>
      </c>
      <c r="B373" t="s">
        <v>21803</v>
      </c>
      <c r="C373" t="s">
        <v>22731</v>
      </c>
      <c r="D373" t="s">
        <v>21803</v>
      </c>
      <c r="E373" t="str">
        <f t="shared" si="10"/>
        <v>Same</v>
      </c>
      <c r="F373" t="str">
        <f t="shared" si="11"/>
        <v>Same Alias</v>
      </c>
    </row>
    <row r="374" spans="1:6" x14ac:dyDescent="0.35">
      <c r="A374" t="s">
        <v>22732</v>
      </c>
      <c r="B374" t="s">
        <v>21805</v>
      </c>
      <c r="C374" t="s">
        <v>22732</v>
      </c>
      <c r="D374" t="s">
        <v>21805</v>
      </c>
      <c r="E374" t="str">
        <f t="shared" si="10"/>
        <v>Same</v>
      </c>
      <c r="F374" t="str">
        <f t="shared" si="11"/>
        <v>Same Alias</v>
      </c>
    </row>
    <row r="375" spans="1:6" x14ac:dyDescent="0.35">
      <c r="A375" t="s">
        <v>22733</v>
      </c>
      <c r="B375" t="s">
        <v>21807</v>
      </c>
      <c r="C375" t="s">
        <v>22733</v>
      </c>
      <c r="D375" t="s">
        <v>21807</v>
      </c>
      <c r="E375" t="str">
        <f t="shared" si="10"/>
        <v>Same</v>
      </c>
      <c r="F375" t="str">
        <f t="shared" si="11"/>
        <v>Same Alias</v>
      </c>
    </row>
    <row r="376" spans="1:6" x14ac:dyDescent="0.35">
      <c r="A376" t="s">
        <v>22734</v>
      </c>
      <c r="B376" t="s">
        <v>21809</v>
      </c>
      <c r="C376" t="s">
        <v>22734</v>
      </c>
      <c r="D376" t="s">
        <v>21809</v>
      </c>
      <c r="E376" t="str">
        <f t="shared" si="10"/>
        <v>Same</v>
      </c>
      <c r="F376" t="str">
        <f t="shared" si="11"/>
        <v>Same Alias</v>
      </c>
    </row>
    <row r="377" spans="1:6" x14ac:dyDescent="0.35">
      <c r="A377" t="s">
        <v>22735</v>
      </c>
      <c r="B377" t="s">
        <v>21811</v>
      </c>
      <c r="C377" t="s">
        <v>22735</v>
      </c>
      <c r="D377" t="s">
        <v>21811</v>
      </c>
      <c r="E377" t="str">
        <f t="shared" si="10"/>
        <v>Same</v>
      </c>
      <c r="F377" t="str">
        <f t="shared" si="11"/>
        <v>Same Alias</v>
      </c>
    </row>
    <row r="378" spans="1:6" x14ac:dyDescent="0.35">
      <c r="A378" t="s">
        <v>22736</v>
      </c>
      <c r="B378" t="s">
        <v>28578</v>
      </c>
      <c r="C378" t="s">
        <v>22736</v>
      </c>
      <c r="D378" t="s">
        <v>21813</v>
      </c>
      <c r="E378" t="str">
        <f t="shared" si="10"/>
        <v>Same</v>
      </c>
      <c r="F378" t="str">
        <f t="shared" si="11"/>
        <v>Different Alias</v>
      </c>
    </row>
    <row r="379" spans="1:6" x14ac:dyDescent="0.35">
      <c r="A379" t="s">
        <v>22737</v>
      </c>
      <c r="B379" t="s">
        <v>21815</v>
      </c>
      <c r="C379" t="s">
        <v>22737</v>
      </c>
      <c r="D379" t="s">
        <v>21815</v>
      </c>
      <c r="E379" t="str">
        <f t="shared" si="10"/>
        <v>Same</v>
      </c>
      <c r="F379" t="str">
        <f t="shared" si="11"/>
        <v>Same Alias</v>
      </c>
    </row>
    <row r="380" spans="1:6" x14ac:dyDescent="0.35">
      <c r="A380" t="s">
        <v>22738</v>
      </c>
      <c r="B380" t="s">
        <v>22739</v>
      </c>
      <c r="C380" t="s">
        <v>22738</v>
      </c>
      <c r="D380" t="s">
        <v>22739</v>
      </c>
      <c r="E380" t="str">
        <f t="shared" si="10"/>
        <v>Same</v>
      </c>
      <c r="F380" t="str">
        <f t="shared" si="11"/>
        <v>Same Alias</v>
      </c>
    </row>
    <row r="381" spans="1:6" x14ac:dyDescent="0.35">
      <c r="A381" t="s">
        <v>22740</v>
      </c>
      <c r="B381" t="s">
        <v>21819</v>
      </c>
      <c r="C381" t="s">
        <v>22740</v>
      </c>
      <c r="D381" t="s">
        <v>21819</v>
      </c>
      <c r="E381" t="str">
        <f t="shared" si="10"/>
        <v>Same</v>
      </c>
      <c r="F381" t="str">
        <f t="shared" si="11"/>
        <v>Same Alias</v>
      </c>
    </row>
    <row r="382" spans="1:6" x14ac:dyDescent="0.35">
      <c r="A382" t="s">
        <v>22741</v>
      </c>
      <c r="B382" t="s">
        <v>21821</v>
      </c>
      <c r="C382" t="s">
        <v>22741</v>
      </c>
      <c r="D382" t="s">
        <v>21821</v>
      </c>
      <c r="E382" t="str">
        <f t="shared" si="10"/>
        <v>Same</v>
      </c>
      <c r="F382" t="str">
        <f t="shared" si="11"/>
        <v>Same Alias</v>
      </c>
    </row>
    <row r="383" spans="1:6" x14ac:dyDescent="0.35">
      <c r="A383" t="s">
        <v>22742</v>
      </c>
      <c r="B383" t="s">
        <v>21823</v>
      </c>
      <c r="C383" t="s">
        <v>22742</v>
      </c>
      <c r="D383" t="s">
        <v>21823</v>
      </c>
      <c r="E383" t="str">
        <f t="shared" si="10"/>
        <v>Same</v>
      </c>
      <c r="F383" t="str">
        <f t="shared" si="11"/>
        <v>Same Alias</v>
      </c>
    </row>
    <row r="384" spans="1:6" x14ac:dyDescent="0.35">
      <c r="A384" t="s">
        <v>22743</v>
      </c>
      <c r="B384" t="s">
        <v>21829</v>
      </c>
      <c r="C384" t="s">
        <v>22743</v>
      </c>
      <c r="D384" t="s">
        <v>21829</v>
      </c>
      <c r="E384" t="str">
        <f t="shared" si="10"/>
        <v>Same</v>
      </c>
      <c r="F384" t="str">
        <f t="shared" si="11"/>
        <v>Same Alias</v>
      </c>
    </row>
    <row r="385" spans="1:6" x14ac:dyDescent="0.35">
      <c r="A385" t="s">
        <v>22744</v>
      </c>
      <c r="B385" t="s">
        <v>21831</v>
      </c>
      <c r="C385" t="s">
        <v>22744</v>
      </c>
      <c r="D385" t="s">
        <v>21831</v>
      </c>
      <c r="E385" t="str">
        <f t="shared" si="10"/>
        <v>Same</v>
      </c>
      <c r="F385" t="str">
        <f t="shared" si="11"/>
        <v>Same Alias</v>
      </c>
    </row>
    <row r="386" spans="1:6" x14ac:dyDescent="0.35">
      <c r="A386" t="s">
        <v>22745</v>
      </c>
      <c r="B386" t="s">
        <v>21833</v>
      </c>
      <c r="C386" t="s">
        <v>22745</v>
      </c>
      <c r="D386" t="s">
        <v>21833</v>
      </c>
      <c r="E386" t="str">
        <f t="shared" si="10"/>
        <v>Same</v>
      </c>
      <c r="F386" t="str">
        <f t="shared" si="11"/>
        <v>Same Alias</v>
      </c>
    </row>
    <row r="387" spans="1:6" x14ac:dyDescent="0.35">
      <c r="A387" t="s">
        <v>22746</v>
      </c>
      <c r="B387" t="s">
        <v>21835</v>
      </c>
      <c r="C387" t="s">
        <v>22746</v>
      </c>
      <c r="D387" t="s">
        <v>21835</v>
      </c>
      <c r="E387" t="str">
        <f t="shared" si="10"/>
        <v>Same</v>
      </c>
      <c r="F387" t="str">
        <f t="shared" si="11"/>
        <v>Same Alias</v>
      </c>
    </row>
    <row r="388" spans="1:6" x14ac:dyDescent="0.35">
      <c r="A388" t="s">
        <v>22747</v>
      </c>
      <c r="B388" t="s">
        <v>22748</v>
      </c>
      <c r="C388" t="s">
        <v>22747</v>
      </c>
      <c r="D388" t="s">
        <v>22748</v>
      </c>
      <c r="E388" t="str">
        <f t="shared" ref="E388:E451" si="12">IF(C388=A388,"Same","Different")</f>
        <v>Same</v>
      </c>
      <c r="F388" t="str">
        <f t="shared" ref="F388:F451" si="13">IF(D388=B388,"Same Alias","Different Alias")</f>
        <v>Same Alias</v>
      </c>
    </row>
    <row r="389" spans="1:6" x14ac:dyDescent="0.35">
      <c r="A389" t="s">
        <v>22749</v>
      </c>
      <c r="B389" t="s">
        <v>22750</v>
      </c>
      <c r="C389" t="s">
        <v>22749</v>
      </c>
      <c r="D389" t="s">
        <v>22750</v>
      </c>
      <c r="E389" t="str">
        <f t="shared" si="12"/>
        <v>Same</v>
      </c>
      <c r="F389" t="str">
        <f t="shared" si="13"/>
        <v>Same Alias</v>
      </c>
    </row>
    <row r="390" spans="1:6" x14ac:dyDescent="0.35">
      <c r="A390" t="s">
        <v>22751</v>
      </c>
      <c r="B390" t="s">
        <v>21839</v>
      </c>
      <c r="C390" t="s">
        <v>22751</v>
      </c>
      <c r="D390" t="s">
        <v>21839</v>
      </c>
      <c r="E390" t="str">
        <f t="shared" si="12"/>
        <v>Same</v>
      </c>
      <c r="F390" t="str">
        <f t="shared" si="13"/>
        <v>Same Alias</v>
      </c>
    </row>
    <row r="391" spans="1:6" x14ac:dyDescent="0.35">
      <c r="A391" t="s">
        <v>22752</v>
      </c>
      <c r="B391" t="s">
        <v>21843</v>
      </c>
      <c r="C391" t="s">
        <v>22752</v>
      </c>
      <c r="D391" t="s">
        <v>21843</v>
      </c>
      <c r="E391" t="str">
        <f t="shared" si="12"/>
        <v>Same</v>
      </c>
      <c r="F391" t="str">
        <f t="shared" si="13"/>
        <v>Same Alias</v>
      </c>
    </row>
    <row r="392" spans="1:6" x14ac:dyDescent="0.35">
      <c r="A392" t="s">
        <v>22753</v>
      </c>
      <c r="B392" t="s">
        <v>21845</v>
      </c>
      <c r="C392" t="s">
        <v>22753</v>
      </c>
      <c r="D392" t="s">
        <v>21845</v>
      </c>
      <c r="E392" t="str">
        <f t="shared" si="12"/>
        <v>Same</v>
      </c>
      <c r="F392" t="str">
        <f t="shared" si="13"/>
        <v>Same Alias</v>
      </c>
    </row>
    <row r="393" spans="1:6" x14ac:dyDescent="0.35">
      <c r="A393" t="s">
        <v>22754</v>
      </c>
      <c r="B393" t="s">
        <v>22755</v>
      </c>
      <c r="C393" t="s">
        <v>22754</v>
      </c>
      <c r="D393" t="s">
        <v>22755</v>
      </c>
      <c r="E393" t="str">
        <f t="shared" si="12"/>
        <v>Same</v>
      </c>
      <c r="F393" t="str">
        <f t="shared" si="13"/>
        <v>Same Alias</v>
      </c>
    </row>
    <row r="394" spans="1:6" x14ac:dyDescent="0.35">
      <c r="A394" t="s">
        <v>22756</v>
      </c>
      <c r="B394" t="s">
        <v>22757</v>
      </c>
      <c r="C394" t="s">
        <v>22756</v>
      </c>
      <c r="D394" t="s">
        <v>22757</v>
      </c>
      <c r="E394" t="str">
        <f t="shared" si="12"/>
        <v>Same</v>
      </c>
      <c r="F394" t="str">
        <f t="shared" si="13"/>
        <v>Same Alias</v>
      </c>
    </row>
    <row r="395" spans="1:6" x14ac:dyDescent="0.35">
      <c r="A395" t="s">
        <v>22758</v>
      </c>
      <c r="B395" t="s">
        <v>21851</v>
      </c>
      <c r="C395" t="s">
        <v>22758</v>
      </c>
      <c r="D395" t="s">
        <v>21851</v>
      </c>
      <c r="E395" t="str">
        <f t="shared" si="12"/>
        <v>Same</v>
      </c>
      <c r="F395" t="str">
        <f t="shared" si="13"/>
        <v>Same Alias</v>
      </c>
    </row>
    <row r="396" spans="1:6" x14ac:dyDescent="0.35">
      <c r="A396" t="s">
        <v>22759</v>
      </c>
      <c r="B396" t="s">
        <v>21855</v>
      </c>
      <c r="C396" t="s">
        <v>22759</v>
      </c>
      <c r="D396" t="s">
        <v>21855</v>
      </c>
      <c r="E396" t="str">
        <f t="shared" si="12"/>
        <v>Same</v>
      </c>
      <c r="F396" t="str">
        <f t="shared" si="13"/>
        <v>Same Alias</v>
      </c>
    </row>
    <row r="397" spans="1:6" x14ac:dyDescent="0.35">
      <c r="A397" t="s">
        <v>22760</v>
      </c>
      <c r="B397" t="s">
        <v>21857</v>
      </c>
      <c r="C397" t="s">
        <v>22760</v>
      </c>
      <c r="D397" t="s">
        <v>21857</v>
      </c>
      <c r="E397" t="str">
        <f t="shared" si="12"/>
        <v>Same</v>
      </c>
      <c r="F397" t="str">
        <f t="shared" si="13"/>
        <v>Same Alias</v>
      </c>
    </row>
    <row r="398" spans="1:6" x14ac:dyDescent="0.35">
      <c r="A398" t="s">
        <v>22761</v>
      </c>
      <c r="B398" t="s">
        <v>21867</v>
      </c>
      <c r="C398" t="s">
        <v>22761</v>
      </c>
      <c r="D398" t="s">
        <v>21867</v>
      </c>
      <c r="E398" t="str">
        <f t="shared" si="12"/>
        <v>Same</v>
      </c>
      <c r="F398" t="str">
        <f t="shared" si="13"/>
        <v>Same Alias</v>
      </c>
    </row>
    <row r="399" spans="1:6" x14ac:dyDescent="0.35">
      <c r="A399" t="s">
        <v>22762</v>
      </c>
      <c r="B399" t="s">
        <v>21871</v>
      </c>
      <c r="C399" t="s">
        <v>22762</v>
      </c>
      <c r="D399" t="s">
        <v>21871</v>
      </c>
      <c r="E399" t="str">
        <f t="shared" si="12"/>
        <v>Same</v>
      </c>
      <c r="F399" t="str">
        <f t="shared" si="13"/>
        <v>Same Alias</v>
      </c>
    </row>
    <row r="400" spans="1:6" x14ac:dyDescent="0.35">
      <c r="A400" t="s">
        <v>22763</v>
      </c>
      <c r="B400" t="s">
        <v>21873</v>
      </c>
      <c r="C400" t="s">
        <v>22763</v>
      </c>
      <c r="D400" t="s">
        <v>21873</v>
      </c>
      <c r="E400" t="str">
        <f t="shared" si="12"/>
        <v>Same</v>
      </c>
      <c r="F400" t="str">
        <f t="shared" si="13"/>
        <v>Same Alias</v>
      </c>
    </row>
    <row r="401" spans="1:6" x14ac:dyDescent="0.35">
      <c r="A401" t="s">
        <v>22764</v>
      </c>
      <c r="B401" t="s">
        <v>21875</v>
      </c>
      <c r="C401" t="s">
        <v>22764</v>
      </c>
      <c r="D401" t="s">
        <v>21875</v>
      </c>
      <c r="E401" t="str">
        <f t="shared" si="12"/>
        <v>Same</v>
      </c>
      <c r="F401" t="str">
        <f t="shared" si="13"/>
        <v>Same Alias</v>
      </c>
    </row>
    <row r="402" spans="1:6" x14ac:dyDescent="0.35">
      <c r="A402" t="s">
        <v>22765</v>
      </c>
      <c r="B402" t="s">
        <v>21877</v>
      </c>
      <c r="C402" t="s">
        <v>22765</v>
      </c>
      <c r="D402" t="s">
        <v>21877</v>
      </c>
      <c r="E402" t="str">
        <f t="shared" si="12"/>
        <v>Same</v>
      </c>
      <c r="F402" t="str">
        <f t="shared" si="13"/>
        <v>Same Alias</v>
      </c>
    </row>
    <row r="403" spans="1:6" x14ac:dyDescent="0.35">
      <c r="A403" t="s">
        <v>22766</v>
      </c>
      <c r="B403" t="s">
        <v>21879</v>
      </c>
      <c r="C403" t="s">
        <v>22766</v>
      </c>
      <c r="D403" t="s">
        <v>21879</v>
      </c>
      <c r="E403" t="str">
        <f t="shared" si="12"/>
        <v>Same</v>
      </c>
      <c r="F403" t="str">
        <f t="shared" si="13"/>
        <v>Same Alias</v>
      </c>
    </row>
    <row r="404" spans="1:6" x14ac:dyDescent="0.35">
      <c r="A404" t="s">
        <v>22767</v>
      </c>
      <c r="B404" t="s">
        <v>21881</v>
      </c>
      <c r="C404" t="s">
        <v>22767</v>
      </c>
      <c r="D404" t="s">
        <v>21881</v>
      </c>
      <c r="E404" t="str">
        <f t="shared" si="12"/>
        <v>Same</v>
      </c>
      <c r="F404" t="str">
        <f t="shared" si="13"/>
        <v>Same Alias</v>
      </c>
    </row>
    <row r="405" spans="1:6" x14ac:dyDescent="0.35">
      <c r="A405" t="s">
        <v>22768</v>
      </c>
      <c r="B405" t="s">
        <v>21883</v>
      </c>
      <c r="C405" t="s">
        <v>22768</v>
      </c>
      <c r="D405" t="s">
        <v>21883</v>
      </c>
      <c r="E405" t="str">
        <f t="shared" si="12"/>
        <v>Same</v>
      </c>
      <c r="F405" t="str">
        <f t="shared" si="13"/>
        <v>Same Alias</v>
      </c>
    </row>
    <row r="406" spans="1:6" x14ac:dyDescent="0.35">
      <c r="A406" t="s">
        <v>22769</v>
      </c>
      <c r="B406" t="s">
        <v>21885</v>
      </c>
      <c r="C406" t="s">
        <v>22769</v>
      </c>
      <c r="D406" t="s">
        <v>21885</v>
      </c>
      <c r="E406" t="str">
        <f t="shared" si="12"/>
        <v>Same</v>
      </c>
      <c r="F406" t="str">
        <f t="shared" si="13"/>
        <v>Same Alias</v>
      </c>
    </row>
    <row r="407" spans="1:6" x14ac:dyDescent="0.35">
      <c r="A407" t="s">
        <v>22770</v>
      </c>
      <c r="B407" t="s">
        <v>21887</v>
      </c>
      <c r="C407" t="s">
        <v>22770</v>
      </c>
      <c r="D407" t="s">
        <v>21887</v>
      </c>
      <c r="E407" t="str">
        <f t="shared" si="12"/>
        <v>Same</v>
      </c>
      <c r="F407" t="str">
        <f t="shared" si="13"/>
        <v>Same Alias</v>
      </c>
    </row>
    <row r="408" spans="1:6" x14ac:dyDescent="0.35">
      <c r="A408" t="s">
        <v>22771</v>
      </c>
      <c r="B408" t="s">
        <v>21889</v>
      </c>
      <c r="C408" t="s">
        <v>22771</v>
      </c>
      <c r="D408" t="s">
        <v>21889</v>
      </c>
      <c r="E408" t="str">
        <f t="shared" si="12"/>
        <v>Same</v>
      </c>
      <c r="F408" t="str">
        <f t="shared" si="13"/>
        <v>Same Alias</v>
      </c>
    </row>
    <row r="409" spans="1:6" x14ac:dyDescent="0.35">
      <c r="A409" t="s">
        <v>22772</v>
      </c>
      <c r="B409" t="s">
        <v>21891</v>
      </c>
      <c r="C409" t="s">
        <v>22772</v>
      </c>
      <c r="D409" t="s">
        <v>21891</v>
      </c>
      <c r="E409" t="str">
        <f t="shared" si="12"/>
        <v>Same</v>
      </c>
      <c r="F409" t="str">
        <f t="shared" si="13"/>
        <v>Same Alias</v>
      </c>
    </row>
    <row r="410" spans="1:6" x14ac:dyDescent="0.35">
      <c r="A410" t="s">
        <v>22773</v>
      </c>
      <c r="B410" t="s">
        <v>21893</v>
      </c>
      <c r="C410" t="s">
        <v>22773</v>
      </c>
      <c r="D410" t="s">
        <v>21893</v>
      </c>
      <c r="E410" t="str">
        <f t="shared" si="12"/>
        <v>Same</v>
      </c>
      <c r="F410" t="str">
        <f t="shared" si="13"/>
        <v>Same Alias</v>
      </c>
    </row>
    <row r="411" spans="1:6" x14ac:dyDescent="0.35">
      <c r="A411" t="s">
        <v>22774</v>
      </c>
      <c r="B411" t="s">
        <v>21897</v>
      </c>
      <c r="C411" t="s">
        <v>22774</v>
      </c>
      <c r="D411" t="s">
        <v>21897</v>
      </c>
      <c r="E411" t="str">
        <f t="shared" si="12"/>
        <v>Same</v>
      </c>
      <c r="F411" t="str">
        <f t="shared" si="13"/>
        <v>Same Alias</v>
      </c>
    </row>
    <row r="412" spans="1:6" x14ac:dyDescent="0.35">
      <c r="A412" t="s">
        <v>22775</v>
      </c>
      <c r="B412" t="s">
        <v>21899</v>
      </c>
      <c r="C412" t="s">
        <v>22775</v>
      </c>
      <c r="D412" t="s">
        <v>21899</v>
      </c>
      <c r="E412" t="str">
        <f t="shared" si="12"/>
        <v>Same</v>
      </c>
      <c r="F412" t="str">
        <f t="shared" si="13"/>
        <v>Same Alias</v>
      </c>
    </row>
    <row r="413" spans="1:6" x14ac:dyDescent="0.35">
      <c r="A413" t="s">
        <v>22776</v>
      </c>
      <c r="B413" t="s">
        <v>21901</v>
      </c>
      <c r="C413" t="s">
        <v>22776</v>
      </c>
      <c r="D413" t="s">
        <v>21901</v>
      </c>
      <c r="E413" t="str">
        <f t="shared" si="12"/>
        <v>Same</v>
      </c>
      <c r="F413" t="str">
        <f t="shared" si="13"/>
        <v>Same Alias</v>
      </c>
    </row>
    <row r="414" spans="1:6" x14ac:dyDescent="0.35">
      <c r="A414" t="s">
        <v>22777</v>
      </c>
      <c r="B414" t="s">
        <v>21903</v>
      </c>
      <c r="C414" t="s">
        <v>22777</v>
      </c>
      <c r="D414" t="s">
        <v>21903</v>
      </c>
      <c r="E414" t="str">
        <f t="shared" si="12"/>
        <v>Same</v>
      </c>
      <c r="F414" t="str">
        <f t="shared" si="13"/>
        <v>Same Alias</v>
      </c>
    </row>
    <row r="415" spans="1:6" x14ac:dyDescent="0.35">
      <c r="A415" t="s">
        <v>22778</v>
      </c>
      <c r="B415" t="s">
        <v>21905</v>
      </c>
      <c r="C415" t="s">
        <v>22778</v>
      </c>
      <c r="D415" t="s">
        <v>21905</v>
      </c>
      <c r="E415" t="str">
        <f t="shared" si="12"/>
        <v>Same</v>
      </c>
      <c r="F415" t="str">
        <f t="shared" si="13"/>
        <v>Same Alias</v>
      </c>
    </row>
    <row r="416" spans="1:6" x14ac:dyDescent="0.35">
      <c r="A416" t="s">
        <v>22779</v>
      </c>
      <c r="B416" t="s">
        <v>22780</v>
      </c>
      <c r="C416" t="s">
        <v>22779</v>
      </c>
      <c r="D416" t="s">
        <v>22780</v>
      </c>
      <c r="E416" t="str">
        <f t="shared" si="12"/>
        <v>Same</v>
      </c>
      <c r="F416" t="str">
        <f t="shared" si="13"/>
        <v>Same Alias</v>
      </c>
    </row>
    <row r="417" spans="1:6" x14ac:dyDescent="0.35">
      <c r="A417" t="s">
        <v>22781</v>
      </c>
      <c r="B417" t="s">
        <v>21907</v>
      </c>
      <c r="C417" t="s">
        <v>22781</v>
      </c>
      <c r="D417" t="s">
        <v>21907</v>
      </c>
      <c r="E417" t="str">
        <f t="shared" si="12"/>
        <v>Same</v>
      </c>
      <c r="F417" t="str">
        <f t="shared" si="13"/>
        <v>Same Alias</v>
      </c>
    </row>
    <row r="418" spans="1:6" x14ac:dyDescent="0.35">
      <c r="A418" t="s">
        <v>22782</v>
      </c>
      <c r="B418" t="s">
        <v>22783</v>
      </c>
      <c r="C418" t="s">
        <v>22782</v>
      </c>
      <c r="D418" t="s">
        <v>22783</v>
      </c>
      <c r="E418" t="str">
        <f t="shared" si="12"/>
        <v>Same</v>
      </c>
      <c r="F418" t="str">
        <f t="shared" si="13"/>
        <v>Same Alias</v>
      </c>
    </row>
    <row r="419" spans="1:6" x14ac:dyDescent="0.35">
      <c r="A419" t="s">
        <v>22784</v>
      </c>
      <c r="B419" t="s">
        <v>21915</v>
      </c>
      <c r="C419" t="s">
        <v>22784</v>
      </c>
      <c r="D419" t="s">
        <v>21915</v>
      </c>
      <c r="E419" t="str">
        <f t="shared" si="12"/>
        <v>Same</v>
      </c>
      <c r="F419" t="str">
        <f t="shared" si="13"/>
        <v>Same Alias</v>
      </c>
    </row>
    <row r="420" spans="1:6" x14ac:dyDescent="0.35">
      <c r="A420" t="s">
        <v>22785</v>
      </c>
      <c r="B420" t="s">
        <v>21917</v>
      </c>
      <c r="C420" t="s">
        <v>22785</v>
      </c>
      <c r="D420" t="s">
        <v>21917</v>
      </c>
      <c r="E420" t="str">
        <f t="shared" si="12"/>
        <v>Same</v>
      </c>
      <c r="F420" t="str">
        <f t="shared" si="13"/>
        <v>Same Alias</v>
      </c>
    </row>
    <row r="421" spans="1:6" x14ac:dyDescent="0.35">
      <c r="A421" t="s">
        <v>22786</v>
      </c>
      <c r="B421" t="s">
        <v>21923</v>
      </c>
      <c r="C421" t="s">
        <v>22786</v>
      </c>
      <c r="D421" t="s">
        <v>21923</v>
      </c>
      <c r="E421" t="str">
        <f t="shared" si="12"/>
        <v>Same</v>
      </c>
      <c r="F421" t="str">
        <f t="shared" si="13"/>
        <v>Same Alias</v>
      </c>
    </row>
    <row r="422" spans="1:6" x14ac:dyDescent="0.35">
      <c r="A422" t="s">
        <v>22787</v>
      </c>
      <c r="B422" t="s">
        <v>21927</v>
      </c>
      <c r="C422" t="s">
        <v>22787</v>
      </c>
      <c r="D422" t="s">
        <v>21927</v>
      </c>
      <c r="E422" t="str">
        <f t="shared" si="12"/>
        <v>Same</v>
      </c>
      <c r="F422" t="str">
        <f t="shared" si="13"/>
        <v>Same Alias</v>
      </c>
    </row>
    <row r="423" spans="1:6" x14ac:dyDescent="0.35">
      <c r="A423" t="s">
        <v>22788</v>
      </c>
      <c r="B423" t="s">
        <v>21929</v>
      </c>
      <c r="C423" t="s">
        <v>22788</v>
      </c>
      <c r="D423" t="s">
        <v>21929</v>
      </c>
      <c r="E423" t="str">
        <f t="shared" si="12"/>
        <v>Same</v>
      </c>
      <c r="F423" t="str">
        <f t="shared" si="13"/>
        <v>Same Alias</v>
      </c>
    </row>
    <row r="424" spans="1:6" x14ac:dyDescent="0.35">
      <c r="A424" t="s">
        <v>22789</v>
      </c>
      <c r="B424" t="s">
        <v>21933</v>
      </c>
      <c r="C424" t="s">
        <v>22789</v>
      </c>
      <c r="D424" t="s">
        <v>21933</v>
      </c>
      <c r="E424" t="str">
        <f t="shared" si="12"/>
        <v>Same</v>
      </c>
      <c r="F424" t="str">
        <f t="shared" si="13"/>
        <v>Same Alias</v>
      </c>
    </row>
    <row r="425" spans="1:6" x14ac:dyDescent="0.35">
      <c r="A425" t="s">
        <v>22790</v>
      </c>
      <c r="B425" t="s">
        <v>21935</v>
      </c>
      <c r="C425" t="s">
        <v>22790</v>
      </c>
      <c r="D425" t="s">
        <v>21935</v>
      </c>
      <c r="E425" t="str">
        <f t="shared" si="12"/>
        <v>Same</v>
      </c>
      <c r="F425" t="str">
        <f t="shared" si="13"/>
        <v>Same Alias</v>
      </c>
    </row>
    <row r="426" spans="1:6" x14ac:dyDescent="0.35">
      <c r="A426" t="s">
        <v>22791</v>
      </c>
      <c r="B426" t="s">
        <v>21937</v>
      </c>
      <c r="C426" t="s">
        <v>22791</v>
      </c>
      <c r="D426" t="s">
        <v>21937</v>
      </c>
      <c r="E426" t="str">
        <f t="shared" si="12"/>
        <v>Same</v>
      </c>
      <c r="F426" t="str">
        <f t="shared" si="13"/>
        <v>Same Alias</v>
      </c>
    </row>
    <row r="427" spans="1:6" x14ac:dyDescent="0.35">
      <c r="A427" t="s">
        <v>22792</v>
      </c>
      <c r="B427" t="s">
        <v>22793</v>
      </c>
      <c r="C427" t="s">
        <v>22792</v>
      </c>
      <c r="D427" t="s">
        <v>22793</v>
      </c>
      <c r="E427" t="str">
        <f t="shared" si="12"/>
        <v>Same</v>
      </c>
      <c r="F427" t="str">
        <f t="shared" si="13"/>
        <v>Same Alias</v>
      </c>
    </row>
    <row r="428" spans="1:6" x14ac:dyDescent="0.35">
      <c r="A428" t="s">
        <v>22794</v>
      </c>
      <c r="B428" t="s">
        <v>21941</v>
      </c>
      <c r="C428" t="s">
        <v>22794</v>
      </c>
      <c r="D428" t="s">
        <v>21941</v>
      </c>
      <c r="E428" t="str">
        <f t="shared" si="12"/>
        <v>Same</v>
      </c>
      <c r="F428" t="str">
        <f t="shared" si="13"/>
        <v>Same Alias</v>
      </c>
    </row>
    <row r="429" spans="1:6" x14ac:dyDescent="0.35">
      <c r="A429" t="s">
        <v>22795</v>
      </c>
      <c r="B429" t="s">
        <v>21943</v>
      </c>
      <c r="C429" t="s">
        <v>22795</v>
      </c>
      <c r="D429" t="s">
        <v>21943</v>
      </c>
      <c r="E429" t="str">
        <f t="shared" si="12"/>
        <v>Same</v>
      </c>
      <c r="F429" t="str">
        <f t="shared" si="13"/>
        <v>Same Alias</v>
      </c>
    </row>
    <row r="430" spans="1:6" x14ac:dyDescent="0.35">
      <c r="A430" t="s">
        <v>22796</v>
      </c>
      <c r="B430" t="s">
        <v>21945</v>
      </c>
      <c r="C430" t="s">
        <v>22796</v>
      </c>
      <c r="D430" t="s">
        <v>21945</v>
      </c>
      <c r="E430" t="str">
        <f t="shared" si="12"/>
        <v>Same</v>
      </c>
      <c r="F430" t="str">
        <f t="shared" si="13"/>
        <v>Same Alias</v>
      </c>
    </row>
    <row r="431" spans="1:6" x14ac:dyDescent="0.35">
      <c r="A431" t="s">
        <v>22797</v>
      </c>
      <c r="B431" t="s">
        <v>21947</v>
      </c>
      <c r="C431" t="s">
        <v>22797</v>
      </c>
      <c r="D431" t="s">
        <v>21947</v>
      </c>
      <c r="E431" t="str">
        <f t="shared" si="12"/>
        <v>Same</v>
      </c>
      <c r="F431" t="str">
        <f t="shared" si="13"/>
        <v>Same Alias</v>
      </c>
    </row>
    <row r="432" spans="1:6" x14ac:dyDescent="0.35">
      <c r="A432" t="s">
        <v>22798</v>
      </c>
      <c r="B432" t="s">
        <v>21949</v>
      </c>
      <c r="C432" t="s">
        <v>22798</v>
      </c>
      <c r="D432" t="s">
        <v>21949</v>
      </c>
      <c r="E432" t="str">
        <f t="shared" si="12"/>
        <v>Same</v>
      </c>
      <c r="F432" t="str">
        <f t="shared" si="13"/>
        <v>Same Alias</v>
      </c>
    </row>
    <row r="433" spans="1:6" x14ac:dyDescent="0.35">
      <c r="A433" t="s">
        <v>22799</v>
      </c>
      <c r="B433" t="s">
        <v>21951</v>
      </c>
      <c r="C433" t="s">
        <v>22799</v>
      </c>
      <c r="D433" t="s">
        <v>21951</v>
      </c>
      <c r="E433" t="str">
        <f t="shared" si="12"/>
        <v>Same</v>
      </c>
      <c r="F433" t="str">
        <f t="shared" si="13"/>
        <v>Same Alias</v>
      </c>
    </row>
    <row r="434" spans="1:6" x14ac:dyDescent="0.35">
      <c r="A434" t="s">
        <v>22800</v>
      </c>
      <c r="B434" t="s">
        <v>21959</v>
      </c>
      <c r="C434" t="s">
        <v>22800</v>
      </c>
      <c r="D434" t="s">
        <v>21959</v>
      </c>
      <c r="E434" t="str">
        <f t="shared" si="12"/>
        <v>Same</v>
      </c>
      <c r="F434" t="str">
        <f t="shared" si="13"/>
        <v>Same Alias</v>
      </c>
    </row>
    <row r="435" spans="1:6" x14ac:dyDescent="0.35">
      <c r="A435" t="s">
        <v>22801</v>
      </c>
      <c r="B435" t="s">
        <v>21961</v>
      </c>
      <c r="C435" t="s">
        <v>22801</v>
      </c>
      <c r="D435" t="s">
        <v>21961</v>
      </c>
      <c r="E435" t="str">
        <f t="shared" si="12"/>
        <v>Same</v>
      </c>
      <c r="F435" t="str">
        <f t="shared" si="13"/>
        <v>Same Alias</v>
      </c>
    </row>
    <row r="436" spans="1:6" x14ac:dyDescent="0.35">
      <c r="A436" t="s">
        <v>22802</v>
      </c>
      <c r="B436" t="s">
        <v>21963</v>
      </c>
      <c r="C436" t="s">
        <v>22802</v>
      </c>
      <c r="D436" t="s">
        <v>21963</v>
      </c>
      <c r="E436" t="str">
        <f t="shared" si="12"/>
        <v>Same</v>
      </c>
      <c r="F436" t="str">
        <f t="shared" si="13"/>
        <v>Same Alias</v>
      </c>
    </row>
    <row r="437" spans="1:6" x14ac:dyDescent="0.35">
      <c r="A437" t="s">
        <v>22803</v>
      </c>
      <c r="B437" t="s">
        <v>21965</v>
      </c>
      <c r="C437" t="s">
        <v>22803</v>
      </c>
      <c r="D437" t="s">
        <v>21965</v>
      </c>
      <c r="E437" t="str">
        <f t="shared" si="12"/>
        <v>Same</v>
      </c>
      <c r="F437" t="str">
        <f t="shared" si="13"/>
        <v>Same Alias</v>
      </c>
    </row>
    <row r="438" spans="1:6" x14ac:dyDescent="0.35">
      <c r="A438" t="s">
        <v>22804</v>
      </c>
      <c r="B438" t="s">
        <v>21969</v>
      </c>
      <c r="C438" t="s">
        <v>22804</v>
      </c>
      <c r="D438" t="s">
        <v>21969</v>
      </c>
      <c r="E438" t="str">
        <f t="shared" si="12"/>
        <v>Same</v>
      </c>
      <c r="F438" t="str">
        <f t="shared" si="13"/>
        <v>Same Alias</v>
      </c>
    </row>
    <row r="439" spans="1:6" x14ac:dyDescent="0.35">
      <c r="A439" t="s">
        <v>22805</v>
      </c>
      <c r="B439" t="s">
        <v>21971</v>
      </c>
      <c r="C439" t="s">
        <v>22805</v>
      </c>
      <c r="D439" t="s">
        <v>21971</v>
      </c>
      <c r="E439" t="str">
        <f t="shared" si="12"/>
        <v>Same</v>
      </c>
      <c r="F439" t="str">
        <f t="shared" si="13"/>
        <v>Same Alias</v>
      </c>
    </row>
    <row r="440" spans="1:6" x14ac:dyDescent="0.35">
      <c r="A440" t="s">
        <v>22806</v>
      </c>
      <c r="B440" t="s">
        <v>21973</v>
      </c>
      <c r="C440" t="s">
        <v>22806</v>
      </c>
      <c r="D440" t="s">
        <v>21973</v>
      </c>
      <c r="E440" t="str">
        <f t="shared" si="12"/>
        <v>Same</v>
      </c>
      <c r="F440" t="str">
        <f t="shared" si="13"/>
        <v>Same Alias</v>
      </c>
    </row>
    <row r="441" spans="1:6" x14ac:dyDescent="0.35">
      <c r="A441" t="s">
        <v>22807</v>
      </c>
      <c r="B441" t="s">
        <v>22808</v>
      </c>
      <c r="C441" t="s">
        <v>22807</v>
      </c>
      <c r="D441" t="s">
        <v>22808</v>
      </c>
      <c r="E441" t="str">
        <f t="shared" si="12"/>
        <v>Same</v>
      </c>
      <c r="F441" t="str">
        <f t="shared" si="13"/>
        <v>Same Alias</v>
      </c>
    </row>
    <row r="442" spans="1:6" x14ac:dyDescent="0.35">
      <c r="A442" t="s">
        <v>22809</v>
      </c>
      <c r="B442" t="s">
        <v>22810</v>
      </c>
      <c r="C442" t="s">
        <v>22809</v>
      </c>
      <c r="D442" t="s">
        <v>22810</v>
      </c>
      <c r="E442" t="str">
        <f t="shared" si="12"/>
        <v>Same</v>
      </c>
      <c r="F442" t="str">
        <f t="shared" si="13"/>
        <v>Same Alias</v>
      </c>
    </row>
    <row r="443" spans="1:6" x14ac:dyDescent="0.35">
      <c r="A443" t="s">
        <v>22811</v>
      </c>
      <c r="B443" t="s">
        <v>22812</v>
      </c>
      <c r="C443" t="s">
        <v>22811</v>
      </c>
      <c r="D443" t="s">
        <v>22812</v>
      </c>
      <c r="E443" t="str">
        <f t="shared" si="12"/>
        <v>Same</v>
      </c>
      <c r="F443" t="str">
        <f t="shared" si="13"/>
        <v>Same Alias</v>
      </c>
    </row>
    <row r="444" spans="1:6" x14ac:dyDescent="0.35">
      <c r="A444" t="s">
        <v>22813</v>
      </c>
      <c r="B444" t="s">
        <v>22814</v>
      </c>
      <c r="C444" t="s">
        <v>22813</v>
      </c>
      <c r="D444" t="s">
        <v>22814</v>
      </c>
      <c r="E444" t="str">
        <f t="shared" si="12"/>
        <v>Same</v>
      </c>
      <c r="F444" t="str">
        <f t="shared" si="13"/>
        <v>Same Alias</v>
      </c>
    </row>
    <row r="445" spans="1:6" x14ac:dyDescent="0.35">
      <c r="A445" t="s">
        <v>22815</v>
      </c>
      <c r="B445" t="s">
        <v>22816</v>
      </c>
      <c r="C445" t="s">
        <v>22815</v>
      </c>
      <c r="D445" t="s">
        <v>22816</v>
      </c>
      <c r="E445" t="str">
        <f t="shared" si="12"/>
        <v>Same</v>
      </c>
      <c r="F445" t="str">
        <f t="shared" si="13"/>
        <v>Same Alias</v>
      </c>
    </row>
    <row r="446" spans="1:6" x14ac:dyDescent="0.35">
      <c r="A446" t="s">
        <v>22817</v>
      </c>
      <c r="B446" t="s">
        <v>22818</v>
      </c>
      <c r="C446" t="s">
        <v>22817</v>
      </c>
      <c r="D446" t="s">
        <v>22818</v>
      </c>
      <c r="E446" t="str">
        <f t="shared" si="12"/>
        <v>Same</v>
      </c>
      <c r="F446" t="str">
        <f t="shared" si="13"/>
        <v>Same Alias</v>
      </c>
    </row>
    <row r="447" spans="1:6" x14ac:dyDescent="0.35">
      <c r="A447" t="s">
        <v>22819</v>
      </c>
      <c r="B447" t="s">
        <v>22820</v>
      </c>
      <c r="C447" t="s">
        <v>22819</v>
      </c>
      <c r="D447" t="s">
        <v>22820</v>
      </c>
      <c r="E447" t="str">
        <f t="shared" si="12"/>
        <v>Same</v>
      </c>
      <c r="F447" t="str">
        <f t="shared" si="13"/>
        <v>Same Alias</v>
      </c>
    </row>
    <row r="448" spans="1:6" x14ac:dyDescent="0.35">
      <c r="A448" t="s">
        <v>22821</v>
      </c>
      <c r="B448" t="s">
        <v>22822</v>
      </c>
      <c r="C448" t="s">
        <v>22821</v>
      </c>
      <c r="D448" t="s">
        <v>22822</v>
      </c>
      <c r="E448" t="str">
        <f t="shared" si="12"/>
        <v>Same</v>
      </c>
      <c r="F448" t="str">
        <f t="shared" si="13"/>
        <v>Same Alias</v>
      </c>
    </row>
    <row r="449" spans="1:6" x14ac:dyDescent="0.35">
      <c r="A449" t="s">
        <v>22823</v>
      </c>
      <c r="B449" t="s">
        <v>22824</v>
      </c>
      <c r="C449" t="s">
        <v>22823</v>
      </c>
      <c r="D449" t="s">
        <v>22824</v>
      </c>
      <c r="E449" t="str">
        <f t="shared" si="12"/>
        <v>Same</v>
      </c>
      <c r="F449" t="str">
        <f t="shared" si="13"/>
        <v>Same Alias</v>
      </c>
    </row>
    <row r="450" spans="1:6" x14ac:dyDescent="0.35">
      <c r="A450" t="s">
        <v>22825</v>
      </c>
      <c r="B450" t="s">
        <v>22826</v>
      </c>
      <c r="C450" t="s">
        <v>22825</v>
      </c>
      <c r="D450" t="s">
        <v>22826</v>
      </c>
      <c r="E450" t="str">
        <f t="shared" si="12"/>
        <v>Same</v>
      </c>
      <c r="F450" t="str">
        <f t="shared" si="13"/>
        <v>Same Alias</v>
      </c>
    </row>
    <row r="451" spans="1:6" x14ac:dyDescent="0.35">
      <c r="A451" t="s">
        <v>22827</v>
      </c>
      <c r="B451" t="s">
        <v>22828</v>
      </c>
      <c r="C451" t="s">
        <v>22827</v>
      </c>
      <c r="D451" t="s">
        <v>22828</v>
      </c>
      <c r="E451" t="str">
        <f t="shared" si="12"/>
        <v>Same</v>
      </c>
      <c r="F451" t="str">
        <f t="shared" si="13"/>
        <v>Same Alias</v>
      </c>
    </row>
    <row r="452" spans="1:6" x14ac:dyDescent="0.35">
      <c r="A452" t="s">
        <v>22829</v>
      </c>
      <c r="B452" t="s">
        <v>9325</v>
      </c>
      <c r="C452" t="s">
        <v>22829</v>
      </c>
      <c r="D452" t="s">
        <v>9325</v>
      </c>
      <c r="E452" t="str">
        <f t="shared" ref="E452:E515" si="14">IF(C452=A452,"Same","Different")</f>
        <v>Same</v>
      </c>
      <c r="F452" t="str">
        <f t="shared" ref="F452:F515" si="15">IF(D452=B452,"Same Alias","Different Alias")</f>
        <v>Same Alias</v>
      </c>
    </row>
    <row r="453" spans="1:6" x14ac:dyDescent="0.35">
      <c r="A453" t="s">
        <v>22830</v>
      </c>
      <c r="B453" t="s">
        <v>22831</v>
      </c>
      <c r="C453" t="s">
        <v>22830</v>
      </c>
      <c r="D453" t="s">
        <v>22831</v>
      </c>
      <c r="E453" t="str">
        <f t="shared" si="14"/>
        <v>Same</v>
      </c>
      <c r="F453" t="str">
        <f t="shared" si="15"/>
        <v>Same Alias</v>
      </c>
    </row>
    <row r="454" spans="1:6" x14ac:dyDescent="0.35">
      <c r="A454" t="s">
        <v>22832</v>
      </c>
      <c r="B454" t="s">
        <v>8208</v>
      </c>
      <c r="C454" t="s">
        <v>22832</v>
      </c>
      <c r="D454" t="s">
        <v>8208</v>
      </c>
      <c r="E454" t="str">
        <f t="shared" si="14"/>
        <v>Same</v>
      </c>
      <c r="F454" t="str">
        <f t="shared" si="15"/>
        <v>Same Alias</v>
      </c>
    </row>
    <row r="455" spans="1:6" x14ac:dyDescent="0.35">
      <c r="A455" t="s">
        <v>22833</v>
      </c>
      <c r="B455" t="s">
        <v>10928</v>
      </c>
      <c r="C455" t="s">
        <v>22833</v>
      </c>
      <c r="D455" t="s">
        <v>10928</v>
      </c>
      <c r="E455" t="str">
        <f t="shared" si="14"/>
        <v>Same</v>
      </c>
      <c r="F455" t="str">
        <f t="shared" si="15"/>
        <v>Same Alias</v>
      </c>
    </row>
    <row r="456" spans="1:6" x14ac:dyDescent="0.35">
      <c r="A456" t="s">
        <v>22834</v>
      </c>
      <c r="B456" t="s">
        <v>28579</v>
      </c>
      <c r="C456" t="s">
        <v>22834</v>
      </c>
      <c r="D456" t="s">
        <v>22272</v>
      </c>
      <c r="E456" t="str">
        <f t="shared" si="14"/>
        <v>Same</v>
      </c>
      <c r="F456" t="str">
        <f t="shared" si="15"/>
        <v>Different Alias</v>
      </c>
    </row>
    <row r="457" spans="1:6" x14ac:dyDescent="0.35">
      <c r="A457" t="s">
        <v>22835</v>
      </c>
      <c r="B457" t="s">
        <v>9285</v>
      </c>
      <c r="C457" t="s">
        <v>22835</v>
      </c>
      <c r="D457" t="s">
        <v>9285</v>
      </c>
      <c r="E457" t="str">
        <f t="shared" si="14"/>
        <v>Same</v>
      </c>
      <c r="F457" t="str">
        <f t="shared" si="15"/>
        <v>Same Alias</v>
      </c>
    </row>
    <row r="458" spans="1:6" x14ac:dyDescent="0.35">
      <c r="A458" t="s">
        <v>22836</v>
      </c>
      <c r="B458" t="s">
        <v>9291</v>
      </c>
      <c r="C458" t="s">
        <v>22836</v>
      </c>
      <c r="D458" t="s">
        <v>9291</v>
      </c>
      <c r="E458" t="str">
        <f t="shared" si="14"/>
        <v>Same</v>
      </c>
      <c r="F458" t="str">
        <f t="shared" si="15"/>
        <v>Same Alias</v>
      </c>
    </row>
    <row r="459" spans="1:6" x14ac:dyDescent="0.35">
      <c r="A459" t="s">
        <v>22837</v>
      </c>
      <c r="B459" t="s">
        <v>22838</v>
      </c>
      <c r="C459" t="s">
        <v>22837</v>
      </c>
      <c r="D459" t="s">
        <v>22838</v>
      </c>
      <c r="E459" t="str">
        <f t="shared" si="14"/>
        <v>Same</v>
      </c>
      <c r="F459" t="str">
        <f t="shared" si="15"/>
        <v>Same Alias</v>
      </c>
    </row>
    <row r="460" spans="1:6" x14ac:dyDescent="0.35">
      <c r="A460" t="s">
        <v>22839</v>
      </c>
      <c r="B460" t="s">
        <v>22840</v>
      </c>
      <c r="C460" t="s">
        <v>22839</v>
      </c>
      <c r="D460" t="s">
        <v>22840</v>
      </c>
      <c r="E460" t="str">
        <f t="shared" si="14"/>
        <v>Same</v>
      </c>
      <c r="F460" t="str">
        <f t="shared" si="15"/>
        <v>Same Alias</v>
      </c>
    </row>
    <row r="461" spans="1:6" x14ac:dyDescent="0.35">
      <c r="A461" t="s">
        <v>22841</v>
      </c>
      <c r="B461" t="s">
        <v>22842</v>
      </c>
      <c r="C461" t="s">
        <v>22841</v>
      </c>
      <c r="D461" t="s">
        <v>22842</v>
      </c>
      <c r="E461" t="str">
        <f t="shared" si="14"/>
        <v>Same</v>
      </c>
      <c r="F461" t="str">
        <f t="shared" si="15"/>
        <v>Same Alias</v>
      </c>
    </row>
    <row r="462" spans="1:6" x14ac:dyDescent="0.35">
      <c r="A462" t="s">
        <v>22843</v>
      </c>
      <c r="B462" t="s">
        <v>22844</v>
      </c>
      <c r="C462" t="s">
        <v>22843</v>
      </c>
      <c r="D462" t="s">
        <v>22844</v>
      </c>
      <c r="E462" t="str">
        <f t="shared" si="14"/>
        <v>Same</v>
      </c>
      <c r="F462" t="str">
        <f t="shared" si="15"/>
        <v>Same Alias</v>
      </c>
    </row>
    <row r="463" spans="1:6" x14ac:dyDescent="0.35">
      <c r="A463" t="s">
        <v>22845</v>
      </c>
      <c r="B463" t="s">
        <v>22846</v>
      </c>
      <c r="C463" t="s">
        <v>22845</v>
      </c>
      <c r="D463" t="s">
        <v>22846</v>
      </c>
      <c r="E463" t="str">
        <f t="shared" si="14"/>
        <v>Same</v>
      </c>
      <c r="F463" t="str">
        <f t="shared" si="15"/>
        <v>Same Alias</v>
      </c>
    </row>
    <row r="464" spans="1:6" x14ac:dyDescent="0.35">
      <c r="A464" t="s">
        <v>22847</v>
      </c>
      <c r="B464" t="s">
        <v>22848</v>
      </c>
      <c r="C464" t="s">
        <v>22847</v>
      </c>
      <c r="D464" t="s">
        <v>22848</v>
      </c>
      <c r="E464" t="str">
        <f t="shared" si="14"/>
        <v>Same</v>
      </c>
      <c r="F464" t="str">
        <f t="shared" si="15"/>
        <v>Same Alias</v>
      </c>
    </row>
    <row r="465" spans="1:6" x14ac:dyDescent="0.35">
      <c r="A465" t="s">
        <v>22849</v>
      </c>
      <c r="B465" t="s">
        <v>22850</v>
      </c>
      <c r="C465" t="s">
        <v>22849</v>
      </c>
      <c r="D465" t="s">
        <v>22850</v>
      </c>
      <c r="E465" t="str">
        <f t="shared" si="14"/>
        <v>Same</v>
      </c>
      <c r="F465" t="str">
        <f t="shared" si="15"/>
        <v>Same Alias</v>
      </c>
    </row>
    <row r="466" spans="1:6" x14ac:dyDescent="0.35">
      <c r="A466" t="s">
        <v>22851</v>
      </c>
      <c r="B466" t="s">
        <v>22852</v>
      </c>
      <c r="C466" t="s">
        <v>22851</v>
      </c>
      <c r="D466" t="s">
        <v>22852</v>
      </c>
      <c r="E466" t="str">
        <f t="shared" si="14"/>
        <v>Same</v>
      </c>
      <c r="F466" t="str">
        <f t="shared" si="15"/>
        <v>Same Alias</v>
      </c>
    </row>
    <row r="467" spans="1:6" x14ac:dyDescent="0.35">
      <c r="A467" t="s">
        <v>22853</v>
      </c>
      <c r="B467" t="s">
        <v>22854</v>
      </c>
      <c r="C467" t="s">
        <v>22853</v>
      </c>
      <c r="D467" t="s">
        <v>22854</v>
      </c>
      <c r="E467" t="str">
        <f t="shared" si="14"/>
        <v>Same</v>
      </c>
      <c r="F467" t="str">
        <f t="shared" si="15"/>
        <v>Same Alias</v>
      </c>
    </row>
    <row r="468" spans="1:6" x14ac:dyDescent="0.35">
      <c r="A468" t="s">
        <v>22855</v>
      </c>
      <c r="B468" t="s">
        <v>22856</v>
      </c>
      <c r="C468" t="s">
        <v>22855</v>
      </c>
      <c r="D468" t="s">
        <v>22856</v>
      </c>
      <c r="E468" t="str">
        <f t="shared" si="14"/>
        <v>Same</v>
      </c>
      <c r="F468" t="str">
        <f t="shared" si="15"/>
        <v>Same Alias</v>
      </c>
    </row>
    <row r="469" spans="1:6" x14ac:dyDescent="0.35">
      <c r="A469" t="s">
        <v>22857</v>
      </c>
      <c r="B469" t="s">
        <v>10344</v>
      </c>
      <c r="C469" t="s">
        <v>22857</v>
      </c>
      <c r="D469" t="s">
        <v>10344</v>
      </c>
      <c r="E469" t="str">
        <f t="shared" si="14"/>
        <v>Same</v>
      </c>
      <c r="F469" t="str">
        <f t="shared" si="15"/>
        <v>Same Alias</v>
      </c>
    </row>
    <row r="470" spans="1:6" x14ac:dyDescent="0.35">
      <c r="A470" t="s">
        <v>22858</v>
      </c>
      <c r="B470" t="s">
        <v>6659</v>
      </c>
      <c r="C470" t="s">
        <v>22858</v>
      </c>
      <c r="D470" t="s">
        <v>6659</v>
      </c>
      <c r="E470" t="str">
        <f t="shared" si="14"/>
        <v>Same</v>
      </c>
      <c r="F470" t="str">
        <f t="shared" si="15"/>
        <v>Same Alias</v>
      </c>
    </row>
    <row r="471" spans="1:6" x14ac:dyDescent="0.35">
      <c r="A471" t="s">
        <v>22859</v>
      </c>
      <c r="B471" t="s">
        <v>22860</v>
      </c>
      <c r="C471" t="s">
        <v>22859</v>
      </c>
      <c r="D471" t="s">
        <v>22860</v>
      </c>
      <c r="E471" t="str">
        <f t="shared" si="14"/>
        <v>Same</v>
      </c>
      <c r="F471" t="str">
        <f t="shared" si="15"/>
        <v>Same Alias</v>
      </c>
    </row>
    <row r="472" spans="1:6" x14ac:dyDescent="0.35">
      <c r="A472" t="s">
        <v>22861</v>
      </c>
      <c r="B472" t="s">
        <v>22862</v>
      </c>
      <c r="C472" t="s">
        <v>22861</v>
      </c>
      <c r="D472" t="s">
        <v>22862</v>
      </c>
      <c r="E472" t="str">
        <f t="shared" si="14"/>
        <v>Same</v>
      </c>
      <c r="F472" t="str">
        <f t="shared" si="15"/>
        <v>Same Alias</v>
      </c>
    </row>
    <row r="473" spans="1:6" x14ac:dyDescent="0.35">
      <c r="A473" t="s">
        <v>22863</v>
      </c>
      <c r="B473" t="s">
        <v>22864</v>
      </c>
      <c r="C473" t="s">
        <v>22863</v>
      </c>
      <c r="D473" t="s">
        <v>22864</v>
      </c>
      <c r="E473" t="str">
        <f t="shared" si="14"/>
        <v>Same</v>
      </c>
      <c r="F473" t="str">
        <f t="shared" si="15"/>
        <v>Same Alias</v>
      </c>
    </row>
    <row r="474" spans="1:6" x14ac:dyDescent="0.35">
      <c r="A474" t="s">
        <v>22865</v>
      </c>
      <c r="B474" t="s">
        <v>22866</v>
      </c>
      <c r="C474" t="s">
        <v>22865</v>
      </c>
      <c r="D474" t="s">
        <v>22866</v>
      </c>
      <c r="E474" t="str">
        <f t="shared" si="14"/>
        <v>Same</v>
      </c>
      <c r="F474" t="str">
        <f t="shared" si="15"/>
        <v>Same Alias</v>
      </c>
    </row>
    <row r="475" spans="1:6" x14ac:dyDescent="0.35">
      <c r="A475" t="s">
        <v>22867</v>
      </c>
      <c r="B475" t="s">
        <v>22868</v>
      </c>
      <c r="C475" t="s">
        <v>22867</v>
      </c>
      <c r="D475" t="s">
        <v>22868</v>
      </c>
      <c r="E475" t="str">
        <f t="shared" si="14"/>
        <v>Same</v>
      </c>
      <c r="F475" t="str">
        <f t="shared" si="15"/>
        <v>Same Alias</v>
      </c>
    </row>
    <row r="476" spans="1:6" x14ac:dyDescent="0.35">
      <c r="A476" t="s">
        <v>22869</v>
      </c>
      <c r="B476" t="s">
        <v>22870</v>
      </c>
      <c r="C476" t="s">
        <v>22869</v>
      </c>
      <c r="D476" t="s">
        <v>22870</v>
      </c>
      <c r="E476" t="str">
        <f t="shared" si="14"/>
        <v>Same</v>
      </c>
      <c r="F476" t="str">
        <f t="shared" si="15"/>
        <v>Same Alias</v>
      </c>
    </row>
    <row r="477" spans="1:6" x14ac:dyDescent="0.35">
      <c r="A477" t="s">
        <v>22871</v>
      </c>
      <c r="B477" t="s">
        <v>22871</v>
      </c>
      <c r="C477" t="s">
        <v>22871</v>
      </c>
      <c r="D477" t="s">
        <v>22871</v>
      </c>
      <c r="E477" t="str">
        <f t="shared" si="14"/>
        <v>Same</v>
      </c>
      <c r="F477" t="str">
        <f t="shared" si="15"/>
        <v>Same Alias</v>
      </c>
    </row>
    <row r="478" spans="1:6" x14ac:dyDescent="0.35">
      <c r="A478" t="s">
        <v>22872</v>
      </c>
      <c r="B478" t="s">
        <v>22873</v>
      </c>
      <c r="C478" t="s">
        <v>22872</v>
      </c>
      <c r="D478" t="s">
        <v>22873</v>
      </c>
      <c r="E478" t="str">
        <f t="shared" si="14"/>
        <v>Same</v>
      </c>
      <c r="F478" t="str">
        <f t="shared" si="15"/>
        <v>Same Alias</v>
      </c>
    </row>
    <row r="479" spans="1:6" x14ac:dyDescent="0.35">
      <c r="A479" t="s">
        <v>22874</v>
      </c>
      <c r="B479" t="s">
        <v>22875</v>
      </c>
      <c r="C479" t="s">
        <v>22874</v>
      </c>
      <c r="D479" t="s">
        <v>22875</v>
      </c>
      <c r="E479" t="str">
        <f t="shared" si="14"/>
        <v>Same</v>
      </c>
      <c r="F479" t="str">
        <f t="shared" si="15"/>
        <v>Same Alias</v>
      </c>
    </row>
    <row r="480" spans="1:6" x14ac:dyDescent="0.35">
      <c r="A480" t="s">
        <v>22876</v>
      </c>
      <c r="B480" t="s">
        <v>28580</v>
      </c>
      <c r="C480" t="s">
        <v>22876</v>
      </c>
      <c r="D480" t="s">
        <v>22875</v>
      </c>
      <c r="E480" t="str">
        <f t="shared" si="14"/>
        <v>Same</v>
      </c>
      <c r="F480" t="str">
        <f t="shared" si="15"/>
        <v>Different Alias</v>
      </c>
    </row>
    <row r="481" spans="1:6" x14ac:dyDescent="0.35">
      <c r="A481" t="s">
        <v>22877</v>
      </c>
      <c r="B481" t="s">
        <v>22878</v>
      </c>
      <c r="C481" t="s">
        <v>22877</v>
      </c>
      <c r="D481" t="s">
        <v>22878</v>
      </c>
      <c r="E481" t="str">
        <f t="shared" si="14"/>
        <v>Same</v>
      </c>
      <c r="F481" t="str">
        <f t="shared" si="15"/>
        <v>Same Alias</v>
      </c>
    </row>
    <row r="482" spans="1:6" x14ac:dyDescent="0.35">
      <c r="A482" t="s">
        <v>22879</v>
      </c>
      <c r="B482" t="s">
        <v>28581</v>
      </c>
      <c r="C482" t="s">
        <v>22879</v>
      </c>
      <c r="D482" t="s">
        <v>22878</v>
      </c>
      <c r="E482" t="str">
        <f t="shared" si="14"/>
        <v>Same</v>
      </c>
      <c r="F482" t="str">
        <f t="shared" si="15"/>
        <v>Different Alias</v>
      </c>
    </row>
    <row r="483" spans="1:6" x14ac:dyDescent="0.35">
      <c r="A483" t="s">
        <v>22880</v>
      </c>
      <c r="B483" t="s">
        <v>22881</v>
      </c>
      <c r="C483" t="s">
        <v>22880</v>
      </c>
      <c r="D483" t="s">
        <v>22881</v>
      </c>
      <c r="E483" t="str">
        <f t="shared" si="14"/>
        <v>Same</v>
      </c>
      <c r="F483" t="str">
        <f t="shared" si="15"/>
        <v>Same Alias</v>
      </c>
    </row>
    <row r="484" spans="1:6" x14ac:dyDescent="0.35">
      <c r="A484" t="s">
        <v>22882</v>
      </c>
      <c r="B484" t="s">
        <v>28582</v>
      </c>
      <c r="C484" t="s">
        <v>22882</v>
      </c>
      <c r="D484" t="s">
        <v>22881</v>
      </c>
      <c r="E484" t="str">
        <f t="shared" si="14"/>
        <v>Same</v>
      </c>
      <c r="F484" t="str">
        <f t="shared" si="15"/>
        <v>Different Alias</v>
      </c>
    </row>
    <row r="485" spans="1:6" x14ac:dyDescent="0.35">
      <c r="A485" t="s">
        <v>22883</v>
      </c>
      <c r="B485" t="s">
        <v>22884</v>
      </c>
      <c r="C485" t="s">
        <v>22883</v>
      </c>
      <c r="D485" t="s">
        <v>22884</v>
      </c>
      <c r="E485" t="str">
        <f t="shared" si="14"/>
        <v>Same</v>
      </c>
      <c r="F485" t="str">
        <f t="shared" si="15"/>
        <v>Same Alias</v>
      </c>
    </row>
    <row r="486" spans="1:6" x14ac:dyDescent="0.35">
      <c r="A486" t="s">
        <v>22885</v>
      </c>
      <c r="B486" t="s">
        <v>28583</v>
      </c>
      <c r="C486" t="s">
        <v>22885</v>
      </c>
      <c r="D486" t="s">
        <v>22884</v>
      </c>
      <c r="E486" t="str">
        <f t="shared" si="14"/>
        <v>Same</v>
      </c>
      <c r="F486" t="str">
        <f t="shared" si="15"/>
        <v>Different Alias</v>
      </c>
    </row>
    <row r="487" spans="1:6" x14ac:dyDescent="0.35">
      <c r="A487" t="s">
        <v>22886</v>
      </c>
      <c r="B487" t="s">
        <v>22887</v>
      </c>
      <c r="C487" t="s">
        <v>22886</v>
      </c>
      <c r="D487" t="s">
        <v>22887</v>
      </c>
      <c r="E487" t="str">
        <f t="shared" si="14"/>
        <v>Same</v>
      </c>
      <c r="F487" t="str">
        <f t="shared" si="15"/>
        <v>Same Alias</v>
      </c>
    </row>
    <row r="488" spans="1:6" x14ac:dyDescent="0.35">
      <c r="A488" t="s">
        <v>22888</v>
      </c>
      <c r="B488" t="s">
        <v>28584</v>
      </c>
      <c r="C488" t="s">
        <v>22888</v>
      </c>
      <c r="D488" t="s">
        <v>22887</v>
      </c>
      <c r="E488" t="str">
        <f t="shared" si="14"/>
        <v>Same</v>
      </c>
      <c r="F488" t="str">
        <f t="shared" si="15"/>
        <v>Different Alias</v>
      </c>
    </row>
    <row r="489" spans="1:6" x14ac:dyDescent="0.35">
      <c r="A489" t="s">
        <v>22889</v>
      </c>
      <c r="B489" t="s">
        <v>22890</v>
      </c>
      <c r="C489" t="s">
        <v>22889</v>
      </c>
      <c r="D489" t="s">
        <v>22890</v>
      </c>
      <c r="E489" t="str">
        <f t="shared" si="14"/>
        <v>Same</v>
      </c>
      <c r="F489" t="str">
        <f t="shared" si="15"/>
        <v>Same Alias</v>
      </c>
    </row>
    <row r="490" spans="1:6" x14ac:dyDescent="0.35">
      <c r="A490" t="s">
        <v>22891</v>
      </c>
      <c r="B490" t="s">
        <v>28585</v>
      </c>
      <c r="C490" t="s">
        <v>22891</v>
      </c>
      <c r="D490" t="s">
        <v>22890</v>
      </c>
      <c r="E490" t="str">
        <f t="shared" si="14"/>
        <v>Same</v>
      </c>
      <c r="F490" t="str">
        <f t="shared" si="15"/>
        <v>Different Alias</v>
      </c>
    </row>
    <row r="491" spans="1:6" x14ac:dyDescent="0.35">
      <c r="A491" t="s">
        <v>22892</v>
      </c>
      <c r="B491" t="s">
        <v>22893</v>
      </c>
      <c r="C491" t="s">
        <v>22892</v>
      </c>
      <c r="D491" t="s">
        <v>22893</v>
      </c>
      <c r="E491" t="str">
        <f t="shared" si="14"/>
        <v>Same</v>
      </c>
      <c r="F491" t="str">
        <f t="shared" si="15"/>
        <v>Same Alias</v>
      </c>
    </row>
    <row r="492" spans="1:6" x14ac:dyDescent="0.35">
      <c r="A492" t="s">
        <v>22894</v>
      </c>
      <c r="B492" t="s">
        <v>28586</v>
      </c>
      <c r="C492" t="s">
        <v>22894</v>
      </c>
      <c r="D492" t="s">
        <v>22893</v>
      </c>
      <c r="E492" t="str">
        <f t="shared" si="14"/>
        <v>Same</v>
      </c>
      <c r="F492" t="str">
        <f t="shared" si="15"/>
        <v>Different Alias</v>
      </c>
    </row>
    <row r="493" spans="1:6" x14ac:dyDescent="0.35">
      <c r="A493" t="s">
        <v>22895</v>
      </c>
      <c r="B493" t="s">
        <v>22896</v>
      </c>
      <c r="C493" t="s">
        <v>22895</v>
      </c>
      <c r="D493" t="s">
        <v>22896</v>
      </c>
      <c r="E493" t="str">
        <f t="shared" si="14"/>
        <v>Same</v>
      </c>
      <c r="F493" t="str">
        <f t="shared" si="15"/>
        <v>Same Alias</v>
      </c>
    </row>
    <row r="494" spans="1:6" x14ac:dyDescent="0.35">
      <c r="A494" t="s">
        <v>22897</v>
      </c>
      <c r="B494" t="s">
        <v>22898</v>
      </c>
      <c r="C494" t="s">
        <v>22897</v>
      </c>
      <c r="D494" t="s">
        <v>22898</v>
      </c>
      <c r="E494" t="str">
        <f t="shared" si="14"/>
        <v>Same</v>
      </c>
      <c r="F494" t="str">
        <f t="shared" si="15"/>
        <v>Same Alias</v>
      </c>
    </row>
    <row r="495" spans="1:6" x14ac:dyDescent="0.35">
      <c r="A495" t="s">
        <v>22899</v>
      </c>
      <c r="B495" t="s">
        <v>22900</v>
      </c>
      <c r="C495" t="s">
        <v>22899</v>
      </c>
      <c r="D495" t="s">
        <v>22900</v>
      </c>
      <c r="E495" t="str">
        <f t="shared" si="14"/>
        <v>Same</v>
      </c>
      <c r="F495" t="str">
        <f t="shared" si="15"/>
        <v>Same Alias</v>
      </c>
    </row>
    <row r="496" spans="1:6" x14ac:dyDescent="0.35">
      <c r="A496" t="s">
        <v>22901</v>
      </c>
      <c r="B496" t="s">
        <v>22902</v>
      </c>
      <c r="C496" t="s">
        <v>22901</v>
      </c>
      <c r="D496" t="s">
        <v>22902</v>
      </c>
      <c r="E496" t="str">
        <f t="shared" si="14"/>
        <v>Same</v>
      </c>
      <c r="F496" t="str">
        <f t="shared" si="15"/>
        <v>Same Alias</v>
      </c>
    </row>
    <row r="497" spans="1:6" x14ac:dyDescent="0.35">
      <c r="A497" t="s">
        <v>22903</v>
      </c>
      <c r="B497" t="s">
        <v>28587</v>
      </c>
      <c r="C497" t="s">
        <v>22903</v>
      </c>
      <c r="D497" t="s">
        <v>22902</v>
      </c>
      <c r="E497" t="str">
        <f t="shared" si="14"/>
        <v>Same</v>
      </c>
      <c r="F497" t="str">
        <f t="shared" si="15"/>
        <v>Different Alias</v>
      </c>
    </row>
    <row r="498" spans="1:6" x14ac:dyDescent="0.35">
      <c r="A498" t="s">
        <v>22904</v>
      </c>
      <c r="B498" t="s">
        <v>22905</v>
      </c>
      <c r="C498" t="s">
        <v>22904</v>
      </c>
      <c r="D498" t="s">
        <v>22905</v>
      </c>
      <c r="E498" t="str">
        <f t="shared" si="14"/>
        <v>Same</v>
      </c>
      <c r="F498" t="str">
        <f t="shared" si="15"/>
        <v>Same Alias</v>
      </c>
    </row>
    <row r="499" spans="1:6" x14ac:dyDescent="0.35">
      <c r="A499" t="s">
        <v>22906</v>
      </c>
      <c r="B499" t="s">
        <v>28588</v>
      </c>
      <c r="C499" t="s">
        <v>22906</v>
      </c>
      <c r="D499" t="s">
        <v>22905</v>
      </c>
      <c r="E499" t="str">
        <f t="shared" si="14"/>
        <v>Same</v>
      </c>
      <c r="F499" t="str">
        <f t="shared" si="15"/>
        <v>Different Alias</v>
      </c>
    </row>
    <row r="500" spans="1:6" x14ac:dyDescent="0.35">
      <c r="A500" t="s">
        <v>22907</v>
      </c>
      <c r="B500" t="s">
        <v>22908</v>
      </c>
      <c r="C500" t="s">
        <v>22907</v>
      </c>
      <c r="D500" t="s">
        <v>22908</v>
      </c>
      <c r="E500" t="str">
        <f t="shared" si="14"/>
        <v>Same</v>
      </c>
      <c r="F500" t="str">
        <f t="shared" si="15"/>
        <v>Same Alias</v>
      </c>
    </row>
    <row r="501" spans="1:6" x14ac:dyDescent="0.35">
      <c r="A501" t="s">
        <v>22909</v>
      </c>
      <c r="B501" t="s">
        <v>28589</v>
      </c>
      <c r="C501" t="s">
        <v>22909</v>
      </c>
      <c r="D501" t="s">
        <v>22908</v>
      </c>
      <c r="E501" t="str">
        <f t="shared" si="14"/>
        <v>Same</v>
      </c>
      <c r="F501" t="str">
        <f t="shared" si="15"/>
        <v>Different Alias</v>
      </c>
    </row>
    <row r="502" spans="1:6" x14ac:dyDescent="0.35">
      <c r="A502" t="s">
        <v>22910</v>
      </c>
      <c r="B502" t="s">
        <v>22911</v>
      </c>
      <c r="C502" t="s">
        <v>22910</v>
      </c>
      <c r="D502" t="s">
        <v>22911</v>
      </c>
      <c r="E502" t="str">
        <f t="shared" si="14"/>
        <v>Same</v>
      </c>
      <c r="F502" t="str">
        <f t="shared" si="15"/>
        <v>Same Alias</v>
      </c>
    </row>
    <row r="503" spans="1:6" x14ac:dyDescent="0.35">
      <c r="A503" t="s">
        <v>22912</v>
      </c>
      <c r="B503" t="s">
        <v>28590</v>
      </c>
      <c r="C503" t="s">
        <v>22912</v>
      </c>
      <c r="D503" t="s">
        <v>22911</v>
      </c>
      <c r="E503" t="str">
        <f t="shared" si="14"/>
        <v>Same</v>
      </c>
      <c r="F503" t="str">
        <f t="shared" si="15"/>
        <v>Different Alias</v>
      </c>
    </row>
    <row r="504" spans="1:6" x14ac:dyDescent="0.35">
      <c r="A504" t="s">
        <v>22913</v>
      </c>
      <c r="B504" t="s">
        <v>22914</v>
      </c>
      <c r="C504" t="s">
        <v>22913</v>
      </c>
      <c r="D504" t="s">
        <v>22914</v>
      </c>
      <c r="E504" t="str">
        <f t="shared" si="14"/>
        <v>Same</v>
      </c>
      <c r="F504" t="str">
        <f t="shared" si="15"/>
        <v>Same Alias</v>
      </c>
    </row>
    <row r="505" spans="1:6" x14ac:dyDescent="0.35">
      <c r="A505" t="s">
        <v>22915</v>
      </c>
      <c r="B505" t="s">
        <v>28591</v>
      </c>
      <c r="C505" t="s">
        <v>22915</v>
      </c>
      <c r="D505" t="s">
        <v>22914</v>
      </c>
      <c r="E505" t="str">
        <f t="shared" si="14"/>
        <v>Same</v>
      </c>
      <c r="F505" t="str">
        <f t="shared" si="15"/>
        <v>Different Alias</v>
      </c>
    </row>
    <row r="506" spans="1:6" x14ac:dyDescent="0.35">
      <c r="A506" t="s">
        <v>22916</v>
      </c>
      <c r="B506" t="s">
        <v>22917</v>
      </c>
      <c r="C506" t="s">
        <v>22916</v>
      </c>
      <c r="D506" t="s">
        <v>22917</v>
      </c>
      <c r="E506" t="str">
        <f t="shared" si="14"/>
        <v>Same</v>
      </c>
      <c r="F506" t="str">
        <f t="shared" si="15"/>
        <v>Same Alias</v>
      </c>
    </row>
    <row r="507" spans="1:6" x14ac:dyDescent="0.35">
      <c r="A507" t="s">
        <v>22918</v>
      </c>
      <c r="B507" t="s">
        <v>28592</v>
      </c>
      <c r="C507" t="s">
        <v>22918</v>
      </c>
      <c r="D507" t="s">
        <v>22917</v>
      </c>
      <c r="E507" t="str">
        <f t="shared" si="14"/>
        <v>Same</v>
      </c>
      <c r="F507" t="str">
        <f t="shared" si="15"/>
        <v>Different Alias</v>
      </c>
    </row>
    <row r="508" spans="1:6" x14ac:dyDescent="0.35">
      <c r="A508" t="s">
        <v>22919</v>
      </c>
      <c r="B508" t="s">
        <v>22920</v>
      </c>
      <c r="C508" t="s">
        <v>22919</v>
      </c>
      <c r="D508" t="s">
        <v>22920</v>
      </c>
      <c r="E508" t="str">
        <f t="shared" si="14"/>
        <v>Same</v>
      </c>
      <c r="F508" t="str">
        <f t="shared" si="15"/>
        <v>Same Alias</v>
      </c>
    </row>
    <row r="509" spans="1:6" x14ac:dyDescent="0.35">
      <c r="A509" t="s">
        <v>22921</v>
      </c>
      <c r="B509" t="s">
        <v>28593</v>
      </c>
      <c r="C509" t="s">
        <v>22921</v>
      </c>
      <c r="D509" t="s">
        <v>22920</v>
      </c>
      <c r="E509" t="str">
        <f t="shared" si="14"/>
        <v>Same</v>
      </c>
      <c r="F509" t="str">
        <f t="shared" si="15"/>
        <v>Different Alias</v>
      </c>
    </row>
    <row r="510" spans="1:6" x14ac:dyDescent="0.35">
      <c r="A510" t="s">
        <v>22922</v>
      </c>
      <c r="B510" t="s">
        <v>22923</v>
      </c>
      <c r="C510" t="s">
        <v>22922</v>
      </c>
      <c r="D510" t="s">
        <v>22923</v>
      </c>
      <c r="E510" t="str">
        <f t="shared" si="14"/>
        <v>Same</v>
      </c>
      <c r="F510" t="str">
        <f t="shared" si="15"/>
        <v>Same Alias</v>
      </c>
    </row>
    <row r="511" spans="1:6" x14ac:dyDescent="0.35">
      <c r="A511" t="s">
        <v>22924</v>
      </c>
      <c r="B511" t="s">
        <v>28594</v>
      </c>
      <c r="C511" t="s">
        <v>22924</v>
      </c>
      <c r="D511" t="s">
        <v>22923</v>
      </c>
      <c r="E511" t="str">
        <f t="shared" si="14"/>
        <v>Same</v>
      </c>
      <c r="F511" t="str">
        <f t="shared" si="15"/>
        <v>Different Alias</v>
      </c>
    </row>
    <row r="512" spans="1:6" x14ac:dyDescent="0.35">
      <c r="A512" t="s">
        <v>22925</v>
      </c>
      <c r="B512" t="s">
        <v>22926</v>
      </c>
      <c r="C512" t="s">
        <v>22925</v>
      </c>
      <c r="D512" t="s">
        <v>22926</v>
      </c>
      <c r="E512" t="str">
        <f t="shared" si="14"/>
        <v>Same</v>
      </c>
      <c r="F512" t="str">
        <f t="shared" si="15"/>
        <v>Same Alias</v>
      </c>
    </row>
    <row r="513" spans="1:7" x14ac:dyDescent="0.35">
      <c r="A513" t="s">
        <v>22927</v>
      </c>
      <c r="B513" t="s">
        <v>28595</v>
      </c>
      <c r="C513" t="s">
        <v>22927</v>
      </c>
      <c r="D513" t="s">
        <v>22926</v>
      </c>
      <c r="E513" t="str">
        <f t="shared" si="14"/>
        <v>Same</v>
      </c>
      <c r="F513" t="str">
        <f t="shared" si="15"/>
        <v>Different Alias</v>
      </c>
    </row>
    <row r="514" spans="1:7" x14ac:dyDescent="0.35">
      <c r="A514" t="s">
        <v>22928</v>
      </c>
      <c r="B514" t="s">
        <v>22929</v>
      </c>
      <c r="C514" t="s">
        <v>22928</v>
      </c>
      <c r="D514" t="s">
        <v>22929</v>
      </c>
      <c r="E514" t="str">
        <f t="shared" si="14"/>
        <v>Same</v>
      </c>
      <c r="F514" t="str">
        <f t="shared" si="15"/>
        <v>Same Alias</v>
      </c>
    </row>
    <row r="515" spans="1:7" x14ac:dyDescent="0.35">
      <c r="A515" t="s">
        <v>22930</v>
      </c>
      <c r="B515" t="s">
        <v>28596</v>
      </c>
      <c r="C515" t="s">
        <v>22930</v>
      </c>
      <c r="D515" t="s">
        <v>22929</v>
      </c>
      <c r="E515" t="str">
        <f t="shared" si="14"/>
        <v>Same</v>
      </c>
      <c r="F515" t="str">
        <f t="shared" si="15"/>
        <v>Different Alias</v>
      </c>
    </row>
    <row r="516" spans="1:7" x14ac:dyDescent="0.35">
      <c r="A516" t="s">
        <v>22931</v>
      </c>
      <c r="B516" t="s">
        <v>22932</v>
      </c>
      <c r="C516" t="s">
        <v>22931</v>
      </c>
      <c r="D516" t="s">
        <v>22932</v>
      </c>
      <c r="E516" t="str">
        <f t="shared" ref="E516:E521" si="16">IF(C516=A516,"Same","Different")</f>
        <v>Same</v>
      </c>
      <c r="F516" t="str">
        <f t="shared" ref="F516:F521" si="17">IF(D516=B516,"Same Alias","Different Alias")</f>
        <v>Same Alias</v>
      </c>
    </row>
    <row r="517" spans="1:7" x14ac:dyDescent="0.35">
      <c r="A517" t="s">
        <v>22933</v>
      </c>
      <c r="B517" t="s">
        <v>28597</v>
      </c>
      <c r="C517" t="s">
        <v>22933</v>
      </c>
      <c r="D517" t="s">
        <v>22932</v>
      </c>
      <c r="E517" t="str">
        <f t="shared" si="16"/>
        <v>Same</v>
      </c>
      <c r="F517" t="str">
        <f t="shared" si="17"/>
        <v>Different Alias</v>
      </c>
    </row>
    <row r="518" spans="1:7" x14ac:dyDescent="0.35">
      <c r="A518" t="s">
        <v>22934</v>
      </c>
      <c r="B518" t="s">
        <v>22935</v>
      </c>
      <c r="C518" t="s">
        <v>22934</v>
      </c>
      <c r="D518" t="s">
        <v>22935</v>
      </c>
      <c r="E518" t="str">
        <f t="shared" si="16"/>
        <v>Same</v>
      </c>
      <c r="F518" t="str">
        <f t="shared" si="17"/>
        <v>Same Alias</v>
      </c>
    </row>
    <row r="519" spans="1:7" x14ac:dyDescent="0.35">
      <c r="A519" t="s">
        <v>22936</v>
      </c>
      <c r="B519" t="s">
        <v>28598</v>
      </c>
      <c r="C519" t="s">
        <v>22936</v>
      </c>
      <c r="D519" t="s">
        <v>22935</v>
      </c>
      <c r="E519" t="str">
        <f t="shared" si="16"/>
        <v>Same</v>
      </c>
      <c r="F519" t="str">
        <f t="shared" si="17"/>
        <v>Different Alias</v>
      </c>
    </row>
    <row r="520" spans="1:7" x14ac:dyDescent="0.35">
      <c r="A520" t="s">
        <v>22937</v>
      </c>
      <c r="B520" t="s">
        <v>22938</v>
      </c>
      <c r="C520" t="s">
        <v>22937</v>
      </c>
      <c r="D520" t="s">
        <v>22938</v>
      </c>
      <c r="E520" t="str">
        <f t="shared" si="16"/>
        <v>Same</v>
      </c>
      <c r="F520" t="str">
        <f t="shared" si="17"/>
        <v>Same Alias</v>
      </c>
    </row>
    <row r="521" spans="1:7" x14ac:dyDescent="0.35">
      <c r="A521" t="s">
        <v>22939</v>
      </c>
      <c r="B521" t="s">
        <v>22940</v>
      </c>
      <c r="C521" t="s">
        <v>22939</v>
      </c>
      <c r="D521" t="s">
        <v>22940</v>
      </c>
      <c r="E521" t="str">
        <f t="shared" si="16"/>
        <v>Same</v>
      </c>
      <c r="F521" t="str">
        <f t="shared" si="17"/>
        <v>Same Alias</v>
      </c>
    </row>
    <row r="523" spans="1:7" ht="15" thickBot="1" x14ac:dyDescent="0.4"/>
    <row r="524" spans="1:7" ht="15.5" thickTop="1" thickBot="1" x14ac:dyDescent="0.4">
      <c r="D524" s="18" t="s">
        <v>13705</v>
      </c>
      <c r="E524" s="13" t="s">
        <v>53</v>
      </c>
      <c r="F524" s="18" t="s">
        <v>13705</v>
      </c>
      <c r="G524" s="13" t="s">
        <v>13707</v>
      </c>
    </row>
    <row r="525" spans="1:7" ht="15.5" thickTop="1" thickBot="1" x14ac:dyDescent="0.4">
      <c r="D525" s="17" t="s">
        <v>18</v>
      </c>
      <c r="E525" s="3">
        <f>COUNTIF($E$3:$E$521,"Same")</f>
        <v>517</v>
      </c>
      <c r="F525" s="17" t="s">
        <v>23</v>
      </c>
      <c r="G525" s="3">
        <f>COUNTIF($F$3:$F$521,"Same Alias")</f>
        <v>473</v>
      </c>
    </row>
    <row r="526" spans="1:7" ht="15.5" thickTop="1" thickBot="1" x14ac:dyDescent="0.4">
      <c r="D526" s="17" t="s">
        <v>19</v>
      </c>
      <c r="E526" s="3">
        <f>COUNTIF($E$3:$E$521,"Different")</f>
        <v>2</v>
      </c>
      <c r="F526" s="17" t="s">
        <v>24</v>
      </c>
      <c r="G526" s="3">
        <f>COUNTIF($F$3:$F$521,"Different Alias")</f>
        <v>46</v>
      </c>
    </row>
    <row r="527" spans="1:7" ht="15" thickBot="1" x14ac:dyDescent="0.4">
      <c r="D527" s="19" t="s">
        <v>45</v>
      </c>
      <c r="E527" s="5">
        <f>SUM(E525:E526)</f>
        <v>519</v>
      </c>
      <c r="F527" s="19" t="s">
        <v>45</v>
      </c>
      <c r="G527" s="5">
        <f>SUM(G525:G526)</f>
        <v>519</v>
      </c>
    </row>
    <row r="528" spans="1:7" ht="15" thickTop="1" x14ac:dyDescent="0.35"/>
  </sheetData>
  <autoFilter ref="A1:F521" xr:uid="{265DD417-218C-49B6-ADC3-56216EBE11F0}">
    <filterColumn colId="0" showButton="0"/>
    <filterColumn colId="2" showButton="0"/>
  </autoFilter>
  <mergeCells count="2">
    <mergeCell ref="A1:B1"/>
    <mergeCell ref="C1:D1"/>
  </mergeCells>
  <conditionalFormatting sqref="A3:F521">
    <cfRule type="expression" dxfId="21" priority="1">
      <formula>$E3="Different"</formula>
    </cfRule>
    <cfRule type="expression" dxfId="20" priority="2">
      <formula>$F3="Different Alias"</formula>
    </cfRule>
    <cfRule type="expression" dxfId="19" priority="3">
      <formula>$F1048061="Different Alias"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31DA-4D1A-4046-AD62-5B31C2C6BAC5}">
  <dimension ref="A1:G1260"/>
  <sheetViews>
    <sheetView zoomScale="80" zoomScaleNormal="80" workbookViewId="0">
      <selection sqref="A1:B1"/>
    </sheetView>
  </sheetViews>
  <sheetFormatPr defaultRowHeight="14.5" x14ac:dyDescent="0.35"/>
  <cols>
    <col min="1" max="1" width="19.453125" bestFit="1" customWidth="1"/>
    <col min="2" max="2" width="78.54296875" bestFit="1" customWidth="1"/>
    <col min="3" max="3" width="19.453125" bestFit="1" customWidth="1"/>
    <col min="4" max="4" width="78.54296875" bestFit="1" customWidth="1"/>
    <col min="5" max="5" width="8.81640625" bestFit="1" customWidth="1"/>
    <col min="6" max="6" width="18.726562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22941</v>
      </c>
      <c r="B3" t="s">
        <v>57</v>
      </c>
      <c r="C3" t="s">
        <v>58</v>
      </c>
      <c r="D3" t="s">
        <v>57</v>
      </c>
      <c r="E3" t="str">
        <f>IF(C3=A3,"Same","Different")</f>
        <v>Different</v>
      </c>
      <c r="F3" t="str">
        <f>IF(D3=B3,"Same","Different Alias")</f>
        <v>Same</v>
      </c>
    </row>
    <row r="4" spans="1:6" x14ac:dyDescent="0.35">
      <c r="A4" t="s">
        <v>22942</v>
      </c>
      <c r="B4" t="s">
        <v>22943</v>
      </c>
      <c r="C4" t="s">
        <v>22942</v>
      </c>
      <c r="D4" t="s">
        <v>22943</v>
      </c>
      <c r="E4" t="str">
        <f t="shared" ref="E4:E67" si="0">IF(C4=A4,"Same","Different")</f>
        <v>Same</v>
      </c>
      <c r="F4" t="str">
        <f t="shared" ref="F4:F67" si="1">IF(D4=B4,"Same","Different Alias")</f>
        <v>Same</v>
      </c>
    </row>
    <row r="5" spans="1:6" x14ac:dyDescent="0.35">
      <c r="A5" t="s">
        <v>22944</v>
      </c>
      <c r="B5" t="s">
        <v>22945</v>
      </c>
      <c r="C5" t="s">
        <v>22944</v>
      </c>
      <c r="D5" t="s">
        <v>22945</v>
      </c>
      <c r="E5" t="str">
        <f t="shared" si="0"/>
        <v>Same</v>
      </c>
      <c r="F5" t="str">
        <f t="shared" si="1"/>
        <v>Same</v>
      </c>
    </row>
    <row r="6" spans="1:6" x14ac:dyDescent="0.35">
      <c r="A6" t="s">
        <v>22946</v>
      </c>
      <c r="B6" t="s">
        <v>22947</v>
      </c>
      <c r="C6" t="s">
        <v>22946</v>
      </c>
      <c r="D6" t="s">
        <v>22947</v>
      </c>
      <c r="E6" t="str">
        <f t="shared" si="0"/>
        <v>Same</v>
      </c>
      <c r="F6" t="str">
        <f t="shared" si="1"/>
        <v>Same</v>
      </c>
    </row>
    <row r="7" spans="1:6" x14ac:dyDescent="0.35">
      <c r="A7" t="s">
        <v>22948</v>
      </c>
      <c r="B7" t="s">
        <v>22949</v>
      </c>
      <c r="C7" t="s">
        <v>22948</v>
      </c>
      <c r="D7" t="s">
        <v>22949</v>
      </c>
      <c r="E7" t="str">
        <f t="shared" si="0"/>
        <v>Same</v>
      </c>
      <c r="F7" t="str">
        <f t="shared" si="1"/>
        <v>Same</v>
      </c>
    </row>
    <row r="8" spans="1:6" x14ac:dyDescent="0.35">
      <c r="A8" t="s">
        <v>22950</v>
      </c>
      <c r="B8" t="s">
        <v>22951</v>
      </c>
      <c r="C8" t="s">
        <v>22950</v>
      </c>
      <c r="D8" t="s">
        <v>22951</v>
      </c>
      <c r="E8" t="str">
        <f t="shared" si="0"/>
        <v>Same</v>
      </c>
      <c r="F8" t="str">
        <f t="shared" si="1"/>
        <v>Same</v>
      </c>
    </row>
    <row r="9" spans="1:6" x14ac:dyDescent="0.35">
      <c r="A9" t="s">
        <v>22952</v>
      </c>
      <c r="B9" t="s">
        <v>22953</v>
      </c>
      <c r="C9" t="s">
        <v>22952</v>
      </c>
      <c r="D9" t="s">
        <v>22953</v>
      </c>
      <c r="E9" t="str">
        <f t="shared" si="0"/>
        <v>Same</v>
      </c>
      <c r="F9" t="str">
        <f t="shared" si="1"/>
        <v>Same</v>
      </c>
    </row>
    <row r="10" spans="1:6" x14ac:dyDescent="0.35">
      <c r="A10" t="s">
        <v>22954</v>
      </c>
      <c r="B10" t="s">
        <v>22955</v>
      </c>
      <c r="C10" t="s">
        <v>22954</v>
      </c>
      <c r="D10" t="s">
        <v>22955</v>
      </c>
      <c r="E10" t="str">
        <f t="shared" si="0"/>
        <v>Same</v>
      </c>
      <c r="F10" t="str">
        <f t="shared" si="1"/>
        <v>Same</v>
      </c>
    </row>
    <row r="11" spans="1:6" x14ac:dyDescent="0.35">
      <c r="A11" t="s">
        <v>22956</v>
      </c>
      <c r="B11" t="s">
        <v>22957</v>
      </c>
      <c r="C11" t="s">
        <v>22956</v>
      </c>
      <c r="D11" t="s">
        <v>22957</v>
      </c>
      <c r="E11" t="str">
        <f t="shared" si="0"/>
        <v>Same</v>
      </c>
      <c r="F11" t="str">
        <f t="shared" si="1"/>
        <v>Same</v>
      </c>
    </row>
    <row r="12" spans="1:6" x14ac:dyDescent="0.35">
      <c r="A12" t="s">
        <v>22958</v>
      </c>
      <c r="B12" t="s">
        <v>22959</v>
      </c>
      <c r="C12" t="s">
        <v>22958</v>
      </c>
      <c r="D12" t="s">
        <v>22959</v>
      </c>
      <c r="E12" t="str">
        <f t="shared" si="0"/>
        <v>Same</v>
      </c>
      <c r="F12" t="str">
        <f t="shared" si="1"/>
        <v>Same</v>
      </c>
    </row>
    <row r="13" spans="1:6" x14ac:dyDescent="0.35">
      <c r="A13" t="s">
        <v>22960</v>
      </c>
      <c r="B13" t="s">
        <v>26587</v>
      </c>
      <c r="C13" t="s">
        <v>22960</v>
      </c>
      <c r="D13" t="s">
        <v>22959</v>
      </c>
      <c r="E13" t="str">
        <f t="shared" si="0"/>
        <v>Same</v>
      </c>
      <c r="F13" t="str">
        <f t="shared" si="1"/>
        <v>Different Alias</v>
      </c>
    </row>
    <row r="14" spans="1:6" x14ac:dyDescent="0.35">
      <c r="A14" t="s">
        <v>22961</v>
      </c>
      <c r="B14" t="s">
        <v>22962</v>
      </c>
      <c r="C14" t="s">
        <v>22961</v>
      </c>
      <c r="D14" t="s">
        <v>22962</v>
      </c>
      <c r="E14" t="str">
        <f t="shared" si="0"/>
        <v>Same</v>
      </c>
      <c r="F14" t="str">
        <f t="shared" si="1"/>
        <v>Same</v>
      </c>
    </row>
    <row r="15" spans="1:6" x14ac:dyDescent="0.35">
      <c r="A15" t="s">
        <v>22963</v>
      </c>
      <c r="B15" t="s">
        <v>22964</v>
      </c>
      <c r="C15" t="s">
        <v>22963</v>
      </c>
      <c r="D15" t="s">
        <v>22964</v>
      </c>
      <c r="E15" t="str">
        <f t="shared" si="0"/>
        <v>Same</v>
      </c>
      <c r="F15" t="str">
        <f t="shared" si="1"/>
        <v>Same</v>
      </c>
    </row>
    <row r="16" spans="1:6" x14ac:dyDescent="0.35">
      <c r="A16" t="s">
        <v>22965</v>
      </c>
      <c r="B16" t="s">
        <v>22966</v>
      </c>
      <c r="C16" t="s">
        <v>22965</v>
      </c>
      <c r="D16" t="s">
        <v>22966</v>
      </c>
      <c r="E16" t="str">
        <f t="shared" si="0"/>
        <v>Same</v>
      </c>
      <c r="F16" t="str">
        <f t="shared" si="1"/>
        <v>Same</v>
      </c>
    </row>
    <row r="17" spans="1:6" x14ac:dyDescent="0.35">
      <c r="A17" t="s">
        <v>22967</v>
      </c>
      <c r="B17" t="s">
        <v>22968</v>
      </c>
      <c r="C17" t="s">
        <v>22967</v>
      </c>
      <c r="D17" t="s">
        <v>22968</v>
      </c>
      <c r="E17" t="str">
        <f t="shared" si="0"/>
        <v>Same</v>
      </c>
      <c r="F17" t="str">
        <f t="shared" si="1"/>
        <v>Same</v>
      </c>
    </row>
    <row r="18" spans="1:6" x14ac:dyDescent="0.35">
      <c r="A18" t="s">
        <v>22969</v>
      </c>
      <c r="B18" t="s">
        <v>22970</v>
      </c>
      <c r="C18" t="s">
        <v>22969</v>
      </c>
      <c r="D18" t="s">
        <v>22970</v>
      </c>
      <c r="E18" t="str">
        <f t="shared" si="0"/>
        <v>Same</v>
      </c>
      <c r="F18" t="str">
        <f t="shared" si="1"/>
        <v>Same</v>
      </c>
    </row>
    <row r="19" spans="1:6" x14ac:dyDescent="0.35">
      <c r="A19" t="s">
        <v>22971</v>
      </c>
      <c r="B19" t="s">
        <v>26588</v>
      </c>
      <c r="C19" t="s">
        <v>22971</v>
      </c>
      <c r="D19" t="s">
        <v>22972</v>
      </c>
      <c r="E19" t="str">
        <f t="shared" si="0"/>
        <v>Same</v>
      </c>
      <c r="F19" t="str">
        <f t="shared" si="1"/>
        <v>Different Alias</v>
      </c>
    </row>
    <row r="20" spans="1:6" x14ac:dyDescent="0.35">
      <c r="A20" t="s">
        <v>22973</v>
      </c>
      <c r="B20" t="s">
        <v>26589</v>
      </c>
      <c r="C20" t="s">
        <v>22973</v>
      </c>
      <c r="D20" t="s">
        <v>22974</v>
      </c>
      <c r="E20" t="str">
        <f t="shared" si="0"/>
        <v>Same</v>
      </c>
      <c r="F20" t="str">
        <f t="shared" si="1"/>
        <v>Different Alias</v>
      </c>
    </row>
    <row r="21" spans="1:6" x14ac:dyDescent="0.35">
      <c r="A21" t="s">
        <v>22975</v>
      </c>
      <c r="B21" t="s">
        <v>26590</v>
      </c>
      <c r="C21" t="s">
        <v>22975</v>
      </c>
      <c r="D21" t="s">
        <v>22976</v>
      </c>
      <c r="E21" t="str">
        <f t="shared" si="0"/>
        <v>Same</v>
      </c>
      <c r="F21" t="str">
        <f t="shared" si="1"/>
        <v>Different Alias</v>
      </c>
    </row>
    <row r="22" spans="1:6" x14ac:dyDescent="0.35">
      <c r="A22" t="s">
        <v>22977</v>
      </c>
      <c r="B22" t="s">
        <v>26591</v>
      </c>
      <c r="C22" t="s">
        <v>22977</v>
      </c>
      <c r="D22" t="s">
        <v>22978</v>
      </c>
      <c r="E22" t="str">
        <f t="shared" si="0"/>
        <v>Same</v>
      </c>
      <c r="F22" t="str">
        <f t="shared" si="1"/>
        <v>Different Alias</v>
      </c>
    </row>
    <row r="23" spans="1:6" x14ac:dyDescent="0.35">
      <c r="A23" t="s">
        <v>22979</v>
      </c>
      <c r="B23" t="s">
        <v>26592</v>
      </c>
      <c r="C23" t="s">
        <v>22979</v>
      </c>
      <c r="D23" t="s">
        <v>22980</v>
      </c>
      <c r="E23" t="str">
        <f t="shared" si="0"/>
        <v>Same</v>
      </c>
      <c r="F23" t="str">
        <f t="shared" si="1"/>
        <v>Different Alias</v>
      </c>
    </row>
    <row r="24" spans="1:6" x14ac:dyDescent="0.35">
      <c r="A24" t="s">
        <v>22981</v>
      </c>
      <c r="B24" t="s">
        <v>26593</v>
      </c>
      <c r="C24" t="s">
        <v>22981</v>
      </c>
      <c r="D24" t="s">
        <v>22982</v>
      </c>
      <c r="E24" t="str">
        <f t="shared" si="0"/>
        <v>Same</v>
      </c>
      <c r="F24" t="str">
        <f t="shared" si="1"/>
        <v>Different Alias</v>
      </c>
    </row>
    <row r="25" spans="1:6" x14ac:dyDescent="0.35">
      <c r="A25" t="s">
        <v>22983</v>
      </c>
      <c r="B25" t="s">
        <v>26594</v>
      </c>
      <c r="C25" t="s">
        <v>22983</v>
      </c>
      <c r="D25" t="s">
        <v>14747</v>
      </c>
      <c r="E25" t="str">
        <f t="shared" si="0"/>
        <v>Same</v>
      </c>
      <c r="F25" t="str">
        <f t="shared" si="1"/>
        <v>Different Alias</v>
      </c>
    </row>
    <row r="26" spans="1:6" x14ac:dyDescent="0.35">
      <c r="A26" t="s">
        <v>22984</v>
      </c>
      <c r="B26" t="s">
        <v>26595</v>
      </c>
      <c r="C26" t="s">
        <v>22984</v>
      </c>
      <c r="D26" t="s">
        <v>22985</v>
      </c>
      <c r="E26" t="str">
        <f t="shared" si="0"/>
        <v>Same</v>
      </c>
      <c r="F26" t="str">
        <f t="shared" si="1"/>
        <v>Different Alias</v>
      </c>
    </row>
    <row r="27" spans="1:6" x14ac:dyDescent="0.35">
      <c r="A27" t="s">
        <v>22986</v>
      </c>
      <c r="B27" t="s">
        <v>26596</v>
      </c>
      <c r="C27" t="s">
        <v>22986</v>
      </c>
      <c r="D27" t="s">
        <v>22987</v>
      </c>
      <c r="E27" t="str">
        <f t="shared" si="0"/>
        <v>Same</v>
      </c>
      <c r="F27" t="str">
        <f t="shared" si="1"/>
        <v>Different Alias</v>
      </c>
    </row>
    <row r="28" spans="1:6" x14ac:dyDescent="0.35">
      <c r="A28" t="s">
        <v>22988</v>
      </c>
      <c r="B28" t="s">
        <v>22989</v>
      </c>
      <c r="C28" t="s">
        <v>22988</v>
      </c>
      <c r="D28" t="s">
        <v>22989</v>
      </c>
      <c r="E28" t="str">
        <f t="shared" si="0"/>
        <v>Same</v>
      </c>
      <c r="F28" t="str">
        <f t="shared" si="1"/>
        <v>Same</v>
      </c>
    </row>
    <row r="29" spans="1:6" x14ac:dyDescent="0.35">
      <c r="A29" t="s">
        <v>22990</v>
      </c>
      <c r="B29" t="s">
        <v>22991</v>
      </c>
      <c r="C29" t="s">
        <v>22990</v>
      </c>
      <c r="D29" t="s">
        <v>22991</v>
      </c>
      <c r="E29" t="str">
        <f t="shared" si="0"/>
        <v>Same</v>
      </c>
      <c r="F29" t="str">
        <f t="shared" si="1"/>
        <v>Same</v>
      </c>
    </row>
    <row r="30" spans="1:6" x14ac:dyDescent="0.35">
      <c r="A30" t="s">
        <v>22992</v>
      </c>
      <c r="B30" t="s">
        <v>22993</v>
      </c>
      <c r="C30" t="s">
        <v>22992</v>
      </c>
      <c r="D30" t="s">
        <v>22993</v>
      </c>
      <c r="E30" t="str">
        <f t="shared" si="0"/>
        <v>Same</v>
      </c>
      <c r="F30" t="str">
        <f t="shared" si="1"/>
        <v>Same</v>
      </c>
    </row>
    <row r="31" spans="1:6" x14ac:dyDescent="0.35">
      <c r="A31" t="s">
        <v>22994</v>
      </c>
      <c r="B31" t="s">
        <v>22995</v>
      </c>
      <c r="C31" t="s">
        <v>22994</v>
      </c>
      <c r="D31" t="s">
        <v>22995</v>
      </c>
      <c r="E31" t="str">
        <f t="shared" si="0"/>
        <v>Same</v>
      </c>
      <c r="F31" t="str">
        <f t="shared" si="1"/>
        <v>Same</v>
      </c>
    </row>
    <row r="32" spans="1:6" x14ac:dyDescent="0.35">
      <c r="A32" t="s">
        <v>22996</v>
      </c>
      <c r="B32" t="s">
        <v>22997</v>
      </c>
      <c r="C32" t="s">
        <v>22996</v>
      </c>
      <c r="D32" t="s">
        <v>22997</v>
      </c>
      <c r="E32" t="str">
        <f t="shared" si="0"/>
        <v>Same</v>
      </c>
      <c r="F32" t="str">
        <f t="shared" si="1"/>
        <v>Same</v>
      </c>
    </row>
    <row r="33" spans="1:6" x14ac:dyDescent="0.35">
      <c r="A33" t="s">
        <v>22998</v>
      </c>
      <c r="B33" t="s">
        <v>22999</v>
      </c>
      <c r="C33" t="s">
        <v>22998</v>
      </c>
      <c r="D33" t="s">
        <v>22999</v>
      </c>
      <c r="E33" t="str">
        <f t="shared" si="0"/>
        <v>Same</v>
      </c>
      <c r="F33" t="str">
        <f t="shared" si="1"/>
        <v>Same</v>
      </c>
    </row>
    <row r="34" spans="1:6" x14ac:dyDescent="0.35">
      <c r="A34" t="s">
        <v>23000</v>
      </c>
      <c r="B34" t="s">
        <v>23001</v>
      </c>
      <c r="C34" t="s">
        <v>23000</v>
      </c>
      <c r="D34" t="s">
        <v>23001</v>
      </c>
      <c r="E34" t="str">
        <f t="shared" si="0"/>
        <v>Same</v>
      </c>
      <c r="F34" t="str">
        <f t="shared" si="1"/>
        <v>Same</v>
      </c>
    </row>
    <row r="35" spans="1:6" x14ac:dyDescent="0.35">
      <c r="A35" t="s">
        <v>23002</v>
      </c>
      <c r="B35" t="s">
        <v>23003</v>
      </c>
      <c r="C35" t="s">
        <v>23002</v>
      </c>
      <c r="D35" t="s">
        <v>23003</v>
      </c>
      <c r="E35" t="str">
        <f t="shared" si="0"/>
        <v>Same</v>
      </c>
      <c r="F35" t="str">
        <f t="shared" si="1"/>
        <v>Same</v>
      </c>
    </row>
    <row r="36" spans="1:6" x14ac:dyDescent="0.35">
      <c r="A36" t="s">
        <v>23004</v>
      </c>
      <c r="B36" t="s">
        <v>20789</v>
      </c>
      <c r="C36" t="s">
        <v>23004</v>
      </c>
      <c r="D36" t="s">
        <v>20789</v>
      </c>
      <c r="E36" t="str">
        <f t="shared" si="0"/>
        <v>Same</v>
      </c>
      <c r="F36" t="str">
        <f t="shared" si="1"/>
        <v>Same</v>
      </c>
    </row>
    <row r="37" spans="1:6" x14ac:dyDescent="0.35">
      <c r="A37" t="s">
        <v>23005</v>
      </c>
      <c r="B37" t="s">
        <v>23006</v>
      </c>
      <c r="C37" t="s">
        <v>23005</v>
      </c>
      <c r="D37" t="s">
        <v>23006</v>
      </c>
      <c r="E37" t="str">
        <f t="shared" si="0"/>
        <v>Same</v>
      </c>
      <c r="F37" t="str">
        <f t="shared" si="1"/>
        <v>Same</v>
      </c>
    </row>
    <row r="38" spans="1:6" x14ac:dyDescent="0.35">
      <c r="A38" t="s">
        <v>23007</v>
      </c>
      <c r="B38" t="s">
        <v>23008</v>
      </c>
      <c r="C38" t="s">
        <v>23007</v>
      </c>
      <c r="D38" t="s">
        <v>23008</v>
      </c>
      <c r="E38" t="str">
        <f t="shared" si="0"/>
        <v>Same</v>
      </c>
      <c r="F38" t="str">
        <f t="shared" si="1"/>
        <v>Same</v>
      </c>
    </row>
    <row r="39" spans="1:6" x14ac:dyDescent="0.35">
      <c r="A39" t="s">
        <v>23009</v>
      </c>
      <c r="B39" t="s">
        <v>23010</v>
      </c>
      <c r="C39" t="s">
        <v>23009</v>
      </c>
      <c r="D39" t="s">
        <v>23010</v>
      </c>
      <c r="E39" t="str">
        <f t="shared" si="0"/>
        <v>Same</v>
      </c>
      <c r="F39" t="str">
        <f t="shared" si="1"/>
        <v>Same</v>
      </c>
    </row>
    <row r="40" spans="1:6" x14ac:dyDescent="0.35">
      <c r="A40" t="s">
        <v>23011</v>
      </c>
      <c r="B40" t="s">
        <v>23012</v>
      </c>
      <c r="C40" t="s">
        <v>23011</v>
      </c>
      <c r="D40" t="s">
        <v>23012</v>
      </c>
      <c r="E40" t="str">
        <f t="shared" si="0"/>
        <v>Same</v>
      </c>
      <c r="F40" t="str">
        <f t="shared" si="1"/>
        <v>Same</v>
      </c>
    </row>
    <row r="41" spans="1:6" x14ac:dyDescent="0.35">
      <c r="A41" t="s">
        <v>23013</v>
      </c>
      <c r="B41" t="s">
        <v>23014</v>
      </c>
      <c r="C41" t="s">
        <v>23013</v>
      </c>
      <c r="D41" t="s">
        <v>23014</v>
      </c>
      <c r="E41" t="str">
        <f t="shared" si="0"/>
        <v>Same</v>
      </c>
      <c r="F41" t="str">
        <f t="shared" si="1"/>
        <v>Same</v>
      </c>
    </row>
    <row r="42" spans="1:6" x14ac:dyDescent="0.35">
      <c r="A42" t="s">
        <v>23015</v>
      </c>
      <c r="B42" t="s">
        <v>23016</v>
      </c>
      <c r="C42" t="s">
        <v>23015</v>
      </c>
      <c r="D42" t="s">
        <v>23016</v>
      </c>
      <c r="E42" t="str">
        <f t="shared" si="0"/>
        <v>Same</v>
      </c>
      <c r="F42" t="str">
        <f t="shared" si="1"/>
        <v>Same</v>
      </c>
    </row>
    <row r="43" spans="1:6" x14ac:dyDescent="0.35">
      <c r="A43" t="s">
        <v>23017</v>
      </c>
      <c r="B43" t="s">
        <v>23018</v>
      </c>
      <c r="C43" t="s">
        <v>23017</v>
      </c>
      <c r="D43" t="s">
        <v>23018</v>
      </c>
      <c r="E43" t="str">
        <f t="shared" si="0"/>
        <v>Same</v>
      </c>
      <c r="F43" t="str">
        <f t="shared" si="1"/>
        <v>Same</v>
      </c>
    </row>
    <row r="44" spans="1:6" x14ac:dyDescent="0.35">
      <c r="A44" t="s">
        <v>23019</v>
      </c>
      <c r="B44" t="s">
        <v>23020</v>
      </c>
      <c r="C44" t="s">
        <v>23019</v>
      </c>
      <c r="D44" t="s">
        <v>23020</v>
      </c>
      <c r="E44" t="str">
        <f t="shared" si="0"/>
        <v>Same</v>
      </c>
      <c r="F44" t="str">
        <f t="shared" si="1"/>
        <v>Same</v>
      </c>
    </row>
    <row r="45" spans="1:6" x14ac:dyDescent="0.35">
      <c r="A45" t="s">
        <v>23021</v>
      </c>
      <c r="B45" t="s">
        <v>26664</v>
      </c>
      <c r="C45" t="s">
        <v>23021</v>
      </c>
      <c r="D45" t="s">
        <v>23022</v>
      </c>
      <c r="E45" t="str">
        <f t="shared" si="0"/>
        <v>Same</v>
      </c>
      <c r="F45" t="str">
        <f t="shared" si="1"/>
        <v>Different Alias</v>
      </c>
    </row>
    <row r="46" spans="1:6" x14ac:dyDescent="0.35">
      <c r="A46" t="s">
        <v>23023</v>
      </c>
      <c r="B46" t="s">
        <v>26597</v>
      </c>
      <c r="C46" t="s">
        <v>23023</v>
      </c>
      <c r="D46" t="s">
        <v>23024</v>
      </c>
      <c r="E46" t="str">
        <f t="shared" si="0"/>
        <v>Same</v>
      </c>
      <c r="F46" t="str">
        <f t="shared" si="1"/>
        <v>Different Alias</v>
      </c>
    </row>
    <row r="47" spans="1:6" x14ac:dyDescent="0.35">
      <c r="A47" t="s">
        <v>23025</v>
      </c>
      <c r="B47" t="s">
        <v>23026</v>
      </c>
      <c r="C47" t="s">
        <v>23025</v>
      </c>
      <c r="D47" t="s">
        <v>23026</v>
      </c>
      <c r="E47" t="str">
        <f t="shared" si="0"/>
        <v>Same</v>
      </c>
      <c r="F47" t="str">
        <f t="shared" si="1"/>
        <v>Same</v>
      </c>
    </row>
    <row r="48" spans="1:6" x14ac:dyDescent="0.35">
      <c r="A48" t="s">
        <v>23027</v>
      </c>
      <c r="B48" t="s">
        <v>23028</v>
      </c>
      <c r="C48" t="s">
        <v>23027</v>
      </c>
      <c r="D48" t="s">
        <v>23028</v>
      </c>
      <c r="E48" t="str">
        <f t="shared" si="0"/>
        <v>Same</v>
      </c>
      <c r="F48" t="str">
        <f t="shared" si="1"/>
        <v>Same</v>
      </c>
    </row>
    <row r="49" spans="1:6" x14ac:dyDescent="0.35">
      <c r="A49" t="s">
        <v>23029</v>
      </c>
      <c r="B49" t="s">
        <v>26598</v>
      </c>
      <c r="C49" t="s">
        <v>23029</v>
      </c>
      <c r="D49" t="s">
        <v>14741</v>
      </c>
      <c r="E49" t="str">
        <f t="shared" si="0"/>
        <v>Same</v>
      </c>
      <c r="F49" t="str">
        <f t="shared" si="1"/>
        <v>Different Alias</v>
      </c>
    </row>
    <row r="50" spans="1:6" x14ac:dyDescent="0.35">
      <c r="A50" t="s">
        <v>23030</v>
      </c>
      <c r="B50" t="s">
        <v>23031</v>
      </c>
      <c r="C50" t="s">
        <v>23030</v>
      </c>
      <c r="D50" t="s">
        <v>23031</v>
      </c>
      <c r="E50" t="str">
        <f t="shared" si="0"/>
        <v>Same</v>
      </c>
      <c r="F50" t="str">
        <f t="shared" si="1"/>
        <v>Same</v>
      </c>
    </row>
    <row r="51" spans="1:6" x14ac:dyDescent="0.35">
      <c r="A51" t="s">
        <v>23032</v>
      </c>
      <c r="B51" t="s">
        <v>23033</v>
      </c>
      <c r="C51" t="s">
        <v>23032</v>
      </c>
      <c r="D51" t="s">
        <v>23033</v>
      </c>
      <c r="E51" t="str">
        <f t="shared" si="0"/>
        <v>Same</v>
      </c>
      <c r="F51" t="str">
        <f t="shared" si="1"/>
        <v>Same</v>
      </c>
    </row>
    <row r="52" spans="1:6" x14ac:dyDescent="0.35">
      <c r="A52" t="s">
        <v>23034</v>
      </c>
      <c r="B52" t="s">
        <v>23035</v>
      </c>
      <c r="C52" t="s">
        <v>23034</v>
      </c>
      <c r="D52" t="s">
        <v>23035</v>
      </c>
      <c r="E52" t="str">
        <f t="shared" si="0"/>
        <v>Same</v>
      </c>
      <c r="F52" t="str">
        <f t="shared" si="1"/>
        <v>Same</v>
      </c>
    </row>
    <row r="53" spans="1:6" x14ac:dyDescent="0.35">
      <c r="A53" t="s">
        <v>23036</v>
      </c>
      <c r="B53" t="s">
        <v>23037</v>
      </c>
      <c r="C53" t="s">
        <v>23036</v>
      </c>
      <c r="D53" t="s">
        <v>23037</v>
      </c>
      <c r="E53" t="str">
        <f t="shared" si="0"/>
        <v>Same</v>
      </c>
      <c r="F53" t="str">
        <f t="shared" si="1"/>
        <v>Same</v>
      </c>
    </row>
    <row r="54" spans="1:6" x14ac:dyDescent="0.35">
      <c r="A54" t="s">
        <v>23038</v>
      </c>
      <c r="B54" t="s">
        <v>23039</v>
      </c>
      <c r="C54" t="s">
        <v>23038</v>
      </c>
      <c r="D54" t="s">
        <v>23039</v>
      </c>
      <c r="E54" t="str">
        <f t="shared" si="0"/>
        <v>Same</v>
      </c>
      <c r="F54" t="str">
        <f t="shared" si="1"/>
        <v>Same</v>
      </c>
    </row>
    <row r="55" spans="1:6" x14ac:dyDescent="0.35">
      <c r="A55" t="s">
        <v>23040</v>
      </c>
      <c r="B55" t="s">
        <v>23041</v>
      </c>
      <c r="C55" t="s">
        <v>23040</v>
      </c>
      <c r="D55" t="s">
        <v>23041</v>
      </c>
      <c r="E55" t="str">
        <f t="shared" si="0"/>
        <v>Same</v>
      </c>
      <c r="F55" t="str">
        <f t="shared" si="1"/>
        <v>Same</v>
      </c>
    </row>
    <row r="56" spans="1:6" x14ac:dyDescent="0.35">
      <c r="A56" t="s">
        <v>23042</v>
      </c>
      <c r="B56" t="s">
        <v>23043</v>
      </c>
      <c r="C56" t="s">
        <v>23042</v>
      </c>
      <c r="D56" t="s">
        <v>23043</v>
      </c>
      <c r="E56" t="str">
        <f t="shared" si="0"/>
        <v>Same</v>
      </c>
      <c r="F56" t="str">
        <f t="shared" si="1"/>
        <v>Same</v>
      </c>
    </row>
    <row r="57" spans="1:6" x14ac:dyDescent="0.35">
      <c r="A57" t="s">
        <v>23044</v>
      </c>
      <c r="B57" t="s">
        <v>23045</v>
      </c>
      <c r="C57" t="s">
        <v>23044</v>
      </c>
      <c r="D57" t="s">
        <v>23045</v>
      </c>
      <c r="E57" t="str">
        <f t="shared" si="0"/>
        <v>Same</v>
      </c>
      <c r="F57" t="str">
        <f t="shared" si="1"/>
        <v>Same</v>
      </c>
    </row>
    <row r="58" spans="1:6" x14ac:dyDescent="0.35">
      <c r="A58" t="s">
        <v>23046</v>
      </c>
      <c r="B58" t="s">
        <v>23047</v>
      </c>
      <c r="C58" t="s">
        <v>23046</v>
      </c>
      <c r="D58" t="s">
        <v>23047</v>
      </c>
      <c r="E58" t="str">
        <f t="shared" si="0"/>
        <v>Same</v>
      </c>
      <c r="F58" t="str">
        <f t="shared" si="1"/>
        <v>Same</v>
      </c>
    </row>
    <row r="59" spans="1:6" x14ac:dyDescent="0.35">
      <c r="A59" t="s">
        <v>23048</v>
      </c>
      <c r="B59" t="s">
        <v>23049</v>
      </c>
      <c r="C59" t="s">
        <v>23048</v>
      </c>
      <c r="D59" t="s">
        <v>23049</v>
      </c>
      <c r="E59" t="str">
        <f t="shared" si="0"/>
        <v>Same</v>
      </c>
      <c r="F59" t="str">
        <f t="shared" si="1"/>
        <v>Same</v>
      </c>
    </row>
    <row r="60" spans="1:6" x14ac:dyDescent="0.35">
      <c r="A60" t="s">
        <v>23050</v>
      </c>
      <c r="B60" t="s">
        <v>23051</v>
      </c>
      <c r="C60" t="s">
        <v>23050</v>
      </c>
      <c r="D60" t="s">
        <v>23051</v>
      </c>
      <c r="E60" t="str">
        <f t="shared" si="0"/>
        <v>Same</v>
      </c>
      <c r="F60" t="str">
        <f t="shared" si="1"/>
        <v>Same</v>
      </c>
    </row>
    <row r="61" spans="1:6" x14ac:dyDescent="0.35">
      <c r="A61" t="s">
        <v>23052</v>
      </c>
      <c r="B61" t="s">
        <v>26599</v>
      </c>
      <c r="C61" t="s">
        <v>23052</v>
      </c>
      <c r="D61" t="s">
        <v>23053</v>
      </c>
      <c r="E61" t="str">
        <f t="shared" si="0"/>
        <v>Same</v>
      </c>
      <c r="F61" t="str">
        <f t="shared" si="1"/>
        <v>Different Alias</v>
      </c>
    </row>
    <row r="62" spans="1:6" x14ac:dyDescent="0.35">
      <c r="A62" t="s">
        <v>23054</v>
      </c>
      <c r="B62" t="s">
        <v>23055</v>
      </c>
      <c r="C62" t="s">
        <v>23054</v>
      </c>
      <c r="D62" t="s">
        <v>23055</v>
      </c>
      <c r="E62" t="str">
        <f t="shared" si="0"/>
        <v>Same</v>
      </c>
      <c r="F62" t="str">
        <f t="shared" si="1"/>
        <v>Same</v>
      </c>
    </row>
    <row r="63" spans="1:6" x14ac:dyDescent="0.35">
      <c r="A63" t="s">
        <v>23056</v>
      </c>
      <c r="B63" t="s">
        <v>23057</v>
      </c>
      <c r="C63" t="s">
        <v>23056</v>
      </c>
      <c r="D63" t="s">
        <v>23057</v>
      </c>
      <c r="E63" t="str">
        <f t="shared" si="0"/>
        <v>Same</v>
      </c>
      <c r="F63" t="str">
        <f t="shared" si="1"/>
        <v>Same</v>
      </c>
    </row>
    <row r="64" spans="1:6" x14ac:dyDescent="0.35">
      <c r="A64" t="s">
        <v>23058</v>
      </c>
      <c r="B64" t="s">
        <v>23059</v>
      </c>
      <c r="C64" t="s">
        <v>23058</v>
      </c>
      <c r="D64" t="s">
        <v>23059</v>
      </c>
      <c r="E64" t="str">
        <f t="shared" si="0"/>
        <v>Same</v>
      </c>
      <c r="F64" t="str">
        <f t="shared" si="1"/>
        <v>Same</v>
      </c>
    </row>
    <row r="65" spans="1:6" x14ac:dyDescent="0.35">
      <c r="A65" t="s">
        <v>23060</v>
      </c>
      <c r="B65" t="s">
        <v>26665</v>
      </c>
      <c r="C65" t="s">
        <v>23060</v>
      </c>
      <c r="D65" t="s">
        <v>23061</v>
      </c>
      <c r="E65" t="str">
        <f t="shared" si="0"/>
        <v>Same</v>
      </c>
      <c r="F65" t="str">
        <f t="shared" si="1"/>
        <v>Different Alias</v>
      </c>
    </row>
    <row r="66" spans="1:6" x14ac:dyDescent="0.35">
      <c r="A66" t="s">
        <v>23062</v>
      </c>
      <c r="B66" t="s">
        <v>23063</v>
      </c>
      <c r="C66" t="s">
        <v>23062</v>
      </c>
      <c r="D66" t="s">
        <v>23063</v>
      </c>
      <c r="E66" t="str">
        <f t="shared" si="0"/>
        <v>Same</v>
      </c>
      <c r="F66" t="str">
        <f t="shared" si="1"/>
        <v>Same</v>
      </c>
    </row>
    <row r="67" spans="1:6" x14ac:dyDescent="0.35">
      <c r="A67" t="s">
        <v>23064</v>
      </c>
      <c r="B67" t="s">
        <v>23065</v>
      </c>
      <c r="C67" t="s">
        <v>23064</v>
      </c>
      <c r="D67" t="s">
        <v>23065</v>
      </c>
      <c r="E67" t="str">
        <f t="shared" si="0"/>
        <v>Same</v>
      </c>
      <c r="F67" t="str">
        <f t="shared" si="1"/>
        <v>Same</v>
      </c>
    </row>
    <row r="68" spans="1:6" x14ac:dyDescent="0.35">
      <c r="A68" t="s">
        <v>23066</v>
      </c>
      <c r="B68" t="s">
        <v>23067</v>
      </c>
      <c r="C68" t="s">
        <v>23066</v>
      </c>
      <c r="D68" t="s">
        <v>23067</v>
      </c>
      <c r="E68" t="str">
        <f t="shared" ref="E68:E131" si="2">IF(C68=A68,"Same","Different")</f>
        <v>Same</v>
      </c>
      <c r="F68" t="str">
        <f t="shared" ref="F68:F131" si="3">IF(D68=B68,"Same","Different Alias")</f>
        <v>Same</v>
      </c>
    </row>
    <row r="69" spans="1:6" x14ac:dyDescent="0.35">
      <c r="A69" t="s">
        <v>23068</v>
      </c>
      <c r="B69" t="s">
        <v>26600</v>
      </c>
      <c r="C69" t="s">
        <v>23068</v>
      </c>
      <c r="D69" t="s">
        <v>23069</v>
      </c>
      <c r="E69" t="str">
        <f t="shared" si="2"/>
        <v>Same</v>
      </c>
      <c r="F69" t="str">
        <f t="shared" si="3"/>
        <v>Different Alias</v>
      </c>
    </row>
    <row r="70" spans="1:6" x14ac:dyDescent="0.35">
      <c r="A70" t="s">
        <v>23070</v>
      </c>
      <c r="B70" t="s">
        <v>23071</v>
      </c>
      <c r="C70" t="s">
        <v>23070</v>
      </c>
      <c r="D70" t="s">
        <v>23071</v>
      </c>
      <c r="E70" t="str">
        <f t="shared" si="2"/>
        <v>Same</v>
      </c>
      <c r="F70" t="str">
        <f t="shared" si="3"/>
        <v>Same</v>
      </c>
    </row>
    <row r="71" spans="1:6" x14ac:dyDescent="0.35">
      <c r="A71" t="s">
        <v>23072</v>
      </c>
      <c r="B71" t="s">
        <v>23073</v>
      </c>
      <c r="C71" t="s">
        <v>23072</v>
      </c>
      <c r="D71" t="s">
        <v>23073</v>
      </c>
      <c r="E71" t="str">
        <f t="shared" si="2"/>
        <v>Same</v>
      </c>
      <c r="F71" t="str">
        <f t="shared" si="3"/>
        <v>Same</v>
      </c>
    </row>
    <row r="72" spans="1:6" x14ac:dyDescent="0.35">
      <c r="A72" t="s">
        <v>23074</v>
      </c>
      <c r="B72" t="s">
        <v>23075</v>
      </c>
      <c r="C72" t="s">
        <v>23074</v>
      </c>
      <c r="D72" t="s">
        <v>23075</v>
      </c>
      <c r="E72" t="str">
        <f t="shared" si="2"/>
        <v>Same</v>
      </c>
      <c r="F72" t="str">
        <f t="shared" si="3"/>
        <v>Same</v>
      </c>
    </row>
    <row r="73" spans="1:6" x14ac:dyDescent="0.35">
      <c r="A73" t="s">
        <v>23076</v>
      </c>
      <c r="B73" t="s">
        <v>23077</v>
      </c>
      <c r="C73" t="s">
        <v>23076</v>
      </c>
      <c r="D73" t="s">
        <v>23077</v>
      </c>
      <c r="E73" t="str">
        <f t="shared" si="2"/>
        <v>Same</v>
      </c>
      <c r="F73" t="str">
        <f t="shared" si="3"/>
        <v>Same</v>
      </c>
    </row>
    <row r="74" spans="1:6" x14ac:dyDescent="0.35">
      <c r="A74" t="s">
        <v>23078</v>
      </c>
      <c r="B74" t="s">
        <v>23079</v>
      </c>
      <c r="C74" t="s">
        <v>23078</v>
      </c>
      <c r="D74" t="s">
        <v>23079</v>
      </c>
      <c r="E74" t="str">
        <f t="shared" si="2"/>
        <v>Same</v>
      </c>
      <c r="F74" t="str">
        <f t="shared" si="3"/>
        <v>Same</v>
      </c>
    </row>
    <row r="75" spans="1:6" x14ac:dyDescent="0.35">
      <c r="A75" t="s">
        <v>23080</v>
      </c>
      <c r="B75" t="s">
        <v>23081</v>
      </c>
      <c r="C75" t="s">
        <v>23080</v>
      </c>
      <c r="D75" t="s">
        <v>23081</v>
      </c>
      <c r="E75" t="str">
        <f t="shared" si="2"/>
        <v>Same</v>
      </c>
      <c r="F75" t="str">
        <f t="shared" si="3"/>
        <v>Same</v>
      </c>
    </row>
    <row r="76" spans="1:6" x14ac:dyDescent="0.35">
      <c r="A76" t="s">
        <v>23082</v>
      </c>
      <c r="B76" t="s">
        <v>23083</v>
      </c>
      <c r="C76" t="s">
        <v>23082</v>
      </c>
      <c r="D76" t="s">
        <v>23083</v>
      </c>
      <c r="E76" t="str">
        <f t="shared" si="2"/>
        <v>Same</v>
      </c>
      <c r="F76" t="str">
        <f t="shared" si="3"/>
        <v>Same</v>
      </c>
    </row>
    <row r="77" spans="1:6" x14ac:dyDescent="0.35">
      <c r="A77" t="s">
        <v>23084</v>
      </c>
      <c r="B77" t="s">
        <v>23085</v>
      </c>
      <c r="C77" t="s">
        <v>23084</v>
      </c>
      <c r="D77" t="s">
        <v>23085</v>
      </c>
      <c r="E77" t="str">
        <f t="shared" si="2"/>
        <v>Same</v>
      </c>
      <c r="F77" t="str">
        <f t="shared" si="3"/>
        <v>Same</v>
      </c>
    </row>
    <row r="78" spans="1:6" x14ac:dyDescent="0.35">
      <c r="A78" t="s">
        <v>23086</v>
      </c>
      <c r="B78" t="s">
        <v>20369</v>
      </c>
      <c r="C78" t="s">
        <v>23086</v>
      </c>
      <c r="D78" t="s">
        <v>20369</v>
      </c>
      <c r="E78" t="str">
        <f t="shared" si="2"/>
        <v>Same</v>
      </c>
      <c r="F78" t="str">
        <f t="shared" si="3"/>
        <v>Same</v>
      </c>
    </row>
    <row r="79" spans="1:6" x14ac:dyDescent="0.35">
      <c r="A79" t="s">
        <v>23087</v>
      </c>
      <c r="B79" t="s">
        <v>23088</v>
      </c>
      <c r="C79" t="s">
        <v>23087</v>
      </c>
      <c r="D79" t="s">
        <v>23088</v>
      </c>
      <c r="E79" t="str">
        <f t="shared" si="2"/>
        <v>Same</v>
      </c>
      <c r="F79" t="str">
        <f t="shared" si="3"/>
        <v>Same</v>
      </c>
    </row>
    <row r="80" spans="1:6" x14ac:dyDescent="0.35">
      <c r="A80" t="s">
        <v>23089</v>
      </c>
      <c r="B80" t="s">
        <v>23090</v>
      </c>
      <c r="C80" t="s">
        <v>23089</v>
      </c>
      <c r="D80" t="s">
        <v>23090</v>
      </c>
      <c r="E80" t="str">
        <f t="shared" si="2"/>
        <v>Same</v>
      </c>
      <c r="F80" t="str">
        <f t="shared" si="3"/>
        <v>Same</v>
      </c>
    </row>
    <row r="81" spans="1:6" x14ac:dyDescent="0.35">
      <c r="A81" t="s">
        <v>23091</v>
      </c>
      <c r="B81" t="s">
        <v>23092</v>
      </c>
      <c r="C81" t="s">
        <v>23091</v>
      </c>
      <c r="D81" t="s">
        <v>23092</v>
      </c>
      <c r="E81" t="str">
        <f t="shared" si="2"/>
        <v>Same</v>
      </c>
      <c r="F81" t="str">
        <f t="shared" si="3"/>
        <v>Same</v>
      </c>
    </row>
    <row r="82" spans="1:6" x14ac:dyDescent="0.35">
      <c r="A82" t="s">
        <v>23093</v>
      </c>
      <c r="B82" t="s">
        <v>23094</v>
      </c>
      <c r="C82" t="s">
        <v>23093</v>
      </c>
      <c r="D82" t="s">
        <v>23094</v>
      </c>
      <c r="E82" t="str">
        <f t="shared" si="2"/>
        <v>Same</v>
      </c>
      <c r="F82" t="str">
        <f t="shared" si="3"/>
        <v>Same</v>
      </c>
    </row>
    <row r="83" spans="1:6" x14ac:dyDescent="0.35">
      <c r="A83" t="s">
        <v>23095</v>
      </c>
      <c r="B83" t="s">
        <v>23096</v>
      </c>
      <c r="C83" t="s">
        <v>23095</v>
      </c>
      <c r="D83" t="s">
        <v>23096</v>
      </c>
      <c r="E83" t="str">
        <f t="shared" si="2"/>
        <v>Same</v>
      </c>
      <c r="F83" t="str">
        <f t="shared" si="3"/>
        <v>Same</v>
      </c>
    </row>
    <row r="84" spans="1:6" x14ac:dyDescent="0.35">
      <c r="A84" t="s">
        <v>23097</v>
      </c>
      <c r="B84" t="s">
        <v>23098</v>
      </c>
      <c r="C84" t="s">
        <v>23097</v>
      </c>
      <c r="D84" t="s">
        <v>23098</v>
      </c>
      <c r="E84" t="str">
        <f t="shared" si="2"/>
        <v>Same</v>
      </c>
      <c r="F84" t="str">
        <f t="shared" si="3"/>
        <v>Same</v>
      </c>
    </row>
    <row r="85" spans="1:6" x14ac:dyDescent="0.35">
      <c r="A85" t="s">
        <v>23099</v>
      </c>
      <c r="B85" t="s">
        <v>23100</v>
      </c>
      <c r="C85" t="s">
        <v>23099</v>
      </c>
      <c r="D85" t="s">
        <v>23100</v>
      </c>
      <c r="E85" t="str">
        <f t="shared" si="2"/>
        <v>Same</v>
      </c>
      <c r="F85" t="str">
        <f t="shared" si="3"/>
        <v>Same</v>
      </c>
    </row>
    <row r="86" spans="1:6" x14ac:dyDescent="0.35">
      <c r="A86" t="s">
        <v>23101</v>
      </c>
      <c r="B86" t="s">
        <v>23102</v>
      </c>
      <c r="C86" t="s">
        <v>23101</v>
      </c>
      <c r="D86" t="s">
        <v>23102</v>
      </c>
      <c r="E86" t="str">
        <f t="shared" si="2"/>
        <v>Same</v>
      </c>
      <c r="F86" t="str">
        <f t="shared" si="3"/>
        <v>Same</v>
      </c>
    </row>
    <row r="87" spans="1:6" x14ac:dyDescent="0.35">
      <c r="A87" t="s">
        <v>23103</v>
      </c>
      <c r="B87" t="s">
        <v>23104</v>
      </c>
      <c r="C87" t="s">
        <v>23103</v>
      </c>
      <c r="D87" t="s">
        <v>23104</v>
      </c>
      <c r="E87" t="str">
        <f t="shared" si="2"/>
        <v>Same</v>
      </c>
      <c r="F87" t="str">
        <f t="shared" si="3"/>
        <v>Same</v>
      </c>
    </row>
    <row r="88" spans="1:6" x14ac:dyDescent="0.35">
      <c r="A88" t="s">
        <v>23105</v>
      </c>
      <c r="B88" t="s">
        <v>23106</v>
      </c>
      <c r="C88" t="s">
        <v>23105</v>
      </c>
      <c r="D88" t="s">
        <v>23106</v>
      </c>
      <c r="E88" t="str">
        <f t="shared" si="2"/>
        <v>Same</v>
      </c>
      <c r="F88" t="str">
        <f t="shared" si="3"/>
        <v>Same</v>
      </c>
    </row>
    <row r="89" spans="1:6" x14ac:dyDescent="0.35">
      <c r="A89" t="s">
        <v>23107</v>
      </c>
      <c r="B89" t="s">
        <v>23108</v>
      </c>
      <c r="C89" t="s">
        <v>23107</v>
      </c>
      <c r="D89" t="s">
        <v>23108</v>
      </c>
      <c r="E89" t="str">
        <f t="shared" si="2"/>
        <v>Same</v>
      </c>
      <c r="F89" t="str">
        <f t="shared" si="3"/>
        <v>Same</v>
      </c>
    </row>
    <row r="90" spans="1:6" x14ac:dyDescent="0.35">
      <c r="A90" t="s">
        <v>23109</v>
      </c>
      <c r="B90" t="s">
        <v>23110</v>
      </c>
      <c r="C90" t="s">
        <v>23109</v>
      </c>
      <c r="D90" t="s">
        <v>23110</v>
      </c>
      <c r="E90" t="str">
        <f t="shared" si="2"/>
        <v>Same</v>
      </c>
      <c r="F90" t="str">
        <f t="shared" si="3"/>
        <v>Same</v>
      </c>
    </row>
    <row r="91" spans="1:6" x14ac:dyDescent="0.35">
      <c r="A91" t="s">
        <v>23111</v>
      </c>
      <c r="B91" t="s">
        <v>23112</v>
      </c>
      <c r="C91" t="s">
        <v>23111</v>
      </c>
      <c r="D91" t="s">
        <v>23112</v>
      </c>
      <c r="E91" t="str">
        <f t="shared" si="2"/>
        <v>Same</v>
      </c>
      <c r="F91" t="str">
        <f t="shared" si="3"/>
        <v>Same</v>
      </c>
    </row>
    <row r="92" spans="1:6" x14ac:dyDescent="0.35">
      <c r="A92" t="s">
        <v>23113</v>
      </c>
      <c r="B92" t="s">
        <v>23114</v>
      </c>
      <c r="C92" t="s">
        <v>23113</v>
      </c>
      <c r="D92" t="s">
        <v>23114</v>
      </c>
      <c r="E92" t="str">
        <f t="shared" si="2"/>
        <v>Same</v>
      </c>
      <c r="F92" t="str">
        <f t="shared" si="3"/>
        <v>Same</v>
      </c>
    </row>
    <row r="93" spans="1:6" x14ac:dyDescent="0.35">
      <c r="A93" t="s">
        <v>23115</v>
      </c>
      <c r="B93" t="s">
        <v>23116</v>
      </c>
      <c r="C93" t="s">
        <v>23115</v>
      </c>
      <c r="D93" t="s">
        <v>23116</v>
      </c>
      <c r="E93" t="str">
        <f t="shared" si="2"/>
        <v>Same</v>
      </c>
      <c r="F93" t="str">
        <f t="shared" si="3"/>
        <v>Same</v>
      </c>
    </row>
    <row r="94" spans="1:6" x14ac:dyDescent="0.35">
      <c r="A94" t="s">
        <v>23117</v>
      </c>
      <c r="B94" t="s">
        <v>17969</v>
      </c>
      <c r="C94" t="s">
        <v>23117</v>
      </c>
      <c r="D94" t="s">
        <v>17969</v>
      </c>
      <c r="E94" t="str">
        <f t="shared" si="2"/>
        <v>Same</v>
      </c>
      <c r="F94" t="str">
        <f t="shared" si="3"/>
        <v>Same</v>
      </c>
    </row>
    <row r="95" spans="1:6" x14ac:dyDescent="0.35">
      <c r="A95" t="s">
        <v>23118</v>
      </c>
      <c r="B95" t="s">
        <v>17971</v>
      </c>
      <c r="C95" t="s">
        <v>23118</v>
      </c>
      <c r="D95" t="s">
        <v>17971</v>
      </c>
      <c r="E95" t="str">
        <f t="shared" si="2"/>
        <v>Same</v>
      </c>
      <c r="F95" t="str">
        <f t="shared" si="3"/>
        <v>Same</v>
      </c>
    </row>
    <row r="96" spans="1:6" x14ac:dyDescent="0.35">
      <c r="A96" t="s">
        <v>23119</v>
      </c>
      <c r="B96" t="s">
        <v>23120</v>
      </c>
      <c r="C96" t="s">
        <v>23119</v>
      </c>
      <c r="D96" t="s">
        <v>23120</v>
      </c>
      <c r="E96" t="str">
        <f t="shared" si="2"/>
        <v>Same</v>
      </c>
      <c r="F96" t="str">
        <f t="shared" si="3"/>
        <v>Same</v>
      </c>
    </row>
    <row r="97" spans="1:6" x14ac:dyDescent="0.35">
      <c r="A97" t="s">
        <v>23121</v>
      </c>
      <c r="B97" t="s">
        <v>23122</v>
      </c>
      <c r="C97" t="s">
        <v>23121</v>
      </c>
      <c r="D97" t="s">
        <v>23122</v>
      </c>
      <c r="E97" t="str">
        <f t="shared" si="2"/>
        <v>Same</v>
      </c>
      <c r="F97" t="str">
        <f t="shared" si="3"/>
        <v>Same</v>
      </c>
    </row>
    <row r="98" spans="1:6" x14ac:dyDescent="0.35">
      <c r="A98" t="s">
        <v>23123</v>
      </c>
      <c r="B98" t="s">
        <v>23124</v>
      </c>
      <c r="C98" t="s">
        <v>23123</v>
      </c>
      <c r="D98" t="s">
        <v>23124</v>
      </c>
      <c r="E98" t="str">
        <f t="shared" si="2"/>
        <v>Same</v>
      </c>
      <c r="F98" t="str">
        <f t="shared" si="3"/>
        <v>Same</v>
      </c>
    </row>
    <row r="99" spans="1:6" x14ac:dyDescent="0.35">
      <c r="A99" t="s">
        <v>23125</v>
      </c>
      <c r="B99" t="s">
        <v>23126</v>
      </c>
      <c r="C99" t="s">
        <v>23125</v>
      </c>
      <c r="D99" t="s">
        <v>23126</v>
      </c>
      <c r="E99" t="str">
        <f t="shared" si="2"/>
        <v>Same</v>
      </c>
      <c r="F99" t="str">
        <f t="shared" si="3"/>
        <v>Same</v>
      </c>
    </row>
    <row r="100" spans="1:6" x14ac:dyDescent="0.35">
      <c r="A100" t="s">
        <v>23127</v>
      </c>
      <c r="B100" t="s">
        <v>23128</v>
      </c>
      <c r="C100" t="s">
        <v>23127</v>
      </c>
      <c r="D100" t="s">
        <v>23128</v>
      </c>
      <c r="E100" t="str">
        <f t="shared" si="2"/>
        <v>Same</v>
      </c>
      <c r="F100" t="str">
        <f t="shared" si="3"/>
        <v>Same</v>
      </c>
    </row>
    <row r="101" spans="1:6" x14ac:dyDescent="0.35">
      <c r="A101" t="s">
        <v>23129</v>
      </c>
      <c r="B101" t="s">
        <v>23130</v>
      </c>
      <c r="C101" t="s">
        <v>23129</v>
      </c>
      <c r="D101" t="s">
        <v>23130</v>
      </c>
      <c r="E101" t="str">
        <f t="shared" si="2"/>
        <v>Same</v>
      </c>
      <c r="F101" t="str">
        <f t="shared" si="3"/>
        <v>Same</v>
      </c>
    </row>
    <row r="102" spans="1:6" x14ac:dyDescent="0.35">
      <c r="A102" t="s">
        <v>23131</v>
      </c>
      <c r="B102" t="s">
        <v>23132</v>
      </c>
      <c r="C102" t="s">
        <v>23131</v>
      </c>
      <c r="D102" t="s">
        <v>23132</v>
      </c>
      <c r="E102" t="str">
        <f t="shared" si="2"/>
        <v>Same</v>
      </c>
      <c r="F102" t="str">
        <f t="shared" si="3"/>
        <v>Same</v>
      </c>
    </row>
    <row r="103" spans="1:6" x14ac:dyDescent="0.35">
      <c r="A103" t="s">
        <v>23133</v>
      </c>
      <c r="B103" t="s">
        <v>23134</v>
      </c>
      <c r="C103" t="s">
        <v>23133</v>
      </c>
      <c r="D103" t="s">
        <v>23134</v>
      </c>
      <c r="E103" t="str">
        <f t="shared" si="2"/>
        <v>Same</v>
      </c>
      <c r="F103" t="str">
        <f t="shared" si="3"/>
        <v>Same</v>
      </c>
    </row>
    <row r="104" spans="1:6" x14ac:dyDescent="0.35">
      <c r="A104" t="s">
        <v>23135</v>
      </c>
      <c r="B104" t="s">
        <v>23136</v>
      </c>
      <c r="C104" t="s">
        <v>23135</v>
      </c>
      <c r="D104" t="s">
        <v>23136</v>
      </c>
      <c r="E104" t="str">
        <f t="shared" si="2"/>
        <v>Same</v>
      </c>
      <c r="F104" t="str">
        <f t="shared" si="3"/>
        <v>Same</v>
      </c>
    </row>
    <row r="105" spans="1:6" x14ac:dyDescent="0.35">
      <c r="A105" t="s">
        <v>23137</v>
      </c>
      <c r="B105" t="s">
        <v>23138</v>
      </c>
      <c r="C105" t="s">
        <v>23137</v>
      </c>
      <c r="D105" t="s">
        <v>23138</v>
      </c>
      <c r="E105" t="str">
        <f t="shared" si="2"/>
        <v>Same</v>
      </c>
      <c r="F105" t="str">
        <f t="shared" si="3"/>
        <v>Same</v>
      </c>
    </row>
    <row r="106" spans="1:6" x14ac:dyDescent="0.35">
      <c r="A106" t="s">
        <v>23139</v>
      </c>
      <c r="B106" t="s">
        <v>26666</v>
      </c>
      <c r="C106" t="s">
        <v>23139</v>
      </c>
      <c r="D106" t="s">
        <v>23140</v>
      </c>
      <c r="E106" t="str">
        <f t="shared" si="2"/>
        <v>Same</v>
      </c>
      <c r="F106" t="str">
        <f t="shared" si="3"/>
        <v>Different Alias</v>
      </c>
    </row>
    <row r="107" spans="1:6" x14ac:dyDescent="0.35">
      <c r="A107" t="s">
        <v>23141</v>
      </c>
      <c r="B107" t="s">
        <v>23142</v>
      </c>
      <c r="C107" t="s">
        <v>23141</v>
      </c>
      <c r="D107" t="s">
        <v>23142</v>
      </c>
      <c r="E107" t="str">
        <f t="shared" si="2"/>
        <v>Same</v>
      </c>
      <c r="F107" t="str">
        <f t="shared" si="3"/>
        <v>Same</v>
      </c>
    </row>
    <row r="108" spans="1:6" x14ac:dyDescent="0.35">
      <c r="A108" t="s">
        <v>23143</v>
      </c>
      <c r="B108" t="s">
        <v>23144</v>
      </c>
      <c r="C108" t="s">
        <v>23143</v>
      </c>
      <c r="D108" t="s">
        <v>23144</v>
      </c>
      <c r="E108" t="str">
        <f t="shared" si="2"/>
        <v>Same</v>
      </c>
      <c r="F108" t="str">
        <f t="shared" si="3"/>
        <v>Same</v>
      </c>
    </row>
    <row r="109" spans="1:6" x14ac:dyDescent="0.35">
      <c r="A109" t="s">
        <v>23145</v>
      </c>
      <c r="B109" t="s">
        <v>23146</v>
      </c>
      <c r="C109" t="s">
        <v>23145</v>
      </c>
      <c r="D109" t="s">
        <v>23146</v>
      </c>
      <c r="E109" t="str">
        <f t="shared" si="2"/>
        <v>Same</v>
      </c>
      <c r="F109" t="str">
        <f t="shared" si="3"/>
        <v>Same</v>
      </c>
    </row>
    <row r="110" spans="1:6" x14ac:dyDescent="0.35">
      <c r="A110" t="s">
        <v>23147</v>
      </c>
      <c r="B110" t="s">
        <v>23148</v>
      </c>
      <c r="C110" t="s">
        <v>23147</v>
      </c>
      <c r="D110" t="s">
        <v>23148</v>
      </c>
      <c r="E110" t="str">
        <f t="shared" si="2"/>
        <v>Same</v>
      </c>
      <c r="F110" t="str">
        <f t="shared" si="3"/>
        <v>Same</v>
      </c>
    </row>
    <row r="111" spans="1:6" x14ac:dyDescent="0.35">
      <c r="A111" t="s">
        <v>23149</v>
      </c>
      <c r="B111" t="s">
        <v>23150</v>
      </c>
      <c r="C111" t="s">
        <v>23149</v>
      </c>
      <c r="D111" t="s">
        <v>23150</v>
      </c>
      <c r="E111" t="str">
        <f t="shared" si="2"/>
        <v>Same</v>
      </c>
      <c r="F111" t="str">
        <f t="shared" si="3"/>
        <v>Same</v>
      </c>
    </row>
    <row r="112" spans="1:6" x14ac:dyDescent="0.35">
      <c r="A112" t="s">
        <v>23151</v>
      </c>
      <c r="B112" t="s">
        <v>26667</v>
      </c>
      <c r="C112" t="s">
        <v>23151</v>
      </c>
      <c r="D112" t="s">
        <v>23152</v>
      </c>
      <c r="E112" t="str">
        <f t="shared" si="2"/>
        <v>Same</v>
      </c>
      <c r="F112" t="str">
        <f t="shared" si="3"/>
        <v>Different Alias</v>
      </c>
    </row>
    <row r="113" spans="1:6" x14ac:dyDescent="0.35">
      <c r="A113" t="s">
        <v>23153</v>
      </c>
      <c r="B113" t="s">
        <v>23154</v>
      </c>
      <c r="C113" t="s">
        <v>23153</v>
      </c>
      <c r="D113" t="s">
        <v>23154</v>
      </c>
      <c r="E113" t="str">
        <f t="shared" si="2"/>
        <v>Same</v>
      </c>
      <c r="F113" t="str">
        <f t="shared" si="3"/>
        <v>Same</v>
      </c>
    </row>
    <row r="114" spans="1:6" x14ac:dyDescent="0.35">
      <c r="A114" t="s">
        <v>23155</v>
      </c>
      <c r="B114" t="s">
        <v>23156</v>
      </c>
      <c r="C114" t="s">
        <v>23155</v>
      </c>
      <c r="D114" t="s">
        <v>23156</v>
      </c>
      <c r="E114" t="str">
        <f t="shared" si="2"/>
        <v>Same</v>
      </c>
      <c r="F114" t="str">
        <f t="shared" si="3"/>
        <v>Same</v>
      </c>
    </row>
    <row r="115" spans="1:6" x14ac:dyDescent="0.35">
      <c r="A115" t="s">
        <v>23157</v>
      </c>
      <c r="B115" t="s">
        <v>23158</v>
      </c>
      <c r="C115" t="s">
        <v>23157</v>
      </c>
      <c r="D115" t="s">
        <v>23158</v>
      </c>
      <c r="E115" t="str">
        <f t="shared" si="2"/>
        <v>Same</v>
      </c>
      <c r="F115" t="str">
        <f t="shared" si="3"/>
        <v>Same</v>
      </c>
    </row>
    <row r="116" spans="1:6" x14ac:dyDescent="0.35">
      <c r="A116" t="s">
        <v>23159</v>
      </c>
      <c r="B116" t="s">
        <v>23160</v>
      </c>
      <c r="C116" t="s">
        <v>23159</v>
      </c>
      <c r="D116" t="s">
        <v>23160</v>
      </c>
      <c r="E116" t="str">
        <f t="shared" si="2"/>
        <v>Same</v>
      </c>
      <c r="F116" t="str">
        <f t="shared" si="3"/>
        <v>Same</v>
      </c>
    </row>
    <row r="117" spans="1:6" x14ac:dyDescent="0.35">
      <c r="A117" t="s">
        <v>23161</v>
      </c>
      <c r="B117" t="s">
        <v>23162</v>
      </c>
      <c r="C117" t="s">
        <v>23161</v>
      </c>
      <c r="D117" t="s">
        <v>23162</v>
      </c>
      <c r="E117" t="str">
        <f t="shared" si="2"/>
        <v>Same</v>
      </c>
      <c r="F117" t="str">
        <f t="shared" si="3"/>
        <v>Same</v>
      </c>
    </row>
    <row r="118" spans="1:6" x14ac:dyDescent="0.35">
      <c r="A118" t="s">
        <v>23163</v>
      </c>
      <c r="B118" t="s">
        <v>26668</v>
      </c>
      <c r="C118" t="s">
        <v>23163</v>
      </c>
      <c r="D118" t="s">
        <v>23164</v>
      </c>
      <c r="E118" t="str">
        <f t="shared" si="2"/>
        <v>Same</v>
      </c>
      <c r="F118" t="str">
        <f t="shared" si="3"/>
        <v>Different Alias</v>
      </c>
    </row>
    <row r="119" spans="1:6" x14ac:dyDescent="0.35">
      <c r="A119" t="s">
        <v>23165</v>
      </c>
      <c r="B119" t="s">
        <v>26669</v>
      </c>
      <c r="C119" t="s">
        <v>23165</v>
      </c>
      <c r="D119" t="s">
        <v>23166</v>
      </c>
      <c r="E119" t="str">
        <f t="shared" si="2"/>
        <v>Same</v>
      </c>
      <c r="F119" t="str">
        <f t="shared" si="3"/>
        <v>Different Alias</v>
      </c>
    </row>
    <row r="120" spans="1:6" x14ac:dyDescent="0.35">
      <c r="A120" t="s">
        <v>23167</v>
      </c>
      <c r="B120" t="s">
        <v>23168</v>
      </c>
      <c r="C120" t="s">
        <v>23167</v>
      </c>
      <c r="D120" t="s">
        <v>23168</v>
      </c>
      <c r="E120" t="str">
        <f t="shared" si="2"/>
        <v>Same</v>
      </c>
      <c r="F120" t="str">
        <f t="shared" si="3"/>
        <v>Same</v>
      </c>
    </row>
    <row r="121" spans="1:6" x14ac:dyDescent="0.35">
      <c r="A121" t="s">
        <v>23169</v>
      </c>
      <c r="B121" t="s">
        <v>23170</v>
      </c>
      <c r="C121" t="s">
        <v>23169</v>
      </c>
      <c r="D121" t="s">
        <v>23170</v>
      </c>
      <c r="E121" t="str">
        <f t="shared" si="2"/>
        <v>Same</v>
      </c>
      <c r="F121" t="str">
        <f t="shared" si="3"/>
        <v>Same</v>
      </c>
    </row>
    <row r="122" spans="1:6" x14ac:dyDescent="0.35">
      <c r="A122" t="s">
        <v>23171</v>
      </c>
      <c r="B122" t="s">
        <v>23172</v>
      </c>
      <c r="C122" t="s">
        <v>23171</v>
      </c>
      <c r="D122" t="s">
        <v>23172</v>
      </c>
      <c r="E122" t="str">
        <f t="shared" si="2"/>
        <v>Same</v>
      </c>
      <c r="F122" t="str">
        <f t="shared" si="3"/>
        <v>Same</v>
      </c>
    </row>
    <row r="123" spans="1:6" x14ac:dyDescent="0.35">
      <c r="A123" t="s">
        <v>23173</v>
      </c>
      <c r="B123" t="s">
        <v>23174</v>
      </c>
      <c r="C123" t="s">
        <v>23173</v>
      </c>
      <c r="D123" t="s">
        <v>23174</v>
      </c>
      <c r="E123" t="str">
        <f t="shared" si="2"/>
        <v>Same</v>
      </c>
      <c r="F123" t="str">
        <f t="shared" si="3"/>
        <v>Same</v>
      </c>
    </row>
    <row r="124" spans="1:6" x14ac:dyDescent="0.35">
      <c r="A124" t="s">
        <v>23175</v>
      </c>
      <c r="B124" t="s">
        <v>23176</v>
      </c>
      <c r="C124" t="s">
        <v>23175</v>
      </c>
      <c r="D124" t="s">
        <v>23176</v>
      </c>
      <c r="E124" t="str">
        <f t="shared" si="2"/>
        <v>Same</v>
      </c>
      <c r="F124" t="str">
        <f t="shared" si="3"/>
        <v>Same</v>
      </c>
    </row>
    <row r="125" spans="1:6" x14ac:dyDescent="0.35">
      <c r="A125" t="s">
        <v>23177</v>
      </c>
      <c r="B125" t="s">
        <v>23178</v>
      </c>
      <c r="C125" t="s">
        <v>23177</v>
      </c>
      <c r="D125" t="s">
        <v>23178</v>
      </c>
      <c r="E125" t="str">
        <f t="shared" si="2"/>
        <v>Same</v>
      </c>
      <c r="F125" t="str">
        <f t="shared" si="3"/>
        <v>Same</v>
      </c>
    </row>
    <row r="126" spans="1:6" x14ac:dyDescent="0.35">
      <c r="A126" t="s">
        <v>23179</v>
      </c>
      <c r="B126" t="s">
        <v>23180</v>
      </c>
      <c r="C126" t="s">
        <v>23179</v>
      </c>
      <c r="D126" t="s">
        <v>23180</v>
      </c>
      <c r="E126" t="str">
        <f t="shared" si="2"/>
        <v>Same</v>
      </c>
      <c r="F126" t="str">
        <f t="shared" si="3"/>
        <v>Same</v>
      </c>
    </row>
    <row r="127" spans="1:6" x14ac:dyDescent="0.35">
      <c r="A127" t="s">
        <v>23181</v>
      </c>
      <c r="B127" t="s">
        <v>23182</v>
      </c>
      <c r="C127" t="s">
        <v>23181</v>
      </c>
      <c r="D127" t="s">
        <v>23182</v>
      </c>
      <c r="E127" t="str">
        <f t="shared" si="2"/>
        <v>Same</v>
      </c>
      <c r="F127" t="str">
        <f t="shared" si="3"/>
        <v>Same</v>
      </c>
    </row>
    <row r="128" spans="1:6" x14ac:dyDescent="0.35">
      <c r="A128" t="s">
        <v>23183</v>
      </c>
      <c r="B128" t="s">
        <v>23184</v>
      </c>
      <c r="C128" t="s">
        <v>23183</v>
      </c>
      <c r="D128" t="s">
        <v>23184</v>
      </c>
      <c r="E128" t="str">
        <f t="shared" si="2"/>
        <v>Same</v>
      </c>
      <c r="F128" t="str">
        <f t="shared" si="3"/>
        <v>Same</v>
      </c>
    </row>
    <row r="129" spans="1:6" x14ac:dyDescent="0.35">
      <c r="A129" t="s">
        <v>23185</v>
      </c>
      <c r="B129" t="s">
        <v>23186</v>
      </c>
      <c r="C129" t="s">
        <v>23185</v>
      </c>
      <c r="D129" t="s">
        <v>23186</v>
      </c>
      <c r="E129" t="str">
        <f t="shared" si="2"/>
        <v>Same</v>
      </c>
      <c r="F129" t="str">
        <f t="shared" si="3"/>
        <v>Same</v>
      </c>
    </row>
    <row r="130" spans="1:6" x14ac:dyDescent="0.35">
      <c r="A130" t="s">
        <v>23187</v>
      </c>
      <c r="B130" t="s">
        <v>23188</v>
      </c>
      <c r="C130" t="s">
        <v>23187</v>
      </c>
      <c r="D130" t="s">
        <v>23188</v>
      </c>
      <c r="E130" t="str">
        <f t="shared" si="2"/>
        <v>Same</v>
      </c>
      <c r="F130" t="str">
        <f t="shared" si="3"/>
        <v>Same</v>
      </c>
    </row>
    <row r="131" spans="1:6" x14ac:dyDescent="0.35">
      <c r="A131" t="s">
        <v>23189</v>
      </c>
      <c r="B131" t="s">
        <v>26670</v>
      </c>
      <c r="C131" t="s">
        <v>23189</v>
      </c>
      <c r="D131" t="s">
        <v>23190</v>
      </c>
      <c r="E131" t="str">
        <f t="shared" si="2"/>
        <v>Same</v>
      </c>
      <c r="F131" t="str">
        <f t="shared" si="3"/>
        <v>Different Alias</v>
      </c>
    </row>
    <row r="132" spans="1:6" x14ac:dyDescent="0.35">
      <c r="A132" t="s">
        <v>23191</v>
      </c>
      <c r="B132" t="s">
        <v>26671</v>
      </c>
      <c r="C132" t="s">
        <v>23191</v>
      </c>
      <c r="D132" t="s">
        <v>23192</v>
      </c>
      <c r="E132" t="str">
        <f t="shared" ref="E132:E195" si="4">IF(C132=A132,"Same","Different")</f>
        <v>Same</v>
      </c>
      <c r="F132" t="str">
        <f t="shared" ref="F132:F195" si="5">IF(D132=B132,"Same","Different Alias")</f>
        <v>Different Alias</v>
      </c>
    </row>
    <row r="133" spans="1:6" x14ac:dyDescent="0.35">
      <c r="A133" t="s">
        <v>23193</v>
      </c>
      <c r="B133" t="s">
        <v>26672</v>
      </c>
      <c r="C133" t="s">
        <v>23193</v>
      </c>
      <c r="D133" t="s">
        <v>23194</v>
      </c>
      <c r="E133" t="str">
        <f t="shared" si="4"/>
        <v>Same</v>
      </c>
      <c r="F133" t="str">
        <f t="shared" si="5"/>
        <v>Different Alias</v>
      </c>
    </row>
    <row r="134" spans="1:6" x14ac:dyDescent="0.35">
      <c r="A134" t="s">
        <v>23195</v>
      </c>
      <c r="B134" t="s">
        <v>26673</v>
      </c>
      <c r="C134" t="s">
        <v>23195</v>
      </c>
      <c r="D134" t="s">
        <v>23196</v>
      </c>
      <c r="E134" t="str">
        <f t="shared" si="4"/>
        <v>Same</v>
      </c>
      <c r="F134" t="str">
        <f t="shared" si="5"/>
        <v>Different Alias</v>
      </c>
    </row>
    <row r="135" spans="1:6" x14ac:dyDescent="0.35">
      <c r="A135" t="s">
        <v>23197</v>
      </c>
      <c r="B135" t="s">
        <v>26674</v>
      </c>
      <c r="C135" t="s">
        <v>23197</v>
      </c>
      <c r="D135" t="s">
        <v>23198</v>
      </c>
      <c r="E135" t="str">
        <f t="shared" si="4"/>
        <v>Same</v>
      </c>
      <c r="F135" t="str">
        <f t="shared" si="5"/>
        <v>Different Alias</v>
      </c>
    </row>
    <row r="136" spans="1:6" x14ac:dyDescent="0.35">
      <c r="A136" t="s">
        <v>23199</v>
      </c>
      <c r="B136" t="s">
        <v>26675</v>
      </c>
      <c r="C136" t="s">
        <v>23199</v>
      </c>
      <c r="D136" t="s">
        <v>23200</v>
      </c>
      <c r="E136" t="str">
        <f t="shared" si="4"/>
        <v>Same</v>
      </c>
      <c r="F136" t="str">
        <f t="shared" si="5"/>
        <v>Different Alias</v>
      </c>
    </row>
    <row r="137" spans="1:6" x14ac:dyDescent="0.35">
      <c r="A137" t="s">
        <v>23201</v>
      </c>
      <c r="B137" t="s">
        <v>23202</v>
      </c>
      <c r="C137" t="s">
        <v>23201</v>
      </c>
      <c r="D137" t="s">
        <v>23202</v>
      </c>
      <c r="E137" t="str">
        <f t="shared" si="4"/>
        <v>Same</v>
      </c>
      <c r="F137" t="str">
        <f t="shared" si="5"/>
        <v>Same</v>
      </c>
    </row>
    <row r="138" spans="1:6" x14ac:dyDescent="0.35">
      <c r="A138" t="s">
        <v>23203</v>
      </c>
      <c r="B138" t="s">
        <v>23204</v>
      </c>
      <c r="C138" t="s">
        <v>23203</v>
      </c>
      <c r="D138" t="s">
        <v>23204</v>
      </c>
      <c r="E138" t="str">
        <f t="shared" si="4"/>
        <v>Same</v>
      </c>
      <c r="F138" t="str">
        <f t="shared" si="5"/>
        <v>Same</v>
      </c>
    </row>
    <row r="139" spans="1:6" x14ac:dyDescent="0.35">
      <c r="A139" t="s">
        <v>23205</v>
      </c>
      <c r="B139" t="s">
        <v>23206</v>
      </c>
      <c r="C139" t="s">
        <v>23205</v>
      </c>
      <c r="D139" t="s">
        <v>23206</v>
      </c>
      <c r="E139" t="str">
        <f t="shared" si="4"/>
        <v>Same</v>
      </c>
      <c r="F139" t="str">
        <f t="shared" si="5"/>
        <v>Same</v>
      </c>
    </row>
    <row r="140" spans="1:6" x14ac:dyDescent="0.35">
      <c r="A140" t="s">
        <v>23207</v>
      </c>
      <c r="B140" t="s">
        <v>23208</v>
      </c>
      <c r="C140" t="s">
        <v>23207</v>
      </c>
      <c r="D140" t="s">
        <v>23208</v>
      </c>
      <c r="E140" t="str">
        <f t="shared" si="4"/>
        <v>Same</v>
      </c>
      <c r="F140" t="str">
        <f t="shared" si="5"/>
        <v>Same</v>
      </c>
    </row>
    <row r="141" spans="1:6" x14ac:dyDescent="0.35">
      <c r="A141" t="s">
        <v>23209</v>
      </c>
      <c r="B141" t="s">
        <v>23210</v>
      </c>
      <c r="C141" t="s">
        <v>23209</v>
      </c>
      <c r="D141" t="s">
        <v>23210</v>
      </c>
      <c r="E141" t="str">
        <f t="shared" si="4"/>
        <v>Same</v>
      </c>
      <c r="F141" t="str">
        <f t="shared" si="5"/>
        <v>Same</v>
      </c>
    </row>
    <row r="142" spans="1:6" x14ac:dyDescent="0.35">
      <c r="A142" t="s">
        <v>23211</v>
      </c>
      <c r="B142" t="s">
        <v>23212</v>
      </c>
      <c r="C142" t="s">
        <v>23211</v>
      </c>
      <c r="D142" t="s">
        <v>23212</v>
      </c>
      <c r="E142" t="str">
        <f t="shared" si="4"/>
        <v>Same</v>
      </c>
      <c r="F142" t="str">
        <f t="shared" si="5"/>
        <v>Same</v>
      </c>
    </row>
    <row r="143" spans="1:6" x14ac:dyDescent="0.35">
      <c r="A143" t="s">
        <v>23213</v>
      </c>
      <c r="B143" t="s">
        <v>23214</v>
      </c>
      <c r="C143" t="s">
        <v>23213</v>
      </c>
      <c r="D143" t="s">
        <v>23214</v>
      </c>
      <c r="E143" t="str">
        <f t="shared" si="4"/>
        <v>Same</v>
      </c>
      <c r="F143" t="str">
        <f t="shared" si="5"/>
        <v>Same</v>
      </c>
    </row>
    <row r="144" spans="1:6" x14ac:dyDescent="0.35">
      <c r="A144" t="s">
        <v>23215</v>
      </c>
      <c r="B144" t="s">
        <v>23216</v>
      </c>
      <c r="C144" t="s">
        <v>23215</v>
      </c>
      <c r="D144" t="s">
        <v>23216</v>
      </c>
      <c r="E144" t="str">
        <f t="shared" si="4"/>
        <v>Same</v>
      </c>
      <c r="F144" t="str">
        <f t="shared" si="5"/>
        <v>Same</v>
      </c>
    </row>
    <row r="145" spans="1:6" x14ac:dyDescent="0.35">
      <c r="A145" t="s">
        <v>23217</v>
      </c>
      <c r="B145" t="s">
        <v>26676</v>
      </c>
      <c r="C145" t="s">
        <v>23217</v>
      </c>
      <c r="D145" t="s">
        <v>23218</v>
      </c>
      <c r="E145" t="str">
        <f t="shared" si="4"/>
        <v>Same</v>
      </c>
      <c r="F145" t="str">
        <f t="shared" si="5"/>
        <v>Different Alias</v>
      </c>
    </row>
    <row r="146" spans="1:6" x14ac:dyDescent="0.35">
      <c r="A146" t="s">
        <v>23219</v>
      </c>
      <c r="B146" t="s">
        <v>26677</v>
      </c>
      <c r="C146" t="s">
        <v>23219</v>
      </c>
      <c r="D146" t="s">
        <v>23220</v>
      </c>
      <c r="E146" t="str">
        <f t="shared" si="4"/>
        <v>Same</v>
      </c>
      <c r="F146" t="str">
        <f t="shared" si="5"/>
        <v>Different Alias</v>
      </c>
    </row>
    <row r="147" spans="1:6" x14ac:dyDescent="0.35">
      <c r="A147" t="s">
        <v>23221</v>
      </c>
      <c r="B147" t="s">
        <v>23222</v>
      </c>
      <c r="C147" t="s">
        <v>23221</v>
      </c>
      <c r="D147" t="s">
        <v>23222</v>
      </c>
      <c r="E147" t="str">
        <f t="shared" si="4"/>
        <v>Same</v>
      </c>
      <c r="F147" t="str">
        <f t="shared" si="5"/>
        <v>Same</v>
      </c>
    </row>
    <row r="148" spans="1:6" x14ac:dyDescent="0.35">
      <c r="A148" t="s">
        <v>23223</v>
      </c>
      <c r="B148" t="s">
        <v>23224</v>
      </c>
      <c r="C148" t="s">
        <v>23223</v>
      </c>
      <c r="D148" t="s">
        <v>23224</v>
      </c>
      <c r="E148" t="str">
        <f t="shared" si="4"/>
        <v>Same</v>
      </c>
      <c r="F148" t="str">
        <f t="shared" si="5"/>
        <v>Same</v>
      </c>
    </row>
    <row r="149" spans="1:6" x14ac:dyDescent="0.35">
      <c r="A149" t="s">
        <v>23225</v>
      </c>
      <c r="B149" t="s">
        <v>23226</v>
      </c>
      <c r="C149" t="s">
        <v>23225</v>
      </c>
      <c r="D149" t="s">
        <v>23226</v>
      </c>
      <c r="E149" t="str">
        <f t="shared" si="4"/>
        <v>Same</v>
      </c>
      <c r="F149" t="str">
        <f t="shared" si="5"/>
        <v>Same</v>
      </c>
    </row>
    <row r="150" spans="1:6" x14ac:dyDescent="0.35">
      <c r="A150" t="s">
        <v>23227</v>
      </c>
      <c r="B150" t="s">
        <v>23228</v>
      </c>
      <c r="C150" t="s">
        <v>23227</v>
      </c>
      <c r="D150" t="s">
        <v>23228</v>
      </c>
      <c r="E150" t="str">
        <f t="shared" si="4"/>
        <v>Same</v>
      </c>
      <c r="F150" t="str">
        <f t="shared" si="5"/>
        <v>Same</v>
      </c>
    </row>
    <row r="151" spans="1:6" x14ac:dyDescent="0.35">
      <c r="A151" t="s">
        <v>23229</v>
      </c>
      <c r="B151" t="s">
        <v>23230</v>
      </c>
      <c r="C151" t="s">
        <v>23229</v>
      </c>
      <c r="D151" t="s">
        <v>23230</v>
      </c>
      <c r="E151" t="str">
        <f t="shared" si="4"/>
        <v>Same</v>
      </c>
      <c r="F151" t="str">
        <f t="shared" si="5"/>
        <v>Same</v>
      </c>
    </row>
    <row r="152" spans="1:6" x14ac:dyDescent="0.35">
      <c r="A152" t="s">
        <v>23231</v>
      </c>
      <c r="B152" t="s">
        <v>23232</v>
      </c>
      <c r="C152" t="s">
        <v>23231</v>
      </c>
      <c r="D152" t="s">
        <v>23232</v>
      </c>
      <c r="E152" t="str">
        <f t="shared" si="4"/>
        <v>Same</v>
      </c>
      <c r="F152" t="str">
        <f t="shared" si="5"/>
        <v>Same</v>
      </c>
    </row>
    <row r="153" spans="1:6" x14ac:dyDescent="0.35">
      <c r="A153" t="s">
        <v>23233</v>
      </c>
      <c r="B153" t="s">
        <v>26678</v>
      </c>
      <c r="C153" t="s">
        <v>23233</v>
      </c>
      <c r="D153" t="s">
        <v>23234</v>
      </c>
      <c r="E153" t="str">
        <f t="shared" si="4"/>
        <v>Same</v>
      </c>
      <c r="F153" t="str">
        <f t="shared" si="5"/>
        <v>Different Alias</v>
      </c>
    </row>
    <row r="154" spans="1:6" x14ac:dyDescent="0.35">
      <c r="A154" t="s">
        <v>23235</v>
      </c>
      <c r="B154" t="s">
        <v>26679</v>
      </c>
      <c r="C154" t="s">
        <v>23235</v>
      </c>
      <c r="D154" t="s">
        <v>23236</v>
      </c>
      <c r="E154" t="str">
        <f t="shared" si="4"/>
        <v>Same</v>
      </c>
      <c r="F154" t="str">
        <f t="shared" si="5"/>
        <v>Different Alias</v>
      </c>
    </row>
    <row r="155" spans="1:6" x14ac:dyDescent="0.35">
      <c r="A155" t="s">
        <v>23237</v>
      </c>
      <c r="B155" t="s">
        <v>23238</v>
      </c>
      <c r="C155" t="s">
        <v>23237</v>
      </c>
      <c r="D155" t="s">
        <v>23238</v>
      </c>
      <c r="E155" t="str">
        <f t="shared" si="4"/>
        <v>Same</v>
      </c>
      <c r="F155" t="str">
        <f t="shared" si="5"/>
        <v>Same</v>
      </c>
    </row>
    <row r="156" spans="1:6" x14ac:dyDescent="0.35">
      <c r="A156" t="s">
        <v>23239</v>
      </c>
      <c r="B156" t="s">
        <v>26680</v>
      </c>
      <c r="C156" t="s">
        <v>23239</v>
      </c>
      <c r="D156" t="s">
        <v>23240</v>
      </c>
      <c r="E156" t="str">
        <f t="shared" si="4"/>
        <v>Same</v>
      </c>
      <c r="F156" t="str">
        <f t="shared" si="5"/>
        <v>Different Alias</v>
      </c>
    </row>
    <row r="157" spans="1:6" x14ac:dyDescent="0.35">
      <c r="A157" t="s">
        <v>23241</v>
      </c>
      <c r="B157" t="s">
        <v>23242</v>
      </c>
      <c r="C157" t="s">
        <v>23241</v>
      </c>
      <c r="D157" t="s">
        <v>23242</v>
      </c>
      <c r="E157" t="str">
        <f t="shared" si="4"/>
        <v>Same</v>
      </c>
      <c r="F157" t="str">
        <f t="shared" si="5"/>
        <v>Same</v>
      </c>
    </row>
    <row r="158" spans="1:6" x14ac:dyDescent="0.35">
      <c r="A158" t="s">
        <v>23243</v>
      </c>
      <c r="B158" t="s">
        <v>23244</v>
      </c>
      <c r="C158" t="s">
        <v>23243</v>
      </c>
      <c r="D158" t="s">
        <v>23244</v>
      </c>
      <c r="E158" t="str">
        <f t="shared" si="4"/>
        <v>Same</v>
      </c>
      <c r="F158" t="str">
        <f t="shared" si="5"/>
        <v>Same</v>
      </c>
    </row>
    <row r="159" spans="1:6" x14ac:dyDescent="0.35">
      <c r="A159" t="s">
        <v>23245</v>
      </c>
      <c r="B159" t="s">
        <v>23246</v>
      </c>
      <c r="C159" t="s">
        <v>23245</v>
      </c>
      <c r="D159" t="s">
        <v>23246</v>
      </c>
      <c r="E159" t="str">
        <f t="shared" si="4"/>
        <v>Same</v>
      </c>
      <c r="F159" t="str">
        <f t="shared" si="5"/>
        <v>Same</v>
      </c>
    </row>
    <row r="160" spans="1:6" x14ac:dyDescent="0.35">
      <c r="A160" t="s">
        <v>23247</v>
      </c>
      <c r="B160" t="s">
        <v>26681</v>
      </c>
      <c r="C160" t="s">
        <v>23247</v>
      </c>
      <c r="D160" t="s">
        <v>23248</v>
      </c>
      <c r="E160" t="str">
        <f t="shared" si="4"/>
        <v>Same</v>
      </c>
      <c r="F160" t="str">
        <f t="shared" si="5"/>
        <v>Different Alias</v>
      </c>
    </row>
    <row r="161" spans="1:6" x14ac:dyDescent="0.35">
      <c r="A161" t="s">
        <v>23249</v>
      </c>
      <c r="B161" t="s">
        <v>23250</v>
      </c>
      <c r="C161" t="s">
        <v>23249</v>
      </c>
      <c r="D161" t="s">
        <v>23250</v>
      </c>
      <c r="E161" t="str">
        <f t="shared" si="4"/>
        <v>Same</v>
      </c>
      <c r="F161" t="str">
        <f t="shared" si="5"/>
        <v>Same</v>
      </c>
    </row>
    <row r="162" spans="1:6" x14ac:dyDescent="0.35">
      <c r="A162" t="s">
        <v>23251</v>
      </c>
      <c r="B162" t="s">
        <v>23252</v>
      </c>
      <c r="C162" t="s">
        <v>23251</v>
      </c>
      <c r="D162" t="s">
        <v>23252</v>
      </c>
      <c r="E162" t="str">
        <f t="shared" si="4"/>
        <v>Same</v>
      </c>
      <c r="F162" t="str">
        <f t="shared" si="5"/>
        <v>Same</v>
      </c>
    </row>
    <row r="163" spans="1:6" x14ac:dyDescent="0.35">
      <c r="A163" t="s">
        <v>23253</v>
      </c>
      <c r="B163" t="s">
        <v>23254</v>
      </c>
      <c r="C163" t="s">
        <v>23253</v>
      </c>
      <c r="D163" t="s">
        <v>23254</v>
      </c>
      <c r="E163" t="str">
        <f t="shared" si="4"/>
        <v>Same</v>
      </c>
      <c r="F163" t="str">
        <f t="shared" si="5"/>
        <v>Same</v>
      </c>
    </row>
    <row r="164" spans="1:6" x14ac:dyDescent="0.35">
      <c r="A164" t="s">
        <v>23255</v>
      </c>
      <c r="B164" t="s">
        <v>26682</v>
      </c>
      <c r="C164" t="s">
        <v>23255</v>
      </c>
      <c r="D164" t="s">
        <v>23256</v>
      </c>
      <c r="E164" t="str">
        <f t="shared" si="4"/>
        <v>Same</v>
      </c>
      <c r="F164" t="str">
        <f t="shared" si="5"/>
        <v>Different Alias</v>
      </c>
    </row>
    <row r="165" spans="1:6" x14ac:dyDescent="0.35">
      <c r="A165" t="s">
        <v>23257</v>
      </c>
      <c r="B165" t="s">
        <v>23258</v>
      </c>
      <c r="C165" t="s">
        <v>23257</v>
      </c>
      <c r="D165" t="s">
        <v>23258</v>
      </c>
      <c r="E165" t="str">
        <f t="shared" si="4"/>
        <v>Same</v>
      </c>
      <c r="F165" t="str">
        <f t="shared" si="5"/>
        <v>Same</v>
      </c>
    </row>
    <row r="166" spans="1:6" x14ac:dyDescent="0.35">
      <c r="A166" t="s">
        <v>23259</v>
      </c>
      <c r="B166" t="s">
        <v>23260</v>
      </c>
      <c r="C166" t="s">
        <v>23259</v>
      </c>
      <c r="D166" t="s">
        <v>23260</v>
      </c>
      <c r="E166" t="str">
        <f t="shared" si="4"/>
        <v>Same</v>
      </c>
      <c r="F166" t="str">
        <f t="shared" si="5"/>
        <v>Same</v>
      </c>
    </row>
    <row r="167" spans="1:6" x14ac:dyDescent="0.35">
      <c r="A167" t="s">
        <v>23261</v>
      </c>
      <c r="B167" t="s">
        <v>23262</v>
      </c>
      <c r="C167" t="s">
        <v>23261</v>
      </c>
      <c r="D167" t="s">
        <v>23262</v>
      </c>
      <c r="E167" t="str">
        <f t="shared" si="4"/>
        <v>Same</v>
      </c>
      <c r="F167" t="str">
        <f t="shared" si="5"/>
        <v>Same</v>
      </c>
    </row>
    <row r="168" spans="1:6" x14ac:dyDescent="0.35">
      <c r="A168" t="s">
        <v>23263</v>
      </c>
      <c r="B168" t="s">
        <v>23264</v>
      </c>
      <c r="C168" t="s">
        <v>23263</v>
      </c>
      <c r="D168" t="s">
        <v>23264</v>
      </c>
      <c r="E168" t="str">
        <f t="shared" si="4"/>
        <v>Same</v>
      </c>
      <c r="F168" t="str">
        <f t="shared" si="5"/>
        <v>Same</v>
      </c>
    </row>
    <row r="169" spans="1:6" x14ac:dyDescent="0.35">
      <c r="A169" t="s">
        <v>23265</v>
      </c>
      <c r="B169" t="s">
        <v>23266</v>
      </c>
      <c r="C169" t="s">
        <v>23265</v>
      </c>
      <c r="D169" t="s">
        <v>23266</v>
      </c>
      <c r="E169" t="str">
        <f t="shared" si="4"/>
        <v>Same</v>
      </c>
      <c r="F169" t="str">
        <f t="shared" si="5"/>
        <v>Same</v>
      </c>
    </row>
    <row r="170" spans="1:6" x14ac:dyDescent="0.35">
      <c r="A170" t="s">
        <v>23267</v>
      </c>
      <c r="B170" t="s">
        <v>23268</v>
      </c>
      <c r="C170" t="s">
        <v>23267</v>
      </c>
      <c r="D170" t="s">
        <v>23268</v>
      </c>
      <c r="E170" t="str">
        <f t="shared" si="4"/>
        <v>Same</v>
      </c>
      <c r="F170" t="str">
        <f t="shared" si="5"/>
        <v>Same</v>
      </c>
    </row>
    <row r="171" spans="1:6" x14ac:dyDescent="0.35">
      <c r="A171" t="s">
        <v>23269</v>
      </c>
      <c r="B171" t="s">
        <v>23270</v>
      </c>
      <c r="C171" t="s">
        <v>23269</v>
      </c>
      <c r="D171" t="s">
        <v>23270</v>
      </c>
      <c r="E171" t="str">
        <f t="shared" si="4"/>
        <v>Same</v>
      </c>
      <c r="F171" t="str">
        <f t="shared" si="5"/>
        <v>Same</v>
      </c>
    </row>
    <row r="172" spans="1:6" x14ac:dyDescent="0.35">
      <c r="A172" t="s">
        <v>23271</v>
      </c>
      <c r="B172" t="s">
        <v>23272</v>
      </c>
      <c r="C172" t="s">
        <v>23271</v>
      </c>
      <c r="D172" t="s">
        <v>23272</v>
      </c>
      <c r="E172" t="str">
        <f t="shared" si="4"/>
        <v>Same</v>
      </c>
      <c r="F172" t="str">
        <f t="shared" si="5"/>
        <v>Same</v>
      </c>
    </row>
    <row r="173" spans="1:6" x14ac:dyDescent="0.35">
      <c r="A173" t="s">
        <v>23273</v>
      </c>
      <c r="B173" t="s">
        <v>23274</v>
      </c>
      <c r="C173" t="s">
        <v>23273</v>
      </c>
      <c r="D173" t="s">
        <v>23274</v>
      </c>
      <c r="E173" t="str">
        <f t="shared" si="4"/>
        <v>Same</v>
      </c>
      <c r="F173" t="str">
        <f t="shared" si="5"/>
        <v>Same</v>
      </c>
    </row>
    <row r="174" spans="1:6" x14ac:dyDescent="0.35">
      <c r="A174" t="s">
        <v>23275</v>
      </c>
      <c r="B174" t="s">
        <v>23276</v>
      </c>
      <c r="C174" t="s">
        <v>23275</v>
      </c>
      <c r="D174" t="s">
        <v>23276</v>
      </c>
      <c r="E174" t="str">
        <f t="shared" si="4"/>
        <v>Same</v>
      </c>
      <c r="F174" t="str">
        <f t="shared" si="5"/>
        <v>Same</v>
      </c>
    </row>
    <row r="175" spans="1:6" x14ac:dyDescent="0.35">
      <c r="A175" t="s">
        <v>23277</v>
      </c>
      <c r="B175" t="s">
        <v>23278</v>
      </c>
      <c r="C175" t="s">
        <v>23277</v>
      </c>
      <c r="D175" t="s">
        <v>23278</v>
      </c>
      <c r="E175" t="str">
        <f t="shared" si="4"/>
        <v>Same</v>
      </c>
      <c r="F175" t="str">
        <f t="shared" si="5"/>
        <v>Same</v>
      </c>
    </row>
    <row r="176" spans="1:6" x14ac:dyDescent="0.35">
      <c r="A176" t="s">
        <v>23279</v>
      </c>
      <c r="B176" t="s">
        <v>15998</v>
      </c>
      <c r="C176" t="s">
        <v>23279</v>
      </c>
      <c r="D176" t="s">
        <v>15998</v>
      </c>
      <c r="E176" t="str">
        <f t="shared" si="4"/>
        <v>Same</v>
      </c>
      <c r="F176" t="str">
        <f t="shared" si="5"/>
        <v>Same</v>
      </c>
    </row>
    <row r="177" spans="1:6" x14ac:dyDescent="0.35">
      <c r="A177" t="s">
        <v>23280</v>
      </c>
      <c r="B177" t="s">
        <v>23281</v>
      </c>
      <c r="C177" t="s">
        <v>23280</v>
      </c>
      <c r="D177" t="s">
        <v>23281</v>
      </c>
      <c r="E177" t="str">
        <f t="shared" si="4"/>
        <v>Same</v>
      </c>
      <c r="F177" t="str">
        <f t="shared" si="5"/>
        <v>Same</v>
      </c>
    </row>
    <row r="178" spans="1:6" x14ac:dyDescent="0.35">
      <c r="A178" t="s">
        <v>23282</v>
      </c>
      <c r="B178" t="s">
        <v>23283</v>
      </c>
      <c r="C178" t="s">
        <v>23282</v>
      </c>
      <c r="D178" t="s">
        <v>23283</v>
      </c>
      <c r="E178" t="str">
        <f t="shared" si="4"/>
        <v>Same</v>
      </c>
      <c r="F178" t="str">
        <f t="shared" si="5"/>
        <v>Same</v>
      </c>
    </row>
    <row r="179" spans="1:6" x14ac:dyDescent="0.35">
      <c r="A179" t="s">
        <v>23284</v>
      </c>
      <c r="B179" t="s">
        <v>16002</v>
      </c>
      <c r="C179" t="s">
        <v>23284</v>
      </c>
      <c r="D179" t="s">
        <v>16002</v>
      </c>
      <c r="E179" t="str">
        <f t="shared" si="4"/>
        <v>Same</v>
      </c>
      <c r="F179" t="str">
        <f t="shared" si="5"/>
        <v>Same</v>
      </c>
    </row>
    <row r="180" spans="1:6" x14ac:dyDescent="0.35">
      <c r="A180" t="s">
        <v>23285</v>
      </c>
      <c r="B180" t="s">
        <v>23286</v>
      </c>
      <c r="C180" t="s">
        <v>23285</v>
      </c>
      <c r="D180" t="s">
        <v>23286</v>
      </c>
      <c r="E180" t="str">
        <f t="shared" si="4"/>
        <v>Same</v>
      </c>
      <c r="F180" t="str">
        <f t="shared" si="5"/>
        <v>Same</v>
      </c>
    </row>
    <row r="181" spans="1:6" x14ac:dyDescent="0.35">
      <c r="A181" t="s">
        <v>23287</v>
      </c>
      <c r="B181" t="s">
        <v>23288</v>
      </c>
      <c r="C181" t="s">
        <v>23287</v>
      </c>
      <c r="D181" t="s">
        <v>23288</v>
      </c>
      <c r="E181" t="str">
        <f t="shared" si="4"/>
        <v>Same</v>
      </c>
      <c r="F181" t="str">
        <f t="shared" si="5"/>
        <v>Same</v>
      </c>
    </row>
    <row r="182" spans="1:6" x14ac:dyDescent="0.35">
      <c r="A182" t="s">
        <v>23289</v>
      </c>
      <c r="B182" t="s">
        <v>23290</v>
      </c>
      <c r="C182" t="s">
        <v>23289</v>
      </c>
      <c r="D182" t="s">
        <v>23290</v>
      </c>
      <c r="E182" t="str">
        <f t="shared" si="4"/>
        <v>Same</v>
      </c>
      <c r="F182" t="str">
        <f t="shared" si="5"/>
        <v>Same</v>
      </c>
    </row>
    <row r="183" spans="1:6" x14ac:dyDescent="0.35">
      <c r="A183" t="s">
        <v>23291</v>
      </c>
      <c r="B183" t="s">
        <v>23292</v>
      </c>
      <c r="C183" t="s">
        <v>23291</v>
      </c>
      <c r="D183" t="s">
        <v>23292</v>
      </c>
      <c r="E183" t="str">
        <f t="shared" si="4"/>
        <v>Same</v>
      </c>
      <c r="F183" t="str">
        <f t="shared" si="5"/>
        <v>Same</v>
      </c>
    </row>
    <row r="184" spans="1:6" x14ac:dyDescent="0.35">
      <c r="A184" t="s">
        <v>23293</v>
      </c>
      <c r="B184" t="s">
        <v>23294</v>
      </c>
      <c r="C184" t="s">
        <v>23293</v>
      </c>
      <c r="D184" t="s">
        <v>23294</v>
      </c>
      <c r="E184" t="str">
        <f t="shared" si="4"/>
        <v>Same</v>
      </c>
      <c r="F184" t="str">
        <f t="shared" si="5"/>
        <v>Same</v>
      </c>
    </row>
    <row r="185" spans="1:6" x14ac:dyDescent="0.35">
      <c r="A185" t="s">
        <v>23295</v>
      </c>
      <c r="B185" t="s">
        <v>23296</v>
      </c>
      <c r="C185" t="s">
        <v>23295</v>
      </c>
      <c r="D185" t="s">
        <v>23296</v>
      </c>
      <c r="E185" t="str">
        <f t="shared" si="4"/>
        <v>Same</v>
      </c>
      <c r="F185" t="str">
        <f t="shared" si="5"/>
        <v>Same</v>
      </c>
    </row>
    <row r="186" spans="1:6" x14ac:dyDescent="0.35">
      <c r="A186" t="s">
        <v>23297</v>
      </c>
      <c r="B186" t="s">
        <v>23298</v>
      </c>
      <c r="C186" t="s">
        <v>23297</v>
      </c>
      <c r="D186" t="s">
        <v>23298</v>
      </c>
      <c r="E186" t="str">
        <f t="shared" si="4"/>
        <v>Same</v>
      </c>
      <c r="F186" t="str">
        <f t="shared" si="5"/>
        <v>Same</v>
      </c>
    </row>
    <row r="187" spans="1:6" x14ac:dyDescent="0.35">
      <c r="A187" t="s">
        <v>23299</v>
      </c>
      <c r="B187" t="s">
        <v>23300</v>
      </c>
      <c r="C187" t="s">
        <v>23299</v>
      </c>
      <c r="D187" t="s">
        <v>23300</v>
      </c>
      <c r="E187" t="str">
        <f t="shared" si="4"/>
        <v>Same</v>
      </c>
      <c r="F187" t="str">
        <f t="shared" si="5"/>
        <v>Same</v>
      </c>
    </row>
    <row r="188" spans="1:6" x14ac:dyDescent="0.35">
      <c r="A188" t="s">
        <v>23301</v>
      </c>
      <c r="B188" t="s">
        <v>23302</v>
      </c>
      <c r="C188" t="s">
        <v>23301</v>
      </c>
      <c r="D188" t="s">
        <v>23302</v>
      </c>
      <c r="E188" t="str">
        <f t="shared" si="4"/>
        <v>Same</v>
      </c>
      <c r="F188" t="str">
        <f t="shared" si="5"/>
        <v>Same</v>
      </c>
    </row>
    <row r="189" spans="1:6" x14ac:dyDescent="0.35">
      <c r="A189" t="s">
        <v>23303</v>
      </c>
      <c r="B189" t="s">
        <v>23304</v>
      </c>
      <c r="C189" t="s">
        <v>23303</v>
      </c>
      <c r="D189" t="s">
        <v>23304</v>
      </c>
      <c r="E189" t="str">
        <f t="shared" si="4"/>
        <v>Same</v>
      </c>
      <c r="F189" t="str">
        <f t="shared" si="5"/>
        <v>Same</v>
      </c>
    </row>
    <row r="190" spans="1:6" x14ac:dyDescent="0.35">
      <c r="A190" t="s">
        <v>23305</v>
      </c>
      <c r="B190" t="s">
        <v>23306</v>
      </c>
      <c r="C190" t="s">
        <v>23305</v>
      </c>
      <c r="D190" t="s">
        <v>23306</v>
      </c>
      <c r="E190" t="str">
        <f t="shared" si="4"/>
        <v>Same</v>
      </c>
      <c r="F190" t="str">
        <f t="shared" si="5"/>
        <v>Same</v>
      </c>
    </row>
    <row r="191" spans="1:6" x14ac:dyDescent="0.35">
      <c r="A191" t="s">
        <v>23307</v>
      </c>
      <c r="B191" t="s">
        <v>23308</v>
      </c>
      <c r="C191" t="s">
        <v>23307</v>
      </c>
      <c r="D191" t="s">
        <v>23308</v>
      </c>
      <c r="E191" t="str">
        <f t="shared" si="4"/>
        <v>Same</v>
      </c>
      <c r="F191" t="str">
        <f t="shared" si="5"/>
        <v>Same</v>
      </c>
    </row>
    <row r="192" spans="1:6" x14ac:dyDescent="0.35">
      <c r="A192" t="s">
        <v>23309</v>
      </c>
      <c r="B192" t="s">
        <v>23310</v>
      </c>
      <c r="C192" t="s">
        <v>23309</v>
      </c>
      <c r="D192" t="s">
        <v>23310</v>
      </c>
      <c r="E192" t="str">
        <f t="shared" si="4"/>
        <v>Same</v>
      </c>
      <c r="F192" t="str">
        <f t="shared" si="5"/>
        <v>Same</v>
      </c>
    </row>
    <row r="193" spans="1:6" x14ac:dyDescent="0.35">
      <c r="A193" t="s">
        <v>23311</v>
      </c>
      <c r="B193" t="s">
        <v>23312</v>
      </c>
      <c r="C193" t="s">
        <v>23311</v>
      </c>
      <c r="D193" t="s">
        <v>23312</v>
      </c>
      <c r="E193" t="str">
        <f t="shared" si="4"/>
        <v>Same</v>
      </c>
      <c r="F193" t="str">
        <f t="shared" si="5"/>
        <v>Same</v>
      </c>
    </row>
    <row r="194" spans="1:6" x14ac:dyDescent="0.35">
      <c r="A194" t="s">
        <v>23313</v>
      </c>
      <c r="B194" t="s">
        <v>23314</v>
      </c>
      <c r="C194" t="s">
        <v>23313</v>
      </c>
      <c r="D194" t="s">
        <v>23314</v>
      </c>
      <c r="E194" t="str">
        <f t="shared" si="4"/>
        <v>Same</v>
      </c>
      <c r="F194" t="str">
        <f t="shared" si="5"/>
        <v>Same</v>
      </c>
    </row>
    <row r="195" spans="1:6" x14ac:dyDescent="0.35">
      <c r="A195" t="s">
        <v>23315</v>
      </c>
      <c r="B195" t="s">
        <v>23316</v>
      </c>
      <c r="C195" t="s">
        <v>23315</v>
      </c>
      <c r="D195" t="s">
        <v>23316</v>
      </c>
      <c r="E195" t="str">
        <f t="shared" si="4"/>
        <v>Same</v>
      </c>
      <c r="F195" t="str">
        <f t="shared" si="5"/>
        <v>Same</v>
      </c>
    </row>
    <row r="196" spans="1:6" x14ac:dyDescent="0.35">
      <c r="A196" t="s">
        <v>23317</v>
      </c>
      <c r="B196" t="s">
        <v>23318</v>
      </c>
      <c r="C196" t="s">
        <v>23317</v>
      </c>
      <c r="D196" t="s">
        <v>23318</v>
      </c>
      <c r="E196" t="str">
        <f t="shared" ref="E196:E259" si="6">IF(C196=A196,"Same","Different")</f>
        <v>Same</v>
      </c>
      <c r="F196" t="str">
        <f t="shared" ref="F196:F259" si="7">IF(D196=B196,"Same","Different Alias")</f>
        <v>Same</v>
      </c>
    </row>
    <row r="197" spans="1:6" x14ac:dyDescent="0.35">
      <c r="A197" t="s">
        <v>23319</v>
      </c>
      <c r="B197" t="s">
        <v>23320</v>
      </c>
      <c r="C197" t="s">
        <v>23319</v>
      </c>
      <c r="D197" t="s">
        <v>23320</v>
      </c>
      <c r="E197" t="str">
        <f t="shared" si="6"/>
        <v>Same</v>
      </c>
      <c r="F197" t="str">
        <f t="shared" si="7"/>
        <v>Same</v>
      </c>
    </row>
    <row r="198" spans="1:6" x14ac:dyDescent="0.35">
      <c r="A198" t="s">
        <v>23321</v>
      </c>
      <c r="B198" t="s">
        <v>23322</v>
      </c>
      <c r="C198" t="s">
        <v>23321</v>
      </c>
      <c r="D198" t="s">
        <v>23322</v>
      </c>
      <c r="E198" t="str">
        <f t="shared" si="6"/>
        <v>Same</v>
      </c>
      <c r="F198" t="str">
        <f t="shared" si="7"/>
        <v>Same</v>
      </c>
    </row>
    <row r="199" spans="1:6" x14ac:dyDescent="0.35">
      <c r="A199" t="s">
        <v>23323</v>
      </c>
      <c r="B199" t="s">
        <v>23324</v>
      </c>
      <c r="C199" t="s">
        <v>23323</v>
      </c>
      <c r="D199" t="s">
        <v>23324</v>
      </c>
      <c r="E199" t="str">
        <f t="shared" si="6"/>
        <v>Same</v>
      </c>
      <c r="F199" t="str">
        <f t="shared" si="7"/>
        <v>Same</v>
      </c>
    </row>
    <row r="200" spans="1:6" x14ac:dyDescent="0.35">
      <c r="A200" t="s">
        <v>23325</v>
      </c>
      <c r="B200" t="s">
        <v>23326</v>
      </c>
      <c r="C200" t="s">
        <v>23325</v>
      </c>
      <c r="D200" t="s">
        <v>23326</v>
      </c>
      <c r="E200" t="str">
        <f t="shared" si="6"/>
        <v>Same</v>
      </c>
      <c r="F200" t="str">
        <f t="shared" si="7"/>
        <v>Same</v>
      </c>
    </row>
    <row r="201" spans="1:6" x14ac:dyDescent="0.35">
      <c r="A201" t="s">
        <v>23327</v>
      </c>
      <c r="B201" t="s">
        <v>26601</v>
      </c>
      <c r="C201" t="s">
        <v>23327</v>
      </c>
      <c r="D201" t="s">
        <v>15599</v>
      </c>
      <c r="E201" t="str">
        <f t="shared" si="6"/>
        <v>Same</v>
      </c>
      <c r="F201" t="str">
        <f t="shared" si="7"/>
        <v>Different Alias</v>
      </c>
    </row>
    <row r="202" spans="1:6" x14ac:dyDescent="0.35">
      <c r="A202" t="s">
        <v>23328</v>
      </c>
      <c r="B202" t="s">
        <v>23329</v>
      </c>
      <c r="C202" t="s">
        <v>23328</v>
      </c>
      <c r="D202" t="s">
        <v>23329</v>
      </c>
      <c r="E202" t="str">
        <f t="shared" si="6"/>
        <v>Same</v>
      </c>
      <c r="F202" t="str">
        <f t="shared" si="7"/>
        <v>Same</v>
      </c>
    </row>
    <row r="203" spans="1:6" x14ac:dyDescent="0.35">
      <c r="A203" t="s">
        <v>23330</v>
      </c>
      <c r="B203" t="s">
        <v>23331</v>
      </c>
      <c r="C203" t="s">
        <v>23330</v>
      </c>
      <c r="D203" t="s">
        <v>23331</v>
      </c>
      <c r="E203" t="str">
        <f t="shared" si="6"/>
        <v>Same</v>
      </c>
      <c r="F203" t="str">
        <f t="shared" si="7"/>
        <v>Same</v>
      </c>
    </row>
    <row r="204" spans="1:6" x14ac:dyDescent="0.35">
      <c r="A204" t="s">
        <v>23332</v>
      </c>
      <c r="B204" t="s">
        <v>23333</v>
      </c>
      <c r="C204" t="s">
        <v>23332</v>
      </c>
      <c r="D204" t="s">
        <v>23333</v>
      </c>
      <c r="E204" t="str">
        <f t="shared" si="6"/>
        <v>Same</v>
      </c>
      <c r="F204" t="str">
        <f t="shared" si="7"/>
        <v>Same</v>
      </c>
    </row>
    <row r="205" spans="1:6" x14ac:dyDescent="0.35">
      <c r="A205" t="s">
        <v>23334</v>
      </c>
      <c r="B205" t="s">
        <v>23335</v>
      </c>
      <c r="C205" t="s">
        <v>23334</v>
      </c>
      <c r="D205" t="s">
        <v>23335</v>
      </c>
      <c r="E205" t="str">
        <f t="shared" si="6"/>
        <v>Same</v>
      </c>
      <c r="F205" t="str">
        <f t="shared" si="7"/>
        <v>Same</v>
      </c>
    </row>
    <row r="206" spans="1:6" x14ac:dyDescent="0.35">
      <c r="A206" t="s">
        <v>23336</v>
      </c>
      <c r="B206" t="s">
        <v>23337</v>
      </c>
      <c r="C206" t="s">
        <v>23336</v>
      </c>
      <c r="D206" t="s">
        <v>23337</v>
      </c>
      <c r="E206" t="str">
        <f t="shared" si="6"/>
        <v>Same</v>
      </c>
      <c r="F206" t="str">
        <f t="shared" si="7"/>
        <v>Same</v>
      </c>
    </row>
    <row r="207" spans="1:6" x14ac:dyDescent="0.35">
      <c r="A207" t="s">
        <v>23338</v>
      </c>
      <c r="B207" t="s">
        <v>23339</v>
      </c>
      <c r="C207" t="s">
        <v>23338</v>
      </c>
      <c r="D207" t="s">
        <v>23339</v>
      </c>
      <c r="E207" t="str">
        <f t="shared" si="6"/>
        <v>Same</v>
      </c>
      <c r="F207" t="str">
        <f t="shared" si="7"/>
        <v>Same</v>
      </c>
    </row>
    <row r="208" spans="1:6" x14ac:dyDescent="0.35">
      <c r="A208" t="s">
        <v>23340</v>
      </c>
      <c r="B208" t="s">
        <v>23341</v>
      </c>
      <c r="C208" t="s">
        <v>23340</v>
      </c>
      <c r="D208" t="s">
        <v>23341</v>
      </c>
      <c r="E208" t="str">
        <f t="shared" si="6"/>
        <v>Same</v>
      </c>
      <c r="F208" t="str">
        <f t="shared" si="7"/>
        <v>Same</v>
      </c>
    </row>
    <row r="209" spans="1:6" x14ac:dyDescent="0.35">
      <c r="A209" t="s">
        <v>23342</v>
      </c>
      <c r="B209" t="s">
        <v>23343</v>
      </c>
      <c r="C209" t="s">
        <v>23342</v>
      </c>
      <c r="D209" t="s">
        <v>23343</v>
      </c>
      <c r="E209" t="str">
        <f t="shared" si="6"/>
        <v>Same</v>
      </c>
      <c r="F209" t="str">
        <f t="shared" si="7"/>
        <v>Same</v>
      </c>
    </row>
    <row r="210" spans="1:6" x14ac:dyDescent="0.35">
      <c r="A210" t="s">
        <v>23344</v>
      </c>
      <c r="B210" t="s">
        <v>23345</v>
      </c>
      <c r="C210" t="s">
        <v>23344</v>
      </c>
      <c r="D210" t="s">
        <v>23345</v>
      </c>
      <c r="E210" t="str">
        <f t="shared" si="6"/>
        <v>Same</v>
      </c>
      <c r="F210" t="str">
        <f t="shared" si="7"/>
        <v>Same</v>
      </c>
    </row>
    <row r="211" spans="1:6" x14ac:dyDescent="0.35">
      <c r="A211" t="s">
        <v>23346</v>
      </c>
      <c r="B211" t="s">
        <v>23347</v>
      </c>
      <c r="C211" t="s">
        <v>23346</v>
      </c>
      <c r="D211" t="s">
        <v>23347</v>
      </c>
      <c r="E211" t="str">
        <f t="shared" si="6"/>
        <v>Same</v>
      </c>
      <c r="F211" t="str">
        <f t="shared" si="7"/>
        <v>Same</v>
      </c>
    </row>
    <row r="212" spans="1:6" x14ac:dyDescent="0.35">
      <c r="A212" t="s">
        <v>23348</v>
      </c>
      <c r="B212" t="s">
        <v>23349</v>
      </c>
      <c r="C212" t="s">
        <v>23348</v>
      </c>
      <c r="D212" t="s">
        <v>23349</v>
      </c>
      <c r="E212" t="str">
        <f t="shared" si="6"/>
        <v>Same</v>
      </c>
      <c r="F212" t="str">
        <f t="shared" si="7"/>
        <v>Same</v>
      </c>
    </row>
    <row r="213" spans="1:6" x14ac:dyDescent="0.35">
      <c r="A213" t="s">
        <v>23350</v>
      </c>
      <c r="B213" t="s">
        <v>23351</v>
      </c>
      <c r="C213" t="s">
        <v>23350</v>
      </c>
      <c r="D213" t="s">
        <v>23351</v>
      </c>
      <c r="E213" t="str">
        <f t="shared" si="6"/>
        <v>Same</v>
      </c>
      <c r="F213" t="str">
        <f t="shared" si="7"/>
        <v>Same</v>
      </c>
    </row>
    <row r="214" spans="1:6" x14ac:dyDescent="0.35">
      <c r="A214" t="s">
        <v>23352</v>
      </c>
      <c r="B214" t="s">
        <v>23353</v>
      </c>
      <c r="C214" t="s">
        <v>23352</v>
      </c>
      <c r="D214" t="s">
        <v>23353</v>
      </c>
      <c r="E214" t="str">
        <f t="shared" si="6"/>
        <v>Same</v>
      </c>
      <c r="F214" t="str">
        <f t="shared" si="7"/>
        <v>Same</v>
      </c>
    </row>
    <row r="215" spans="1:6" x14ac:dyDescent="0.35">
      <c r="A215" t="s">
        <v>23354</v>
      </c>
      <c r="B215" t="s">
        <v>23355</v>
      </c>
      <c r="C215" t="s">
        <v>23354</v>
      </c>
      <c r="D215" t="s">
        <v>23355</v>
      </c>
      <c r="E215" t="str">
        <f t="shared" si="6"/>
        <v>Same</v>
      </c>
      <c r="F215" t="str">
        <f t="shared" si="7"/>
        <v>Same</v>
      </c>
    </row>
    <row r="216" spans="1:6" x14ac:dyDescent="0.35">
      <c r="A216" t="s">
        <v>23356</v>
      </c>
      <c r="B216" t="s">
        <v>23357</v>
      </c>
      <c r="C216" t="s">
        <v>23356</v>
      </c>
      <c r="D216" t="s">
        <v>23357</v>
      </c>
      <c r="E216" t="str">
        <f t="shared" si="6"/>
        <v>Same</v>
      </c>
      <c r="F216" t="str">
        <f t="shared" si="7"/>
        <v>Same</v>
      </c>
    </row>
    <row r="217" spans="1:6" x14ac:dyDescent="0.35">
      <c r="A217" t="s">
        <v>23358</v>
      </c>
      <c r="B217" t="s">
        <v>26602</v>
      </c>
      <c r="C217" t="s">
        <v>23358</v>
      </c>
      <c r="D217" t="s">
        <v>23359</v>
      </c>
      <c r="E217" t="str">
        <f t="shared" si="6"/>
        <v>Same</v>
      </c>
      <c r="F217" t="str">
        <f t="shared" si="7"/>
        <v>Different Alias</v>
      </c>
    </row>
    <row r="218" spans="1:6" x14ac:dyDescent="0.35">
      <c r="A218" t="s">
        <v>23360</v>
      </c>
      <c r="B218" t="s">
        <v>23361</v>
      </c>
      <c r="C218" t="s">
        <v>23360</v>
      </c>
      <c r="D218" t="s">
        <v>23361</v>
      </c>
      <c r="E218" t="str">
        <f t="shared" si="6"/>
        <v>Same</v>
      </c>
      <c r="F218" t="str">
        <f t="shared" si="7"/>
        <v>Same</v>
      </c>
    </row>
    <row r="219" spans="1:6" x14ac:dyDescent="0.35">
      <c r="A219" t="s">
        <v>23362</v>
      </c>
      <c r="B219" t="s">
        <v>23363</v>
      </c>
      <c r="C219" t="s">
        <v>23362</v>
      </c>
      <c r="D219" t="s">
        <v>23363</v>
      </c>
      <c r="E219" t="str">
        <f t="shared" si="6"/>
        <v>Same</v>
      </c>
      <c r="F219" t="str">
        <f t="shared" si="7"/>
        <v>Same</v>
      </c>
    </row>
    <row r="220" spans="1:6" x14ac:dyDescent="0.35">
      <c r="A220" t="s">
        <v>23364</v>
      </c>
      <c r="B220" t="s">
        <v>23365</v>
      </c>
      <c r="C220" t="s">
        <v>23364</v>
      </c>
      <c r="D220" t="s">
        <v>23365</v>
      </c>
      <c r="E220" t="str">
        <f t="shared" si="6"/>
        <v>Same</v>
      </c>
      <c r="F220" t="str">
        <f t="shared" si="7"/>
        <v>Same</v>
      </c>
    </row>
    <row r="221" spans="1:6" x14ac:dyDescent="0.35">
      <c r="A221" t="s">
        <v>23366</v>
      </c>
      <c r="B221" t="s">
        <v>23367</v>
      </c>
      <c r="C221" t="s">
        <v>23366</v>
      </c>
      <c r="D221" t="s">
        <v>23367</v>
      </c>
      <c r="E221" t="str">
        <f t="shared" si="6"/>
        <v>Same</v>
      </c>
      <c r="F221" t="str">
        <f t="shared" si="7"/>
        <v>Same</v>
      </c>
    </row>
    <row r="222" spans="1:6" x14ac:dyDescent="0.35">
      <c r="A222" t="s">
        <v>23368</v>
      </c>
      <c r="B222" t="s">
        <v>23369</v>
      </c>
      <c r="C222" t="s">
        <v>23368</v>
      </c>
      <c r="D222" t="s">
        <v>23369</v>
      </c>
      <c r="E222" t="str">
        <f t="shared" si="6"/>
        <v>Same</v>
      </c>
      <c r="F222" t="str">
        <f t="shared" si="7"/>
        <v>Same</v>
      </c>
    </row>
    <row r="223" spans="1:6" x14ac:dyDescent="0.35">
      <c r="A223" t="s">
        <v>23370</v>
      </c>
      <c r="B223" t="s">
        <v>26603</v>
      </c>
      <c r="C223" t="s">
        <v>23370</v>
      </c>
      <c r="D223" t="s">
        <v>23371</v>
      </c>
      <c r="E223" t="str">
        <f t="shared" si="6"/>
        <v>Same</v>
      </c>
      <c r="F223" t="str">
        <f t="shared" si="7"/>
        <v>Different Alias</v>
      </c>
    </row>
    <row r="224" spans="1:6" x14ac:dyDescent="0.35">
      <c r="A224" t="s">
        <v>23372</v>
      </c>
      <c r="B224" t="s">
        <v>23373</v>
      </c>
      <c r="C224" t="s">
        <v>23372</v>
      </c>
      <c r="D224" t="s">
        <v>23373</v>
      </c>
      <c r="E224" t="str">
        <f t="shared" si="6"/>
        <v>Same</v>
      </c>
      <c r="F224" t="str">
        <f t="shared" si="7"/>
        <v>Same</v>
      </c>
    </row>
    <row r="225" spans="1:6" x14ac:dyDescent="0.35">
      <c r="A225" t="s">
        <v>23374</v>
      </c>
      <c r="B225" t="s">
        <v>23375</v>
      </c>
      <c r="C225" t="s">
        <v>23374</v>
      </c>
      <c r="D225" t="s">
        <v>23375</v>
      </c>
      <c r="E225" t="str">
        <f t="shared" si="6"/>
        <v>Same</v>
      </c>
      <c r="F225" t="str">
        <f t="shared" si="7"/>
        <v>Same</v>
      </c>
    </row>
    <row r="226" spans="1:6" x14ac:dyDescent="0.35">
      <c r="A226" t="s">
        <v>23376</v>
      </c>
      <c r="B226" t="s">
        <v>23377</v>
      </c>
      <c r="C226" t="s">
        <v>23376</v>
      </c>
      <c r="D226" t="s">
        <v>23377</v>
      </c>
      <c r="E226" t="str">
        <f t="shared" si="6"/>
        <v>Same</v>
      </c>
      <c r="F226" t="str">
        <f t="shared" si="7"/>
        <v>Same</v>
      </c>
    </row>
    <row r="227" spans="1:6" x14ac:dyDescent="0.35">
      <c r="A227" t="s">
        <v>23378</v>
      </c>
      <c r="B227" t="s">
        <v>23379</v>
      </c>
      <c r="C227" t="s">
        <v>23378</v>
      </c>
      <c r="D227" t="s">
        <v>23379</v>
      </c>
      <c r="E227" t="str">
        <f t="shared" si="6"/>
        <v>Same</v>
      </c>
      <c r="F227" t="str">
        <f t="shared" si="7"/>
        <v>Same</v>
      </c>
    </row>
    <row r="228" spans="1:6" x14ac:dyDescent="0.35">
      <c r="A228" t="s">
        <v>23380</v>
      </c>
      <c r="B228" t="s">
        <v>26683</v>
      </c>
      <c r="C228" t="s">
        <v>23380</v>
      </c>
      <c r="D228" t="s">
        <v>23381</v>
      </c>
      <c r="E228" t="str">
        <f t="shared" si="6"/>
        <v>Same</v>
      </c>
      <c r="F228" t="str">
        <f t="shared" si="7"/>
        <v>Different Alias</v>
      </c>
    </row>
    <row r="229" spans="1:6" x14ac:dyDescent="0.35">
      <c r="A229" t="s">
        <v>23382</v>
      </c>
      <c r="B229" t="s">
        <v>23383</v>
      </c>
      <c r="C229" t="s">
        <v>23382</v>
      </c>
      <c r="D229" t="s">
        <v>23383</v>
      </c>
      <c r="E229" t="str">
        <f t="shared" si="6"/>
        <v>Same</v>
      </c>
      <c r="F229" t="str">
        <f t="shared" si="7"/>
        <v>Same</v>
      </c>
    </row>
    <row r="230" spans="1:6" x14ac:dyDescent="0.35">
      <c r="A230" t="s">
        <v>23384</v>
      </c>
      <c r="B230" t="s">
        <v>20801</v>
      </c>
      <c r="C230" t="s">
        <v>23384</v>
      </c>
      <c r="D230" t="s">
        <v>20801</v>
      </c>
      <c r="E230" t="str">
        <f t="shared" si="6"/>
        <v>Same</v>
      </c>
      <c r="F230" t="str">
        <f t="shared" si="7"/>
        <v>Same</v>
      </c>
    </row>
    <row r="231" spans="1:6" x14ac:dyDescent="0.35">
      <c r="A231" t="s">
        <v>23385</v>
      </c>
      <c r="B231" t="s">
        <v>23386</v>
      </c>
      <c r="C231" t="s">
        <v>23385</v>
      </c>
      <c r="D231" t="s">
        <v>23386</v>
      </c>
      <c r="E231" t="str">
        <f t="shared" si="6"/>
        <v>Same</v>
      </c>
      <c r="F231" t="str">
        <f t="shared" si="7"/>
        <v>Same</v>
      </c>
    </row>
    <row r="232" spans="1:6" x14ac:dyDescent="0.35">
      <c r="A232" t="s">
        <v>23387</v>
      </c>
      <c r="B232" t="s">
        <v>15421</v>
      </c>
      <c r="C232" t="s">
        <v>23387</v>
      </c>
      <c r="D232" t="s">
        <v>15421</v>
      </c>
      <c r="E232" t="str">
        <f t="shared" si="6"/>
        <v>Same</v>
      </c>
      <c r="F232" t="str">
        <f t="shared" si="7"/>
        <v>Same</v>
      </c>
    </row>
    <row r="233" spans="1:6" x14ac:dyDescent="0.35">
      <c r="A233" t="s">
        <v>23388</v>
      </c>
      <c r="B233" t="s">
        <v>23389</v>
      </c>
      <c r="C233" t="s">
        <v>23388</v>
      </c>
      <c r="D233" t="s">
        <v>23389</v>
      </c>
      <c r="E233" t="str">
        <f t="shared" si="6"/>
        <v>Same</v>
      </c>
      <c r="F233" t="str">
        <f t="shared" si="7"/>
        <v>Same</v>
      </c>
    </row>
    <row r="234" spans="1:6" x14ac:dyDescent="0.35">
      <c r="A234" t="s">
        <v>23390</v>
      </c>
      <c r="B234" t="s">
        <v>23391</v>
      </c>
      <c r="C234" t="s">
        <v>23390</v>
      </c>
      <c r="D234" t="s">
        <v>23391</v>
      </c>
      <c r="E234" t="str">
        <f t="shared" si="6"/>
        <v>Same</v>
      </c>
      <c r="F234" t="str">
        <f t="shared" si="7"/>
        <v>Same</v>
      </c>
    </row>
    <row r="235" spans="1:6" x14ac:dyDescent="0.35">
      <c r="A235" t="s">
        <v>23392</v>
      </c>
      <c r="B235" t="s">
        <v>23393</v>
      </c>
      <c r="C235" t="s">
        <v>23392</v>
      </c>
      <c r="D235" t="s">
        <v>23393</v>
      </c>
      <c r="E235" t="str">
        <f t="shared" si="6"/>
        <v>Same</v>
      </c>
      <c r="F235" t="str">
        <f t="shared" si="7"/>
        <v>Same</v>
      </c>
    </row>
    <row r="236" spans="1:6" x14ac:dyDescent="0.35">
      <c r="A236" t="s">
        <v>23394</v>
      </c>
      <c r="B236" t="s">
        <v>23395</v>
      </c>
      <c r="C236" t="s">
        <v>23394</v>
      </c>
      <c r="D236" t="s">
        <v>23395</v>
      </c>
      <c r="E236" t="str">
        <f t="shared" si="6"/>
        <v>Same</v>
      </c>
      <c r="F236" t="str">
        <f t="shared" si="7"/>
        <v>Same</v>
      </c>
    </row>
    <row r="237" spans="1:6" x14ac:dyDescent="0.35">
      <c r="A237" t="s">
        <v>23396</v>
      </c>
      <c r="B237" t="s">
        <v>23397</v>
      </c>
      <c r="C237" t="s">
        <v>23396</v>
      </c>
      <c r="D237" t="s">
        <v>23397</v>
      </c>
      <c r="E237" t="str">
        <f t="shared" si="6"/>
        <v>Same</v>
      </c>
      <c r="F237" t="str">
        <f t="shared" si="7"/>
        <v>Same</v>
      </c>
    </row>
    <row r="238" spans="1:6" x14ac:dyDescent="0.35">
      <c r="A238" t="s">
        <v>23398</v>
      </c>
      <c r="B238" t="s">
        <v>23371</v>
      </c>
      <c r="C238" t="s">
        <v>23398</v>
      </c>
      <c r="D238" t="s">
        <v>23371</v>
      </c>
      <c r="E238" t="str">
        <f t="shared" si="6"/>
        <v>Same</v>
      </c>
      <c r="F238" t="str">
        <f t="shared" si="7"/>
        <v>Same</v>
      </c>
    </row>
    <row r="239" spans="1:6" x14ac:dyDescent="0.35">
      <c r="A239" t="s">
        <v>23399</v>
      </c>
      <c r="B239" t="s">
        <v>23400</v>
      </c>
      <c r="C239" t="s">
        <v>23399</v>
      </c>
      <c r="D239" t="s">
        <v>23400</v>
      </c>
      <c r="E239" t="str">
        <f t="shared" si="6"/>
        <v>Same</v>
      </c>
      <c r="F239" t="str">
        <f t="shared" si="7"/>
        <v>Same</v>
      </c>
    </row>
    <row r="240" spans="1:6" x14ac:dyDescent="0.35">
      <c r="A240" t="s">
        <v>23401</v>
      </c>
      <c r="B240" t="s">
        <v>23402</v>
      </c>
      <c r="C240" t="s">
        <v>23401</v>
      </c>
      <c r="D240" t="s">
        <v>23402</v>
      </c>
      <c r="E240" t="str">
        <f t="shared" si="6"/>
        <v>Same</v>
      </c>
      <c r="F240" t="str">
        <f t="shared" si="7"/>
        <v>Same</v>
      </c>
    </row>
    <row r="241" spans="1:6" x14ac:dyDescent="0.35">
      <c r="A241" t="s">
        <v>23403</v>
      </c>
      <c r="B241" t="s">
        <v>23404</v>
      </c>
      <c r="C241" t="s">
        <v>23403</v>
      </c>
      <c r="D241" t="s">
        <v>23404</v>
      </c>
      <c r="E241" t="str">
        <f t="shared" si="6"/>
        <v>Same</v>
      </c>
      <c r="F241" t="str">
        <f t="shared" si="7"/>
        <v>Same</v>
      </c>
    </row>
    <row r="242" spans="1:6" x14ac:dyDescent="0.35">
      <c r="A242" t="s">
        <v>23405</v>
      </c>
      <c r="B242" t="s">
        <v>23406</v>
      </c>
      <c r="C242" t="s">
        <v>23405</v>
      </c>
      <c r="D242" t="s">
        <v>23406</v>
      </c>
      <c r="E242" t="str">
        <f t="shared" si="6"/>
        <v>Same</v>
      </c>
      <c r="F242" t="str">
        <f t="shared" si="7"/>
        <v>Same</v>
      </c>
    </row>
    <row r="243" spans="1:6" x14ac:dyDescent="0.35">
      <c r="A243" t="s">
        <v>23407</v>
      </c>
      <c r="B243" t="s">
        <v>23408</v>
      </c>
      <c r="C243" t="s">
        <v>23407</v>
      </c>
      <c r="D243" t="s">
        <v>23408</v>
      </c>
      <c r="E243" t="str">
        <f t="shared" si="6"/>
        <v>Same</v>
      </c>
      <c r="F243" t="str">
        <f t="shared" si="7"/>
        <v>Same</v>
      </c>
    </row>
    <row r="244" spans="1:6" x14ac:dyDescent="0.35">
      <c r="A244" t="s">
        <v>23409</v>
      </c>
      <c r="B244" t="s">
        <v>23410</v>
      </c>
      <c r="C244" t="s">
        <v>23409</v>
      </c>
      <c r="D244" t="s">
        <v>23410</v>
      </c>
      <c r="E244" t="str">
        <f t="shared" si="6"/>
        <v>Same</v>
      </c>
      <c r="F244" t="str">
        <f t="shared" si="7"/>
        <v>Same</v>
      </c>
    </row>
    <row r="245" spans="1:6" x14ac:dyDescent="0.35">
      <c r="A245" t="s">
        <v>23411</v>
      </c>
      <c r="B245" t="s">
        <v>23412</v>
      </c>
      <c r="C245" t="s">
        <v>23411</v>
      </c>
      <c r="D245" t="s">
        <v>23412</v>
      </c>
      <c r="E245" t="str">
        <f t="shared" si="6"/>
        <v>Same</v>
      </c>
      <c r="F245" t="str">
        <f t="shared" si="7"/>
        <v>Same</v>
      </c>
    </row>
    <row r="246" spans="1:6" x14ac:dyDescent="0.35">
      <c r="A246" t="s">
        <v>23413</v>
      </c>
      <c r="B246" t="s">
        <v>23414</v>
      </c>
      <c r="C246" t="s">
        <v>23413</v>
      </c>
      <c r="D246" t="s">
        <v>23414</v>
      </c>
      <c r="E246" t="str">
        <f t="shared" si="6"/>
        <v>Same</v>
      </c>
      <c r="F246" t="str">
        <f t="shared" si="7"/>
        <v>Same</v>
      </c>
    </row>
    <row r="247" spans="1:6" x14ac:dyDescent="0.35">
      <c r="A247" t="s">
        <v>23415</v>
      </c>
      <c r="B247" t="s">
        <v>23416</v>
      </c>
      <c r="C247" t="s">
        <v>23415</v>
      </c>
      <c r="D247" t="s">
        <v>23416</v>
      </c>
      <c r="E247" t="str">
        <f t="shared" si="6"/>
        <v>Same</v>
      </c>
      <c r="F247" t="str">
        <f t="shared" si="7"/>
        <v>Same</v>
      </c>
    </row>
    <row r="248" spans="1:6" x14ac:dyDescent="0.35">
      <c r="A248" t="s">
        <v>23417</v>
      </c>
      <c r="B248" t="s">
        <v>23418</v>
      </c>
      <c r="C248" t="s">
        <v>23417</v>
      </c>
      <c r="D248" t="s">
        <v>23418</v>
      </c>
      <c r="E248" t="str">
        <f t="shared" si="6"/>
        <v>Same</v>
      </c>
      <c r="F248" t="str">
        <f t="shared" si="7"/>
        <v>Same</v>
      </c>
    </row>
    <row r="249" spans="1:6" x14ac:dyDescent="0.35">
      <c r="A249" t="s">
        <v>23419</v>
      </c>
      <c r="B249" t="s">
        <v>23420</v>
      </c>
      <c r="C249" t="s">
        <v>23419</v>
      </c>
      <c r="D249" t="s">
        <v>23420</v>
      </c>
      <c r="E249" t="str">
        <f t="shared" si="6"/>
        <v>Same</v>
      </c>
      <c r="F249" t="str">
        <f t="shared" si="7"/>
        <v>Same</v>
      </c>
    </row>
    <row r="250" spans="1:6" x14ac:dyDescent="0.35">
      <c r="A250" t="s">
        <v>23421</v>
      </c>
      <c r="B250" t="s">
        <v>23422</v>
      </c>
      <c r="C250" t="s">
        <v>23421</v>
      </c>
      <c r="D250" t="s">
        <v>23422</v>
      </c>
      <c r="E250" t="str">
        <f t="shared" si="6"/>
        <v>Same</v>
      </c>
      <c r="F250" t="str">
        <f t="shared" si="7"/>
        <v>Same</v>
      </c>
    </row>
    <row r="251" spans="1:6" x14ac:dyDescent="0.35">
      <c r="A251" t="s">
        <v>23423</v>
      </c>
      <c r="B251" t="s">
        <v>23424</v>
      </c>
      <c r="C251" t="s">
        <v>23423</v>
      </c>
      <c r="D251" t="s">
        <v>23424</v>
      </c>
      <c r="E251" t="str">
        <f t="shared" si="6"/>
        <v>Same</v>
      </c>
      <c r="F251" t="str">
        <f t="shared" si="7"/>
        <v>Same</v>
      </c>
    </row>
    <row r="252" spans="1:6" x14ac:dyDescent="0.35">
      <c r="A252" t="s">
        <v>23425</v>
      </c>
      <c r="B252" t="s">
        <v>23426</v>
      </c>
      <c r="C252" t="s">
        <v>23425</v>
      </c>
      <c r="D252" t="s">
        <v>23426</v>
      </c>
      <c r="E252" t="str">
        <f t="shared" si="6"/>
        <v>Same</v>
      </c>
      <c r="F252" t="str">
        <f t="shared" si="7"/>
        <v>Same</v>
      </c>
    </row>
    <row r="253" spans="1:6" x14ac:dyDescent="0.35">
      <c r="A253" t="s">
        <v>23427</v>
      </c>
      <c r="B253" t="s">
        <v>23428</v>
      </c>
      <c r="C253" t="s">
        <v>23427</v>
      </c>
      <c r="D253" t="s">
        <v>23428</v>
      </c>
      <c r="E253" t="str">
        <f t="shared" si="6"/>
        <v>Same</v>
      </c>
      <c r="F253" t="str">
        <f t="shared" si="7"/>
        <v>Same</v>
      </c>
    </row>
    <row r="254" spans="1:6" x14ac:dyDescent="0.35">
      <c r="A254" t="s">
        <v>23429</v>
      </c>
      <c r="B254" t="s">
        <v>23430</v>
      </c>
      <c r="C254" t="s">
        <v>23429</v>
      </c>
      <c r="D254" t="s">
        <v>23430</v>
      </c>
      <c r="E254" t="str">
        <f t="shared" si="6"/>
        <v>Same</v>
      </c>
      <c r="F254" t="str">
        <f t="shared" si="7"/>
        <v>Same</v>
      </c>
    </row>
    <row r="255" spans="1:6" x14ac:dyDescent="0.35">
      <c r="A255" t="s">
        <v>23431</v>
      </c>
      <c r="B255" t="s">
        <v>23432</v>
      </c>
      <c r="C255" t="s">
        <v>23431</v>
      </c>
      <c r="D255" t="s">
        <v>23432</v>
      </c>
      <c r="E255" t="str">
        <f t="shared" si="6"/>
        <v>Same</v>
      </c>
      <c r="F255" t="str">
        <f t="shared" si="7"/>
        <v>Same</v>
      </c>
    </row>
    <row r="256" spans="1:6" x14ac:dyDescent="0.35">
      <c r="A256" t="s">
        <v>23433</v>
      </c>
      <c r="B256" t="s">
        <v>23434</v>
      </c>
      <c r="C256" t="s">
        <v>23433</v>
      </c>
      <c r="D256" t="s">
        <v>23434</v>
      </c>
      <c r="E256" t="str">
        <f t="shared" si="6"/>
        <v>Same</v>
      </c>
      <c r="F256" t="str">
        <f t="shared" si="7"/>
        <v>Same</v>
      </c>
    </row>
    <row r="257" spans="1:6" x14ac:dyDescent="0.35">
      <c r="A257" t="s">
        <v>23435</v>
      </c>
      <c r="B257" t="s">
        <v>23436</v>
      </c>
      <c r="C257" t="s">
        <v>23435</v>
      </c>
      <c r="D257" t="s">
        <v>23436</v>
      </c>
      <c r="E257" t="str">
        <f t="shared" si="6"/>
        <v>Same</v>
      </c>
      <c r="F257" t="str">
        <f t="shared" si="7"/>
        <v>Same</v>
      </c>
    </row>
    <row r="258" spans="1:6" x14ac:dyDescent="0.35">
      <c r="A258" t="s">
        <v>23437</v>
      </c>
      <c r="B258" t="s">
        <v>23438</v>
      </c>
      <c r="C258" t="s">
        <v>23437</v>
      </c>
      <c r="D258" t="s">
        <v>23438</v>
      </c>
      <c r="E258" t="str">
        <f t="shared" si="6"/>
        <v>Same</v>
      </c>
      <c r="F258" t="str">
        <f t="shared" si="7"/>
        <v>Same</v>
      </c>
    </row>
    <row r="259" spans="1:6" x14ac:dyDescent="0.35">
      <c r="A259" t="s">
        <v>23439</v>
      </c>
      <c r="B259" t="s">
        <v>23440</v>
      </c>
      <c r="C259" t="s">
        <v>23439</v>
      </c>
      <c r="D259" t="s">
        <v>23440</v>
      </c>
      <c r="E259" t="str">
        <f t="shared" si="6"/>
        <v>Same</v>
      </c>
      <c r="F259" t="str">
        <f t="shared" si="7"/>
        <v>Same</v>
      </c>
    </row>
    <row r="260" spans="1:6" x14ac:dyDescent="0.35">
      <c r="A260" t="s">
        <v>23441</v>
      </c>
      <c r="B260" t="s">
        <v>23442</v>
      </c>
      <c r="C260" t="s">
        <v>23441</v>
      </c>
      <c r="D260" t="s">
        <v>23442</v>
      </c>
      <c r="E260" t="str">
        <f t="shared" ref="E260:E323" si="8">IF(C260=A260,"Same","Different")</f>
        <v>Same</v>
      </c>
      <c r="F260" t="str">
        <f t="shared" ref="F260:F323" si="9">IF(D260=B260,"Same","Different Alias")</f>
        <v>Same</v>
      </c>
    </row>
    <row r="261" spans="1:6" x14ac:dyDescent="0.35">
      <c r="A261" t="s">
        <v>23443</v>
      </c>
      <c r="B261" t="s">
        <v>23444</v>
      </c>
      <c r="C261" t="s">
        <v>23443</v>
      </c>
      <c r="D261" t="s">
        <v>23444</v>
      </c>
      <c r="E261" t="str">
        <f t="shared" si="8"/>
        <v>Same</v>
      </c>
      <c r="F261" t="str">
        <f t="shared" si="9"/>
        <v>Same</v>
      </c>
    </row>
    <row r="262" spans="1:6" x14ac:dyDescent="0.35">
      <c r="A262" t="s">
        <v>11636</v>
      </c>
      <c r="B262" t="s">
        <v>23445</v>
      </c>
      <c r="C262" t="s">
        <v>11636</v>
      </c>
      <c r="D262" t="s">
        <v>23445</v>
      </c>
      <c r="E262" t="str">
        <f t="shared" si="8"/>
        <v>Same</v>
      </c>
      <c r="F262" t="str">
        <f t="shared" si="9"/>
        <v>Same</v>
      </c>
    </row>
    <row r="263" spans="1:6" x14ac:dyDescent="0.35">
      <c r="A263" t="s">
        <v>23446</v>
      </c>
      <c r="B263" t="s">
        <v>23447</v>
      </c>
      <c r="C263" t="s">
        <v>23446</v>
      </c>
      <c r="D263" t="s">
        <v>23447</v>
      </c>
      <c r="E263" t="str">
        <f t="shared" si="8"/>
        <v>Same</v>
      </c>
      <c r="F263" t="str">
        <f t="shared" si="9"/>
        <v>Same</v>
      </c>
    </row>
    <row r="264" spans="1:6" x14ac:dyDescent="0.35">
      <c r="A264" t="s">
        <v>23448</v>
      </c>
      <c r="B264" t="s">
        <v>23449</v>
      </c>
      <c r="C264" t="s">
        <v>23448</v>
      </c>
      <c r="D264" t="s">
        <v>23449</v>
      </c>
      <c r="E264" t="str">
        <f t="shared" si="8"/>
        <v>Same</v>
      </c>
      <c r="F264" t="str">
        <f t="shared" si="9"/>
        <v>Same</v>
      </c>
    </row>
    <row r="265" spans="1:6" x14ac:dyDescent="0.35">
      <c r="A265" t="s">
        <v>23450</v>
      </c>
      <c r="B265" t="s">
        <v>23451</v>
      </c>
      <c r="C265" t="s">
        <v>23450</v>
      </c>
      <c r="D265" t="s">
        <v>23451</v>
      </c>
      <c r="E265" t="str">
        <f t="shared" si="8"/>
        <v>Same</v>
      </c>
      <c r="F265" t="str">
        <f t="shared" si="9"/>
        <v>Same</v>
      </c>
    </row>
    <row r="266" spans="1:6" x14ac:dyDescent="0.35">
      <c r="A266" t="s">
        <v>23452</v>
      </c>
      <c r="B266" t="s">
        <v>23453</v>
      </c>
      <c r="C266" t="s">
        <v>23452</v>
      </c>
      <c r="D266" t="s">
        <v>23453</v>
      </c>
      <c r="E266" t="str">
        <f t="shared" si="8"/>
        <v>Same</v>
      </c>
      <c r="F266" t="str">
        <f t="shared" si="9"/>
        <v>Same</v>
      </c>
    </row>
    <row r="267" spans="1:6" x14ac:dyDescent="0.35">
      <c r="A267" t="s">
        <v>23454</v>
      </c>
      <c r="B267" t="s">
        <v>23455</v>
      </c>
      <c r="C267" t="s">
        <v>23454</v>
      </c>
      <c r="D267" t="s">
        <v>23455</v>
      </c>
      <c r="E267" t="str">
        <f t="shared" si="8"/>
        <v>Same</v>
      </c>
      <c r="F267" t="str">
        <f t="shared" si="9"/>
        <v>Same</v>
      </c>
    </row>
    <row r="268" spans="1:6" x14ac:dyDescent="0.35">
      <c r="A268" t="s">
        <v>23456</v>
      </c>
      <c r="B268" t="s">
        <v>23457</v>
      </c>
      <c r="C268" t="s">
        <v>23456</v>
      </c>
      <c r="D268" t="s">
        <v>23457</v>
      </c>
      <c r="E268" t="str">
        <f t="shared" si="8"/>
        <v>Same</v>
      </c>
      <c r="F268" t="str">
        <f t="shared" si="9"/>
        <v>Same</v>
      </c>
    </row>
    <row r="269" spans="1:6" x14ac:dyDescent="0.35">
      <c r="A269" t="s">
        <v>23458</v>
      </c>
      <c r="B269" t="s">
        <v>23459</v>
      </c>
      <c r="C269" t="s">
        <v>23458</v>
      </c>
      <c r="D269" t="s">
        <v>23459</v>
      </c>
      <c r="E269" t="str">
        <f t="shared" si="8"/>
        <v>Same</v>
      </c>
      <c r="F269" t="str">
        <f t="shared" si="9"/>
        <v>Same</v>
      </c>
    </row>
    <row r="270" spans="1:6" x14ac:dyDescent="0.35">
      <c r="A270" t="s">
        <v>23460</v>
      </c>
      <c r="B270" t="s">
        <v>23461</v>
      </c>
      <c r="C270" t="s">
        <v>23460</v>
      </c>
      <c r="D270" t="s">
        <v>23461</v>
      </c>
      <c r="E270" t="str">
        <f t="shared" si="8"/>
        <v>Same</v>
      </c>
      <c r="F270" t="str">
        <f t="shared" si="9"/>
        <v>Same</v>
      </c>
    </row>
    <row r="271" spans="1:6" x14ac:dyDescent="0.35">
      <c r="A271" t="s">
        <v>23462</v>
      </c>
      <c r="B271" t="s">
        <v>23463</v>
      </c>
      <c r="C271" t="s">
        <v>23462</v>
      </c>
      <c r="D271" t="s">
        <v>23463</v>
      </c>
      <c r="E271" t="str">
        <f t="shared" si="8"/>
        <v>Same</v>
      </c>
      <c r="F271" t="str">
        <f t="shared" si="9"/>
        <v>Same</v>
      </c>
    </row>
    <row r="272" spans="1:6" x14ac:dyDescent="0.35">
      <c r="A272" t="s">
        <v>23464</v>
      </c>
      <c r="B272" t="s">
        <v>20835</v>
      </c>
      <c r="C272" t="s">
        <v>23464</v>
      </c>
      <c r="D272" t="s">
        <v>20835</v>
      </c>
      <c r="E272" t="str">
        <f t="shared" si="8"/>
        <v>Same</v>
      </c>
      <c r="F272" t="str">
        <f t="shared" si="9"/>
        <v>Same</v>
      </c>
    </row>
    <row r="273" spans="1:6" x14ac:dyDescent="0.35">
      <c r="A273" t="s">
        <v>23465</v>
      </c>
      <c r="B273" t="s">
        <v>26604</v>
      </c>
      <c r="C273" t="s">
        <v>23465</v>
      </c>
      <c r="D273" t="s">
        <v>23466</v>
      </c>
      <c r="E273" t="str">
        <f t="shared" si="8"/>
        <v>Same</v>
      </c>
      <c r="F273" t="str">
        <f t="shared" si="9"/>
        <v>Different Alias</v>
      </c>
    </row>
    <row r="274" spans="1:6" x14ac:dyDescent="0.35">
      <c r="A274" t="s">
        <v>23467</v>
      </c>
      <c r="B274" t="s">
        <v>23468</v>
      </c>
      <c r="C274" t="s">
        <v>23467</v>
      </c>
      <c r="D274" t="s">
        <v>23468</v>
      </c>
      <c r="E274" t="str">
        <f t="shared" si="8"/>
        <v>Same</v>
      </c>
      <c r="F274" t="str">
        <f t="shared" si="9"/>
        <v>Same</v>
      </c>
    </row>
    <row r="275" spans="1:6" x14ac:dyDescent="0.35">
      <c r="A275" t="s">
        <v>23469</v>
      </c>
      <c r="B275" t="s">
        <v>23470</v>
      </c>
      <c r="C275" t="s">
        <v>23469</v>
      </c>
      <c r="D275" t="s">
        <v>23470</v>
      </c>
      <c r="E275" t="str">
        <f t="shared" si="8"/>
        <v>Same</v>
      </c>
      <c r="F275" t="str">
        <f t="shared" si="9"/>
        <v>Same</v>
      </c>
    </row>
    <row r="276" spans="1:6" x14ac:dyDescent="0.35">
      <c r="A276" t="s">
        <v>23471</v>
      </c>
      <c r="B276" t="s">
        <v>23466</v>
      </c>
      <c r="C276" t="s">
        <v>23471</v>
      </c>
      <c r="D276" t="s">
        <v>23466</v>
      </c>
      <c r="E276" t="str">
        <f t="shared" si="8"/>
        <v>Same</v>
      </c>
      <c r="F276" t="str">
        <f t="shared" si="9"/>
        <v>Same</v>
      </c>
    </row>
    <row r="277" spans="1:6" x14ac:dyDescent="0.35">
      <c r="A277" t="s">
        <v>23472</v>
      </c>
      <c r="B277" t="s">
        <v>23473</v>
      </c>
      <c r="C277" t="s">
        <v>23472</v>
      </c>
      <c r="D277" t="s">
        <v>23473</v>
      </c>
      <c r="E277" t="str">
        <f t="shared" si="8"/>
        <v>Same</v>
      </c>
      <c r="F277" t="str">
        <f t="shared" si="9"/>
        <v>Same</v>
      </c>
    </row>
    <row r="278" spans="1:6" x14ac:dyDescent="0.35">
      <c r="A278" t="s">
        <v>23474</v>
      </c>
      <c r="B278" t="s">
        <v>23475</v>
      </c>
      <c r="C278" t="s">
        <v>23474</v>
      </c>
      <c r="D278" t="s">
        <v>23475</v>
      </c>
      <c r="E278" t="str">
        <f t="shared" si="8"/>
        <v>Same</v>
      </c>
      <c r="F278" t="str">
        <f t="shared" si="9"/>
        <v>Same</v>
      </c>
    </row>
    <row r="279" spans="1:6" x14ac:dyDescent="0.35">
      <c r="A279" t="s">
        <v>23476</v>
      </c>
      <c r="B279" t="s">
        <v>23477</v>
      </c>
      <c r="C279" t="s">
        <v>23476</v>
      </c>
      <c r="D279" t="s">
        <v>23477</v>
      </c>
      <c r="E279" t="str">
        <f t="shared" si="8"/>
        <v>Same</v>
      </c>
      <c r="F279" t="str">
        <f t="shared" si="9"/>
        <v>Same</v>
      </c>
    </row>
    <row r="280" spans="1:6" x14ac:dyDescent="0.35">
      <c r="A280" t="s">
        <v>23478</v>
      </c>
      <c r="B280" t="s">
        <v>23479</v>
      </c>
      <c r="C280" t="s">
        <v>23478</v>
      </c>
      <c r="D280" t="s">
        <v>23479</v>
      </c>
      <c r="E280" t="str">
        <f t="shared" si="8"/>
        <v>Same</v>
      </c>
      <c r="F280" t="str">
        <f t="shared" si="9"/>
        <v>Same</v>
      </c>
    </row>
    <row r="281" spans="1:6" x14ac:dyDescent="0.35">
      <c r="A281" t="s">
        <v>23480</v>
      </c>
      <c r="B281" t="s">
        <v>23481</v>
      </c>
      <c r="C281" t="s">
        <v>23480</v>
      </c>
      <c r="D281" t="s">
        <v>23481</v>
      </c>
      <c r="E281" t="str">
        <f t="shared" si="8"/>
        <v>Same</v>
      </c>
      <c r="F281" t="str">
        <f t="shared" si="9"/>
        <v>Same</v>
      </c>
    </row>
    <row r="282" spans="1:6" x14ac:dyDescent="0.35">
      <c r="A282" t="s">
        <v>23482</v>
      </c>
      <c r="B282" t="s">
        <v>15486</v>
      </c>
      <c r="C282" t="s">
        <v>23482</v>
      </c>
      <c r="D282" t="s">
        <v>15486</v>
      </c>
      <c r="E282" t="str">
        <f t="shared" si="8"/>
        <v>Same</v>
      </c>
      <c r="F282" t="str">
        <f t="shared" si="9"/>
        <v>Same</v>
      </c>
    </row>
    <row r="283" spans="1:6" x14ac:dyDescent="0.35">
      <c r="A283" t="s">
        <v>23483</v>
      </c>
      <c r="B283" t="s">
        <v>23484</v>
      </c>
      <c r="C283" t="s">
        <v>23483</v>
      </c>
      <c r="D283" t="s">
        <v>23484</v>
      </c>
      <c r="E283" t="str">
        <f t="shared" si="8"/>
        <v>Same</v>
      </c>
      <c r="F283" t="str">
        <f t="shared" si="9"/>
        <v>Same</v>
      </c>
    </row>
    <row r="284" spans="1:6" x14ac:dyDescent="0.35">
      <c r="A284" t="s">
        <v>23485</v>
      </c>
      <c r="B284" t="s">
        <v>23486</v>
      </c>
      <c r="C284" t="s">
        <v>23485</v>
      </c>
      <c r="D284" t="s">
        <v>23486</v>
      </c>
      <c r="E284" t="str">
        <f t="shared" si="8"/>
        <v>Same</v>
      </c>
      <c r="F284" t="str">
        <f t="shared" si="9"/>
        <v>Same</v>
      </c>
    </row>
    <row r="285" spans="1:6" x14ac:dyDescent="0.35">
      <c r="A285" t="s">
        <v>23487</v>
      </c>
      <c r="B285" t="s">
        <v>23488</v>
      </c>
      <c r="C285" t="s">
        <v>23487</v>
      </c>
      <c r="D285" t="s">
        <v>23488</v>
      </c>
      <c r="E285" t="str">
        <f t="shared" si="8"/>
        <v>Same</v>
      </c>
      <c r="F285" t="str">
        <f t="shared" si="9"/>
        <v>Same</v>
      </c>
    </row>
    <row r="286" spans="1:6" x14ac:dyDescent="0.35">
      <c r="A286" t="s">
        <v>23489</v>
      </c>
      <c r="B286" t="s">
        <v>23490</v>
      </c>
      <c r="C286" t="s">
        <v>23489</v>
      </c>
      <c r="D286" t="s">
        <v>23490</v>
      </c>
      <c r="E286" t="str">
        <f t="shared" si="8"/>
        <v>Same</v>
      </c>
      <c r="F286" t="str">
        <f t="shared" si="9"/>
        <v>Same</v>
      </c>
    </row>
    <row r="287" spans="1:6" x14ac:dyDescent="0.35">
      <c r="A287" t="s">
        <v>23491</v>
      </c>
      <c r="B287" t="s">
        <v>23492</v>
      </c>
      <c r="C287" t="s">
        <v>23491</v>
      </c>
      <c r="D287" t="s">
        <v>23492</v>
      </c>
      <c r="E287" t="str">
        <f t="shared" si="8"/>
        <v>Same</v>
      </c>
      <c r="F287" t="str">
        <f t="shared" si="9"/>
        <v>Same</v>
      </c>
    </row>
    <row r="288" spans="1:6" x14ac:dyDescent="0.35">
      <c r="A288" t="s">
        <v>23493</v>
      </c>
      <c r="B288" t="s">
        <v>23494</v>
      </c>
      <c r="C288" t="s">
        <v>23493</v>
      </c>
      <c r="D288" t="s">
        <v>23494</v>
      </c>
      <c r="E288" t="str">
        <f t="shared" si="8"/>
        <v>Same</v>
      </c>
      <c r="F288" t="str">
        <f t="shared" si="9"/>
        <v>Same</v>
      </c>
    </row>
    <row r="289" spans="1:6" x14ac:dyDescent="0.35">
      <c r="A289" t="s">
        <v>23495</v>
      </c>
      <c r="B289" t="s">
        <v>23496</v>
      </c>
      <c r="C289" t="s">
        <v>23495</v>
      </c>
      <c r="D289" t="s">
        <v>23496</v>
      </c>
      <c r="E289" t="str">
        <f t="shared" si="8"/>
        <v>Same</v>
      </c>
      <c r="F289" t="str">
        <f t="shared" si="9"/>
        <v>Same</v>
      </c>
    </row>
    <row r="290" spans="1:6" x14ac:dyDescent="0.35">
      <c r="A290" t="s">
        <v>23497</v>
      </c>
      <c r="B290" t="s">
        <v>23498</v>
      </c>
      <c r="C290" t="s">
        <v>23497</v>
      </c>
      <c r="D290" t="s">
        <v>23498</v>
      </c>
      <c r="E290" t="str">
        <f t="shared" si="8"/>
        <v>Same</v>
      </c>
      <c r="F290" t="str">
        <f t="shared" si="9"/>
        <v>Same</v>
      </c>
    </row>
    <row r="291" spans="1:6" x14ac:dyDescent="0.35">
      <c r="A291" t="s">
        <v>23499</v>
      </c>
      <c r="B291" t="s">
        <v>23500</v>
      </c>
      <c r="C291" t="s">
        <v>23499</v>
      </c>
      <c r="D291" t="s">
        <v>23500</v>
      </c>
      <c r="E291" t="str">
        <f t="shared" si="8"/>
        <v>Same</v>
      </c>
      <c r="F291" t="str">
        <f t="shared" si="9"/>
        <v>Same</v>
      </c>
    </row>
    <row r="292" spans="1:6" x14ac:dyDescent="0.35">
      <c r="A292" t="s">
        <v>23501</v>
      </c>
      <c r="B292" t="s">
        <v>23502</v>
      </c>
      <c r="C292" t="s">
        <v>23501</v>
      </c>
      <c r="D292" t="s">
        <v>23502</v>
      </c>
      <c r="E292" t="str">
        <f t="shared" si="8"/>
        <v>Same</v>
      </c>
      <c r="F292" t="str">
        <f t="shared" si="9"/>
        <v>Same</v>
      </c>
    </row>
    <row r="293" spans="1:6" x14ac:dyDescent="0.35">
      <c r="A293" t="s">
        <v>23503</v>
      </c>
      <c r="B293" t="s">
        <v>23504</v>
      </c>
      <c r="C293" t="s">
        <v>23503</v>
      </c>
      <c r="D293" t="s">
        <v>23504</v>
      </c>
      <c r="E293" t="str">
        <f t="shared" si="8"/>
        <v>Same</v>
      </c>
      <c r="F293" t="str">
        <f t="shared" si="9"/>
        <v>Same</v>
      </c>
    </row>
    <row r="294" spans="1:6" x14ac:dyDescent="0.35">
      <c r="A294" t="s">
        <v>23505</v>
      </c>
      <c r="B294" t="s">
        <v>16073</v>
      </c>
      <c r="C294" t="s">
        <v>23505</v>
      </c>
      <c r="D294" t="s">
        <v>16073</v>
      </c>
      <c r="E294" t="str">
        <f t="shared" si="8"/>
        <v>Same</v>
      </c>
      <c r="F294" t="str">
        <f t="shared" si="9"/>
        <v>Same</v>
      </c>
    </row>
    <row r="295" spans="1:6" x14ac:dyDescent="0.35">
      <c r="A295" t="s">
        <v>23506</v>
      </c>
      <c r="B295" t="s">
        <v>26605</v>
      </c>
      <c r="C295" t="s">
        <v>23506</v>
      </c>
      <c r="D295" t="s">
        <v>14724</v>
      </c>
      <c r="E295" t="str">
        <f t="shared" si="8"/>
        <v>Same</v>
      </c>
      <c r="F295" t="str">
        <f t="shared" si="9"/>
        <v>Different Alias</v>
      </c>
    </row>
    <row r="296" spans="1:6" x14ac:dyDescent="0.35">
      <c r="A296" t="s">
        <v>23507</v>
      </c>
      <c r="B296" t="s">
        <v>14724</v>
      </c>
      <c r="C296" t="s">
        <v>23507</v>
      </c>
      <c r="D296" t="s">
        <v>14724</v>
      </c>
      <c r="E296" t="str">
        <f t="shared" si="8"/>
        <v>Same</v>
      </c>
      <c r="F296" t="str">
        <f t="shared" si="9"/>
        <v>Same</v>
      </c>
    </row>
    <row r="297" spans="1:6" x14ac:dyDescent="0.35">
      <c r="A297" t="s">
        <v>23508</v>
      </c>
      <c r="B297" t="s">
        <v>23509</v>
      </c>
      <c r="C297" t="s">
        <v>23508</v>
      </c>
      <c r="D297" t="s">
        <v>23509</v>
      </c>
      <c r="E297" t="str">
        <f t="shared" si="8"/>
        <v>Same</v>
      </c>
      <c r="F297" t="str">
        <f t="shared" si="9"/>
        <v>Same</v>
      </c>
    </row>
    <row r="298" spans="1:6" x14ac:dyDescent="0.35">
      <c r="A298" t="s">
        <v>23510</v>
      </c>
      <c r="B298" t="s">
        <v>23511</v>
      </c>
      <c r="C298" t="s">
        <v>23510</v>
      </c>
      <c r="D298" t="s">
        <v>23511</v>
      </c>
      <c r="E298" t="str">
        <f t="shared" si="8"/>
        <v>Same</v>
      </c>
      <c r="F298" t="str">
        <f t="shared" si="9"/>
        <v>Same</v>
      </c>
    </row>
    <row r="299" spans="1:6" x14ac:dyDescent="0.35">
      <c r="A299" t="s">
        <v>23512</v>
      </c>
      <c r="B299" t="s">
        <v>23513</v>
      </c>
      <c r="C299" t="s">
        <v>23512</v>
      </c>
      <c r="D299" t="s">
        <v>23513</v>
      </c>
      <c r="E299" t="str">
        <f t="shared" si="8"/>
        <v>Same</v>
      </c>
      <c r="F299" t="str">
        <f t="shared" si="9"/>
        <v>Same</v>
      </c>
    </row>
    <row r="300" spans="1:6" x14ac:dyDescent="0.35">
      <c r="A300" t="s">
        <v>23514</v>
      </c>
      <c r="B300" t="s">
        <v>23515</v>
      </c>
      <c r="C300" t="s">
        <v>23514</v>
      </c>
      <c r="D300" t="s">
        <v>23515</v>
      </c>
      <c r="E300" t="str">
        <f t="shared" si="8"/>
        <v>Same</v>
      </c>
      <c r="F300" t="str">
        <f t="shared" si="9"/>
        <v>Same</v>
      </c>
    </row>
    <row r="301" spans="1:6" x14ac:dyDescent="0.35">
      <c r="A301" t="s">
        <v>23516</v>
      </c>
      <c r="B301" t="s">
        <v>23517</v>
      </c>
      <c r="C301" t="s">
        <v>23516</v>
      </c>
      <c r="D301" t="s">
        <v>23517</v>
      </c>
      <c r="E301" t="str">
        <f t="shared" si="8"/>
        <v>Same</v>
      </c>
      <c r="F301" t="str">
        <f t="shared" si="9"/>
        <v>Same</v>
      </c>
    </row>
    <row r="302" spans="1:6" x14ac:dyDescent="0.35">
      <c r="A302" t="s">
        <v>23518</v>
      </c>
      <c r="B302" t="s">
        <v>14718</v>
      </c>
      <c r="C302" t="s">
        <v>23518</v>
      </c>
      <c r="D302" t="s">
        <v>14718</v>
      </c>
      <c r="E302" t="str">
        <f t="shared" si="8"/>
        <v>Same</v>
      </c>
      <c r="F302" t="str">
        <f t="shared" si="9"/>
        <v>Same</v>
      </c>
    </row>
    <row r="303" spans="1:6" x14ac:dyDescent="0.35">
      <c r="A303" t="s">
        <v>23519</v>
      </c>
      <c r="B303" t="s">
        <v>16075</v>
      </c>
      <c r="C303" t="s">
        <v>23519</v>
      </c>
      <c r="D303" t="s">
        <v>16075</v>
      </c>
      <c r="E303" t="str">
        <f t="shared" si="8"/>
        <v>Same</v>
      </c>
      <c r="F303" t="str">
        <f t="shared" si="9"/>
        <v>Same</v>
      </c>
    </row>
    <row r="304" spans="1:6" x14ac:dyDescent="0.35">
      <c r="A304" t="s">
        <v>23520</v>
      </c>
      <c r="B304" t="s">
        <v>23521</v>
      </c>
      <c r="C304" t="s">
        <v>23520</v>
      </c>
      <c r="D304" t="s">
        <v>23521</v>
      </c>
      <c r="E304" t="str">
        <f t="shared" si="8"/>
        <v>Same</v>
      </c>
      <c r="F304" t="str">
        <f t="shared" si="9"/>
        <v>Same</v>
      </c>
    </row>
    <row r="305" spans="1:6" x14ac:dyDescent="0.35">
      <c r="A305" t="s">
        <v>23522</v>
      </c>
      <c r="B305" t="s">
        <v>23523</v>
      </c>
      <c r="C305" t="s">
        <v>23522</v>
      </c>
      <c r="D305" t="s">
        <v>23523</v>
      </c>
      <c r="E305" t="str">
        <f t="shared" si="8"/>
        <v>Same</v>
      </c>
      <c r="F305" t="str">
        <f t="shared" si="9"/>
        <v>Same</v>
      </c>
    </row>
    <row r="306" spans="1:6" x14ac:dyDescent="0.35">
      <c r="A306" t="s">
        <v>23524</v>
      </c>
      <c r="B306" t="s">
        <v>23525</v>
      </c>
      <c r="C306" t="s">
        <v>23524</v>
      </c>
      <c r="D306" t="s">
        <v>23525</v>
      </c>
      <c r="E306" t="str">
        <f t="shared" si="8"/>
        <v>Same</v>
      </c>
      <c r="F306" t="str">
        <f t="shared" si="9"/>
        <v>Same</v>
      </c>
    </row>
    <row r="307" spans="1:6" x14ac:dyDescent="0.35">
      <c r="A307" t="s">
        <v>23526</v>
      </c>
      <c r="B307" t="s">
        <v>23527</v>
      </c>
      <c r="C307" t="s">
        <v>23526</v>
      </c>
      <c r="D307" t="s">
        <v>23527</v>
      </c>
      <c r="E307" t="str">
        <f t="shared" si="8"/>
        <v>Same</v>
      </c>
      <c r="F307" t="str">
        <f t="shared" si="9"/>
        <v>Same</v>
      </c>
    </row>
    <row r="308" spans="1:6" x14ac:dyDescent="0.35">
      <c r="A308" t="s">
        <v>23528</v>
      </c>
      <c r="B308" t="s">
        <v>23529</v>
      </c>
      <c r="C308" t="s">
        <v>23528</v>
      </c>
      <c r="D308" t="s">
        <v>23529</v>
      </c>
      <c r="E308" t="str">
        <f t="shared" si="8"/>
        <v>Same</v>
      </c>
      <c r="F308" t="str">
        <f t="shared" si="9"/>
        <v>Same</v>
      </c>
    </row>
    <row r="309" spans="1:6" x14ac:dyDescent="0.35">
      <c r="A309" t="s">
        <v>23530</v>
      </c>
      <c r="B309" t="s">
        <v>23531</v>
      </c>
      <c r="C309" t="s">
        <v>23530</v>
      </c>
      <c r="D309" t="s">
        <v>23531</v>
      </c>
      <c r="E309" t="str">
        <f t="shared" si="8"/>
        <v>Same</v>
      </c>
      <c r="F309" t="str">
        <f t="shared" si="9"/>
        <v>Same</v>
      </c>
    </row>
    <row r="310" spans="1:6" x14ac:dyDescent="0.35">
      <c r="A310" t="s">
        <v>23532</v>
      </c>
      <c r="B310" t="s">
        <v>23533</v>
      </c>
      <c r="C310" t="s">
        <v>23532</v>
      </c>
      <c r="D310" t="s">
        <v>23533</v>
      </c>
      <c r="E310" t="str">
        <f t="shared" si="8"/>
        <v>Same</v>
      </c>
      <c r="F310" t="str">
        <f t="shared" si="9"/>
        <v>Same</v>
      </c>
    </row>
    <row r="311" spans="1:6" x14ac:dyDescent="0.35">
      <c r="A311" t="s">
        <v>23534</v>
      </c>
      <c r="B311" t="s">
        <v>23535</v>
      </c>
      <c r="C311" t="s">
        <v>23534</v>
      </c>
      <c r="D311" t="s">
        <v>23535</v>
      </c>
      <c r="E311" t="str">
        <f t="shared" si="8"/>
        <v>Same</v>
      </c>
      <c r="F311" t="str">
        <f t="shared" si="9"/>
        <v>Same</v>
      </c>
    </row>
    <row r="312" spans="1:6" x14ac:dyDescent="0.35">
      <c r="A312" t="s">
        <v>23536</v>
      </c>
      <c r="B312" t="s">
        <v>23537</v>
      </c>
      <c r="C312" t="s">
        <v>23536</v>
      </c>
      <c r="D312" t="s">
        <v>23537</v>
      </c>
      <c r="E312" t="str">
        <f t="shared" si="8"/>
        <v>Same</v>
      </c>
      <c r="F312" t="str">
        <f t="shared" si="9"/>
        <v>Same</v>
      </c>
    </row>
    <row r="313" spans="1:6" x14ac:dyDescent="0.35">
      <c r="A313" t="s">
        <v>23538</v>
      </c>
      <c r="B313" t="s">
        <v>23539</v>
      </c>
      <c r="C313" t="s">
        <v>23538</v>
      </c>
      <c r="D313" t="s">
        <v>23539</v>
      </c>
      <c r="E313" t="str">
        <f t="shared" si="8"/>
        <v>Same</v>
      </c>
      <c r="F313" t="str">
        <f t="shared" si="9"/>
        <v>Same</v>
      </c>
    </row>
    <row r="314" spans="1:6" x14ac:dyDescent="0.35">
      <c r="A314" t="s">
        <v>23540</v>
      </c>
      <c r="B314" t="s">
        <v>23541</v>
      </c>
      <c r="C314" t="s">
        <v>23540</v>
      </c>
      <c r="D314" t="s">
        <v>23541</v>
      </c>
      <c r="E314" t="str">
        <f t="shared" si="8"/>
        <v>Same</v>
      </c>
      <c r="F314" t="str">
        <f t="shared" si="9"/>
        <v>Same</v>
      </c>
    </row>
    <row r="315" spans="1:6" x14ac:dyDescent="0.35">
      <c r="A315" t="s">
        <v>23542</v>
      </c>
      <c r="B315" t="s">
        <v>23543</v>
      </c>
      <c r="C315" t="s">
        <v>23542</v>
      </c>
      <c r="D315" t="s">
        <v>23543</v>
      </c>
      <c r="E315" t="str">
        <f t="shared" si="8"/>
        <v>Same</v>
      </c>
      <c r="F315" t="str">
        <f t="shared" si="9"/>
        <v>Same</v>
      </c>
    </row>
    <row r="316" spans="1:6" x14ac:dyDescent="0.35">
      <c r="A316" t="s">
        <v>23544</v>
      </c>
      <c r="B316" t="s">
        <v>23545</v>
      </c>
      <c r="C316" t="s">
        <v>23544</v>
      </c>
      <c r="D316" t="s">
        <v>23545</v>
      </c>
      <c r="E316" t="str">
        <f t="shared" si="8"/>
        <v>Same</v>
      </c>
      <c r="F316" t="str">
        <f t="shared" si="9"/>
        <v>Same</v>
      </c>
    </row>
    <row r="317" spans="1:6" x14ac:dyDescent="0.35">
      <c r="A317" t="s">
        <v>23546</v>
      </c>
      <c r="B317" t="s">
        <v>23547</v>
      </c>
      <c r="C317" t="s">
        <v>23546</v>
      </c>
      <c r="D317" t="s">
        <v>23547</v>
      </c>
      <c r="E317" t="str">
        <f t="shared" si="8"/>
        <v>Same</v>
      </c>
      <c r="F317" t="str">
        <f t="shared" si="9"/>
        <v>Same</v>
      </c>
    </row>
    <row r="318" spans="1:6" x14ac:dyDescent="0.35">
      <c r="A318" t="s">
        <v>23548</v>
      </c>
      <c r="B318" t="s">
        <v>23549</v>
      </c>
      <c r="C318" t="s">
        <v>23548</v>
      </c>
      <c r="D318" t="s">
        <v>23549</v>
      </c>
      <c r="E318" t="str">
        <f t="shared" si="8"/>
        <v>Same</v>
      </c>
      <c r="F318" t="str">
        <f t="shared" si="9"/>
        <v>Same</v>
      </c>
    </row>
    <row r="319" spans="1:6" x14ac:dyDescent="0.35">
      <c r="A319" t="s">
        <v>23550</v>
      </c>
      <c r="B319" t="s">
        <v>23551</v>
      </c>
      <c r="C319" t="s">
        <v>23550</v>
      </c>
      <c r="D319" t="s">
        <v>23551</v>
      </c>
      <c r="E319" t="str">
        <f t="shared" si="8"/>
        <v>Same</v>
      </c>
      <c r="F319" t="str">
        <f t="shared" si="9"/>
        <v>Same</v>
      </c>
    </row>
    <row r="320" spans="1:6" x14ac:dyDescent="0.35">
      <c r="A320" t="s">
        <v>23552</v>
      </c>
      <c r="B320" t="s">
        <v>23553</v>
      </c>
      <c r="C320" t="s">
        <v>23552</v>
      </c>
      <c r="D320" t="s">
        <v>23553</v>
      </c>
      <c r="E320" t="str">
        <f t="shared" si="8"/>
        <v>Same</v>
      </c>
      <c r="F320" t="str">
        <f t="shared" si="9"/>
        <v>Same</v>
      </c>
    </row>
    <row r="321" spans="1:6" x14ac:dyDescent="0.35">
      <c r="A321" t="s">
        <v>23554</v>
      </c>
      <c r="B321" t="s">
        <v>23555</v>
      </c>
      <c r="C321" t="s">
        <v>23554</v>
      </c>
      <c r="D321" t="s">
        <v>23555</v>
      </c>
      <c r="E321" t="str">
        <f t="shared" si="8"/>
        <v>Same</v>
      </c>
      <c r="F321" t="str">
        <f t="shared" si="9"/>
        <v>Same</v>
      </c>
    </row>
    <row r="322" spans="1:6" x14ac:dyDescent="0.35">
      <c r="A322" t="s">
        <v>23556</v>
      </c>
      <c r="B322" t="s">
        <v>23557</v>
      </c>
      <c r="C322" t="s">
        <v>23556</v>
      </c>
      <c r="D322" t="s">
        <v>23557</v>
      </c>
      <c r="E322" t="str">
        <f t="shared" si="8"/>
        <v>Same</v>
      </c>
      <c r="F322" t="str">
        <f t="shared" si="9"/>
        <v>Same</v>
      </c>
    </row>
    <row r="323" spans="1:6" x14ac:dyDescent="0.35">
      <c r="A323" t="s">
        <v>23558</v>
      </c>
      <c r="B323" t="s">
        <v>23559</v>
      </c>
      <c r="C323" t="s">
        <v>23558</v>
      </c>
      <c r="D323" t="s">
        <v>23559</v>
      </c>
      <c r="E323" t="str">
        <f t="shared" si="8"/>
        <v>Same</v>
      </c>
      <c r="F323" t="str">
        <f t="shared" si="9"/>
        <v>Same</v>
      </c>
    </row>
    <row r="324" spans="1:6" x14ac:dyDescent="0.35">
      <c r="A324" t="s">
        <v>23560</v>
      </c>
      <c r="B324" t="s">
        <v>15587</v>
      </c>
      <c r="C324" t="s">
        <v>23560</v>
      </c>
      <c r="D324" t="s">
        <v>15587</v>
      </c>
      <c r="E324" t="str">
        <f t="shared" ref="E324:E387" si="10">IF(C324=A324,"Same","Different")</f>
        <v>Same</v>
      </c>
      <c r="F324" t="str">
        <f t="shared" ref="F324:F387" si="11">IF(D324=B324,"Same","Different Alias")</f>
        <v>Same</v>
      </c>
    </row>
    <row r="325" spans="1:6" x14ac:dyDescent="0.35">
      <c r="A325" t="s">
        <v>23561</v>
      </c>
      <c r="B325" t="s">
        <v>23562</v>
      </c>
      <c r="C325" t="s">
        <v>23561</v>
      </c>
      <c r="D325" t="s">
        <v>23562</v>
      </c>
      <c r="E325" t="str">
        <f t="shared" si="10"/>
        <v>Same</v>
      </c>
      <c r="F325" t="str">
        <f t="shared" si="11"/>
        <v>Same</v>
      </c>
    </row>
    <row r="326" spans="1:6" x14ac:dyDescent="0.35">
      <c r="A326" t="s">
        <v>23563</v>
      </c>
      <c r="B326" t="s">
        <v>23564</v>
      </c>
      <c r="C326" t="s">
        <v>23563</v>
      </c>
      <c r="D326" t="s">
        <v>23564</v>
      </c>
      <c r="E326" t="str">
        <f t="shared" si="10"/>
        <v>Same</v>
      </c>
      <c r="F326" t="str">
        <f t="shared" si="11"/>
        <v>Same</v>
      </c>
    </row>
    <row r="327" spans="1:6" x14ac:dyDescent="0.35">
      <c r="A327" t="s">
        <v>23565</v>
      </c>
      <c r="B327" t="s">
        <v>23566</v>
      </c>
      <c r="C327" t="s">
        <v>23565</v>
      </c>
      <c r="D327" t="s">
        <v>23566</v>
      </c>
      <c r="E327" t="str">
        <f t="shared" si="10"/>
        <v>Same</v>
      </c>
      <c r="F327" t="str">
        <f t="shared" si="11"/>
        <v>Same</v>
      </c>
    </row>
    <row r="328" spans="1:6" x14ac:dyDescent="0.35">
      <c r="A328" t="s">
        <v>23567</v>
      </c>
      <c r="B328" t="s">
        <v>26606</v>
      </c>
      <c r="C328" t="s">
        <v>23567</v>
      </c>
      <c r="D328" t="s">
        <v>23568</v>
      </c>
      <c r="E328" t="str">
        <f t="shared" si="10"/>
        <v>Same</v>
      </c>
      <c r="F328" t="str">
        <f t="shared" si="11"/>
        <v>Different Alias</v>
      </c>
    </row>
    <row r="329" spans="1:6" x14ac:dyDescent="0.35">
      <c r="A329" t="s">
        <v>23569</v>
      </c>
      <c r="B329" t="s">
        <v>23570</v>
      </c>
      <c r="C329" t="s">
        <v>23569</v>
      </c>
      <c r="D329" t="s">
        <v>23570</v>
      </c>
      <c r="E329" t="str">
        <f t="shared" si="10"/>
        <v>Same</v>
      </c>
      <c r="F329" t="str">
        <f t="shared" si="11"/>
        <v>Same</v>
      </c>
    </row>
    <row r="330" spans="1:6" x14ac:dyDescent="0.35">
      <c r="A330" t="s">
        <v>23571</v>
      </c>
      <c r="B330" t="s">
        <v>23568</v>
      </c>
      <c r="C330" t="s">
        <v>23571</v>
      </c>
      <c r="D330" t="s">
        <v>23568</v>
      </c>
      <c r="E330" t="str">
        <f t="shared" si="10"/>
        <v>Same</v>
      </c>
      <c r="F330" t="str">
        <f t="shared" si="11"/>
        <v>Same</v>
      </c>
    </row>
    <row r="331" spans="1:6" x14ac:dyDescent="0.35">
      <c r="A331" t="s">
        <v>23572</v>
      </c>
      <c r="B331" t="s">
        <v>23573</v>
      </c>
      <c r="C331" t="s">
        <v>23572</v>
      </c>
      <c r="D331" t="s">
        <v>23573</v>
      </c>
      <c r="E331" t="str">
        <f t="shared" si="10"/>
        <v>Same</v>
      </c>
      <c r="F331" t="str">
        <f t="shared" si="11"/>
        <v>Same</v>
      </c>
    </row>
    <row r="332" spans="1:6" x14ac:dyDescent="0.35">
      <c r="A332" t="s">
        <v>23574</v>
      </c>
      <c r="B332" t="s">
        <v>23575</v>
      </c>
      <c r="C332" t="s">
        <v>23574</v>
      </c>
      <c r="D332" t="s">
        <v>23575</v>
      </c>
      <c r="E332" t="str">
        <f t="shared" si="10"/>
        <v>Same</v>
      </c>
      <c r="F332" t="str">
        <f t="shared" si="11"/>
        <v>Same</v>
      </c>
    </row>
    <row r="333" spans="1:6" x14ac:dyDescent="0.35">
      <c r="A333" t="s">
        <v>23576</v>
      </c>
      <c r="B333" t="s">
        <v>23577</v>
      </c>
      <c r="C333" t="s">
        <v>23576</v>
      </c>
      <c r="D333" t="s">
        <v>23577</v>
      </c>
      <c r="E333" t="str">
        <f t="shared" si="10"/>
        <v>Same</v>
      </c>
      <c r="F333" t="str">
        <f t="shared" si="11"/>
        <v>Same</v>
      </c>
    </row>
    <row r="334" spans="1:6" x14ac:dyDescent="0.35">
      <c r="A334" t="s">
        <v>23578</v>
      </c>
      <c r="B334" t="s">
        <v>23579</v>
      </c>
      <c r="C334" t="s">
        <v>23578</v>
      </c>
      <c r="D334" t="s">
        <v>23579</v>
      </c>
      <c r="E334" t="str">
        <f t="shared" si="10"/>
        <v>Same</v>
      </c>
      <c r="F334" t="str">
        <f t="shared" si="11"/>
        <v>Same</v>
      </c>
    </row>
    <row r="335" spans="1:6" x14ac:dyDescent="0.35">
      <c r="A335" t="s">
        <v>23580</v>
      </c>
      <c r="B335" t="s">
        <v>23581</v>
      </c>
      <c r="C335" t="s">
        <v>23580</v>
      </c>
      <c r="D335" t="s">
        <v>23581</v>
      </c>
      <c r="E335" t="str">
        <f t="shared" si="10"/>
        <v>Same</v>
      </c>
      <c r="F335" t="str">
        <f t="shared" si="11"/>
        <v>Same</v>
      </c>
    </row>
    <row r="336" spans="1:6" x14ac:dyDescent="0.35">
      <c r="A336" t="s">
        <v>23582</v>
      </c>
      <c r="B336" t="s">
        <v>23583</v>
      </c>
      <c r="C336" t="s">
        <v>23582</v>
      </c>
      <c r="D336" t="s">
        <v>23583</v>
      </c>
      <c r="E336" t="str">
        <f t="shared" si="10"/>
        <v>Same</v>
      </c>
      <c r="F336" t="str">
        <f t="shared" si="11"/>
        <v>Same</v>
      </c>
    </row>
    <row r="337" spans="1:6" x14ac:dyDescent="0.35">
      <c r="A337" t="s">
        <v>23584</v>
      </c>
      <c r="B337" t="s">
        <v>23585</v>
      </c>
      <c r="C337" t="s">
        <v>23584</v>
      </c>
      <c r="D337" t="s">
        <v>23585</v>
      </c>
      <c r="E337" t="str">
        <f t="shared" si="10"/>
        <v>Same</v>
      </c>
      <c r="F337" t="str">
        <f t="shared" si="11"/>
        <v>Same</v>
      </c>
    </row>
    <row r="338" spans="1:6" x14ac:dyDescent="0.35">
      <c r="A338" t="s">
        <v>23586</v>
      </c>
      <c r="B338" t="s">
        <v>23587</v>
      </c>
      <c r="C338" t="s">
        <v>23586</v>
      </c>
      <c r="D338" t="s">
        <v>23587</v>
      </c>
      <c r="E338" t="str">
        <f t="shared" si="10"/>
        <v>Same</v>
      </c>
      <c r="F338" t="str">
        <f t="shared" si="11"/>
        <v>Same</v>
      </c>
    </row>
    <row r="339" spans="1:6" x14ac:dyDescent="0.35">
      <c r="A339" t="s">
        <v>23588</v>
      </c>
      <c r="B339" t="s">
        <v>26607</v>
      </c>
      <c r="C339" t="s">
        <v>23588</v>
      </c>
      <c r="D339" t="s">
        <v>23589</v>
      </c>
      <c r="E339" t="str">
        <f t="shared" si="10"/>
        <v>Same</v>
      </c>
      <c r="F339" t="str">
        <f t="shared" si="11"/>
        <v>Different Alias</v>
      </c>
    </row>
    <row r="340" spans="1:6" x14ac:dyDescent="0.35">
      <c r="A340" t="s">
        <v>23590</v>
      </c>
      <c r="B340" t="s">
        <v>23589</v>
      </c>
      <c r="C340" t="s">
        <v>23590</v>
      </c>
      <c r="D340" t="s">
        <v>23589</v>
      </c>
      <c r="E340" t="str">
        <f t="shared" si="10"/>
        <v>Same</v>
      </c>
      <c r="F340" t="str">
        <f t="shared" si="11"/>
        <v>Same</v>
      </c>
    </row>
    <row r="341" spans="1:6" x14ac:dyDescent="0.35">
      <c r="A341" t="s">
        <v>23591</v>
      </c>
      <c r="B341" t="s">
        <v>23592</v>
      </c>
      <c r="C341" t="s">
        <v>23591</v>
      </c>
      <c r="D341" t="s">
        <v>23592</v>
      </c>
      <c r="E341" t="str">
        <f t="shared" si="10"/>
        <v>Same</v>
      </c>
      <c r="F341" t="str">
        <f t="shared" si="11"/>
        <v>Same</v>
      </c>
    </row>
    <row r="342" spans="1:6" x14ac:dyDescent="0.35">
      <c r="A342" t="s">
        <v>23593</v>
      </c>
      <c r="B342" t="s">
        <v>23594</v>
      </c>
      <c r="C342" t="s">
        <v>23593</v>
      </c>
      <c r="D342" t="s">
        <v>23594</v>
      </c>
      <c r="E342" t="str">
        <f t="shared" si="10"/>
        <v>Same</v>
      </c>
      <c r="F342" t="str">
        <f t="shared" si="11"/>
        <v>Same</v>
      </c>
    </row>
    <row r="343" spans="1:6" x14ac:dyDescent="0.35">
      <c r="A343" t="s">
        <v>23595</v>
      </c>
      <c r="B343" t="s">
        <v>23596</v>
      </c>
      <c r="C343" t="s">
        <v>23595</v>
      </c>
      <c r="D343" t="s">
        <v>23596</v>
      </c>
      <c r="E343" t="str">
        <f t="shared" si="10"/>
        <v>Same</v>
      </c>
      <c r="F343" t="str">
        <f t="shared" si="11"/>
        <v>Same</v>
      </c>
    </row>
    <row r="344" spans="1:6" x14ac:dyDescent="0.35">
      <c r="A344" t="s">
        <v>23597</v>
      </c>
      <c r="B344" t="s">
        <v>23598</v>
      </c>
      <c r="C344" t="s">
        <v>23597</v>
      </c>
      <c r="D344" t="s">
        <v>23598</v>
      </c>
      <c r="E344" t="str">
        <f t="shared" si="10"/>
        <v>Same</v>
      </c>
      <c r="F344" t="str">
        <f t="shared" si="11"/>
        <v>Same</v>
      </c>
    </row>
    <row r="345" spans="1:6" x14ac:dyDescent="0.35">
      <c r="A345" t="s">
        <v>23599</v>
      </c>
      <c r="B345" t="s">
        <v>23600</v>
      </c>
      <c r="C345" t="s">
        <v>23599</v>
      </c>
      <c r="D345" t="s">
        <v>23600</v>
      </c>
      <c r="E345" t="str">
        <f t="shared" si="10"/>
        <v>Same</v>
      </c>
      <c r="F345" t="str">
        <f t="shared" si="11"/>
        <v>Same</v>
      </c>
    </row>
    <row r="346" spans="1:6" x14ac:dyDescent="0.35">
      <c r="A346" t="s">
        <v>23601</v>
      </c>
      <c r="B346" t="s">
        <v>23602</v>
      </c>
      <c r="C346" t="s">
        <v>23601</v>
      </c>
      <c r="D346" t="s">
        <v>23602</v>
      </c>
      <c r="E346" t="str">
        <f t="shared" si="10"/>
        <v>Same</v>
      </c>
      <c r="F346" t="str">
        <f t="shared" si="11"/>
        <v>Same</v>
      </c>
    </row>
    <row r="347" spans="1:6" x14ac:dyDescent="0.35">
      <c r="A347" t="s">
        <v>23603</v>
      </c>
      <c r="B347" t="s">
        <v>23604</v>
      </c>
      <c r="C347" t="s">
        <v>23603</v>
      </c>
      <c r="D347" t="s">
        <v>23604</v>
      </c>
      <c r="E347" t="str">
        <f t="shared" si="10"/>
        <v>Same</v>
      </c>
      <c r="F347" t="str">
        <f t="shared" si="11"/>
        <v>Same</v>
      </c>
    </row>
    <row r="348" spans="1:6" x14ac:dyDescent="0.35">
      <c r="A348" t="s">
        <v>23605</v>
      </c>
      <c r="B348" t="s">
        <v>23606</v>
      </c>
      <c r="C348" t="s">
        <v>23605</v>
      </c>
      <c r="D348" t="s">
        <v>23606</v>
      </c>
      <c r="E348" t="str">
        <f t="shared" si="10"/>
        <v>Same</v>
      </c>
      <c r="F348" t="str">
        <f t="shared" si="11"/>
        <v>Same</v>
      </c>
    </row>
    <row r="349" spans="1:6" x14ac:dyDescent="0.35">
      <c r="A349" t="s">
        <v>23607</v>
      </c>
      <c r="B349" t="s">
        <v>23608</v>
      </c>
      <c r="C349" t="s">
        <v>23607</v>
      </c>
      <c r="D349" t="s">
        <v>23608</v>
      </c>
      <c r="E349" t="str">
        <f t="shared" si="10"/>
        <v>Same</v>
      </c>
      <c r="F349" t="str">
        <f t="shared" si="11"/>
        <v>Same</v>
      </c>
    </row>
    <row r="350" spans="1:6" x14ac:dyDescent="0.35">
      <c r="A350" t="s">
        <v>23609</v>
      </c>
      <c r="B350" t="s">
        <v>23610</v>
      </c>
      <c r="C350" t="s">
        <v>23609</v>
      </c>
      <c r="D350" t="s">
        <v>23610</v>
      </c>
      <c r="E350" t="str">
        <f t="shared" si="10"/>
        <v>Same</v>
      </c>
      <c r="F350" t="str">
        <f t="shared" si="11"/>
        <v>Same</v>
      </c>
    </row>
    <row r="351" spans="1:6" x14ac:dyDescent="0.35">
      <c r="A351" t="s">
        <v>23611</v>
      </c>
      <c r="B351" t="s">
        <v>23612</v>
      </c>
      <c r="C351" t="s">
        <v>23611</v>
      </c>
      <c r="D351" t="s">
        <v>23612</v>
      </c>
      <c r="E351" t="str">
        <f t="shared" si="10"/>
        <v>Same</v>
      </c>
      <c r="F351" t="str">
        <f t="shared" si="11"/>
        <v>Same</v>
      </c>
    </row>
    <row r="352" spans="1:6" x14ac:dyDescent="0.35">
      <c r="A352" t="s">
        <v>23613</v>
      </c>
      <c r="B352" t="s">
        <v>23614</v>
      </c>
      <c r="C352" t="s">
        <v>23613</v>
      </c>
      <c r="D352" t="s">
        <v>23614</v>
      </c>
      <c r="E352" t="str">
        <f t="shared" si="10"/>
        <v>Same</v>
      </c>
      <c r="F352" t="str">
        <f t="shared" si="11"/>
        <v>Same</v>
      </c>
    </row>
    <row r="353" spans="1:6" x14ac:dyDescent="0.35">
      <c r="A353" t="s">
        <v>23615</v>
      </c>
      <c r="B353" t="s">
        <v>23616</v>
      </c>
      <c r="C353" t="s">
        <v>23615</v>
      </c>
      <c r="D353" t="s">
        <v>23616</v>
      </c>
      <c r="E353" t="str">
        <f t="shared" si="10"/>
        <v>Same</v>
      </c>
      <c r="F353" t="str">
        <f t="shared" si="11"/>
        <v>Same</v>
      </c>
    </row>
    <row r="354" spans="1:6" x14ac:dyDescent="0.35">
      <c r="A354" t="s">
        <v>23617</v>
      </c>
      <c r="B354" t="s">
        <v>23618</v>
      </c>
      <c r="C354" t="s">
        <v>23617</v>
      </c>
      <c r="D354" t="s">
        <v>23618</v>
      </c>
      <c r="E354" t="str">
        <f t="shared" si="10"/>
        <v>Same</v>
      </c>
      <c r="F354" t="str">
        <f t="shared" si="11"/>
        <v>Same</v>
      </c>
    </row>
    <row r="355" spans="1:6" x14ac:dyDescent="0.35">
      <c r="A355" t="s">
        <v>23619</v>
      </c>
      <c r="B355" t="s">
        <v>23620</v>
      </c>
      <c r="C355" t="s">
        <v>23619</v>
      </c>
      <c r="D355" t="s">
        <v>23620</v>
      </c>
      <c r="E355" t="str">
        <f t="shared" si="10"/>
        <v>Same</v>
      </c>
      <c r="F355" t="str">
        <f t="shared" si="11"/>
        <v>Same</v>
      </c>
    </row>
    <row r="356" spans="1:6" x14ac:dyDescent="0.35">
      <c r="A356" t="s">
        <v>23621</v>
      </c>
      <c r="B356" t="s">
        <v>23622</v>
      </c>
      <c r="C356" t="s">
        <v>23621</v>
      </c>
      <c r="D356" t="s">
        <v>23622</v>
      </c>
      <c r="E356" t="str">
        <f t="shared" si="10"/>
        <v>Same</v>
      </c>
      <c r="F356" t="str">
        <f t="shared" si="11"/>
        <v>Same</v>
      </c>
    </row>
    <row r="357" spans="1:6" x14ac:dyDescent="0.35">
      <c r="A357" t="s">
        <v>23623</v>
      </c>
      <c r="B357" t="s">
        <v>23624</v>
      </c>
      <c r="C357" t="s">
        <v>23623</v>
      </c>
      <c r="D357" t="s">
        <v>23624</v>
      </c>
      <c r="E357" t="str">
        <f t="shared" si="10"/>
        <v>Same</v>
      </c>
      <c r="F357" t="str">
        <f t="shared" si="11"/>
        <v>Same</v>
      </c>
    </row>
    <row r="358" spans="1:6" x14ac:dyDescent="0.35">
      <c r="A358" t="s">
        <v>23625</v>
      </c>
      <c r="B358" t="s">
        <v>26608</v>
      </c>
      <c r="C358" t="s">
        <v>23625</v>
      </c>
      <c r="D358" t="s">
        <v>23626</v>
      </c>
      <c r="E358" t="str">
        <f t="shared" si="10"/>
        <v>Same</v>
      </c>
      <c r="F358" t="str">
        <f t="shared" si="11"/>
        <v>Different Alias</v>
      </c>
    </row>
    <row r="359" spans="1:6" x14ac:dyDescent="0.35">
      <c r="A359" t="s">
        <v>23627</v>
      </c>
      <c r="B359" t="s">
        <v>26609</v>
      </c>
      <c r="C359" t="s">
        <v>23627</v>
      </c>
      <c r="D359" t="s">
        <v>23628</v>
      </c>
      <c r="E359" t="str">
        <f t="shared" si="10"/>
        <v>Same</v>
      </c>
      <c r="F359" t="str">
        <f t="shared" si="11"/>
        <v>Different Alias</v>
      </c>
    </row>
    <row r="360" spans="1:6" x14ac:dyDescent="0.35">
      <c r="A360" t="s">
        <v>23629</v>
      </c>
      <c r="B360" t="s">
        <v>23630</v>
      </c>
      <c r="C360" t="s">
        <v>23629</v>
      </c>
      <c r="D360" t="s">
        <v>23630</v>
      </c>
      <c r="E360" t="str">
        <f t="shared" si="10"/>
        <v>Same</v>
      </c>
      <c r="F360" t="str">
        <f t="shared" si="11"/>
        <v>Same</v>
      </c>
    </row>
    <row r="361" spans="1:6" x14ac:dyDescent="0.35">
      <c r="A361" t="s">
        <v>23631</v>
      </c>
      <c r="B361" t="s">
        <v>23632</v>
      </c>
      <c r="C361" t="s">
        <v>23631</v>
      </c>
      <c r="D361" t="s">
        <v>23632</v>
      </c>
      <c r="E361" t="str">
        <f t="shared" si="10"/>
        <v>Same</v>
      </c>
      <c r="F361" t="str">
        <f t="shared" si="11"/>
        <v>Same</v>
      </c>
    </row>
    <row r="362" spans="1:6" x14ac:dyDescent="0.35">
      <c r="A362" t="s">
        <v>23633</v>
      </c>
      <c r="B362" t="s">
        <v>23634</v>
      </c>
      <c r="C362" t="s">
        <v>23633</v>
      </c>
      <c r="D362" t="s">
        <v>23634</v>
      </c>
      <c r="E362" t="str">
        <f t="shared" si="10"/>
        <v>Same</v>
      </c>
      <c r="F362" t="str">
        <f t="shared" si="11"/>
        <v>Same</v>
      </c>
    </row>
    <row r="363" spans="1:6" x14ac:dyDescent="0.35">
      <c r="A363" t="s">
        <v>23635</v>
      </c>
      <c r="B363" t="s">
        <v>23636</v>
      </c>
      <c r="C363" t="s">
        <v>23635</v>
      </c>
      <c r="D363" t="s">
        <v>23636</v>
      </c>
      <c r="E363" t="str">
        <f t="shared" si="10"/>
        <v>Same</v>
      </c>
      <c r="F363" t="str">
        <f t="shared" si="11"/>
        <v>Same</v>
      </c>
    </row>
    <row r="364" spans="1:6" x14ac:dyDescent="0.35">
      <c r="A364" t="s">
        <v>23637</v>
      </c>
      <c r="B364" t="s">
        <v>23638</v>
      </c>
      <c r="C364" t="s">
        <v>23637</v>
      </c>
      <c r="D364" t="s">
        <v>23638</v>
      </c>
      <c r="E364" t="str">
        <f t="shared" si="10"/>
        <v>Same</v>
      </c>
      <c r="F364" t="str">
        <f t="shared" si="11"/>
        <v>Same</v>
      </c>
    </row>
    <row r="365" spans="1:6" x14ac:dyDescent="0.35">
      <c r="A365" t="s">
        <v>23639</v>
      </c>
      <c r="B365" t="s">
        <v>23640</v>
      </c>
      <c r="C365" t="s">
        <v>23639</v>
      </c>
      <c r="D365" t="s">
        <v>23640</v>
      </c>
      <c r="E365" t="str">
        <f t="shared" si="10"/>
        <v>Same</v>
      </c>
      <c r="F365" t="str">
        <f t="shared" si="11"/>
        <v>Same</v>
      </c>
    </row>
    <row r="366" spans="1:6" x14ac:dyDescent="0.35">
      <c r="A366" t="s">
        <v>23641</v>
      </c>
      <c r="B366" t="s">
        <v>23642</v>
      </c>
      <c r="C366" t="s">
        <v>23641</v>
      </c>
      <c r="D366" t="s">
        <v>23642</v>
      </c>
      <c r="E366" t="str">
        <f t="shared" si="10"/>
        <v>Same</v>
      </c>
      <c r="F366" t="str">
        <f t="shared" si="11"/>
        <v>Same</v>
      </c>
    </row>
    <row r="367" spans="1:6" x14ac:dyDescent="0.35">
      <c r="A367" t="s">
        <v>23643</v>
      </c>
      <c r="B367" t="s">
        <v>23644</v>
      </c>
      <c r="C367" t="s">
        <v>23643</v>
      </c>
      <c r="D367" t="s">
        <v>23644</v>
      </c>
      <c r="E367" t="str">
        <f t="shared" si="10"/>
        <v>Same</v>
      </c>
      <c r="F367" t="str">
        <f t="shared" si="11"/>
        <v>Same</v>
      </c>
    </row>
    <row r="368" spans="1:6" x14ac:dyDescent="0.35">
      <c r="A368" t="s">
        <v>23645</v>
      </c>
      <c r="B368" t="s">
        <v>23646</v>
      </c>
      <c r="C368" t="s">
        <v>23645</v>
      </c>
      <c r="D368" t="s">
        <v>23646</v>
      </c>
      <c r="E368" t="str">
        <f t="shared" si="10"/>
        <v>Same</v>
      </c>
      <c r="F368" t="str">
        <f t="shared" si="11"/>
        <v>Same</v>
      </c>
    </row>
    <row r="369" spans="1:6" x14ac:dyDescent="0.35">
      <c r="A369" t="s">
        <v>23647</v>
      </c>
      <c r="B369" t="s">
        <v>23648</v>
      </c>
      <c r="C369" t="s">
        <v>23647</v>
      </c>
      <c r="D369" t="s">
        <v>23648</v>
      </c>
      <c r="E369" t="str">
        <f t="shared" si="10"/>
        <v>Same</v>
      </c>
      <c r="F369" t="str">
        <f t="shared" si="11"/>
        <v>Same</v>
      </c>
    </row>
    <row r="370" spans="1:6" x14ac:dyDescent="0.35">
      <c r="A370" t="s">
        <v>23649</v>
      </c>
      <c r="B370" t="s">
        <v>23650</v>
      </c>
      <c r="C370" t="s">
        <v>23649</v>
      </c>
      <c r="D370" t="s">
        <v>23650</v>
      </c>
      <c r="E370" t="str">
        <f t="shared" si="10"/>
        <v>Same</v>
      </c>
      <c r="F370" t="str">
        <f t="shared" si="11"/>
        <v>Same</v>
      </c>
    </row>
    <row r="371" spans="1:6" x14ac:dyDescent="0.35">
      <c r="A371" t="s">
        <v>23651</v>
      </c>
      <c r="B371" t="s">
        <v>23652</v>
      </c>
      <c r="C371" t="s">
        <v>23651</v>
      </c>
      <c r="D371" t="s">
        <v>23652</v>
      </c>
      <c r="E371" t="str">
        <f t="shared" si="10"/>
        <v>Same</v>
      </c>
      <c r="F371" t="str">
        <f t="shared" si="11"/>
        <v>Same</v>
      </c>
    </row>
    <row r="372" spans="1:6" x14ac:dyDescent="0.35">
      <c r="A372" t="s">
        <v>23653</v>
      </c>
      <c r="B372" t="s">
        <v>15585</v>
      </c>
      <c r="C372" t="s">
        <v>23653</v>
      </c>
      <c r="D372" t="s">
        <v>15585</v>
      </c>
      <c r="E372" t="str">
        <f t="shared" si="10"/>
        <v>Same</v>
      </c>
      <c r="F372" t="str">
        <f t="shared" si="11"/>
        <v>Same</v>
      </c>
    </row>
    <row r="373" spans="1:6" x14ac:dyDescent="0.35">
      <c r="A373" t="s">
        <v>23654</v>
      </c>
      <c r="B373" t="s">
        <v>23655</v>
      </c>
      <c r="C373" t="s">
        <v>23654</v>
      </c>
      <c r="D373" t="s">
        <v>23655</v>
      </c>
      <c r="E373" t="str">
        <f t="shared" si="10"/>
        <v>Same</v>
      </c>
      <c r="F373" t="str">
        <f t="shared" si="11"/>
        <v>Same</v>
      </c>
    </row>
    <row r="374" spans="1:6" x14ac:dyDescent="0.35">
      <c r="A374" t="s">
        <v>23656</v>
      </c>
      <c r="B374" t="s">
        <v>15529</v>
      </c>
      <c r="C374" t="s">
        <v>23656</v>
      </c>
      <c r="D374" t="s">
        <v>15529</v>
      </c>
      <c r="E374" t="str">
        <f t="shared" si="10"/>
        <v>Same</v>
      </c>
      <c r="F374" t="str">
        <f t="shared" si="11"/>
        <v>Same</v>
      </c>
    </row>
    <row r="375" spans="1:6" x14ac:dyDescent="0.35">
      <c r="A375" t="s">
        <v>23657</v>
      </c>
      <c r="B375" t="s">
        <v>18810</v>
      </c>
      <c r="C375" t="s">
        <v>23657</v>
      </c>
      <c r="D375" t="s">
        <v>18810</v>
      </c>
      <c r="E375" t="str">
        <f t="shared" si="10"/>
        <v>Same</v>
      </c>
      <c r="F375" t="str">
        <f t="shared" si="11"/>
        <v>Same</v>
      </c>
    </row>
    <row r="376" spans="1:6" x14ac:dyDescent="0.35">
      <c r="A376" t="s">
        <v>23658</v>
      </c>
      <c r="B376" t="s">
        <v>23659</v>
      </c>
      <c r="C376" t="s">
        <v>23658</v>
      </c>
      <c r="D376" t="s">
        <v>23659</v>
      </c>
      <c r="E376" t="str">
        <f t="shared" si="10"/>
        <v>Same</v>
      </c>
      <c r="F376" t="str">
        <f t="shared" si="11"/>
        <v>Same</v>
      </c>
    </row>
    <row r="377" spans="1:6" x14ac:dyDescent="0.35">
      <c r="A377" t="s">
        <v>23660</v>
      </c>
      <c r="B377" t="s">
        <v>23661</v>
      </c>
      <c r="C377" t="s">
        <v>23660</v>
      </c>
      <c r="D377" t="s">
        <v>23661</v>
      </c>
      <c r="E377" t="str">
        <f t="shared" si="10"/>
        <v>Same</v>
      </c>
      <c r="F377" t="str">
        <f t="shared" si="11"/>
        <v>Same</v>
      </c>
    </row>
    <row r="378" spans="1:6" x14ac:dyDescent="0.35">
      <c r="A378" t="s">
        <v>23662</v>
      </c>
      <c r="B378" t="s">
        <v>23663</v>
      </c>
      <c r="C378" t="s">
        <v>23662</v>
      </c>
      <c r="D378" t="s">
        <v>23663</v>
      </c>
      <c r="E378" t="str">
        <f t="shared" si="10"/>
        <v>Same</v>
      </c>
      <c r="F378" t="str">
        <f t="shared" si="11"/>
        <v>Same</v>
      </c>
    </row>
    <row r="379" spans="1:6" x14ac:dyDescent="0.35">
      <c r="A379" t="s">
        <v>23664</v>
      </c>
      <c r="B379" t="s">
        <v>23665</v>
      </c>
      <c r="C379" t="s">
        <v>23664</v>
      </c>
      <c r="D379" t="s">
        <v>23665</v>
      </c>
      <c r="E379" t="str">
        <f t="shared" si="10"/>
        <v>Same</v>
      </c>
      <c r="F379" t="str">
        <f t="shared" si="11"/>
        <v>Same</v>
      </c>
    </row>
    <row r="380" spans="1:6" x14ac:dyDescent="0.35">
      <c r="A380" t="s">
        <v>23666</v>
      </c>
      <c r="B380" t="s">
        <v>23667</v>
      </c>
      <c r="C380" t="s">
        <v>23666</v>
      </c>
      <c r="D380" t="s">
        <v>23667</v>
      </c>
      <c r="E380" t="str">
        <f t="shared" si="10"/>
        <v>Same</v>
      </c>
      <c r="F380" t="str">
        <f t="shared" si="11"/>
        <v>Same</v>
      </c>
    </row>
    <row r="381" spans="1:6" x14ac:dyDescent="0.35">
      <c r="A381" t="s">
        <v>23668</v>
      </c>
      <c r="B381" t="s">
        <v>23669</v>
      </c>
      <c r="C381" t="s">
        <v>23668</v>
      </c>
      <c r="D381" t="s">
        <v>23669</v>
      </c>
      <c r="E381" t="str">
        <f t="shared" si="10"/>
        <v>Same</v>
      </c>
      <c r="F381" t="str">
        <f t="shared" si="11"/>
        <v>Same</v>
      </c>
    </row>
    <row r="382" spans="1:6" x14ac:dyDescent="0.35">
      <c r="A382" t="s">
        <v>23670</v>
      </c>
      <c r="B382" t="s">
        <v>23671</v>
      </c>
      <c r="C382" t="s">
        <v>23670</v>
      </c>
      <c r="D382" t="s">
        <v>23671</v>
      </c>
      <c r="E382" t="str">
        <f t="shared" si="10"/>
        <v>Same</v>
      </c>
      <c r="F382" t="str">
        <f t="shared" si="11"/>
        <v>Same</v>
      </c>
    </row>
    <row r="383" spans="1:6" x14ac:dyDescent="0.35">
      <c r="A383" t="s">
        <v>23672</v>
      </c>
      <c r="B383" t="s">
        <v>23673</v>
      </c>
      <c r="C383" t="s">
        <v>23672</v>
      </c>
      <c r="D383" t="s">
        <v>23673</v>
      </c>
      <c r="E383" t="str">
        <f t="shared" si="10"/>
        <v>Same</v>
      </c>
      <c r="F383" t="str">
        <f t="shared" si="11"/>
        <v>Same</v>
      </c>
    </row>
    <row r="384" spans="1:6" x14ac:dyDescent="0.35">
      <c r="A384" t="s">
        <v>23674</v>
      </c>
      <c r="B384" t="s">
        <v>23675</v>
      </c>
      <c r="C384" t="s">
        <v>23674</v>
      </c>
      <c r="D384" t="s">
        <v>23675</v>
      </c>
      <c r="E384" t="str">
        <f t="shared" si="10"/>
        <v>Same</v>
      </c>
      <c r="F384" t="str">
        <f t="shared" si="11"/>
        <v>Same</v>
      </c>
    </row>
    <row r="385" spans="1:6" x14ac:dyDescent="0.35">
      <c r="A385" t="s">
        <v>23676</v>
      </c>
      <c r="B385" t="s">
        <v>23677</v>
      </c>
      <c r="C385" t="s">
        <v>23676</v>
      </c>
      <c r="D385" t="s">
        <v>23677</v>
      </c>
      <c r="E385" t="str">
        <f t="shared" si="10"/>
        <v>Same</v>
      </c>
      <c r="F385" t="str">
        <f t="shared" si="11"/>
        <v>Same</v>
      </c>
    </row>
    <row r="386" spans="1:6" x14ac:dyDescent="0.35">
      <c r="A386" t="s">
        <v>23678</v>
      </c>
      <c r="B386" t="s">
        <v>26610</v>
      </c>
      <c r="C386" t="s">
        <v>23678</v>
      </c>
      <c r="D386" t="s">
        <v>23679</v>
      </c>
      <c r="E386" t="str">
        <f t="shared" si="10"/>
        <v>Same</v>
      </c>
      <c r="F386" t="str">
        <f t="shared" si="11"/>
        <v>Different Alias</v>
      </c>
    </row>
    <row r="387" spans="1:6" x14ac:dyDescent="0.35">
      <c r="A387" t="s">
        <v>23680</v>
      </c>
      <c r="B387" t="s">
        <v>23681</v>
      </c>
      <c r="C387" t="s">
        <v>23680</v>
      </c>
      <c r="D387" t="s">
        <v>23681</v>
      </c>
      <c r="E387" t="str">
        <f t="shared" si="10"/>
        <v>Same</v>
      </c>
      <c r="F387" t="str">
        <f t="shared" si="11"/>
        <v>Same</v>
      </c>
    </row>
    <row r="388" spans="1:6" x14ac:dyDescent="0.35">
      <c r="A388" t="s">
        <v>23682</v>
      </c>
      <c r="B388" t="s">
        <v>23683</v>
      </c>
      <c r="C388" t="s">
        <v>23682</v>
      </c>
      <c r="D388" t="s">
        <v>23683</v>
      </c>
      <c r="E388" t="str">
        <f t="shared" ref="E388:E451" si="12">IF(C388=A388,"Same","Different")</f>
        <v>Same</v>
      </c>
      <c r="F388" t="str">
        <f t="shared" ref="F388:F451" si="13">IF(D388=B388,"Same","Different Alias")</f>
        <v>Same</v>
      </c>
    </row>
    <row r="389" spans="1:6" x14ac:dyDescent="0.35">
      <c r="A389" t="s">
        <v>23684</v>
      </c>
      <c r="B389" t="s">
        <v>23685</v>
      </c>
      <c r="C389" t="s">
        <v>23684</v>
      </c>
      <c r="D389" t="s">
        <v>23685</v>
      </c>
      <c r="E389" t="str">
        <f t="shared" si="12"/>
        <v>Same</v>
      </c>
      <c r="F389" t="str">
        <f t="shared" si="13"/>
        <v>Same</v>
      </c>
    </row>
    <row r="390" spans="1:6" x14ac:dyDescent="0.35">
      <c r="A390" t="s">
        <v>23686</v>
      </c>
      <c r="B390" t="s">
        <v>23687</v>
      </c>
      <c r="C390" t="s">
        <v>23686</v>
      </c>
      <c r="D390" t="s">
        <v>23687</v>
      </c>
      <c r="E390" t="str">
        <f t="shared" si="12"/>
        <v>Same</v>
      </c>
      <c r="F390" t="str">
        <f t="shared" si="13"/>
        <v>Same</v>
      </c>
    </row>
    <row r="391" spans="1:6" x14ac:dyDescent="0.35">
      <c r="A391" t="s">
        <v>23688</v>
      </c>
      <c r="B391" t="s">
        <v>23689</v>
      </c>
      <c r="C391" t="s">
        <v>23688</v>
      </c>
      <c r="D391" t="s">
        <v>23689</v>
      </c>
      <c r="E391" t="str">
        <f t="shared" si="12"/>
        <v>Same</v>
      </c>
      <c r="F391" t="str">
        <f t="shared" si="13"/>
        <v>Same</v>
      </c>
    </row>
    <row r="392" spans="1:6" x14ac:dyDescent="0.35">
      <c r="A392" t="s">
        <v>23690</v>
      </c>
      <c r="B392" t="s">
        <v>23691</v>
      </c>
      <c r="C392" t="s">
        <v>23690</v>
      </c>
      <c r="D392" t="s">
        <v>23691</v>
      </c>
      <c r="E392" t="str">
        <f t="shared" si="12"/>
        <v>Same</v>
      </c>
      <c r="F392" t="str">
        <f t="shared" si="13"/>
        <v>Same</v>
      </c>
    </row>
    <row r="393" spans="1:6" x14ac:dyDescent="0.35">
      <c r="A393" t="s">
        <v>23692</v>
      </c>
      <c r="B393" t="s">
        <v>23693</v>
      </c>
      <c r="C393" t="s">
        <v>23692</v>
      </c>
      <c r="D393" t="s">
        <v>23693</v>
      </c>
      <c r="E393" t="str">
        <f t="shared" si="12"/>
        <v>Same</v>
      </c>
      <c r="F393" t="str">
        <f t="shared" si="13"/>
        <v>Same</v>
      </c>
    </row>
    <row r="394" spans="1:6" x14ac:dyDescent="0.35">
      <c r="A394" t="s">
        <v>23694</v>
      </c>
      <c r="B394" t="s">
        <v>23695</v>
      </c>
      <c r="C394" t="s">
        <v>23694</v>
      </c>
      <c r="D394" t="s">
        <v>23695</v>
      </c>
      <c r="E394" t="str">
        <f t="shared" si="12"/>
        <v>Same</v>
      </c>
      <c r="F394" t="str">
        <f t="shared" si="13"/>
        <v>Same</v>
      </c>
    </row>
    <row r="395" spans="1:6" x14ac:dyDescent="0.35">
      <c r="A395" t="s">
        <v>23696</v>
      </c>
      <c r="B395" t="s">
        <v>23697</v>
      </c>
      <c r="C395" t="s">
        <v>23696</v>
      </c>
      <c r="D395" t="s">
        <v>23697</v>
      </c>
      <c r="E395" t="str">
        <f t="shared" si="12"/>
        <v>Same</v>
      </c>
      <c r="F395" t="str">
        <f t="shared" si="13"/>
        <v>Same</v>
      </c>
    </row>
    <row r="396" spans="1:6" x14ac:dyDescent="0.35">
      <c r="A396" t="s">
        <v>23698</v>
      </c>
      <c r="B396" t="s">
        <v>23699</v>
      </c>
      <c r="C396" t="s">
        <v>23698</v>
      </c>
      <c r="D396" t="s">
        <v>23699</v>
      </c>
      <c r="E396" t="str">
        <f t="shared" si="12"/>
        <v>Same</v>
      </c>
      <c r="F396" t="str">
        <f t="shared" si="13"/>
        <v>Same</v>
      </c>
    </row>
    <row r="397" spans="1:6" x14ac:dyDescent="0.35">
      <c r="A397" t="s">
        <v>23700</v>
      </c>
      <c r="B397" t="s">
        <v>23701</v>
      </c>
      <c r="C397" t="s">
        <v>23700</v>
      </c>
      <c r="D397" t="s">
        <v>23701</v>
      </c>
      <c r="E397" t="str">
        <f t="shared" si="12"/>
        <v>Same</v>
      </c>
      <c r="F397" t="str">
        <f t="shared" si="13"/>
        <v>Same</v>
      </c>
    </row>
    <row r="398" spans="1:6" x14ac:dyDescent="0.35">
      <c r="A398" t="s">
        <v>23702</v>
      </c>
      <c r="B398" t="s">
        <v>23703</v>
      </c>
      <c r="C398" t="s">
        <v>23702</v>
      </c>
      <c r="D398" t="s">
        <v>23703</v>
      </c>
      <c r="E398" t="str">
        <f t="shared" si="12"/>
        <v>Same</v>
      </c>
      <c r="F398" t="str">
        <f t="shared" si="13"/>
        <v>Same</v>
      </c>
    </row>
    <row r="399" spans="1:6" x14ac:dyDescent="0.35">
      <c r="A399" t="s">
        <v>23704</v>
      </c>
      <c r="B399" t="s">
        <v>23705</v>
      </c>
      <c r="C399" t="s">
        <v>23704</v>
      </c>
      <c r="D399" t="s">
        <v>23705</v>
      </c>
      <c r="E399" t="str">
        <f t="shared" si="12"/>
        <v>Same</v>
      </c>
      <c r="F399" t="str">
        <f t="shared" si="13"/>
        <v>Same</v>
      </c>
    </row>
    <row r="400" spans="1:6" x14ac:dyDescent="0.35">
      <c r="A400" t="s">
        <v>23706</v>
      </c>
      <c r="B400" t="s">
        <v>23707</v>
      </c>
      <c r="C400" t="s">
        <v>23706</v>
      </c>
      <c r="D400" t="s">
        <v>23707</v>
      </c>
      <c r="E400" t="str">
        <f t="shared" si="12"/>
        <v>Same</v>
      </c>
      <c r="F400" t="str">
        <f t="shared" si="13"/>
        <v>Same</v>
      </c>
    </row>
    <row r="401" spans="1:6" x14ac:dyDescent="0.35">
      <c r="A401" t="s">
        <v>23708</v>
      </c>
      <c r="B401" t="s">
        <v>23709</v>
      </c>
      <c r="C401" t="s">
        <v>23708</v>
      </c>
      <c r="D401" t="s">
        <v>23709</v>
      </c>
      <c r="E401" t="str">
        <f t="shared" si="12"/>
        <v>Same</v>
      </c>
      <c r="F401" t="str">
        <f t="shared" si="13"/>
        <v>Same</v>
      </c>
    </row>
    <row r="402" spans="1:6" x14ac:dyDescent="0.35">
      <c r="A402" t="s">
        <v>23710</v>
      </c>
      <c r="B402" t="s">
        <v>23711</v>
      </c>
      <c r="C402" t="s">
        <v>23710</v>
      </c>
      <c r="D402" t="s">
        <v>23711</v>
      </c>
      <c r="E402" t="str">
        <f t="shared" si="12"/>
        <v>Same</v>
      </c>
      <c r="F402" t="str">
        <f t="shared" si="13"/>
        <v>Same</v>
      </c>
    </row>
    <row r="403" spans="1:6" x14ac:dyDescent="0.35">
      <c r="A403" t="s">
        <v>23712</v>
      </c>
      <c r="B403" t="s">
        <v>23713</v>
      </c>
      <c r="C403" t="s">
        <v>23712</v>
      </c>
      <c r="D403" t="s">
        <v>23713</v>
      </c>
      <c r="E403" t="str">
        <f t="shared" si="12"/>
        <v>Same</v>
      </c>
      <c r="F403" t="str">
        <f t="shared" si="13"/>
        <v>Same</v>
      </c>
    </row>
    <row r="404" spans="1:6" x14ac:dyDescent="0.35">
      <c r="A404" t="s">
        <v>23714</v>
      </c>
      <c r="B404" t="s">
        <v>23715</v>
      </c>
      <c r="C404" t="s">
        <v>23714</v>
      </c>
      <c r="D404" t="s">
        <v>23715</v>
      </c>
      <c r="E404" t="str">
        <f t="shared" si="12"/>
        <v>Same</v>
      </c>
      <c r="F404" t="str">
        <f t="shared" si="13"/>
        <v>Same</v>
      </c>
    </row>
    <row r="405" spans="1:6" x14ac:dyDescent="0.35">
      <c r="A405" t="s">
        <v>23716</v>
      </c>
      <c r="B405" t="s">
        <v>23628</v>
      </c>
      <c r="C405" t="s">
        <v>23716</v>
      </c>
      <c r="D405" t="s">
        <v>23628</v>
      </c>
      <c r="E405" t="str">
        <f t="shared" si="12"/>
        <v>Same</v>
      </c>
      <c r="F405" t="str">
        <f t="shared" si="13"/>
        <v>Same</v>
      </c>
    </row>
    <row r="406" spans="1:6" x14ac:dyDescent="0.35">
      <c r="A406" t="s">
        <v>23717</v>
      </c>
      <c r="B406" t="s">
        <v>23718</v>
      </c>
      <c r="C406" t="s">
        <v>23717</v>
      </c>
      <c r="D406" t="s">
        <v>23718</v>
      </c>
      <c r="E406" t="str">
        <f t="shared" si="12"/>
        <v>Same</v>
      </c>
      <c r="F406" t="str">
        <f t="shared" si="13"/>
        <v>Same</v>
      </c>
    </row>
    <row r="407" spans="1:6" x14ac:dyDescent="0.35">
      <c r="A407" t="s">
        <v>23719</v>
      </c>
      <c r="B407" t="s">
        <v>23720</v>
      </c>
      <c r="C407" t="s">
        <v>23719</v>
      </c>
      <c r="D407" t="s">
        <v>23720</v>
      </c>
      <c r="E407" t="str">
        <f t="shared" si="12"/>
        <v>Same</v>
      </c>
      <c r="F407" t="str">
        <f t="shared" si="13"/>
        <v>Same</v>
      </c>
    </row>
    <row r="408" spans="1:6" x14ac:dyDescent="0.35">
      <c r="A408" t="s">
        <v>23721</v>
      </c>
      <c r="B408" t="s">
        <v>23722</v>
      </c>
      <c r="C408" t="s">
        <v>23721</v>
      </c>
      <c r="D408" t="s">
        <v>23722</v>
      </c>
      <c r="E408" t="str">
        <f t="shared" si="12"/>
        <v>Same</v>
      </c>
      <c r="F408" t="str">
        <f t="shared" si="13"/>
        <v>Same</v>
      </c>
    </row>
    <row r="409" spans="1:6" x14ac:dyDescent="0.35">
      <c r="A409" t="s">
        <v>23723</v>
      </c>
      <c r="B409" t="s">
        <v>23724</v>
      </c>
      <c r="C409" t="s">
        <v>23723</v>
      </c>
      <c r="D409" t="s">
        <v>23724</v>
      </c>
      <c r="E409" t="str">
        <f t="shared" si="12"/>
        <v>Same</v>
      </c>
      <c r="F409" t="str">
        <f t="shared" si="13"/>
        <v>Same</v>
      </c>
    </row>
    <row r="410" spans="1:6" x14ac:dyDescent="0.35">
      <c r="A410" t="s">
        <v>23725</v>
      </c>
      <c r="B410" t="s">
        <v>23726</v>
      </c>
      <c r="C410" t="s">
        <v>23725</v>
      </c>
      <c r="D410" t="s">
        <v>23726</v>
      </c>
      <c r="E410" t="str">
        <f t="shared" si="12"/>
        <v>Same</v>
      </c>
      <c r="F410" t="str">
        <f t="shared" si="13"/>
        <v>Same</v>
      </c>
    </row>
    <row r="411" spans="1:6" x14ac:dyDescent="0.35">
      <c r="A411" t="s">
        <v>23727</v>
      </c>
      <c r="B411" t="s">
        <v>23728</v>
      </c>
      <c r="C411" t="s">
        <v>23727</v>
      </c>
      <c r="D411" t="s">
        <v>23728</v>
      </c>
      <c r="E411" t="str">
        <f t="shared" si="12"/>
        <v>Same</v>
      </c>
      <c r="F411" t="str">
        <f t="shared" si="13"/>
        <v>Same</v>
      </c>
    </row>
    <row r="412" spans="1:6" x14ac:dyDescent="0.35">
      <c r="A412" t="s">
        <v>23729</v>
      </c>
      <c r="B412" t="s">
        <v>23730</v>
      </c>
      <c r="C412" t="s">
        <v>23729</v>
      </c>
      <c r="D412" t="s">
        <v>23730</v>
      </c>
      <c r="E412" t="str">
        <f t="shared" si="12"/>
        <v>Same</v>
      </c>
      <c r="F412" t="str">
        <f t="shared" si="13"/>
        <v>Same</v>
      </c>
    </row>
    <row r="413" spans="1:6" x14ac:dyDescent="0.35">
      <c r="A413" t="s">
        <v>23731</v>
      </c>
      <c r="B413" t="s">
        <v>23732</v>
      </c>
      <c r="C413" t="s">
        <v>23731</v>
      </c>
      <c r="D413" t="s">
        <v>23732</v>
      </c>
      <c r="E413" t="str">
        <f t="shared" si="12"/>
        <v>Same</v>
      </c>
      <c r="F413" t="str">
        <f t="shared" si="13"/>
        <v>Same</v>
      </c>
    </row>
    <row r="414" spans="1:6" x14ac:dyDescent="0.35">
      <c r="A414" t="s">
        <v>23733</v>
      </c>
      <c r="B414" t="s">
        <v>23734</v>
      </c>
      <c r="C414" t="s">
        <v>23733</v>
      </c>
      <c r="D414" t="s">
        <v>23734</v>
      </c>
      <c r="E414" t="str">
        <f t="shared" si="12"/>
        <v>Same</v>
      </c>
      <c r="F414" t="str">
        <f t="shared" si="13"/>
        <v>Same</v>
      </c>
    </row>
    <row r="415" spans="1:6" x14ac:dyDescent="0.35">
      <c r="A415" t="s">
        <v>23735</v>
      </c>
      <c r="B415" t="s">
        <v>23736</v>
      </c>
      <c r="C415" t="s">
        <v>23735</v>
      </c>
      <c r="D415" t="s">
        <v>23736</v>
      </c>
      <c r="E415" t="str">
        <f t="shared" si="12"/>
        <v>Same</v>
      </c>
      <c r="F415" t="str">
        <f t="shared" si="13"/>
        <v>Same</v>
      </c>
    </row>
    <row r="416" spans="1:6" x14ac:dyDescent="0.35">
      <c r="A416" t="s">
        <v>23737</v>
      </c>
      <c r="B416" t="s">
        <v>23738</v>
      </c>
      <c r="C416" t="s">
        <v>23737</v>
      </c>
      <c r="D416" t="s">
        <v>23738</v>
      </c>
      <c r="E416" t="str">
        <f t="shared" si="12"/>
        <v>Same</v>
      </c>
      <c r="F416" t="str">
        <f t="shared" si="13"/>
        <v>Same</v>
      </c>
    </row>
    <row r="417" spans="1:6" x14ac:dyDescent="0.35">
      <c r="A417" t="s">
        <v>23739</v>
      </c>
      <c r="B417" t="s">
        <v>23740</v>
      </c>
      <c r="C417" t="s">
        <v>23739</v>
      </c>
      <c r="D417" t="s">
        <v>23740</v>
      </c>
      <c r="E417" t="str">
        <f t="shared" si="12"/>
        <v>Same</v>
      </c>
      <c r="F417" t="str">
        <f t="shared" si="13"/>
        <v>Same</v>
      </c>
    </row>
    <row r="418" spans="1:6" x14ac:dyDescent="0.35">
      <c r="A418" t="s">
        <v>23741</v>
      </c>
      <c r="B418" t="s">
        <v>23742</v>
      </c>
      <c r="C418" t="s">
        <v>23741</v>
      </c>
      <c r="D418" t="s">
        <v>23742</v>
      </c>
      <c r="E418" t="str">
        <f t="shared" si="12"/>
        <v>Same</v>
      </c>
      <c r="F418" t="str">
        <f t="shared" si="13"/>
        <v>Same</v>
      </c>
    </row>
    <row r="419" spans="1:6" x14ac:dyDescent="0.35">
      <c r="A419" t="s">
        <v>23743</v>
      </c>
      <c r="B419" t="s">
        <v>23744</v>
      </c>
      <c r="C419" t="s">
        <v>23743</v>
      </c>
      <c r="D419" t="s">
        <v>23744</v>
      </c>
      <c r="E419" t="str">
        <f t="shared" si="12"/>
        <v>Same</v>
      </c>
      <c r="F419" t="str">
        <f t="shared" si="13"/>
        <v>Same</v>
      </c>
    </row>
    <row r="420" spans="1:6" x14ac:dyDescent="0.35">
      <c r="A420" t="s">
        <v>23745</v>
      </c>
      <c r="B420" t="s">
        <v>23746</v>
      </c>
      <c r="C420" t="s">
        <v>23745</v>
      </c>
      <c r="D420" t="s">
        <v>23746</v>
      </c>
      <c r="E420" t="str">
        <f t="shared" si="12"/>
        <v>Same</v>
      </c>
      <c r="F420" t="str">
        <f t="shared" si="13"/>
        <v>Same</v>
      </c>
    </row>
    <row r="421" spans="1:6" x14ac:dyDescent="0.35">
      <c r="A421" t="s">
        <v>23747</v>
      </c>
      <c r="B421" t="s">
        <v>23748</v>
      </c>
      <c r="C421" t="s">
        <v>23747</v>
      </c>
      <c r="D421" t="s">
        <v>23748</v>
      </c>
      <c r="E421" t="str">
        <f t="shared" si="12"/>
        <v>Same</v>
      </c>
      <c r="F421" t="str">
        <f t="shared" si="13"/>
        <v>Same</v>
      </c>
    </row>
    <row r="422" spans="1:6" x14ac:dyDescent="0.35">
      <c r="A422" t="s">
        <v>23749</v>
      </c>
      <c r="B422" t="s">
        <v>23750</v>
      </c>
      <c r="C422" t="s">
        <v>23749</v>
      </c>
      <c r="D422" t="s">
        <v>23750</v>
      </c>
      <c r="E422" t="str">
        <f t="shared" si="12"/>
        <v>Same</v>
      </c>
      <c r="F422" t="str">
        <f t="shared" si="13"/>
        <v>Same</v>
      </c>
    </row>
    <row r="423" spans="1:6" x14ac:dyDescent="0.35">
      <c r="A423" t="s">
        <v>23751</v>
      </c>
      <c r="B423" t="s">
        <v>23752</v>
      </c>
      <c r="C423" t="s">
        <v>23751</v>
      </c>
      <c r="D423" t="s">
        <v>23752</v>
      </c>
      <c r="E423" t="str">
        <f t="shared" si="12"/>
        <v>Same</v>
      </c>
      <c r="F423" t="str">
        <f t="shared" si="13"/>
        <v>Same</v>
      </c>
    </row>
    <row r="424" spans="1:6" x14ac:dyDescent="0.35">
      <c r="A424" t="s">
        <v>23753</v>
      </c>
      <c r="B424" t="s">
        <v>23754</v>
      </c>
      <c r="C424" t="s">
        <v>23753</v>
      </c>
      <c r="D424" t="s">
        <v>23754</v>
      </c>
      <c r="E424" t="str">
        <f t="shared" si="12"/>
        <v>Same</v>
      </c>
      <c r="F424" t="str">
        <f t="shared" si="13"/>
        <v>Same</v>
      </c>
    </row>
    <row r="425" spans="1:6" x14ac:dyDescent="0.35">
      <c r="A425" t="s">
        <v>23755</v>
      </c>
      <c r="B425" t="s">
        <v>23756</v>
      </c>
      <c r="C425" t="s">
        <v>23755</v>
      </c>
      <c r="D425" t="s">
        <v>23756</v>
      </c>
      <c r="E425" t="str">
        <f t="shared" si="12"/>
        <v>Same</v>
      </c>
      <c r="F425" t="str">
        <f t="shared" si="13"/>
        <v>Same</v>
      </c>
    </row>
    <row r="426" spans="1:6" x14ac:dyDescent="0.35">
      <c r="A426" t="s">
        <v>23757</v>
      </c>
      <c r="B426" t="s">
        <v>23758</v>
      </c>
      <c r="C426" t="s">
        <v>23757</v>
      </c>
      <c r="D426" t="s">
        <v>23758</v>
      </c>
      <c r="E426" t="str">
        <f t="shared" si="12"/>
        <v>Same</v>
      </c>
      <c r="F426" t="str">
        <f t="shared" si="13"/>
        <v>Same</v>
      </c>
    </row>
    <row r="427" spans="1:6" x14ac:dyDescent="0.35">
      <c r="A427" t="s">
        <v>23759</v>
      </c>
      <c r="B427" t="s">
        <v>23760</v>
      </c>
      <c r="C427" t="s">
        <v>23759</v>
      </c>
      <c r="D427" t="s">
        <v>23760</v>
      </c>
      <c r="E427" t="str">
        <f t="shared" si="12"/>
        <v>Same</v>
      </c>
      <c r="F427" t="str">
        <f t="shared" si="13"/>
        <v>Same</v>
      </c>
    </row>
    <row r="428" spans="1:6" x14ac:dyDescent="0.35">
      <c r="A428" t="s">
        <v>23761</v>
      </c>
      <c r="B428" t="s">
        <v>23762</v>
      </c>
      <c r="C428" t="s">
        <v>23761</v>
      </c>
      <c r="D428" t="s">
        <v>23762</v>
      </c>
      <c r="E428" t="str">
        <f t="shared" si="12"/>
        <v>Same</v>
      </c>
      <c r="F428" t="str">
        <f t="shared" si="13"/>
        <v>Same</v>
      </c>
    </row>
    <row r="429" spans="1:6" x14ac:dyDescent="0.35">
      <c r="A429" t="s">
        <v>23763</v>
      </c>
      <c r="B429" t="s">
        <v>23764</v>
      </c>
      <c r="C429" t="s">
        <v>23763</v>
      </c>
      <c r="D429" t="s">
        <v>23764</v>
      </c>
      <c r="E429" t="str">
        <f t="shared" si="12"/>
        <v>Same</v>
      </c>
      <c r="F429" t="str">
        <f t="shared" si="13"/>
        <v>Same</v>
      </c>
    </row>
    <row r="430" spans="1:6" x14ac:dyDescent="0.35">
      <c r="A430" t="s">
        <v>23765</v>
      </c>
      <c r="B430" t="s">
        <v>23766</v>
      </c>
      <c r="C430" t="s">
        <v>23765</v>
      </c>
      <c r="D430" t="s">
        <v>23766</v>
      </c>
      <c r="E430" t="str">
        <f t="shared" si="12"/>
        <v>Same</v>
      </c>
      <c r="F430" t="str">
        <f t="shared" si="13"/>
        <v>Same</v>
      </c>
    </row>
    <row r="431" spans="1:6" x14ac:dyDescent="0.35">
      <c r="A431" t="s">
        <v>23767</v>
      </c>
      <c r="B431" t="s">
        <v>23768</v>
      </c>
      <c r="C431" t="s">
        <v>23767</v>
      </c>
      <c r="D431" t="s">
        <v>23768</v>
      </c>
      <c r="E431" t="str">
        <f t="shared" si="12"/>
        <v>Same</v>
      </c>
      <c r="F431" t="str">
        <f t="shared" si="13"/>
        <v>Same</v>
      </c>
    </row>
    <row r="432" spans="1:6" x14ac:dyDescent="0.35">
      <c r="A432" t="s">
        <v>23769</v>
      </c>
      <c r="B432" t="s">
        <v>23770</v>
      </c>
      <c r="C432" t="s">
        <v>23769</v>
      </c>
      <c r="D432" t="s">
        <v>23770</v>
      </c>
      <c r="E432" t="str">
        <f t="shared" si="12"/>
        <v>Same</v>
      </c>
      <c r="F432" t="str">
        <f t="shared" si="13"/>
        <v>Same</v>
      </c>
    </row>
    <row r="433" spans="1:6" x14ac:dyDescent="0.35">
      <c r="A433" t="s">
        <v>23771</v>
      </c>
      <c r="B433" t="s">
        <v>23772</v>
      </c>
      <c r="C433" t="s">
        <v>23771</v>
      </c>
      <c r="D433" t="s">
        <v>23772</v>
      </c>
      <c r="E433" t="str">
        <f t="shared" si="12"/>
        <v>Same</v>
      </c>
      <c r="F433" t="str">
        <f t="shared" si="13"/>
        <v>Same</v>
      </c>
    </row>
    <row r="434" spans="1:6" x14ac:dyDescent="0.35">
      <c r="A434" t="s">
        <v>23773</v>
      </c>
      <c r="B434" t="s">
        <v>23774</v>
      </c>
      <c r="C434" t="s">
        <v>23773</v>
      </c>
      <c r="D434" t="s">
        <v>23774</v>
      </c>
      <c r="E434" t="str">
        <f t="shared" si="12"/>
        <v>Same</v>
      </c>
      <c r="F434" t="str">
        <f t="shared" si="13"/>
        <v>Same</v>
      </c>
    </row>
    <row r="435" spans="1:6" x14ac:dyDescent="0.35">
      <c r="A435" t="s">
        <v>23775</v>
      </c>
      <c r="B435" t="s">
        <v>23776</v>
      </c>
      <c r="C435" t="s">
        <v>23775</v>
      </c>
      <c r="D435" t="s">
        <v>23776</v>
      </c>
      <c r="E435" t="str">
        <f t="shared" si="12"/>
        <v>Same</v>
      </c>
      <c r="F435" t="str">
        <f t="shared" si="13"/>
        <v>Same</v>
      </c>
    </row>
    <row r="436" spans="1:6" x14ac:dyDescent="0.35">
      <c r="A436" t="s">
        <v>23777</v>
      </c>
      <c r="B436" t="s">
        <v>23778</v>
      </c>
      <c r="C436" t="s">
        <v>23777</v>
      </c>
      <c r="D436" t="s">
        <v>23778</v>
      </c>
      <c r="E436" t="str">
        <f t="shared" si="12"/>
        <v>Same</v>
      </c>
      <c r="F436" t="str">
        <f t="shared" si="13"/>
        <v>Same</v>
      </c>
    </row>
    <row r="437" spans="1:6" x14ac:dyDescent="0.35">
      <c r="A437" t="s">
        <v>23779</v>
      </c>
      <c r="B437" t="s">
        <v>23780</v>
      </c>
      <c r="C437" t="s">
        <v>23779</v>
      </c>
      <c r="D437" t="s">
        <v>23780</v>
      </c>
      <c r="E437" t="str">
        <f t="shared" si="12"/>
        <v>Same</v>
      </c>
      <c r="F437" t="str">
        <f t="shared" si="13"/>
        <v>Same</v>
      </c>
    </row>
    <row r="438" spans="1:6" x14ac:dyDescent="0.35">
      <c r="A438" t="s">
        <v>23781</v>
      </c>
      <c r="B438" t="s">
        <v>23782</v>
      </c>
      <c r="C438" t="s">
        <v>23781</v>
      </c>
      <c r="D438" t="s">
        <v>23782</v>
      </c>
      <c r="E438" t="str">
        <f t="shared" si="12"/>
        <v>Same</v>
      </c>
      <c r="F438" t="str">
        <f t="shared" si="13"/>
        <v>Same</v>
      </c>
    </row>
    <row r="439" spans="1:6" x14ac:dyDescent="0.35">
      <c r="A439" t="s">
        <v>23783</v>
      </c>
      <c r="B439" t="s">
        <v>23784</v>
      </c>
      <c r="C439" t="s">
        <v>23783</v>
      </c>
      <c r="D439" t="s">
        <v>23784</v>
      </c>
      <c r="E439" t="str">
        <f t="shared" si="12"/>
        <v>Same</v>
      </c>
      <c r="F439" t="str">
        <f t="shared" si="13"/>
        <v>Same</v>
      </c>
    </row>
    <row r="440" spans="1:6" x14ac:dyDescent="0.35">
      <c r="A440" t="s">
        <v>23785</v>
      </c>
      <c r="B440" t="s">
        <v>23786</v>
      </c>
      <c r="C440" t="s">
        <v>23785</v>
      </c>
      <c r="D440" t="s">
        <v>23786</v>
      </c>
      <c r="E440" t="str">
        <f t="shared" si="12"/>
        <v>Same</v>
      </c>
      <c r="F440" t="str">
        <f t="shared" si="13"/>
        <v>Same</v>
      </c>
    </row>
    <row r="441" spans="1:6" x14ac:dyDescent="0.35">
      <c r="A441" t="s">
        <v>23787</v>
      </c>
      <c r="B441" t="s">
        <v>23788</v>
      </c>
      <c r="C441" t="s">
        <v>23787</v>
      </c>
      <c r="D441" t="s">
        <v>23788</v>
      </c>
      <c r="E441" t="str">
        <f t="shared" si="12"/>
        <v>Same</v>
      </c>
      <c r="F441" t="str">
        <f t="shared" si="13"/>
        <v>Same</v>
      </c>
    </row>
    <row r="442" spans="1:6" x14ac:dyDescent="0.35">
      <c r="A442" t="s">
        <v>23789</v>
      </c>
      <c r="B442" t="s">
        <v>23790</v>
      </c>
      <c r="C442" t="s">
        <v>23789</v>
      </c>
      <c r="D442" t="s">
        <v>23790</v>
      </c>
      <c r="E442" t="str">
        <f t="shared" si="12"/>
        <v>Same</v>
      </c>
      <c r="F442" t="str">
        <f t="shared" si="13"/>
        <v>Same</v>
      </c>
    </row>
    <row r="443" spans="1:6" x14ac:dyDescent="0.35">
      <c r="A443" t="s">
        <v>23791</v>
      </c>
      <c r="B443" t="s">
        <v>23792</v>
      </c>
      <c r="C443" t="s">
        <v>23791</v>
      </c>
      <c r="D443" t="s">
        <v>23792</v>
      </c>
      <c r="E443" t="str">
        <f t="shared" si="12"/>
        <v>Same</v>
      </c>
      <c r="F443" t="str">
        <f t="shared" si="13"/>
        <v>Same</v>
      </c>
    </row>
    <row r="444" spans="1:6" x14ac:dyDescent="0.35">
      <c r="A444" t="s">
        <v>23793</v>
      </c>
      <c r="B444" t="s">
        <v>23794</v>
      </c>
      <c r="C444" t="s">
        <v>23793</v>
      </c>
      <c r="D444" t="s">
        <v>23794</v>
      </c>
      <c r="E444" t="str">
        <f t="shared" si="12"/>
        <v>Same</v>
      </c>
      <c r="F444" t="str">
        <f t="shared" si="13"/>
        <v>Same</v>
      </c>
    </row>
    <row r="445" spans="1:6" x14ac:dyDescent="0.35">
      <c r="A445" t="s">
        <v>23795</v>
      </c>
      <c r="B445" t="s">
        <v>23796</v>
      </c>
      <c r="C445" t="s">
        <v>23795</v>
      </c>
      <c r="D445" t="s">
        <v>23796</v>
      </c>
      <c r="E445" t="str">
        <f t="shared" si="12"/>
        <v>Same</v>
      </c>
      <c r="F445" t="str">
        <f t="shared" si="13"/>
        <v>Same</v>
      </c>
    </row>
    <row r="446" spans="1:6" x14ac:dyDescent="0.35">
      <c r="A446" t="s">
        <v>23797</v>
      </c>
      <c r="B446" t="s">
        <v>23798</v>
      </c>
      <c r="C446" t="s">
        <v>23797</v>
      </c>
      <c r="D446" t="s">
        <v>23798</v>
      </c>
      <c r="E446" t="str">
        <f t="shared" si="12"/>
        <v>Same</v>
      </c>
      <c r="F446" t="str">
        <f t="shared" si="13"/>
        <v>Same</v>
      </c>
    </row>
    <row r="447" spans="1:6" x14ac:dyDescent="0.35">
      <c r="A447" t="s">
        <v>23799</v>
      </c>
      <c r="B447" t="s">
        <v>23800</v>
      </c>
      <c r="C447" t="s">
        <v>23799</v>
      </c>
      <c r="D447" t="s">
        <v>23800</v>
      </c>
      <c r="E447" t="str">
        <f t="shared" si="12"/>
        <v>Same</v>
      </c>
      <c r="F447" t="str">
        <f t="shared" si="13"/>
        <v>Same</v>
      </c>
    </row>
    <row r="448" spans="1:6" x14ac:dyDescent="0.35">
      <c r="A448" t="s">
        <v>23801</v>
      </c>
      <c r="B448" t="s">
        <v>23802</v>
      </c>
      <c r="C448" t="s">
        <v>23801</v>
      </c>
      <c r="D448" t="s">
        <v>23802</v>
      </c>
      <c r="E448" t="str">
        <f t="shared" si="12"/>
        <v>Same</v>
      </c>
      <c r="F448" t="str">
        <f t="shared" si="13"/>
        <v>Same</v>
      </c>
    </row>
    <row r="449" spans="1:6" x14ac:dyDescent="0.35">
      <c r="A449" t="s">
        <v>23803</v>
      </c>
      <c r="B449" t="s">
        <v>23804</v>
      </c>
      <c r="C449" t="s">
        <v>23803</v>
      </c>
      <c r="D449" t="s">
        <v>23804</v>
      </c>
      <c r="E449" t="str">
        <f t="shared" si="12"/>
        <v>Same</v>
      </c>
      <c r="F449" t="str">
        <f t="shared" si="13"/>
        <v>Same</v>
      </c>
    </row>
    <row r="450" spans="1:6" x14ac:dyDescent="0.35">
      <c r="A450" t="s">
        <v>23805</v>
      </c>
      <c r="B450" t="s">
        <v>23806</v>
      </c>
      <c r="C450" t="s">
        <v>23805</v>
      </c>
      <c r="D450" t="s">
        <v>23806</v>
      </c>
      <c r="E450" t="str">
        <f t="shared" si="12"/>
        <v>Same</v>
      </c>
      <c r="F450" t="str">
        <f t="shared" si="13"/>
        <v>Same</v>
      </c>
    </row>
    <row r="451" spans="1:6" x14ac:dyDescent="0.35">
      <c r="A451" t="s">
        <v>23807</v>
      </c>
      <c r="B451" t="s">
        <v>23808</v>
      </c>
      <c r="C451" t="s">
        <v>23807</v>
      </c>
      <c r="D451" t="s">
        <v>23808</v>
      </c>
      <c r="E451" t="str">
        <f t="shared" si="12"/>
        <v>Same</v>
      </c>
      <c r="F451" t="str">
        <f t="shared" si="13"/>
        <v>Same</v>
      </c>
    </row>
    <row r="452" spans="1:6" x14ac:dyDescent="0.35">
      <c r="A452" t="s">
        <v>23809</v>
      </c>
      <c r="B452" t="s">
        <v>23810</v>
      </c>
      <c r="C452" t="s">
        <v>23809</v>
      </c>
      <c r="D452" t="s">
        <v>23810</v>
      </c>
      <c r="E452" t="str">
        <f t="shared" ref="E452:E515" si="14">IF(C452=A452,"Same","Different")</f>
        <v>Same</v>
      </c>
      <c r="F452" t="str">
        <f t="shared" ref="F452:F515" si="15">IF(D452=B452,"Same","Different Alias")</f>
        <v>Same</v>
      </c>
    </row>
    <row r="453" spans="1:6" x14ac:dyDescent="0.35">
      <c r="A453" t="s">
        <v>23811</v>
      </c>
      <c r="B453" t="s">
        <v>23812</v>
      </c>
      <c r="C453" t="s">
        <v>23811</v>
      </c>
      <c r="D453" t="s">
        <v>23812</v>
      </c>
      <c r="E453" t="str">
        <f t="shared" si="14"/>
        <v>Same</v>
      </c>
      <c r="F453" t="str">
        <f t="shared" si="15"/>
        <v>Same</v>
      </c>
    </row>
    <row r="454" spans="1:6" x14ac:dyDescent="0.35">
      <c r="A454" t="s">
        <v>23813</v>
      </c>
      <c r="B454" t="s">
        <v>23814</v>
      </c>
      <c r="C454" t="s">
        <v>23813</v>
      </c>
      <c r="D454" t="s">
        <v>23814</v>
      </c>
      <c r="E454" t="str">
        <f t="shared" si="14"/>
        <v>Same</v>
      </c>
      <c r="F454" t="str">
        <f t="shared" si="15"/>
        <v>Same</v>
      </c>
    </row>
    <row r="455" spans="1:6" x14ac:dyDescent="0.35">
      <c r="A455" t="s">
        <v>23815</v>
      </c>
      <c r="B455" t="s">
        <v>23816</v>
      </c>
      <c r="C455" t="s">
        <v>23815</v>
      </c>
      <c r="D455" t="s">
        <v>23816</v>
      </c>
      <c r="E455" t="str">
        <f t="shared" si="14"/>
        <v>Same</v>
      </c>
      <c r="F455" t="str">
        <f t="shared" si="15"/>
        <v>Same</v>
      </c>
    </row>
    <row r="456" spans="1:6" x14ac:dyDescent="0.35">
      <c r="A456" t="s">
        <v>23817</v>
      </c>
      <c r="B456" t="s">
        <v>23818</v>
      </c>
      <c r="C456" t="s">
        <v>23817</v>
      </c>
      <c r="D456" t="s">
        <v>23818</v>
      </c>
      <c r="E456" t="str">
        <f t="shared" si="14"/>
        <v>Same</v>
      </c>
      <c r="F456" t="str">
        <f t="shared" si="15"/>
        <v>Same</v>
      </c>
    </row>
    <row r="457" spans="1:6" x14ac:dyDescent="0.35">
      <c r="A457" t="s">
        <v>23819</v>
      </c>
      <c r="B457" t="s">
        <v>23820</v>
      </c>
      <c r="C457" t="s">
        <v>23819</v>
      </c>
      <c r="D457" t="s">
        <v>23820</v>
      </c>
      <c r="E457" t="str">
        <f t="shared" si="14"/>
        <v>Same</v>
      </c>
      <c r="F457" t="str">
        <f t="shared" si="15"/>
        <v>Same</v>
      </c>
    </row>
    <row r="458" spans="1:6" x14ac:dyDescent="0.35">
      <c r="A458" t="s">
        <v>23821</v>
      </c>
      <c r="B458" t="s">
        <v>23822</v>
      </c>
      <c r="C458" t="s">
        <v>23821</v>
      </c>
      <c r="D458" t="s">
        <v>23822</v>
      </c>
      <c r="E458" t="str">
        <f t="shared" si="14"/>
        <v>Same</v>
      </c>
      <c r="F458" t="str">
        <f t="shared" si="15"/>
        <v>Same</v>
      </c>
    </row>
    <row r="459" spans="1:6" x14ac:dyDescent="0.35">
      <c r="A459" t="s">
        <v>23823</v>
      </c>
      <c r="B459" t="s">
        <v>23824</v>
      </c>
      <c r="C459" t="s">
        <v>23823</v>
      </c>
      <c r="D459" t="s">
        <v>23824</v>
      </c>
      <c r="E459" t="str">
        <f t="shared" si="14"/>
        <v>Same</v>
      </c>
      <c r="F459" t="str">
        <f t="shared" si="15"/>
        <v>Same</v>
      </c>
    </row>
    <row r="460" spans="1:6" x14ac:dyDescent="0.35">
      <c r="A460" t="s">
        <v>23825</v>
      </c>
      <c r="B460" t="s">
        <v>23826</v>
      </c>
      <c r="C460" t="s">
        <v>23825</v>
      </c>
      <c r="D460" t="s">
        <v>23826</v>
      </c>
      <c r="E460" t="str">
        <f t="shared" si="14"/>
        <v>Same</v>
      </c>
      <c r="F460" t="str">
        <f t="shared" si="15"/>
        <v>Same</v>
      </c>
    </row>
    <row r="461" spans="1:6" x14ac:dyDescent="0.35">
      <c r="A461" t="s">
        <v>23827</v>
      </c>
      <c r="B461" t="s">
        <v>23828</v>
      </c>
      <c r="C461" t="s">
        <v>23827</v>
      </c>
      <c r="D461" t="s">
        <v>23828</v>
      </c>
      <c r="E461" t="str">
        <f t="shared" si="14"/>
        <v>Same</v>
      </c>
      <c r="F461" t="str">
        <f t="shared" si="15"/>
        <v>Same</v>
      </c>
    </row>
    <row r="462" spans="1:6" x14ac:dyDescent="0.35">
      <c r="A462" t="s">
        <v>23829</v>
      </c>
      <c r="B462" t="s">
        <v>23830</v>
      </c>
      <c r="C462" t="s">
        <v>23829</v>
      </c>
      <c r="D462" t="s">
        <v>23830</v>
      </c>
      <c r="E462" t="str">
        <f t="shared" si="14"/>
        <v>Same</v>
      </c>
      <c r="F462" t="str">
        <f t="shared" si="15"/>
        <v>Same</v>
      </c>
    </row>
    <row r="463" spans="1:6" x14ac:dyDescent="0.35">
      <c r="A463" t="s">
        <v>23831</v>
      </c>
      <c r="B463" t="s">
        <v>23832</v>
      </c>
      <c r="C463" t="s">
        <v>23831</v>
      </c>
      <c r="D463" t="s">
        <v>23832</v>
      </c>
      <c r="E463" t="str">
        <f t="shared" si="14"/>
        <v>Same</v>
      </c>
      <c r="F463" t="str">
        <f t="shared" si="15"/>
        <v>Same</v>
      </c>
    </row>
    <row r="464" spans="1:6" x14ac:dyDescent="0.35">
      <c r="A464" t="s">
        <v>23833</v>
      </c>
      <c r="B464" t="s">
        <v>23834</v>
      </c>
      <c r="C464" t="s">
        <v>23833</v>
      </c>
      <c r="D464" t="s">
        <v>23834</v>
      </c>
      <c r="E464" t="str">
        <f t="shared" si="14"/>
        <v>Same</v>
      </c>
      <c r="F464" t="str">
        <f t="shared" si="15"/>
        <v>Same</v>
      </c>
    </row>
    <row r="465" spans="1:6" x14ac:dyDescent="0.35">
      <c r="A465" t="s">
        <v>23835</v>
      </c>
      <c r="B465" t="s">
        <v>23836</v>
      </c>
      <c r="C465" t="s">
        <v>23835</v>
      </c>
      <c r="D465" t="s">
        <v>23836</v>
      </c>
      <c r="E465" t="str">
        <f t="shared" si="14"/>
        <v>Same</v>
      </c>
      <c r="F465" t="str">
        <f t="shared" si="15"/>
        <v>Same</v>
      </c>
    </row>
    <row r="466" spans="1:6" x14ac:dyDescent="0.35">
      <c r="A466" t="s">
        <v>23837</v>
      </c>
      <c r="B466" t="s">
        <v>23838</v>
      </c>
      <c r="C466" t="s">
        <v>23837</v>
      </c>
      <c r="D466" t="s">
        <v>23838</v>
      </c>
      <c r="E466" t="str">
        <f t="shared" si="14"/>
        <v>Same</v>
      </c>
      <c r="F466" t="str">
        <f t="shared" si="15"/>
        <v>Same</v>
      </c>
    </row>
    <row r="467" spans="1:6" x14ac:dyDescent="0.35">
      <c r="A467" t="s">
        <v>23839</v>
      </c>
      <c r="B467" t="s">
        <v>23840</v>
      </c>
      <c r="C467" t="s">
        <v>23839</v>
      </c>
      <c r="D467" t="s">
        <v>23840</v>
      </c>
      <c r="E467" t="str">
        <f t="shared" si="14"/>
        <v>Same</v>
      </c>
      <c r="F467" t="str">
        <f t="shared" si="15"/>
        <v>Same</v>
      </c>
    </row>
    <row r="468" spans="1:6" x14ac:dyDescent="0.35">
      <c r="A468" t="s">
        <v>23841</v>
      </c>
      <c r="B468" t="s">
        <v>23842</v>
      </c>
      <c r="C468" t="s">
        <v>23841</v>
      </c>
      <c r="D468" t="s">
        <v>23842</v>
      </c>
      <c r="E468" t="str">
        <f t="shared" si="14"/>
        <v>Same</v>
      </c>
      <c r="F468" t="str">
        <f t="shared" si="15"/>
        <v>Same</v>
      </c>
    </row>
    <row r="469" spans="1:6" x14ac:dyDescent="0.35">
      <c r="A469" t="s">
        <v>23843</v>
      </c>
      <c r="B469" t="s">
        <v>23844</v>
      </c>
      <c r="C469" t="s">
        <v>23843</v>
      </c>
      <c r="D469" t="s">
        <v>23844</v>
      </c>
      <c r="E469" t="str">
        <f t="shared" si="14"/>
        <v>Same</v>
      </c>
      <c r="F469" t="str">
        <f t="shared" si="15"/>
        <v>Same</v>
      </c>
    </row>
    <row r="470" spans="1:6" x14ac:dyDescent="0.35">
      <c r="A470" t="s">
        <v>23845</v>
      </c>
      <c r="B470" t="s">
        <v>23846</v>
      </c>
      <c r="C470" t="s">
        <v>23845</v>
      </c>
      <c r="D470" t="s">
        <v>23846</v>
      </c>
      <c r="E470" t="str">
        <f t="shared" si="14"/>
        <v>Same</v>
      </c>
      <c r="F470" t="str">
        <f t="shared" si="15"/>
        <v>Same</v>
      </c>
    </row>
    <row r="471" spans="1:6" x14ac:dyDescent="0.35">
      <c r="A471" t="s">
        <v>23847</v>
      </c>
      <c r="B471" t="s">
        <v>23848</v>
      </c>
      <c r="C471" t="s">
        <v>23847</v>
      </c>
      <c r="D471" t="s">
        <v>23848</v>
      </c>
      <c r="E471" t="str">
        <f t="shared" si="14"/>
        <v>Same</v>
      </c>
      <c r="F471" t="str">
        <f t="shared" si="15"/>
        <v>Same</v>
      </c>
    </row>
    <row r="472" spans="1:6" x14ac:dyDescent="0.35">
      <c r="A472" t="s">
        <v>23849</v>
      </c>
      <c r="B472" t="s">
        <v>23850</v>
      </c>
      <c r="C472" t="s">
        <v>23849</v>
      </c>
      <c r="D472" t="s">
        <v>23850</v>
      </c>
      <c r="E472" t="str">
        <f t="shared" si="14"/>
        <v>Same</v>
      </c>
      <c r="F472" t="str">
        <f t="shared" si="15"/>
        <v>Same</v>
      </c>
    </row>
    <row r="473" spans="1:6" x14ac:dyDescent="0.35">
      <c r="A473" t="s">
        <v>23851</v>
      </c>
      <c r="B473" t="s">
        <v>23852</v>
      </c>
      <c r="C473" t="s">
        <v>23851</v>
      </c>
      <c r="D473" t="s">
        <v>23852</v>
      </c>
      <c r="E473" t="str">
        <f t="shared" si="14"/>
        <v>Same</v>
      </c>
      <c r="F473" t="str">
        <f t="shared" si="15"/>
        <v>Same</v>
      </c>
    </row>
    <row r="474" spans="1:6" x14ac:dyDescent="0.35">
      <c r="A474" t="s">
        <v>23853</v>
      </c>
      <c r="B474" t="s">
        <v>23854</v>
      </c>
      <c r="C474" t="s">
        <v>23853</v>
      </c>
      <c r="D474" t="s">
        <v>23854</v>
      </c>
      <c r="E474" t="str">
        <f t="shared" si="14"/>
        <v>Same</v>
      </c>
      <c r="F474" t="str">
        <f t="shared" si="15"/>
        <v>Same</v>
      </c>
    </row>
    <row r="475" spans="1:6" x14ac:dyDescent="0.35">
      <c r="A475" t="s">
        <v>23855</v>
      </c>
      <c r="B475" t="s">
        <v>23856</v>
      </c>
      <c r="C475" t="s">
        <v>23855</v>
      </c>
      <c r="D475" t="s">
        <v>23856</v>
      </c>
      <c r="E475" t="str">
        <f t="shared" si="14"/>
        <v>Same</v>
      </c>
      <c r="F475" t="str">
        <f t="shared" si="15"/>
        <v>Same</v>
      </c>
    </row>
    <row r="476" spans="1:6" x14ac:dyDescent="0.35">
      <c r="A476" t="s">
        <v>23857</v>
      </c>
      <c r="B476" t="s">
        <v>23858</v>
      </c>
      <c r="C476" t="s">
        <v>23857</v>
      </c>
      <c r="D476" t="s">
        <v>23858</v>
      </c>
      <c r="E476" t="str">
        <f t="shared" si="14"/>
        <v>Same</v>
      </c>
      <c r="F476" t="str">
        <f t="shared" si="15"/>
        <v>Same</v>
      </c>
    </row>
    <row r="477" spans="1:6" x14ac:dyDescent="0.35">
      <c r="A477" t="s">
        <v>23859</v>
      </c>
      <c r="B477" t="s">
        <v>23860</v>
      </c>
      <c r="C477" t="s">
        <v>23859</v>
      </c>
      <c r="D477" t="s">
        <v>23860</v>
      </c>
      <c r="E477" t="str">
        <f t="shared" si="14"/>
        <v>Same</v>
      </c>
      <c r="F477" t="str">
        <f t="shared" si="15"/>
        <v>Same</v>
      </c>
    </row>
    <row r="478" spans="1:6" x14ac:dyDescent="0.35">
      <c r="A478" t="s">
        <v>23861</v>
      </c>
      <c r="B478" t="s">
        <v>23862</v>
      </c>
      <c r="C478" t="s">
        <v>23861</v>
      </c>
      <c r="D478" t="s">
        <v>23862</v>
      </c>
      <c r="E478" t="str">
        <f t="shared" si="14"/>
        <v>Same</v>
      </c>
      <c r="F478" t="str">
        <f t="shared" si="15"/>
        <v>Same</v>
      </c>
    </row>
    <row r="479" spans="1:6" x14ac:dyDescent="0.35">
      <c r="A479" t="s">
        <v>23863</v>
      </c>
      <c r="B479" t="s">
        <v>23864</v>
      </c>
      <c r="C479" t="s">
        <v>23863</v>
      </c>
      <c r="D479" t="s">
        <v>23864</v>
      </c>
      <c r="E479" t="str">
        <f t="shared" si="14"/>
        <v>Same</v>
      </c>
      <c r="F479" t="str">
        <f t="shared" si="15"/>
        <v>Same</v>
      </c>
    </row>
    <row r="480" spans="1:6" x14ac:dyDescent="0.35">
      <c r="A480" t="s">
        <v>23865</v>
      </c>
      <c r="B480" t="s">
        <v>23866</v>
      </c>
      <c r="C480" t="s">
        <v>23865</v>
      </c>
      <c r="D480" t="s">
        <v>23866</v>
      </c>
      <c r="E480" t="str">
        <f t="shared" si="14"/>
        <v>Same</v>
      </c>
      <c r="F480" t="str">
        <f t="shared" si="15"/>
        <v>Same</v>
      </c>
    </row>
    <row r="481" spans="1:6" x14ac:dyDescent="0.35">
      <c r="A481" t="s">
        <v>23867</v>
      </c>
      <c r="B481" t="s">
        <v>23868</v>
      </c>
      <c r="C481" t="s">
        <v>23867</v>
      </c>
      <c r="D481" t="s">
        <v>23868</v>
      </c>
      <c r="E481" t="str">
        <f t="shared" si="14"/>
        <v>Same</v>
      </c>
      <c r="F481" t="str">
        <f t="shared" si="15"/>
        <v>Same</v>
      </c>
    </row>
    <row r="482" spans="1:6" x14ac:dyDescent="0.35">
      <c r="A482" t="s">
        <v>23869</v>
      </c>
      <c r="B482" t="s">
        <v>23870</v>
      </c>
      <c r="C482" t="s">
        <v>23869</v>
      </c>
      <c r="D482" t="s">
        <v>23870</v>
      </c>
      <c r="E482" t="str">
        <f t="shared" si="14"/>
        <v>Same</v>
      </c>
      <c r="F482" t="str">
        <f t="shared" si="15"/>
        <v>Same</v>
      </c>
    </row>
    <row r="483" spans="1:6" x14ac:dyDescent="0.35">
      <c r="A483" t="s">
        <v>23871</v>
      </c>
      <c r="B483" t="s">
        <v>23872</v>
      </c>
      <c r="C483" t="s">
        <v>23871</v>
      </c>
      <c r="D483" t="s">
        <v>23872</v>
      </c>
      <c r="E483" t="str">
        <f t="shared" si="14"/>
        <v>Same</v>
      </c>
      <c r="F483" t="str">
        <f t="shared" si="15"/>
        <v>Same</v>
      </c>
    </row>
    <row r="484" spans="1:6" x14ac:dyDescent="0.35">
      <c r="A484" t="s">
        <v>23873</v>
      </c>
      <c r="B484" t="s">
        <v>23874</v>
      </c>
      <c r="C484" t="s">
        <v>23873</v>
      </c>
      <c r="D484" t="s">
        <v>23874</v>
      </c>
      <c r="E484" t="str">
        <f t="shared" si="14"/>
        <v>Same</v>
      </c>
      <c r="F484" t="str">
        <f t="shared" si="15"/>
        <v>Same</v>
      </c>
    </row>
    <row r="485" spans="1:6" x14ac:dyDescent="0.35">
      <c r="A485" t="s">
        <v>23875</v>
      </c>
      <c r="B485" t="s">
        <v>23876</v>
      </c>
      <c r="C485" t="s">
        <v>23875</v>
      </c>
      <c r="D485" t="s">
        <v>23876</v>
      </c>
      <c r="E485" t="str">
        <f t="shared" si="14"/>
        <v>Same</v>
      </c>
      <c r="F485" t="str">
        <f t="shared" si="15"/>
        <v>Same</v>
      </c>
    </row>
    <row r="486" spans="1:6" x14ac:dyDescent="0.35">
      <c r="A486" t="s">
        <v>23877</v>
      </c>
      <c r="B486" t="s">
        <v>23878</v>
      </c>
      <c r="C486" t="s">
        <v>23877</v>
      </c>
      <c r="D486" t="s">
        <v>23878</v>
      </c>
      <c r="E486" t="str">
        <f t="shared" si="14"/>
        <v>Same</v>
      </c>
      <c r="F486" t="str">
        <f t="shared" si="15"/>
        <v>Same</v>
      </c>
    </row>
    <row r="487" spans="1:6" x14ac:dyDescent="0.35">
      <c r="A487" t="s">
        <v>23879</v>
      </c>
      <c r="B487" t="s">
        <v>23880</v>
      </c>
      <c r="C487" t="s">
        <v>23879</v>
      </c>
      <c r="D487" t="s">
        <v>23880</v>
      </c>
      <c r="E487" t="str">
        <f t="shared" si="14"/>
        <v>Same</v>
      </c>
      <c r="F487" t="str">
        <f t="shared" si="15"/>
        <v>Same</v>
      </c>
    </row>
    <row r="488" spans="1:6" x14ac:dyDescent="0.35">
      <c r="A488" t="s">
        <v>23881</v>
      </c>
      <c r="B488" t="s">
        <v>23882</v>
      </c>
      <c r="C488" t="s">
        <v>23881</v>
      </c>
      <c r="D488" t="s">
        <v>23882</v>
      </c>
      <c r="E488" t="str">
        <f t="shared" si="14"/>
        <v>Same</v>
      </c>
      <c r="F488" t="str">
        <f t="shared" si="15"/>
        <v>Same</v>
      </c>
    </row>
    <row r="489" spans="1:6" x14ac:dyDescent="0.35">
      <c r="A489" t="s">
        <v>23883</v>
      </c>
      <c r="B489" t="s">
        <v>23884</v>
      </c>
      <c r="C489" t="s">
        <v>23883</v>
      </c>
      <c r="D489" t="s">
        <v>23884</v>
      </c>
      <c r="E489" t="str">
        <f t="shared" si="14"/>
        <v>Same</v>
      </c>
      <c r="F489" t="str">
        <f t="shared" si="15"/>
        <v>Same</v>
      </c>
    </row>
    <row r="490" spans="1:6" x14ac:dyDescent="0.35">
      <c r="A490" t="s">
        <v>23885</v>
      </c>
      <c r="B490" t="s">
        <v>23886</v>
      </c>
      <c r="C490" t="s">
        <v>23885</v>
      </c>
      <c r="D490" t="s">
        <v>23886</v>
      </c>
      <c r="E490" t="str">
        <f t="shared" si="14"/>
        <v>Same</v>
      </c>
      <c r="F490" t="str">
        <f t="shared" si="15"/>
        <v>Same</v>
      </c>
    </row>
    <row r="491" spans="1:6" x14ac:dyDescent="0.35">
      <c r="A491" t="s">
        <v>23887</v>
      </c>
      <c r="B491" t="s">
        <v>23888</v>
      </c>
      <c r="C491" t="s">
        <v>23887</v>
      </c>
      <c r="D491" t="s">
        <v>23888</v>
      </c>
      <c r="E491" t="str">
        <f t="shared" si="14"/>
        <v>Same</v>
      </c>
      <c r="F491" t="str">
        <f t="shared" si="15"/>
        <v>Same</v>
      </c>
    </row>
    <row r="492" spans="1:6" x14ac:dyDescent="0.35">
      <c r="A492" t="s">
        <v>23889</v>
      </c>
      <c r="B492" t="s">
        <v>23890</v>
      </c>
      <c r="C492" t="s">
        <v>23889</v>
      </c>
      <c r="D492" t="s">
        <v>23890</v>
      </c>
      <c r="E492" t="str">
        <f t="shared" si="14"/>
        <v>Same</v>
      </c>
      <c r="F492" t="str">
        <f t="shared" si="15"/>
        <v>Same</v>
      </c>
    </row>
    <row r="493" spans="1:6" x14ac:dyDescent="0.35">
      <c r="A493" t="s">
        <v>23891</v>
      </c>
      <c r="B493" t="s">
        <v>23892</v>
      </c>
      <c r="C493" t="s">
        <v>23891</v>
      </c>
      <c r="D493" t="s">
        <v>23892</v>
      </c>
      <c r="E493" t="str">
        <f t="shared" si="14"/>
        <v>Same</v>
      </c>
      <c r="F493" t="str">
        <f t="shared" si="15"/>
        <v>Same</v>
      </c>
    </row>
    <row r="494" spans="1:6" x14ac:dyDescent="0.35">
      <c r="A494" t="s">
        <v>23893</v>
      </c>
      <c r="B494" t="s">
        <v>23894</v>
      </c>
      <c r="C494" t="s">
        <v>23893</v>
      </c>
      <c r="D494" t="s">
        <v>23894</v>
      </c>
      <c r="E494" t="str">
        <f t="shared" si="14"/>
        <v>Same</v>
      </c>
      <c r="F494" t="str">
        <f t="shared" si="15"/>
        <v>Same</v>
      </c>
    </row>
    <row r="495" spans="1:6" x14ac:dyDescent="0.35">
      <c r="A495" t="s">
        <v>23895</v>
      </c>
      <c r="B495" t="s">
        <v>23896</v>
      </c>
      <c r="C495" t="s">
        <v>23895</v>
      </c>
      <c r="D495" t="s">
        <v>23896</v>
      </c>
      <c r="E495" t="str">
        <f t="shared" si="14"/>
        <v>Same</v>
      </c>
      <c r="F495" t="str">
        <f t="shared" si="15"/>
        <v>Same</v>
      </c>
    </row>
    <row r="496" spans="1:6" x14ac:dyDescent="0.35">
      <c r="A496" t="s">
        <v>23897</v>
      </c>
      <c r="B496" t="s">
        <v>23898</v>
      </c>
      <c r="C496" t="s">
        <v>23897</v>
      </c>
      <c r="D496" t="s">
        <v>23898</v>
      </c>
      <c r="E496" t="str">
        <f t="shared" si="14"/>
        <v>Same</v>
      </c>
      <c r="F496" t="str">
        <f t="shared" si="15"/>
        <v>Same</v>
      </c>
    </row>
    <row r="497" spans="1:6" x14ac:dyDescent="0.35">
      <c r="A497" t="s">
        <v>23899</v>
      </c>
      <c r="B497" t="s">
        <v>23900</v>
      </c>
      <c r="C497" t="s">
        <v>23899</v>
      </c>
      <c r="D497" t="s">
        <v>23900</v>
      </c>
      <c r="E497" t="str">
        <f t="shared" si="14"/>
        <v>Same</v>
      </c>
      <c r="F497" t="str">
        <f t="shared" si="15"/>
        <v>Same</v>
      </c>
    </row>
    <row r="498" spans="1:6" x14ac:dyDescent="0.35">
      <c r="A498" t="s">
        <v>23901</v>
      </c>
      <c r="B498" t="s">
        <v>23902</v>
      </c>
      <c r="C498" t="s">
        <v>23901</v>
      </c>
      <c r="D498" t="s">
        <v>23902</v>
      </c>
      <c r="E498" t="str">
        <f t="shared" si="14"/>
        <v>Same</v>
      </c>
      <c r="F498" t="str">
        <f t="shared" si="15"/>
        <v>Same</v>
      </c>
    </row>
    <row r="499" spans="1:6" x14ac:dyDescent="0.35">
      <c r="A499" t="s">
        <v>23903</v>
      </c>
      <c r="B499" t="s">
        <v>23904</v>
      </c>
      <c r="C499" t="s">
        <v>23903</v>
      </c>
      <c r="D499" t="s">
        <v>23904</v>
      </c>
      <c r="E499" t="str">
        <f t="shared" si="14"/>
        <v>Same</v>
      </c>
      <c r="F499" t="str">
        <f t="shared" si="15"/>
        <v>Same</v>
      </c>
    </row>
    <row r="500" spans="1:6" x14ac:dyDescent="0.35">
      <c r="A500" t="s">
        <v>23905</v>
      </c>
      <c r="B500" t="s">
        <v>23906</v>
      </c>
      <c r="C500" t="s">
        <v>23905</v>
      </c>
      <c r="D500" t="s">
        <v>23906</v>
      </c>
      <c r="E500" t="str">
        <f t="shared" si="14"/>
        <v>Same</v>
      </c>
      <c r="F500" t="str">
        <f t="shared" si="15"/>
        <v>Same</v>
      </c>
    </row>
    <row r="501" spans="1:6" x14ac:dyDescent="0.35">
      <c r="A501" t="s">
        <v>23907</v>
      </c>
      <c r="B501" t="s">
        <v>23908</v>
      </c>
      <c r="C501" t="s">
        <v>23907</v>
      </c>
      <c r="D501" t="s">
        <v>23908</v>
      </c>
      <c r="E501" t="str">
        <f t="shared" si="14"/>
        <v>Same</v>
      </c>
      <c r="F501" t="str">
        <f t="shared" si="15"/>
        <v>Same</v>
      </c>
    </row>
    <row r="502" spans="1:6" x14ac:dyDescent="0.35">
      <c r="A502" t="s">
        <v>23909</v>
      </c>
      <c r="B502" t="s">
        <v>23910</v>
      </c>
      <c r="C502" t="s">
        <v>23909</v>
      </c>
      <c r="D502" t="s">
        <v>23910</v>
      </c>
      <c r="E502" t="str">
        <f t="shared" si="14"/>
        <v>Same</v>
      </c>
      <c r="F502" t="str">
        <f t="shared" si="15"/>
        <v>Same</v>
      </c>
    </row>
    <row r="503" spans="1:6" x14ac:dyDescent="0.35">
      <c r="A503" t="s">
        <v>23911</v>
      </c>
      <c r="B503" t="s">
        <v>23912</v>
      </c>
      <c r="C503" t="s">
        <v>23911</v>
      </c>
      <c r="D503" t="s">
        <v>23912</v>
      </c>
      <c r="E503" t="str">
        <f t="shared" si="14"/>
        <v>Same</v>
      </c>
      <c r="F503" t="str">
        <f t="shared" si="15"/>
        <v>Same</v>
      </c>
    </row>
    <row r="504" spans="1:6" x14ac:dyDescent="0.35">
      <c r="A504" t="s">
        <v>23913</v>
      </c>
      <c r="B504" t="s">
        <v>23914</v>
      </c>
      <c r="C504" t="s">
        <v>23913</v>
      </c>
      <c r="D504" t="s">
        <v>23914</v>
      </c>
      <c r="E504" t="str">
        <f t="shared" si="14"/>
        <v>Same</v>
      </c>
      <c r="F504" t="str">
        <f t="shared" si="15"/>
        <v>Same</v>
      </c>
    </row>
    <row r="505" spans="1:6" x14ac:dyDescent="0.35">
      <c r="A505" t="s">
        <v>23915</v>
      </c>
      <c r="B505" t="s">
        <v>23916</v>
      </c>
      <c r="C505" t="s">
        <v>23915</v>
      </c>
      <c r="D505" t="s">
        <v>23916</v>
      </c>
      <c r="E505" t="str">
        <f t="shared" si="14"/>
        <v>Same</v>
      </c>
      <c r="F505" t="str">
        <f t="shared" si="15"/>
        <v>Same</v>
      </c>
    </row>
    <row r="506" spans="1:6" x14ac:dyDescent="0.35">
      <c r="A506" t="s">
        <v>23917</v>
      </c>
      <c r="B506" t="s">
        <v>23918</v>
      </c>
      <c r="C506" t="s">
        <v>23917</v>
      </c>
      <c r="D506" t="s">
        <v>23918</v>
      </c>
      <c r="E506" t="str">
        <f t="shared" si="14"/>
        <v>Same</v>
      </c>
      <c r="F506" t="str">
        <f t="shared" si="15"/>
        <v>Same</v>
      </c>
    </row>
    <row r="507" spans="1:6" x14ac:dyDescent="0.35">
      <c r="A507" t="s">
        <v>23919</v>
      </c>
      <c r="B507" t="s">
        <v>23920</v>
      </c>
      <c r="C507" t="s">
        <v>23919</v>
      </c>
      <c r="D507" t="s">
        <v>23920</v>
      </c>
      <c r="E507" t="str">
        <f t="shared" si="14"/>
        <v>Same</v>
      </c>
      <c r="F507" t="str">
        <f t="shared" si="15"/>
        <v>Same</v>
      </c>
    </row>
    <row r="508" spans="1:6" x14ac:dyDescent="0.35">
      <c r="A508" t="s">
        <v>23921</v>
      </c>
      <c r="B508" t="s">
        <v>23922</v>
      </c>
      <c r="C508" t="s">
        <v>23921</v>
      </c>
      <c r="D508" t="s">
        <v>23922</v>
      </c>
      <c r="E508" t="str">
        <f t="shared" si="14"/>
        <v>Same</v>
      </c>
      <c r="F508" t="str">
        <f t="shared" si="15"/>
        <v>Same</v>
      </c>
    </row>
    <row r="509" spans="1:6" x14ac:dyDescent="0.35">
      <c r="A509" t="s">
        <v>23923</v>
      </c>
      <c r="B509" t="s">
        <v>23924</v>
      </c>
      <c r="C509" t="s">
        <v>23923</v>
      </c>
      <c r="D509" t="s">
        <v>23924</v>
      </c>
      <c r="E509" t="str">
        <f t="shared" si="14"/>
        <v>Same</v>
      </c>
      <c r="F509" t="str">
        <f t="shared" si="15"/>
        <v>Same</v>
      </c>
    </row>
    <row r="510" spans="1:6" x14ac:dyDescent="0.35">
      <c r="A510" t="s">
        <v>23925</v>
      </c>
      <c r="B510" t="s">
        <v>23926</v>
      </c>
      <c r="C510" t="s">
        <v>23925</v>
      </c>
      <c r="D510" t="s">
        <v>23926</v>
      </c>
      <c r="E510" t="str">
        <f t="shared" si="14"/>
        <v>Same</v>
      </c>
      <c r="F510" t="str">
        <f t="shared" si="15"/>
        <v>Same</v>
      </c>
    </row>
    <row r="511" spans="1:6" x14ac:dyDescent="0.35">
      <c r="A511" t="s">
        <v>23927</v>
      </c>
      <c r="B511" t="s">
        <v>23928</v>
      </c>
      <c r="C511" t="s">
        <v>23927</v>
      </c>
      <c r="D511" t="s">
        <v>23928</v>
      </c>
      <c r="E511" t="str">
        <f t="shared" si="14"/>
        <v>Same</v>
      </c>
      <c r="F511" t="str">
        <f t="shared" si="15"/>
        <v>Same</v>
      </c>
    </row>
    <row r="512" spans="1:6" x14ac:dyDescent="0.35">
      <c r="A512" t="s">
        <v>23929</v>
      </c>
      <c r="B512" t="s">
        <v>23930</v>
      </c>
      <c r="C512" t="s">
        <v>23929</v>
      </c>
      <c r="D512" t="s">
        <v>23930</v>
      </c>
      <c r="E512" t="str">
        <f t="shared" si="14"/>
        <v>Same</v>
      </c>
      <c r="F512" t="str">
        <f t="shared" si="15"/>
        <v>Same</v>
      </c>
    </row>
    <row r="513" spans="1:6" x14ac:dyDescent="0.35">
      <c r="A513" t="s">
        <v>23931</v>
      </c>
      <c r="B513" t="s">
        <v>23932</v>
      </c>
      <c r="C513" t="s">
        <v>23931</v>
      </c>
      <c r="D513" t="s">
        <v>23932</v>
      </c>
      <c r="E513" t="str">
        <f t="shared" si="14"/>
        <v>Same</v>
      </c>
      <c r="F513" t="str">
        <f t="shared" si="15"/>
        <v>Same</v>
      </c>
    </row>
    <row r="514" spans="1:6" x14ac:dyDescent="0.35">
      <c r="A514" t="s">
        <v>23933</v>
      </c>
      <c r="B514" t="s">
        <v>23934</v>
      </c>
      <c r="C514" t="s">
        <v>23933</v>
      </c>
      <c r="D514" t="s">
        <v>23934</v>
      </c>
      <c r="E514" t="str">
        <f t="shared" si="14"/>
        <v>Same</v>
      </c>
      <c r="F514" t="str">
        <f t="shared" si="15"/>
        <v>Same</v>
      </c>
    </row>
    <row r="515" spans="1:6" x14ac:dyDescent="0.35">
      <c r="A515" t="s">
        <v>23935</v>
      </c>
      <c r="B515" t="s">
        <v>23936</v>
      </c>
      <c r="C515" t="s">
        <v>23935</v>
      </c>
      <c r="D515" t="s">
        <v>23936</v>
      </c>
      <c r="E515" t="str">
        <f t="shared" si="14"/>
        <v>Same</v>
      </c>
      <c r="F515" t="str">
        <f t="shared" si="15"/>
        <v>Same</v>
      </c>
    </row>
    <row r="516" spans="1:6" x14ac:dyDescent="0.35">
      <c r="A516" t="s">
        <v>23937</v>
      </c>
      <c r="B516" t="s">
        <v>23938</v>
      </c>
      <c r="C516" t="s">
        <v>23937</v>
      </c>
      <c r="D516" t="s">
        <v>23938</v>
      </c>
      <c r="E516" t="str">
        <f t="shared" ref="E516:E579" si="16">IF(C516=A516,"Same","Different")</f>
        <v>Same</v>
      </c>
      <c r="F516" t="str">
        <f t="shared" ref="F516:F579" si="17">IF(D516=B516,"Same","Different Alias")</f>
        <v>Same</v>
      </c>
    </row>
    <row r="517" spans="1:6" x14ac:dyDescent="0.35">
      <c r="A517" t="s">
        <v>23939</v>
      </c>
      <c r="B517" t="s">
        <v>23940</v>
      </c>
      <c r="C517" t="s">
        <v>23939</v>
      </c>
      <c r="D517" t="s">
        <v>23940</v>
      </c>
      <c r="E517" t="str">
        <f t="shared" si="16"/>
        <v>Same</v>
      </c>
      <c r="F517" t="str">
        <f t="shared" si="17"/>
        <v>Same</v>
      </c>
    </row>
    <row r="518" spans="1:6" x14ac:dyDescent="0.35">
      <c r="A518" t="s">
        <v>23941</v>
      </c>
      <c r="B518" t="s">
        <v>23942</v>
      </c>
      <c r="C518" t="s">
        <v>23941</v>
      </c>
      <c r="D518" t="s">
        <v>23942</v>
      </c>
      <c r="E518" t="str">
        <f t="shared" si="16"/>
        <v>Same</v>
      </c>
      <c r="F518" t="str">
        <f t="shared" si="17"/>
        <v>Same</v>
      </c>
    </row>
    <row r="519" spans="1:6" x14ac:dyDescent="0.35">
      <c r="A519" t="s">
        <v>23943</v>
      </c>
      <c r="B519" t="s">
        <v>23944</v>
      </c>
      <c r="C519" t="s">
        <v>23943</v>
      </c>
      <c r="D519" t="s">
        <v>23944</v>
      </c>
      <c r="E519" t="str">
        <f t="shared" si="16"/>
        <v>Same</v>
      </c>
      <c r="F519" t="str">
        <f t="shared" si="17"/>
        <v>Same</v>
      </c>
    </row>
    <row r="520" spans="1:6" x14ac:dyDescent="0.35">
      <c r="A520" t="s">
        <v>23945</v>
      </c>
      <c r="B520" t="s">
        <v>23946</v>
      </c>
      <c r="C520" t="s">
        <v>23945</v>
      </c>
      <c r="D520" t="s">
        <v>23946</v>
      </c>
      <c r="E520" t="str">
        <f t="shared" si="16"/>
        <v>Same</v>
      </c>
      <c r="F520" t="str">
        <f t="shared" si="17"/>
        <v>Same</v>
      </c>
    </row>
    <row r="521" spans="1:6" x14ac:dyDescent="0.35">
      <c r="A521" t="s">
        <v>23947</v>
      </c>
      <c r="B521" t="s">
        <v>23948</v>
      </c>
      <c r="C521" t="s">
        <v>23947</v>
      </c>
      <c r="D521" t="s">
        <v>23948</v>
      </c>
      <c r="E521" t="str">
        <f t="shared" si="16"/>
        <v>Same</v>
      </c>
      <c r="F521" t="str">
        <f t="shared" si="17"/>
        <v>Same</v>
      </c>
    </row>
    <row r="522" spans="1:6" x14ac:dyDescent="0.35">
      <c r="A522" t="s">
        <v>23949</v>
      </c>
      <c r="B522" t="s">
        <v>23950</v>
      </c>
      <c r="C522" t="s">
        <v>23949</v>
      </c>
      <c r="D522" t="s">
        <v>23950</v>
      </c>
      <c r="E522" t="str">
        <f t="shared" si="16"/>
        <v>Same</v>
      </c>
      <c r="F522" t="str">
        <f t="shared" si="17"/>
        <v>Same</v>
      </c>
    </row>
    <row r="523" spans="1:6" x14ac:dyDescent="0.35">
      <c r="A523" t="s">
        <v>23951</v>
      </c>
      <c r="B523" t="s">
        <v>23952</v>
      </c>
      <c r="C523" t="s">
        <v>23951</v>
      </c>
      <c r="D523" t="s">
        <v>23952</v>
      </c>
      <c r="E523" t="str">
        <f t="shared" si="16"/>
        <v>Same</v>
      </c>
      <c r="F523" t="str">
        <f t="shared" si="17"/>
        <v>Same</v>
      </c>
    </row>
    <row r="524" spans="1:6" x14ac:dyDescent="0.35">
      <c r="A524" t="s">
        <v>23953</v>
      </c>
      <c r="B524" t="s">
        <v>23954</v>
      </c>
      <c r="C524" t="s">
        <v>23953</v>
      </c>
      <c r="D524" t="s">
        <v>23954</v>
      </c>
      <c r="E524" t="str">
        <f t="shared" si="16"/>
        <v>Same</v>
      </c>
      <c r="F524" t="str">
        <f t="shared" si="17"/>
        <v>Same</v>
      </c>
    </row>
    <row r="525" spans="1:6" x14ac:dyDescent="0.35">
      <c r="A525" t="s">
        <v>23955</v>
      </c>
      <c r="B525" t="s">
        <v>23956</v>
      </c>
      <c r="C525" t="s">
        <v>23955</v>
      </c>
      <c r="D525" t="s">
        <v>23956</v>
      </c>
      <c r="E525" t="str">
        <f t="shared" si="16"/>
        <v>Same</v>
      </c>
      <c r="F525" t="str">
        <f t="shared" si="17"/>
        <v>Same</v>
      </c>
    </row>
    <row r="526" spans="1:6" x14ac:dyDescent="0.35">
      <c r="A526" t="s">
        <v>23957</v>
      </c>
      <c r="B526" t="s">
        <v>23958</v>
      </c>
      <c r="C526" t="s">
        <v>23957</v>
      </c>
      <c r="D526" t="s">
        <v>23958</v>
      </c>
      <c r="E526" t="str">
        <f t="shared" si="16"/>
        <v>Same</v>
      </c>
      <c r="F526" t="str">
        <f t="shared" si="17"/>
        <v>Same</v>
      </c>
    </row>
    <row r="527" spans="1:6" x14ac:dyDescent="0.35">
      <c r="A527" t="s">
        <v>23959</v>
      </c>
      <c r="B527" t="s">
        <v>23960</v>
      </c>
      <c r="C527" t="s">
        <v>23959</v>
      </c>
      <c r="D527" t="s">
        <v>23960</v>
      </c>
      <c r="E527" t="str">
        <f t="shared" si="16"/>
        <v>Same</v>
      </c>
      <c r="F527" t="str">
        <f t="shared" si="17"/>
        <v>Same</v>
      </c>
    </row>
    <row r="528" spans="1:6" x14ac:dyDescent="0.35">
      <c r="A528" t="s">
        <v>23961</v>
      </c>
      <c r="B528" t="s">
        <v>23962</v>
      </c>
      <c r="C528" t="s">
        <v>23961</v>
      </c>
      <c r="D528" t="s">
        <v>23962</v>
      </c>
      <c r="E528" t="str">
        <f t="shared" si="16"/>
        <v>Same</v>
      </c>
      <c r="F528" t="str">
        <f t="shared" si="17"/>
        <v>Same</v>
      </c>
    </row>
    <row r="529" spans="1:6" x14ac:dyDescent="0.35">
      <c r="A529" t="s">
        <v>23963</v>
      </c>
      <c r="B529" t="s">
        <v>23964</v>
      </c>
      <c r="C529" t="s">
        <v>23963</v>
      </c>
      <c r="D529" t="s">
        <v>23964</v>
      </c>
      <c r="E529" t="str">
        <f t="shared" si="16"/>
        <v>Same</v>
      </c>
      <c r="F529" t="str">
        <f t="shared" si="17"/>
        <v>Same</v>
      </c>
    </row>
    <row r="530" spans="1:6" x14ac:dyDescent="0.35">
      <c r="A530" t="s">
        <v>23965</v>
      </c>
      <c r="B530" t="s">
        <v>23966</v>
      </c>
      <c r="C530" t="s">
        <v>23965</v>
      </c>
      <c r="D530" t="s">
        <v>23966</v>
      </c>
      <c r="E530" t="str">
        <f t="shared" si="16"/>
        <v>Same</v>
      </c>
      <c r="F530" t="str">
        <f t="shared" si="17"/>
        <v>Same</v>
      </c>
    </row>
    <row r="531" spans="1:6" x14ac:dyDescent="0.35">
      <c r="A531" t="s">
        <v>23967</v>
      </c>
      <c r="B531" t="s">
        <v>23968</v>
      </c>
      <c r="C531" t="s">
        <v>23967</v>
      </c>
      <c r="D531" t="s">
        <v>23968</v>
      </c>
      <c r="E531" t="str">
        <f t="shared" si="16"/>
        <v>Same</v>
      </c>
      <c r="F531" t="str">
        <f t="shared" si="17"/>
        <v>Same</v>
      </c>
    </row>
    <row r="532" spans="1:6" x14ac:dyDescent="0.35">
      <c r="A532" t="s">
        <v>23969</v>
      </c>
      <c r="B532" t="s">
        <v>23970</v>
      </c>
      <c r="C532" t="s">
        <v>23969</v>
      </c>
      <c r="D532" t="s">
        <v>23970</v>
      </c>
      <c r="E532" t="str">
        <f t="shared" si="16"/>
        <v>Same</v>
      </c>
      <c r="F532" t="str">
        <f t="shared" si="17"/>
        <v>Same</v>
      </c>
    </row>
    <row r="533" spans="1:6" x14ac:dyDescent="0.35">
      <c r="A533" t="s">
        <v>23971</v>
      </c>
      <c r="B533" t="s">
        <v>23972</v>
      </c>
      <c r="C533" t="s">
        <v>23971</v>
      </c>
      <c r="D533" t="s">
        <v>23972</v>
      </c>
      <c r="E533" t="str">
        <f t="shared" si="16"/>
        <v>Same</v>
      </c>
      <c r="F533" t="str">
        <f t="shared" si="17"/>
        <v>Same</v>
      </c>
    </row>
    <row r="534" spans="1:6" x14ac:dyDescent="0.35">
      <c r="A534" t="s">
        <v>23973</v>
      </c>
      <c r="B534" t="s">
        <v>23974</v>
      </c>
      <c r="C534" t="s">
        <v>23973</v>
      </c>
      <c r="D534" t="s">
        <v>23974</v>
      </c>
      <c r="E534" t="str">
        <f t="shared" si="16"/>
        <v>Same</v>
      </c>
      <c r="F534" t="str">
        <f t="shared" si="17"/>
        <v>Same</v>
      </c>
    </row>
    <row r="535" spans="1:6" x14ac:dyDescent="0.35">
      <c r="A535" t="s">
        <v>23975</v>
      </c>
      <c r="B535" t="s">
        <v>23976</v>
      </c>
      <c r="C535" t="s">
        <v>23975</v>
      </c>
      <c r="D535" t="s">
        <v>23976</v>
      </c>
      <c r="E535" t="str">
        <f t="shared" si="16"/>
        <v>Same</v>
      </c>
      <c r="F535" t="str">
        <f t="shared" si="17"/>
        <v>Same</v>
      </c>
    </row>
    <row r="536" spans="1:6" x14ac:dyDescent="0.35">
      <c r="A536" t="s">
        <v>23977</v>
      </c>
      <c r="B536" t="s">
        <v>23978</v>
      </c>
      <c r="C536" t="s">
        <v>23977</v>
      </c>
      <c r="D536" t="s">
        <v>23978</v>
      </c>
      <c r="E536" t="str">
        <f t="shared" si="16"/>
        <v>Same</v>
      </c>
      <c r="F536" t="str">
        <f t="shared" si="17"/>
        <v>Same</v>
      </c>
    </row>
    <row r="537" spans="1:6" x14ac:dyDescent="0.35">
      <c r="A537" t="s">
        <v>23979</v>
      </c>
      <c r="B537" t="s">
        <v>23980</v>
      </c>
      <c r="C537" t="s">
        <v>23979</v>
      </c>
      <c r="D537" t="s">
        <v>23980</v>
      </c>
      <c r="E537" t="str">
        <f t="shared" si="16"/>
        <v>Same</v>
      </c>
      <c r="F537" t="str">
        <f t="shared" si="17"/>
        <v>Same</v>
      </c>
    </row>
    <row r="538" spans="1:6" x14ac:dyDescent="0.35">
      <c r="A538" t="s">
        <v>23981</v>
      </c>
      <c r="B538" t="s">
        <v>23982</v>
      </c>
      <c r="C538" t="s">
        <v>23981</v>
      </c>
      <c r="D538" t="s">
        <v>23982</v>
      </c>
      <c r="E538" t="str">
        <f t="shared" si="16"/>
        <v>Same</v>
      </c>
      <c r="F538" t="str">
        <f t="shared" si="17"/>
        <v>Same</v>
      </c>
    </row>
    <row r="539" spans="1:6" x14ac:dyDescent="0.35">
      <c r="A539" t="s">
        <v>23983</v>
      </c>
      <c r="B539" t="s">
        <v>23984</v>
      </c>
      <c r="C539" t="s">
        <v>23983</v>
      </c>
      <c r="D539" t="s">
        <v>23984</v>
      </c>
      <c r="E539" t="str">
        <f t="shared" si="16"/>
        <v>Same</v>
      </c>
      <c r="F539" t="str">
        <f t="shared" si="17"/>
        <v>Same</v>
      </c>
    </row>
    <row r="540" spans="1:6" x14ac:dyDescent="0.35">
      <c r="A540" t="s">
        <v>23985</v>
      </c>
      <c r="B540" t="s">
        <v>23986</v>
      </c>
      <c r="C540" t="s">
        <v>23985</v>
      </c>
      <c r="D540" t="s">
        <v>23986</v>
      </c>
      <c r="E540" t="str">
        <f t="shared" si="16"/>
        <v>Same</v>
      </c>
      <c r="F540" t="str">
        <f t="shared" si="17"/>
        <v>Same</v>
      </c>
    </row>
    <row r="541" spans="1:6" x14ac:dyDescent="0.35">
      <c r="A541" t="s">
        <v>23987</v>
      </c>
      <c r="B541" t="s">
        <v>23988</v>
      </c>
      <c r="C541" t="s">
        <v>23987</v>
      </c>
      <c r="D541" t="s">
        <v>23988</v>
      </c>
      <c r="E541" t="str">
        <f t="shared" si="16"/>
        <v>Same</v>
      </c>
      <c r="F541" t="str">
        <f t="shared" si="17"/>
        <v>Same</v>
      </c>
    </row>
    <row r="542" spans="1:6" x14ac:dyDescent="0.35">
      <c r="A542" t="s">
        <v>23989</v>
      </c>
      <c r="B542" t="s">
        <v>23990</v>
      </c>
      <c r="C542" t="s">
        <v>23989</v>
      </c>
      <c r="D542" t="s">
        <v>23990</v>
      </c>
      <c r="E542" t="str">
        <f t="shared" si="16"/>
        <v>Same</v>
      </c>
      <c r="F542" t="str">
        <f t="shared" si="17"/>
        <v>Same</v>
      </c>
    </row>
    <row r="543" spans="1:6" x14ac:dyDescent="0.35">
      <c r="A543" t="s">
        <v>23991</v>
      </c>
      <c r="B543" t="s">
        <v>23992</v>
      </c>
      <c r="C543" t="s">
        <v>23991</v>
      </c>
      <c r="D543" t="s">
        <v>23992</v>
      </c>
      <c r="E543" t="str">
        <f t="shared" si="16"/>
        <v>Same</v>
      </c>
      <c r="F543" t="str">
        <f t="shared" si="17"/>
        <v>Same</v>
      </c>
    </row>
    <row r="544" spans="1:6" x14ac:dyDescent="0.35">
      <c r="A544" t="s">
        <v>23993</v>
      </c>
      <c r="B544" t="s">
        <v>23994</v>
      </c>
      <c r="C544" t="s">
        <v>23993</v>
      </c>
      <c r="D544" t="s">
        <v>23994</v>
      </c>
      <c r="E544" t="str">
        <f t="shared" si="16"/>
        <v>Same</v>
      </c>
      <c r="F544" t="str">
        <f t="shared" si="17"/>
        <v>Same</v>
      </c>
    </row>
    <row r="545" spans="1:6" x14ac:dyDescent="0.35">
      <c r="A545" t="s">
        <v>23995</v>
      </c>
      <c r="B545" t="s">
        <v>23996</v>
      </c>
      <c r="C545" t="s">
        <v>23995</v>
      </c>
      <c r="D545" t="s">
        <v>23996</v>
      </c>
      <c r="E545" t="str">
        <f t="shared" si="16"/>
        <v>Same</v>
      </c>
      <c r="F545" t="str">
        <f t="shared" si="17"/>
        <v>Same</v>
      </c>
    </row>
    <row r="546" spans="1:6" x14ac:dyDescent="0.35">
      <c r="A546" t="s">
        <v>23997</v>
      </c>
      <c r="B546" t="s">
        <v>23998</v>
      </c>
      <c r="C546" t="s">
        <v>23997</v>
      </c>
      <c r="D546" t="s">
        <v>23998</v>
      </c>
      <c r="E546" t="str">
        <f t="shared" si="16"/>
        <v>Same</v>
      </c>
      <c r="F546" t="str">
        <f t="shared" si="17"/>
        <v>Same</v>
      </c>
    </row>
    <row r="547" spans="1:6" x14ac:dyDescent="0.35">
      <c r="A547" t="s">
        <v>23999</v>
      </c>
      <c r="B547" t="s">
        <v>24000</v>
      </c>
      <c r="C547" t="s">
        <v>23999</v>
      </c>
      <c r="D547" t="s">
        <v>24000</v>
      </c>
      <c r="E547" t="str">
        <f t="shared" si="16"/>
        <v>Same</v>
      </c>
      <c r="F547" t="str">
        <f t="shared" si="17"/>
        <v>Same</v>
      </c>
    </row>
    <row r="548" spans="1:6" x14ac:dyDescent="0.35">
      <c r="A548" t="s">
        <v>24001</v>
      </c>
      <c r="B548" t="s">
        <v>24002</v>
      </c>
      <c r="C548" t="s">
        <v>24001</v>
      </c>
      <c r="D548" t="s">
        <v>24002</v>
      </c>
      <c r="E548" t="str">
        <f t="shared" si="16"/>
        <v>Same</v>
      </c>
      <c r="F548" t="str">
        <f t="shared" si="17"/>
        <v>Same</v>
      </c>
    </row>
    <row r="549" spans="1:6" x14ac:dyDescent="0.35">
      <c r="A549" t="s">
        <v>24003</v>
      </c>
      <c r="B549" t="s">
        <v>24004</v>
      </c>
      <c r="C549" t="s">
        <v>24003</v>
      </c>
      <c r="D549" t="s">
        <v>24004</v>
      </c>
      <c r="E549" t="str">
        <f t="shared" si="16"/>
        <v>Same</v>
      </c>
      <c r="F549" t="str">
        <f t="shared" si="17"/>
        <v>Same</v>
      </c>
    </row>
    <row r="550" spans="1:6" x14ac:dyDescent="0.35">
      <c r="A550" t="s">
        <v>24005</v>
      </c>
      <c r="B550" t="s">
        <v>24006</v>
      </c>
      <c r="C550" t="s">
        <v>24005</v>
      </c>
      <c r="D550" t="s">
        <v>24006</v>
      </c>
      <c r="E550" t="str">
        <f t="shared" si="16"/>
        <v>Same</v>
      </c>
      <c r="F550" t="str">
        <f t="shared" si="17"/>
        <v>Same</v>
      </c>
    </row>
    <row r="551" spans="1:6" x14ac:dyDescent="0.35">
      <c r="A551" t="s">
        <v>24007</v>
      </c>
      <c r="B551" t="s">
        <v>24008</v>
      </c>
      <c r="C551" t="s">
        <v>24007</v>
      </c>
      <c r="D551" t="s">
        <v>24008</v>
      </c>
      <c r="E551" t="str">
        <f t="shared" si="16"/>
        <v>Same</v>
      </c>
      <c r="F551" t="str">
        <f t="shared" si="17"/>
        <v>Same</v>
      </c>
    </row>
    <row r="552" spans="1:6" x14ac:dyDescent="0.35">
      <c r="A552" t="s">
        <v>24009</v>
      </c>
      <c r="B552" t="s">
        <v>24010</v>
      </c>
      <c r="C552" t="s">
        <v>24009</v>
      </c>
      <c r="D552" t="s">
        <v>24010</v>
      </c>
      <c r="E552" t="str">
        <f t="shared" si="16"/>
        <v>Same</v>
      </c>
      <c r="F552" t="str">
        <f t="shared" si="17"/>
        <v>Same</v>
      </c>
    </row>
    <row r="553" spans="1:6" x14ac:dyDescent="0.35">
      <c r="A553" t="s">
        <v>24011</v>
      </c>
      <c r="B553" t="s">
        <v>24012</v>
      </c>
      <c r="C553" t="s">
        <v>24011</v>
      </c>
      <c r="D553" t="s">
        <v>24012</v>
      </c>
      <c r="E553" t="str">
        <f t="shared" si="16"/>
        <v>Same</v>
      </c>
      <c r="F553" t="str">
        <f t="shared" si="17"/>
        <v>Same</v>
      </c>
    </row>
    <row r="554" spans="1:6" x14ac:dyDescent="0.35">
      <c r="A554" t="s">
        <v>24013</v>
      </c>
      <c r="B554" t="s">
        <v>24014</v>
      </c>
      <c r="C554" t="s">
        <v>24013</v>
      </c>
      <c r="D554" t="s">
        <v>24014</v>
      </c>
      <c r="E554" t="str">
        <f t="shared" si="16"/>
        <v>Same</v>
      </c>
      <c r="F554" t="str">
        <f t="shared" si="17"/>
        <v>Same</v>
      </c>
    </row>
    <row r="555" spans="1:6" x14ac:dyDescent="0.35">
      <c r="A555" t="s">
        <v>24015</v>
      </c>
      <c r="B555" t="s">
        <v>24016</v>
      </c>
      <c r="C555" t="s">
        <v>24015</v>
      </c>
      <c r="D555" t="s">
        <v>24016</v>
      </c>
      <c r="E555" t="str">
        <f t="shared" si="16"/>
        <v>Same</v>
      </c>
      <c r="F555" t="str">
        <f t="shared" si="17"/>
        <v>Same</v>
      </c>
    </row>
    <row r="556" spans="1:6" x14ac:dyDescent="0.35">
      <c r="A556" t="s">
        <v>24017</v>
      </c>
      <c r="B556" t="s">
        <v>24018</v>
      </c>
      <c r="C556" t="s">
        <v>24017</v>
      </c>
      <c r="D556" t="s">
        <v>24018</v>
      </c>
      <c r="E556" t="str">
        <f t="shared" si="16"/>
        <v>Same</v>
      </c>
      <c r="F556" t="str">
        <f t="shared" si="17"/>
        <v>Same</v>
      </c>
    </row>
    <row r="557" spans="1:6" x14ac:dyDescent="0.35">
      <c r="A557" t="s">
        <v>24019</v>
      </c>
      <c r="B557" t="s">
        <v>24020</v>
      </c>
      <c r="C557" t="s">
        <v>24019</v>
      </c>
      <c r="D557" t="s">
        <v>24020</v>
      </c>
      <c r="E557" t="str">
        <f t="shared" si="16"/>
        <v>Same</v>
      </c>
      <c r="F557" t="str">
        <f t="shared" si="17"/>
        <v>Same</v>
      </c>
    </row>
    <row r="558" spans="1:6" x14ac:dyDescent="0.35">
      <c r="A558" t="s">
        <v>24021</v>
      </c>
      <c r="B558" t="s">
        <v>24022</v>
      </c>
      <c r="C558" t="s">
        <v>24021</v>
      </c>
      <c r="D558" t="s">
        <v>24022</v>
      </c>
      <c r="E558" t="str">
        <f t="shared" si="16"/>
        <v>Same</v>
      </c>
      <c r="F558" t="str">
        <f t="shared" si="17"/>
        <v>Same</v>
      </c>
    </row>
    <row r="559" spans="1:6" x14ac:dyDescent="0.35">
      <c r="A559" t="s">
        <v>24023</v>
      </c>
      <c r="B559" t="s">
        <v>24024</v>
      </c>
      <c r="C559" t="s">
        <v>24023</v>
      </c>
      <c r="D559" t="s">
        <v>24024</v>
      </c>
      <c r="E559" t="str">
        <f t="shared" si="16"/>
        <v>Same</v>
      </c>
      <c r="F559" t="str">
        <f t="shared" si="17"/>
        <v>Same</v>
      </c>
    </row>
    <row r="560" spans="1:6" x14ac:dyDescent="0.35">
      <c r="A560" t="s">
        <v>24025</v>
      </c>
      <c r="B560" t="s">
        <v>24026</v>
      </c>
      <c r="C560" t="s">
        <v>24025</v>
      </c>
      <c r="D560" t="s">
        <v>24026</v>
      </c>
      <c r="E560" t="str">
        <f t="shared" si="16"/>
        <v>Same</v>
      </c>
      <c r="F560" t="str">
        <f t="shared" si="17"/>
        <v>Same</v>
      </c>
    </row>
    <row r="561" spans="1:6" x14ac:dyDescent="0.35">
      <c r="A561" t="s">
        <v>24027</v>
      </c>
      <c r="B561" t="s">
        <v>26611</v>
      </c>
      <c r="C561" t="s">
        <v>24027</v>
      </c>
      <c r="D561" t="s">
        <v>24028</v>
      </c>
      <c r="E561" t="str">
        <f t="shared" si="16"/>
        <v>Same</v>
      </c>
      <c r="F561" t="str">
        <f t="shared" si="17"/>
        <v>Different Alias</v>
      </c>
    </row>
    <row r="562" spans="1:6" x14ac:dyDescent="0.35">
      <c r="A562" t="s">
        <v>24029</v>
      </c>
      <c r="B562" t="s">
        <v>24030</v>
      </c>
      <c r="C562" t="s">
        <v>24029</v>
      </c>
      <c r="D562" t="s">
        <v>24030</v>
      </c>
      <c r="E562" t="str">
        <f t="shared" si="16"/>
        <v>Same</v>
      </c>
      <c r="F562" t="str">
        <f t="shared" si="17"/>
        <v>Same</v>
      </c>
    </row>
    <row r="563" spans="1:6" x14ac:dyDescent="0.35">
      <c r="A563" t="s">
        <v>24031</v>
      </c>
      <c r="B563" t="s">
        <v>24028</v>
      </c>
      <c r="C563" t="s">
        <v>24031</v>
      </c>
      <c r="D563" t="s">
        <v>24028</v>
      </c>
      <c r="E563" t="str">
        <f t="shared" si="16"/>
        <v>Same</v>
      </c>
      <c r="F563" t="str">
        <f t="shared" si="17"/>
        <v>Same</v>
      </c>
    </row>
    <row r="564" spans="1:6" x14ac:dyDescent="0.35">
      <c r="A564" t="s">
        <v>24032</v>
      </c>
      <c r="B564" t="s">
        <v>26612</v>
      </c>
      <c r="C564" t="s">
        <v>24032</v>
      </c>
      <c r="D564" t="s">
        <v>24033</v>
      </c>
      <c r="E564" t="str">
        <f t="shared" si="16"/>
        <v>Same</v>
      </c>
      <c r="F564" t="str">
        <f t="shared" si="17"/>
        <v>Different Alias</v>
      </c>
    </row>
    <row r="565" spans="1:6" x14ac:dyDescent="0.35">
      <c r="A565" t="s">
        <v>24034</v>
      </c>
      <c r="B565" t="s">
        <v>24033</v>
      </c>
      <c r="C565" t="s">
        <v>24034</v>
      </c>
      <c r="D565" t="s">
        <v>24033</v>
      </c>
      <c r="E565" t="str">
        <f t="shared" si="16"/>
        <v>Same</v>
      </c>
      <c r="F565" t="str">
        <f t="shared" si="17"/>
        <v>Same</v>
      </c>
    </row>
    <row r="566" spans="1:6" x14ac:dyDescent="0.35">
      <c r="A566" t="s">
        <v>24035</v>
      </c>
      <c r="B566" t="s">
        <v>24036</v>
      </c>
      <c r="C566" t="s">
        <v>24035</v>
      </c>
      <c r="D566" t="s">
        <v>24036</v>
      </c>
      <c r="E566" t="str">
        <f t="shared" si="16"/>
        <v>Same</v>
      </c>
      <c r="F566" t="str">
        <f t="shared" si="17"/>
        <v>Same</v>
      </c>
    </row>
    <row r="567" spans="1:6" x14ac:dyDescent="0.35">
      <c r="A567" t="s">
        <v>24037</v>
      </c>
      <c r="B567" t="s">
        <v>24038</v>
      </c>
      <c r="C567" t="s">
        <v>24037</v>
      </c>
      <c r="D567" t="s">
        <v>24038</v>
      </c>
      <c r="E567" t="str">
        <f t="shared" si="16"/>
        <v>Same</v>
      </c>
      <c r="F567" t="str">
        <f t="shared" si="17"/>
        <v>Same</v>
      </c>
    </row>
    <row r="568" spans="1:6" x14ac:dyDescent="0.35">
      <c r="A568" t="s">
        <v>24039</v>
      </c>
      <c r="B568" t="s">
        <v>24040</v>
      </c>
      <c r="C568" t="s">
        <v>24039</v>
      </c>
      <c r="D568" t="s">
        <v>24040</v>
      </c>
      <c r="E568" t="str">
        <f t="shared" si="16"/>
        <v>Same</v>
      </c>
      <c r="F568" t="str">
        <f t="shared" si="17"/>
        <v>Same</v>
      </c>
    </row>
    <row r="569" spans="1:6" x14ac:dyDescent="0.35">
      <c r="A569" t="s">
        <v>24041</v>
      </c>
      <c r="B569" t="s">
        <v>24042</v>
      </c>
      <c r="C569" t="s">
        <v>24041</v>
      </c>
      <c r="D569" t="s">
        <v>24042</v>
      </c>
      <c r="E569" t="str">
        <f t="shared" si="16"/>
        <v>Same</v>
      </c>
      <c r="F569" t="str">
        <f t="shared" si="17"/>
        <v>Same</v>
      </c>
    </row>
    <row r="570" spans="1:6" x14ac:dyDescent="0.35">
      <c r="A570" t="s">
        <v>24043</v>
      </c>
      <c r="B570" t="s">
        <v>24044</v>
      </c>
      <c r="C570" t="s">
        <v>24043</v>
      </c>
      <c r="D570" t="s">
        <v>24044</v>
      </c>
      <c r="E570" t="str">
        <f t="shared" si="16"/>
        <v>Same</v>
      </c>
      <c r="F570" t="str">
        <f t="shared" si="17"/>
        <v>Same</v>
      </c>
    </row>
    <row r="571" spans="1:6" x14ac:dyDescent="0.35">
      <c r="A571" t="s">
        <v>24045</v>
      </c>
      <c r="B571" t="s">
        <v>24046</v>
      </c>
      <c r="C571" t="s">
        <v>24045</v>
      </c>
      <c r="D571" t="s">
        <v>24046</v>
      </c>
      <c r="E571" t="str">
        <f t="shared" si="16"/>
        <v>Same</v>
      </c>
      <c r="F571" t="str">
        <f t="shared" si="17"/>
        <v>Same</v>
      </c>
    </row>
    <row r="572" spans="1:6" x14ac:dyDescent="0.35">
      <c r="A572" t="s">
        <v>24047</v>
      </c>
      <c r="B572" t="s">
        <v>24048</v>
      </c>
      <c r="C572" t="s">
        <v>24047</v>
      </c>
      <c r="D572" t="s">
        <v>24048</v>
      </c>
      <c r="E572" t="str">
        <f t="shared" si="16"/>
        <v>Same</v>
      </c>
      <c r="F572" t="str">
        <f t="shared" si="17"/>
        <v>Same</v>
      </c>
    </row>
    <row r="573" spans="1:6" x14ac:dyDescent="0.35">
      <c r="A573" t="s">
        <v>24049</v>
      </c>
      <c r="B573" t="s">
        <v>24050</v>
      </c>
      <c r="C573" t="s">
        <v>24049</v>
      </c>
      <c r="D573" t="s">
        <v>24050</v>
      </c>
      <c r="E573" t="str">
        <f t="shared" si="16"/>
        <v>Same</v>
      </c>
      <c r="F573" t="str">
        <f t="shared" si="17"/>
        <v>Same</v>
      </c>
    </row>
    <row r="574" spans="1:6" x14ac:dyDescent="0.35">
      <c r="A574" t="s">
        <v>24051</v>
      </c>
      <c r="B574" t="s">
        <v>24052</v>
      </c>
      <c r="C574" t="s">
        <v>24051</v>
      </c>
      <c r="D574" t="s">
        <v>24052</v>
      </c>
      <c r="E574" t="str">
        <f t="shared" si="16"/>
        <v>Same</v>
      </c>
      <c r="F574" t="str">
        <f t="shared" si="17"/>
        <v>Same</v>
      </c>
    </row>
    <row r="575" spans="1:6" x14ac:dyDescent="0.35">
      <c r="A575" t="s">
        <v>24053</v>
      </c>
      <c r="B575" t="s">
        <v>24054</v>
      </c>
      <c r="C575" t="s">
        <v>24053</v>
      </c>
      <c r="D575" t="s">
        <v>24054</v>
      </c>
      <c r="E575" t="str">
        <f t="shared" si="16"/>
        <v>Same</v>
      </c>
      <c r="F575" t="str">
        <f t="shared" si="17"/>
        <v>Same</v>
      </c>
    </row>
    <row r="576" spans="1:6" x14ac:dyDescent="0.35">
      <c r="A576" t="s">
        <v>24055</v>
      </c>
      <c r="B576" t="s">
        <v>24056</v>
      </c>
      <c r="C576" t="s">
        <v>24055</v>
      </c>
      <c r="D576" t="s">
        <v>24056</v>
      </c>
      <c r="E576" t="str">
        <f t="shared" si="16"/>
        <v>Same</v>
      </c>
      <c r="F576" t="str">
        <f t="shared" si="17"/>
        <v>Same</v>
      </c>
    </row>
    <row r="577" spans="1:6" x14ac:dyDescent="0.35">
      <c r="A577" t="s">
        <v>24057</v>
      </c>
      <c r="B577" t="s">
        <v>24058</v>
      </c>
      <c r="C577" t="s">
        <v>24057</v>
      </c>
      <c r="D577" t="s">
        <v>24058</v>
      </c>
      <c r="E577" t="str">
        <f t="shared" si="16"/>
        <v>Same</v>
      </c>
      <c r="F577" t="str">
        <f t="shared" si="17"/>
        <v>Same</v>
      </c>
    </row>
    <row r="578" spans="1:6" x14ac:dyDescent="0.35">
      <c r="A578" t="s">
        <v>24059</v>
      </c>
      <c r="B578" t="s">
        <v>16951</v>
      </c>
      <c r="C578" t="s">
        <v>24059</v>
      </c>
      <c r="D578" t="s">
        <v>16951</v>
      </c>
      <c r="E578" t="str">
        <f t="shared" si="16"/>
        <v>Same</v>
      </c>
      <c r="F578" t="str">
        <f t="shared" si="17"/>
        <v>Same</v>
      </c>
    </row>
    <row r="579" spans="1:6" x14ac:dyDescent="0.35">
      <c r="A579" t="s">
        <v>24060</v>
      </c>
      <c r="B579" t="s">
        <v>24061</v>
      </c>
      <c r="C579" t="s">
        <v>24060</v>
      </c>
      <c r="D579" t="s">
        <v>24061</v>
      </c>
      <c r="E579" t="str">
        <f t="shared" si="16"/>
        <v>Same</v>
      </c>
      <c r="F579" t="str">
        <f t="shared" si="17"/>
        <v>Same</v>
      </c>
    </row>
    <row r="580" spans="1:6" x14ac:dyDescent="0.35">
      <c r="A580" t="s">
        <v>24062</v>
      </c>
      <c r="B580" t="s">
        <v>24063</v>
      </c>
      <c r="C580" t="s">
        <v>24062</v>
      </c>
      <c r="D580" t="s">
        <v>24063</v>
      </c>
      <c r="E580" t="str">
        <f t="shared" ref="E580:E643" si="18">IF(C580=A580,"Same","Different")</f>
        <v>Same</v>
      </c>
      <c r="F580" t="str">
        <f t="shared" ref="F580:F643" si="19">IF(D580=B580,"Same","Different Alias")</f>
        <v>Same</v>
      </c>
    </row>
    <row r="581" spans="1:6" x14ac:dyDescent="0.35">
      <c r="A581" t="s">
        <v>24064</v>
      </c>
      <c r="B581" t="s">
        <v>24065</v>
      </c>
      <c r="C581" t="s">
        <v>24064</v>
      </c>
      <c r="D581" t="s">
        <v>24065</v>
      </c>
      <c r="E581" t="str">
        <f t="shared" si="18"/>
        <v>Same</v>
      </c>
      <c r="F581" t="str">
        <f t="shared" si="19"/>
        <v>Same</v>
      </c>
    </row>
    <row r="582" spans="1:6" x14ac:dyDescent="0.35">
      <c r="A582" t="s">
        <v>24066</v>
      </c>
      <c r="B582" t="s">
        <v>24067</v>
      </c>
      <c r="C582" t="s">
        <v>24066</v>
      </c>
      <c r="D582" t="s">
        <v>24067</v>
      </c>
      <c r="E582" t="str">
        <f t="shared" si="18"/>
        <v>Same</v>
      </c>
      <c r="F582" t="str">
        <f t="shared" si="19"/>
        <v>Same</v>
      </c>
    </row>
    <row r="583" spans="1:6" x14ac:dyDescent="0.35">
      <c r="A583" t="s">
        <v>24068</v>
      </c>
      <c r="B583" t="s">
        <v>24069</v>
      </c>
      <c r="C583" t="s">
        <v>24068</v>
      </c>
      <c r="D583" t="s">
        <v>24069</v>
      </c>
      <c r="E583" t="str">
        <f t="shared" si="18"/>
        <v>Same</v>
      </c>
      <c r="F583" t="str">
        <f t="shared" si="19"/>
        <v>Same</v>
      </c>
    </row>
    <row r="584" spans="1:6" x14ac:dyDescent="0.35">
      <c r="A584" t="s">
        <v>24070</v>
      </c>
      <c r="B584" t="s">
        <v>24071</v>
      </c>
      <c r="C584" t="s">
        <v>24070</v>
      </c>
      <c r="D584" t="s">
        <v>24071</v>
      </c>
      <c r="E584" t="str">
        <f t="shared" si="18"/>
        <v>Same</v>
      </c>
      <c r="F584" t="str">
        <f t="shared" si="19"/>
        <v>Same</v>
      </c>
    </row>
    <row r="585" spans="1:6" x14ac:dyDescent="0.35">
      <c r="A585" t="s">
        <v>24072</v>
      </c>
      <c r="B585" t="s">
        <v>24073</v>
      </c>
      <c r="C585" t="s">
        <v>24072</v>
      </c>
      <c r="D585" t="s">
        <v>24073</v>
      </c>
      <c r="E585" t="str">
        <f t="shared" si="18"/>
        <v>Same</v>
      </c>
      <c r="F585" t="str">
        <f t="shared" si="19"/>
        <v>Same</v>
      </c>
    </row>
    <row r="586" spans="1:6" x14ac:dyDescent="0.35">
      <c r="A586" t="s">
        <v>24074</v>
      </c>
      <c r="B586" t="s">
        <v>24075</v>
      </c>
      <c r="C586" t="s">
        <v>24074</v>
      </c>
      <c r="D586" t="s">
        <v>24075</v>
      </c>
      <c r="E586" t="str">
        <f t="shared" si="18"/>
        <v>Same</v>
      </c>
      <c r="F586" t="str">
        <f t="shared" si="19"/>
        <v>Same</v>
      </c>
    </row>
    <row r="587" spans="1:6" x14ac:dyDescent="0.35">
      <c r="A587" t="s">
        <v>24076</v>
      </c>
      <c r="B587" t="s">
        <v>24077</v>
      </c>
      <c r="C587" t="s">
        <v>24076</v>
      </c>
      <c r="D587" t="s">
        <v>24077</v>
      </c>
      <c r="E587" t="str">
        <f t="shared" si="18"/>
        <v>Same</v>
      </c>
      <c r="F587" t="str">
        <f t="shared" si="19"/>
        <v>Same</v>
      </c>
    </row>
    <row r="588" spans="1:6" x14ac:dyDescent="0.35">
      <c r="A588" t="s">
        <v>24078</v>
      </c>
      <c r="B588" t="s">
        <v>24079</v>
      </c>
      <c r="C588" t="s">
        <v>24078</v>
      </c>
      <c r="D588" t="s">
        <v>24079</v>
      </c>
      <c r="E588" t="str">
        <f t="shared" si="18"/>
        <v>Same</v>
      </c>
      <c r="F588" t="str">
        <f t="shared" si="19"/>
        <v>Same</v>
      </c>
    </row>
    <row r="589" spans="1:6" x14ac:dyDescent="0.35">
      <c r="A589" t="s">
        <v>24080</v>
      </c>
      <c r="B589" t="s">
        <v>26613</v>
      </c>
      <c r="C589" t="s">
        <v>24080</v>
      </c>
      <c r="D589" t="s">
        <v>24081</v>
      </c>
      <c r="E589" t="str">
        <f t="shared" si="18"/>
        <v>Same</v>
      </c>
      <c r="F589" t="str">
        <f t="shared" si="19"/>
        <v>Different Alias</v>
      </c>
    </row>
    <row r="590" spans="1:6" x14ac:dyDescent="0.35">
      <c r="A590" t="s">
        <v>24082</v>
      </c>
      <c r="B590" t="s">
        <v>24083</v>
      </c>
      <c r="C590" t="s">
        <v>24082</v>
      </c>
      <c r="D590" t="s">
        <v>24083</v>
      </c>
      <c r="E590" t="str">
        <f t="shared" si="18"/>
        <v>Same</v>
      </c>
      <c r="F590" t="str">
        <f t="shared" si="19"/>
        <v>Same</v>
      </c>
    </row>
    <row r="591" spans="1:6" x14ac:dyDescent="0.35">
      <c r="A591" t="s">
        <v>24084</v>
      </c>
      <c r="B591" t="s">
        <v>24081</v>
      </c>
      <c r="C591" t="s">
        <v>24084</v>
      </c>
      <c r="D591" t="s">
        <v>24081</v>
      </c>
      <c r="E591" t="str">
        <f t="shared" si="18"/>
        <v>Same</v>
      </c>
      <c r="F591" t="str">
        <f t="shared" si="19"/>
        <v>Same</v>
      </c>
    </row>
    <row r="592" spans="1:6" x14ac:dyDescent="0.35">
      <c r="A592" t="s">
        <v>24085</v>
      </c>
      <c r="B592" t="s">
        <v>26614</v>
      </c>
      <c r="C592" t="s">
        <v>24085</v>
      </c>
      <c r="D592" t="s">
        <v>24086</v>
      </c>
      <c r="E592" t="str">
        <f t="shared" si="18"/>
        <v>Same</v>
      </c>
      <c r="F592" t="str">
        <f t="shared" si="19"/>
        <v>Different Alias</v>
      </c>
    </row>
    <row r="593" spans="1:6" x14ac:dyDescent="0.35">
      <c r="A593" t="s">
        <v>24087</v>
      </c>
      <c r="B593" t="s">
        <v>26615</v>
      </c>
      <c r="C593" t="s">
        <v>24087</v>
      </c>
      <c r="D593" t="s">
        <v>24088</v>
      </c>
      <c r="E593" t="str">
        <f t="shared" si="18"/>
        <v>Same</v>
      </c>
      <c r="F593" t="str">
        <f t="shared" si="19"/>
        <v>Different Alias</v>
      </c>
    </row>
    <row r="594" spans="1:6" x14ac:dyDescent="0.35">
      <c r="A594" t="s">
        <v>24089</v>
      </c>
      <c r="B594" t="s">
        <v>24090</v>
      </c>
      <c r="C594" t="s">
        <v>24089</v>
      </c>
      <c r="D594" t="s">
        <v>24090</v>
      </c>
      <c r="E594" t="str">
        <f t="shared" si="18"/>
        <v>Same</v>
      </c>
      <c r="F594" t="str">
        <f t="shared" si="19"/>
        <v>Same</v>
      </c>
    </row>
    <row r="595" spans="1:6" x14ac:dyDescent="0.35">
      <c r="A595" t="s">
        <v>24091</v>
      </c>
      <c r="B595" t="s">
        <v>26616</v>
      </c>
      <c r="C595" t="s">
        <v>24091</v>
      </c>
      <c r="D595" t="s">
        <v>24092</v>
      </c>
      <c r="E595" t="str">
        <f t="shared" si="18"/>
        <v>Same</v>
      </c>
      <c r="F595" t="str">
        <f t="shared" si="19"/>
        <v>Different Alias</v>
      </c>
    </row>
    <row r="596" spans="1:6" x14ac:dyDescent="0.35">
      <c r="A596" t="s">
        <v>24093</v>
      </c>
      <c r="B596" t="s">
        <v>26617</v>
      </c>
      <c r="C596" t="s">
        <v>24093</v>
      </c>
      <c r="D596" t="s">
        <v>24094</v>
      </c>
      <c r="E596" t="str">
        <f t="shared" si="18"/>
        <v>Same</v>
      </c>
      <c r="F596" t="str">
        <f t="shared" si="19"/>
        <v>Different Alias</v>
      </c>
    </row>
    <row r="597" spans="1:6" x14ac:dyDescent="0.35">
      <c r="A597" t="s">
        <v>24095</v>
      </c>
      <c r="B597" t="s">
        <v>26618</v>
      </c>
      <c r="C597" t="s">
        <v>24095</v>
      </c>
      <c r="D597" t="s">
        <v>24096</v>
      </c>
      <c r="E597" t="str">
        <f t="shared" si="18"/>
        <v>Same</v>
      </c>
      <c r="F597" t="str">
        <f t="shared" si="19"/>
        <v>Different Alias</v>
      </c>
    </row>
    <row r="598" spans="1:6" x14ac:dyDescent="0.35">
      <c r="A598" t="s">
        <v>24097</v>
      </c>
      <c r="B598" t="s">
        <v>26619</v>
      </c>
      <c r="C598" t="s">
        <v>24097</v>
      </c>
      <c r="D598" t="s">
        <v>24098</v>
      </c>
      <c r="E598" t="str">
        <f t="shared" si="18"/>
        <v>Same</v>
      </c>
      <c r="F598" t="str">
        <f t="shared" si="19"/>
        <v>Different Alias</v>
      </c>
    </row>
    <row r="599" spans="1:6" x14ac:dyDescent="0.35">
      <c r="A599" t="s">
        <v>24099</v>
      </c>
      <c r="B599" t="s">
        <v>26620</v>
      </c>
      <c r="C599" t="s">
        <v>24099</v>
      </c>
      <c r="D599" t="s">
        <v>24100</v>
      </c>
      <c r="E599" t="str">
        <f t="shared" si="18"/>
        <v>Same</v>
      </c>
      <c r="F599" t="str">
        <f t="shared" si="19"/>
        <v>Different Alias</v>
      </c>
    </row>
    <row r="600" spans="1:6" x14ac:dyDescent="0.35">
      <c r="A600" t="s">
        <v>24101</v>
      </c>
      <c r="B600" t="s">
        <v>26621</v>
      </c>
      <c r="C600" t="s">
        <v>24101</v>
      </c>
      <c r="D600" t="s">
        <v>24102</v>
      </c>
      <c r="E600" t="str">
        <f t="shared" si="18"/>
        <v>Same</v>
      </c>
      <c r="F600" t="str">
        <f t="shared" si="19"/>
        <v>Different Alias</v>
      </c>
    </row>
    <row r="601" spans="1:6" x14ac:dyDescent="0.35">
      <c r="A601" t="s">
        <v>24103</v>
      </c>
      <c r="B601" t="s">
        <v>26622</v>
      </c>
      <c r="C601" t="s">
        <v>24103</v>
      </c>
      <c r="D601" t="s">
        <v>24104</v>
      </c>
      <c r="E601" t="str">
        <f t="shared" si="18"/>
        <v>Same</v>
      </c>
      <c r="F601" t="str">
        <f t="shared" si="19"/>
        <v>Different Alias</v>
      </c>
    </row>
    <row r="602" spans="1:6" x14ac:dyDescent="0.35">
      <c r="A602" t="s">
        <v>24105</v>
      </c>
      <c r="B602" t="s">
        <v>26623</v>
      </c>
      <c r="C602" t="s">
        <v>24105</v>
      </c>
      <c r="D602" t="s">
        <v>24106</v>
      </c>
      <c r="E602" t="str">
        <f t="shared" si="18"/>
        <v>Same</v>
      </c>
      <c r="F602" t="str">
        <f t="shared" si="19"/>
        <v>Different Alias</v>
      </c>
    </row>
    <row r="603" spans="1:6" x14ac:dyDescent="0.35">
      <c r="A603" t="s">
        <v>24107</v>
      </c>
      <c r="B603" t="s">
        <v>24108</v>
      </c>
      <c r="C603" t="s">
        <v>24107</v>
      </c>
      <c r="D603" t="s">
        <v>24108</v>
      </c>
      <c r="E603" t="str">
        <f t="shared" si="18"/>
        <v>Same</v>
      </c>
      <c r="F603" t="str">
        <f t="shared" si="19"/>
        <v>Same</v>
      </c>
    </row>
    <row r="604" spans="1:6" x14ac:dyDescent="0.35">
      <c r="A604" t="s">
        <v>24109</v>
      </c>
      <c r="B604" t="s">
        <v>26624</v>
      </c>
      <c r="C604" t="s">
        <v>24109</v>
      </c>
      <c r="D604" t="s">
        <v>24110</v>
      </c>
      <c r="E604" t="str">
        <f t="shared" si="18"/>
        <v>Same</v>
      </c>
      <c r="F604" t="str">
        <f t="shared" si="19"/>
        <v>Different Alias</v>
      </c>
    </row>
    <row r="605" spans="1:6" x14ac:dyDescent="0.35">
      <c r="A605" t="s">
        <v>24111</v>
      </c>
      <c r="B605" t="s">
        <v>24112</v>
      </c>
      <c r="C605" t="s">
        <v>24111</v>
      </c>
      <c r="D605" t="s">
        <v>24112</v>
      </c>
      <c r="E605" t="str">
        <f t="shared" si="18"/>
        <v>Same</v>
      </c>
      <c r="F605" t="str">
        <f t="shared" si="19"/>
        <v>Same</v>
      </c>
    </row>
    <row r="606" spans="1:6" x14ac:dyDescent="0.35">
      <c r="A606" t="s">
        <v>24113</v>
      </c>
      <c r="B606" t="s">
        <v>24114</v>
      </c>
      <c r="C606" t="s">
        <v>24113</v>
      </c>
      <c r="D606" t="s">
        <v>24114</v>
      </c>
      <c r="E606" t="str">
        <f t="shared" si="18"/>
        <v>Same</v>
      </c>
      <c r="F606" t="str">
        <f t="shared" si="19"/>
        <v>Same</v>
      </c>
    </row>
    <row r="607" spans="1:6" x14ac:dyDescent="0.35">
      <c r="A607" t="s">
        <v>24115</v>
      </c>
      <c r="B607" t="s">
        <v>24116</v>
      </c>
      <c r="C607" t="s">
        <v>24115</v>
      </c>
      <c r="D607" t="s">
        <v>24116</v>
      </c>
      <c r="E607" t="str">
        <f t="shared" si="18"/>
        <v>Same</v>
      </c>
      <c r="F607" t="str">
        <f t="shared" si="19"/>
        <v>Same</v>
      </c>
    </row>
    <row r="608" spans="1:6" x14ac:dyDescent="0.35">
      <c r="A608" t="s">
        <v>24117</v>
      </c>
      <c r="B608" t="s">
        <v>24118</v>
      </c>
      <c r="C608" t="s">
        <v>24117</v>
      </c>
      <c r="D608" t="s">
        <v>24118</v>
      </c>
      <c r="E608" t="str">
        <f t="shared" si="18"/>
        <v>Same</v>
      </c>
      <c r="F608" t="str">
        <f t="shared" si="19"/>
        <v>Same</v>
      </c>
    </row>
    <row r="609" spans="1:6" x14ac:dyDescent="0.35">
      <c r="A609" t="s">
        <v>24119</v>
      </c>
      <c r="B609" t="s">
        <v>24120</v>
      </c>
      <c r="C609" t="s">
        <v>24119</v>
      </c>
      <c r="D609" t="s">
        <v>24120</v>
      </c>
      <c r="E609" t="str">
        <f t="shared" si="18"/>
        <v>Same</v>
      </c>
      <c r="F609" t="str">
        <f t="shared" si="19"/>
        <v>Same</v>
      </c>
    </row>
    <row r="610" spans="1:6" x14ac:dyDescent="0.35">
      <c r="A610" t="s">
        <v>24121</v>
      </c>
      <c r="B610" t="s">
        <v>24122</v>
      </c>
      <c r="C610" t="s">
        <v>24121</v>
      </c>
      <c r="D610" t="s">
        <v>24122</v>
      </c>
      <c r="E610" t="str">
        <f t="shared" si="18"/>
        <v>Same</v>
      </c>
      <c r="F610" t="str">
        <f t="shared" si="19"/>
        <v>Same</v>
      </c>
    </row>
    <row r="611" spans="1:6" x14ac:dyDescent="0.35">
      <c r="A611" t="s">
        <v>24123</v>
      </c>
      <c r="B611" t="s">
        <v>24124</v>
      </c>
      <c r="C611" t="s">
        <v>24123</v>
      </c>
      <c r="D611" t="s">
        <v>24124</v>
      </c>
      <c r="E611" t="str">
        <f t="shared" si="18"/>
        <v>Same</v>
      </c>
      <c r="F611" t="str">
        <f t="shared" si="19"/>
        <v>Same</v>
      </c>
    </row>
    <row r="612" spans="1:6" x14ac:dyDescent="0.35">
      <c r="A612" t="s">
        <v>24125</v>
      </c>
      <c r="B612" t="s">
        <v>24126</v>
      </c>
      <c r="C612" t="s">
        <v>24125</v>
      </c>
      <c r="D612" t="s">
        <v>24126</v>
      </c>
      <c r="E612" t="str">
        <f t="shared" si="18"/>
        <v>Same</v>
      </c>
      <c r="F612" t="str">
        <f t="shared" si="19"/>
        <v>Same</v>
      </c>
    </row>
    <row r="613" spans="1:6" x14ac:dyDescent="0.35">
      <c r="A613" t="s">
        <v>24127</v>
      </c>
      <c r="B613" t="s">
        <v>24128</v>
      </c>
      <c r="C613" t="s">
        <v>24127</v>
      </c>
      <c r="D613" t="s">
        <v>24128</v>
      </c>
      <c r="E613" t="str">
        <f t="shared" si="18"/>
        <v>Same</v>
      </c>
      <c r="F613" t="str">
        <f t="shared" si="19"/>
        <v>Same</v>
      </c>
    </row>
    <row r="614" spans="1:6" x14ac:dyDescent="0.35">
      <c r="A614" t="s">
        <v>24129</v>
      </c>
      <c r="B614" t="s">
        <v>24130</v>
      </c>
      <c r="C614" t="s">
        <v>24129</v>
      </c>
      <c r="D614" t="s">
        <v>24130</v>
      </c>
      <c r="E614" t="str">
        <f t="shared" si="18"/>
        <v>Same</v>
      </c>
      <c r="F614" t="str">
        <f t="shared" si="19"/>
        <v>Same</v>
      </c>
    </row>
    <row r="615" spans="1:6" x14ac:dyDescent="0.35">
      <c r="A615" t="s">
        <v>24131</v>
      </c>
      <c r="B615" t="s">
        <v>24132</v>
      </c>
      <c r="C615" t="s">
        <v>24131</v>
      </c>
      <c r="D615" t="s">
        <v>24132</v>
      </c>
      <c r="E615" t="str">
        <f t="shared" si="18"/>
        <v>Same</v>
      </c>
      <c r="F615" t="str">
        <f t="shared" si="19"/>
        <v>Same</v>
      </c>
    </row>
    <row r="616" spans="1:6" x14ac:dyDescent="0.35">
      <c r="A616" t="s">
        <v>24133</v>
      </c>
      <c r="B616" t="s">
        <v>24134</v>
      </c>
      <c r="C616" t="s">
        <v>24133</v>
      </c>
      <c r="D616" t="s">
        <v>24134</v>
      </c>
      <c r="E616" t="str">
        <f t="shared" si="18"/>
        <v>Same</v>
      </c>
      <c r="F616" t="str">
        <f t="shared" si="19"/>
        <v>Same</v>
      </c>
    </row>
    <row r="617" spans="1:6" x14ac:dyDescent="0.35">
      <c r="A617" t="s">
        <v>24135</v>
      </c>
      <c r="B617" t="s">
        <v>24136</v>
      </c>
      <c r="C617" t="s">
        <v>24135</v>
      </c>
      <c r="D617" t="s">
        <v>24136</v>
      </c>
      <c r="E617" t="str">
        <f t="shared" si="18"/>
        <v>Same</v>
      </c>
      <c r="F617" t="str">
        <f t="shared" si="19"/>
        <v>Same</v>
      </c>
    </row>
    <row r="618" spans="1:6" x14ac:dyDescent="0.35">
      <c r="A618" t="s">
        <v>24137</v>
      </c>
      <c r="B618" t="s">
        <v>24138</v>
      </c>
      <c r="C618" t="s">
        <v>24137</v>
      </c>
      <c r="D618" t="s">
        <v>24138</v>
      </c>
      <c r="E618" t="str">
        <f t="shared" si="18"/>
        <v>Same</v>
      </c>
      <c r="F618" t="str">
        <f t="shared" si="19"/>
        <v>Same</v>
      </c>
    </row>
    <row r="619" spans="1:6" x14ac:dyDescent="0.35">
      <c r="A619" t="s">
        <v>24139</v>
      </c>
      <c r="B619" t="s">
        <v>24140</v>
      </c>
      <c r="C619" t="s">
        <v>24139</v>
      </c>
      <c r="D619" t="s">
        <v>24140</v>
      </c>
      <c r="E619" t="str">
        <f t="shared" si="18"/>
        <v>Same</v>
      </c>
      <c r="F619" t="str">
        <f t="shared" si="19"/>
        <v>Same</v>
      </c>
    </row>
    <row r="620" spans="1:6" x14ac:dyDescent="0.35">
      <c r="A620" t="s">
        <v>24141</v>
      </c>
      <c r="B620" t="s">
        <v>24142</v>
      </c>
      <c r="C620" t="s">
        <v>24141</v>
      </c>
      <c r="D620" t="s">
        <v>24142</v>
      </c>
      <c r="E620" t="str">
        <f t="shared" si="18"/>
        <v>Same</v>
      </c>
      <c r="F620" t="str">
        <f t="shared" si="19"/>
        <v>Same</v>
      </c>
    </row>
    <row r="621" spans="1:6" x14ac:dyDescent="0.35">
      <c r="A621" t="s">
        <v>24143</v>
      </c>
      <c r="B621" t="s">
        <v>24144</v>
      </c>
      <c r="C621" t="s">
        <v>24143</v>
      </c>
      <c r="D621" t="s">
        <v>24144</v>
      </c>
      <c r="E621" t="str">
        <f t="shared" si="18"/>
        <v>Same</v>
      </c>
      <c r="F621" t="str">
        <f t="shared" si="19"/>
        <v>Same</v>
      </c>
    </row>
    <row r="622" spans="1:6" x14ac:dyDescent="0.35">
      <c r="A622" t="s">
        <v>24145</v>
      </c>
      <c r="B622" t="s">
        <v>24146</v>
      </c>
      <c r="C622" t="s">
        <v>24145</v>
      </c>
      <c r="D622" t="s">
        <v>24146</v>
      </c>
      <c r="E622" t="str">
        <f t="shared" si="18"/>
        <v>Same</v>
      </c>
      <c r="F622" t="str">
        <f t="shared" si="19"/>
        <v>Same</v>
      </c>
    </row>
    <row r="623" spans="1:6" x14ac:dyDescent="0.35">
      <c r="A623" t="s">
        <v>24147</v>
      </c>
      <c r="B623" t="s">
        <v>24148</v>
      </c>
      <c r="C623" t="s">
        <v>24147</v>
      </c>
      <c r="D623" t="s">
        <v>24148</v>
      </c>
      <c r="E623" t="str">
        <f t="shared" si="18"/>
        <v>Same</v>
      </c>
      <c r="F623" t="str">
        <f t="shared" si="19"/>
        <v>Same</v>
      </c>
    </row>
    <row r="624" spans="1:6" x14ac:dyDescent="0.35">
      <c r="A624" t="s">
        <v>24149</v>
      </c>
      <c r="B624" t="s">
        <v>26625</v>
      </c>
      <c r="C624" t="s">
        <v>24149</v>
      </c>
      <c r="D624" t="s">
        <v>24150</v>
      </c>
      <c r="E624" t="str">
        <f t="shared" si="18"/>
        <v>Same</v>
      </c>
      <c r="F624" t="str">
        <f t="shared" si="19"/>
        <v>Different Alias</v>
      </c>
    </row>
    <row r="625" spans="1:6" x14ac:dyDescent="0.35">
      <c r="A625" t="s">
        <v>24151</v>
      </c>
      <c r="B625" t="s">
        <v>24152</v>
      </c>
      <c r="C625" t="s">
        <v>24151</v>
      </c>
      <c r="D625" t="s">
        <v>24152</v>
      </c>
      <c r="E625" t="str">
        <f t="shared" si="18"/>
        <v>Same</v>
      </c>
      <c r="F625" t="str">
        <f t="shared" si="19"/>
        <v>Same</v>
      </c>
    </row>
    <row r="626" spans="1:6" x14ac:dyDescent="0.35">
      <c r="A626" t="s">
        <v>24153</v>
      </c>
      <c r="B626" t="s">
        <v>24154</v>
      </c>
      <c r="C626" t="s">
        <v>24153</v>
      </c>
      <c r="D626" t="s">
        <v>24154</v>
      </c>
      <c r="E626" t="str">
        <f t="shared" si="18"/>
        <v>Same</v>
      </c>
      <c r="F626" t="str">
        <f t="shared" si="19"/>
        <v>Same</v>
      </c>
    </row>
    <row r="627" spans="1:6" x14ac:dyDescent="0.35">
      <c r="A627" t="s">
        <v>24155</v>
      </c>
      <c r="B627" t="s">
        <v>24156</v>
      </c>
      <c r="C627" t="s">
        <v>24155</v>
      </c>
      <c r="D627" t="s">
        <v>24156</v>
      </c>
      <c r="E627" t="str">
        <f t="shared" si="18"/>
        <v>Same</v>
      </c>
      <c r="F627" t="str">
        <f t="shared" si="19"/>
        <v>Same</v>
      </c>
    </row>
    <row r="628" spans="1:6" x14ac:dyDescent="0.35">
      <c r="A628" t="s">
        <v>24157</v>
      </c>
      <c r="B628" t="s">
        <v>24158</v>
      </c>
      <c r="C628" t="s">
        <v>24157</v>
      </c>
      <c r="D628" t="s">
        <v>24158</v>
      </c>
      <c r="E628" t="str">
        <f t="shared" si="18"/>
        <v>Same</v>
      </c>
      <c r="F628" t="str">
        <f t="shared" si="19"/>
        <v>Same</v>
      </c>
    </row>
    <row r="629" spans="1:6" x14ac:dyDescent="0.35">
      <c r="A629" t="s">
        <v>24159</v>
      </c>
      <c r="B629" t="s">
        <v>24160</v>
      </c>
      <c r="C629" t="s">
        <v>24159</v>
      </c>
      <c r="D629" t="s">
        <v>24160</v>
      </c>
      <c r="E629" t="str">
        <f t="shared" si="18"/>
        <v>Same</v>
      </c>
      <c r="F629" t="str">
        <f t="shared" si="19"/>
        <v>Same</v>
      </c>
    </row>
    <row r="630" spans="1:6" x14ac:dyDescent="0.35">
      <c r="A630" t="s">
        <v>24161</v>
      </c>
      <c r="B630" t="s">
        <v>24162</v>
      </c>
      <c r="C630" t="s">
        <v>24161</v>
      </c>
      <c r="D630" t="s">
        <v>24162</v>
      </c>
      <c r="E630" t="str">
        <f t="shared" si="18"/>
        <v>Same</v>
      </c>
      <c r="F630" t="str">
        <f t="shared" si="19"/>
        <v>Same</v>
      </c>
    </row>
    <row r="631" spans="1:6" x14ac:dyDescent="0.35">
      <c r="A631" t="s">
        <v>24163</v>
      </c>
      <c r="B631" t="s">
        <v>14811</v>
      </c>
      <c r="C631" t="s">
        <v>24163</v>
      </c>
      <c r="D631" t="s">
        <v>14811</v>
      </c>
      <c r="E631" t="str">
        <f t="shared" si="18"/>
        <v>Same</v>
      </c>
      <c r="F631" t="str">
        <f t="shared" si="19"/>
        <v>Same</v>
      </c>
    </row>
    <row r="632" spans="1:6" x14ac:dyDescent="0.35">
      <c r="A632" t="s">
        <v>24164</v>
      </c>
      <c r="B632" t="s">
        <v>24165</v>
      </c>
      <c r="C632" t="s">
        <v>24164</v>
      </c>
      <c r="D632" t="s">
        <v>24165</v>
      </c>
      <c r="E632" t="str">
        <f t="shared" si="18"/>
        <v>Same</v>
      </c>
      <c r="F632" t="str">
        <f t="shared" si="19"/>
        <v>Same</v>
      </c>
    </row>
    <row r="633" spans="1:6" x14ac:dyDescent="0.35">
      <c r="A633" t="s">
        <v>24166</v>
      </c>
      <c r="B633" t="s">
        <v>24167</v>
      </c>
      <c r="C633" t="s">
        <v>24166</v>
      </c>
      <c r="D633" t="s">
        <v>24167</v>
      </c>
      <c r="E633" t="str">
        <f t="shared" si="18"/>
        <v>Same</v>
      </c>
      <c r="F633" t="str">
        <f t="shared" si="19"/>
        <v>Same</v>
      </c>
    </row>
    <row r="634" spans="1:6" x14ac:dyDescent="0.35">
      <c r="A634" t="s">
        <v>24168</v>
      </c>
      <c r="B634" t="s">
        <v>24169</v>
      </c>
      <c r="C634" t="s">
        <v>24168</v>
      </c>
      <c r="D634" t="s">
        <v>24169</v>
      </c>
      <c r="E634" t="str">
        <f t="shared" si="18"/>
        <v>Same</v>
      </c>
      <c r="F634" t="str">
        <f t="shared" si="19"/>
        <v>Same</v>
      </c>
    </row>
    <row r="635" spans="1:6" x14ac:dyDescent="0.35">
      <c r="A635" t="s">
        <v>24170</v>
      </c>
      <c r="B635" t="s">
        <v>24171</v>
      </c>
      <c r="C635" t="s">
        <v>24170</v>
      </c>
      <c r="D635" t="s">
        <v>24171</v>
      </c>
      <c r="E635" t="str">
        <f t="shared" si="18"/>
        <v>Same</v>
      </c>
      <c r="F635" t="str">
        <f t="shared" si="19"/>
        <v>Same</v>
      </c>
    </row>
    <row r="636" spans="1:6" x14ac:dyDescent="0.35">
      <c r="A636" t="s">
        <v>24172</v>
      </c>
      <c r="B636" t="s">
        <v>24173</v>
      </c>
      <c r="C636" t="s">
        <v>24172</v>
      </c>
      <c r="D636" t="s">
        <v>24173</v>
      </c>
      <c r="E636" t="str">
        <f t="shared" si="18"/>
        <v>Same</v>
      </c>
      <c r="F636" t="str">
        <f t="shared" si="19"/>
        <v>Same</v>
      </c>
    </row>
    <row r="637" spans="1:6" x14ac:dyDescent="0.35">
      <c r="A637" t="s">
        <v>24174</v>
      </c>
      <c r="B637" t="s">
        <v>24175</v>
      </c>
      <c r="C637" t="s">
        <v>24174</v>
      </c>
      <c r="D637" t="s">
        <v>24175</v>
      </c>
      <c r="E637" t="str">
        <f t="shared" si="18"/>
        <v>Same</v>
      </c>
      <c r="F637" t="str">
        <f t="shared" si="19"/>
        <v>Same</v>
      </c>
    </row>
    <row r="638" spans="1:6" x14ac:dyDescent="0.35">
      <c r="A638" t="s">
        <v>24176</v>
      </c>
      <c r="B638" t="s">
        <v>24177</v>
      </c>
      <c r="C638" t="s">
        <v>24176</v>
      </c>
      <c r="D638" t="s">
        <v>24177</v>
      </c>
      <c r="E638" t="str">
        <f t="shared" si="18"/>
        <v>Same</v>
      </c>
      <c r="F638" t="str">
        <f t="shared" si="19"/>
        <v>Same</v>
      </c>
    </row>
    <row r="639" spans="1:6" x14ac:dyDescent="0.35">
      <c r="A639" t="s">
        <v>24178</v>
      </c>
      <c r="B639" t="s">
        <v>24179</v>
      </c>
      <c r="C639" t="s">
        <v>24178</v>
      </c>
      <c r="D639" t="s">
        <v>24179</v>
      </c>
      <c r="E639" t="str">
        <f t="shared" si="18"/>
        <v>Same</v>
      </c>
      <c r="F639" t="str">
        <f t="shared" si="19"/>
        <v>Same</v>
      </c>
    </row>
    <row r="640" spans="1:6" x14ac:dyDescent="0.35">
      <c r="A640" t="s">
        <v>24180</v>
      </c>
      <c r="B640" t="s">
        <v>24181</v>
      </c>
      <c r="C640" t="s">
        <v>24180</v>
      </c>
      <c r="D640" t="s">
        <v>24181</v>
      </c>
      <c r="E640" t="str">
        <f t="shared" si="18"/>
        <v>Same</v>
      </c>
      <c r="F640" t="str">
        <f t="shared" si="19"/>
        <v>Same</v>
      </c>
    </row>
    <row r="641" spans="1:6" x14ac:dyDescent="0.35">
      <c r="A641" t="s">
        <v>24182</v>
      </c>
      <c r="B641" t="s">
        <v>24183</v>
      </c>
      <c r="C641" t="s">
        <v>24182</v>
      </c>
      <c r="D641" t="s">
        <v>24183</v>
      </c>
      <c r="E641" t="str">
        <f t="shared" si="18"/>
        <v>Same</v>
      </c>
      <c r="F641" t="str">
        <f t="shared" si="19"/>
        <v>Same</v>
      </c>
    </row>
    <row r="642" spans="1:6" x14ac:dyDescent="0.35">
      <c r="A642" t="s">
        <v>24184</v>
      </c>
      <c r="B642" t="s">
        <v>24185</v>
      </c>
      <c r="C642" t="s">
        <v>24184</v>
      </c>
      <c r="D642" t="s">
        <v>24185</v>
      </c>
      <c r="E642" t="str">
        <f t="shared" si="18"/>
        <v>Same</v>
      </c>
      <c r="F642" t="str">
        <f t="shared" si="19"/>
        <v>Same</v>
      </c>
    </row>
    <row r="643" spans="1:6" x14ac:dyDescent="0.35">
      <c r="A643" t="s">
        <v>24186</v>
      </c>
      <c r="B643" t="s">
        <v>24187</v>
      </c>
      <c r="C643" t="s">
        <v>24186</v>
      </c>
      <c r="D643" t="s">
        <v>24187</v>
      </c>
      <c r="E643" t="str">
        <f t="shared" si="18"/>
        <v>Same</v>
      </c>
      <c r="F643" t="str">
        <f t="shared" si="19"/>
        <v>Same</v>
      </c>
    </row>
    <row r="644" spans="1:6" x14ac:dyDescent="0.35">
      <c r="A644" t="s">
        <v>24188</v>
      </c>
      <c r="B644" t="s">
        <v>24189</v>
      </c>
      <c r="C644" t="s">
        <v>24188</v>
      </c>
      <c r="D644" t="s">
        <v>24189</v>
      </c>
      <c r="E644" t="str">
        <f t="shared" ref="E644:E707" si="20">IF(C644=A644,"Same","Different")</f>
        <v>Same</v>
      </c>
      <c r="F644" t="str">
        <f t="shared" ref="F644:F707" si="21">IF(D644=B644,"Same","Different Alias")</f>
        <v>Same</v>
      </c>
    </row>
    <row r="645" spans="1:6" x14ac:dyDescent="0.35">
      <c r="A645" t="s">
        <v>24190</v>
      </c>
      <c r="B645" t="s">
        <v>24191</v>
      </c>
      <c r="C645" t="s">
        <v>24190</v>
      </c>
      <c r="D645" t="s">
        <v>24191</v>
      </c>
      <c r="E645" t="str">
        <f t="shared" si="20"/>
        <v>Same</v>
      </c>
      <c r="F645" t="str">
        <f t="shared" si="21"/>
        <v>Same</v>
      </c>
    </row>
    <row r="646" spans="1:6" x14ac:dyDescent="0.35">
      <c r="A646" t="s">
        <v>24192</v>
      </c>
      <c r="B646" t="s">
        <v>24193</v>
      </c>
      <c r="C646" t="s">
        <v>24192</v>
      </c>
      <c r="D646" t="s">
        <v>24193</v>
      </c>
      <c r="E646" t="str">
        <f t="shared" si="20"/>
        <v>Same</v>
      </c>
      <c r="F646" t="str">
        <f t="shared" si="21"/>
        <v>Same</v>
      </c>
    </row>
    <row r="647" spans="1:6" x14ac:dyDescent="0.35">
      <c r="A647" t="s">
        <v>24194</v>
      </c>
      <c r="B647" t="s">
        <v>24195</v>
      </c>
      <c r="C647" t="s">
        <v>24194</v>
      </c>
      <c r="D647" t="s">
        <v>24195</v>
      </c>
      <c r="E647" t="str">
        <f t="shared" si="20"/>
        <v>Same</v>
      </c>
      <c r="F647" t="str">
        <f t="shared" si="21"/>
        <v>Same</v>
      </c>
    </row>
    <row r="648" spans="1:6" x14ac:dyDescent="0.35">
      <c r="A648" t="s">
        <v>24196</v>
      </c>
      <c r="B648" t="s">
        <v>24197</v>
      </c>
      <c r="C648" t="s">
        <v>24196</v>
      </c>
      <c r="D648" t="s">
        <v>24197</v>
      </c>
      <c r="E648" t="str">
        <f t="shared" si="20"/>
        <v>Same</v>
      </c>
      <c r="F648" t="str">
        <f t="shared" si="21"/>
        <v>Same</v>
      </c>
    </row>
    <row r="649" spans="1:6" x14ac:dyDescent="0.35">
      <c r="A649" t="s">
        <v>24198</v>
      </c>
      <c r="B649" t="s">
        <v>24199</v>
      </c>
      <c r="C649" t="s">
        <v>24198</v>
      </c>
      <c r="D649" t="s">
        <v>24199</v>
      </c>
      <c r="E649" t="str">
        <f t="shared" si="20"/>
        <v>Same</v>
      </c>
      <c r="F649" t="str">
        <f t="shared" si="21"/>
        <v>Same</v>
      </c>
    </row>
    <row r="650" spans="1:6" x14ac:dyDescent="0.35">
      <c r="A650" t="s">
        <v>24200</v>
      </c>
      <c r="B650" t="s">
        <v>24201</v>
      </c>
      <c r="C650" t="s">
        <v>24200</v>
      </c>
      <c r="D650" t="s">
        <v>24201</v>
      </c>
      <c r="E650" t="str">
        <f t="shared" si="20"/>
        <v>Same</v>
      </c>
      <c r="F650" t="str">
        <f t="shared" si="21"/>
        <v>Same</v>
      </c>
    </row>
    <row r="651" spans="1:6" x14ac:dyDescent="0.35">
      <c r="A651" t="s">
        <v>24202</v>
      </c>
      <c r="B651" t="s">
        <v>26627</v>
      </c>
      <c r="C651" t="s">
        <v>24202</v>
      </c>
      <c r="D651" t="s">
        <v>24203</v>
      </c>
      <c r="E651" t="str">
        <f t="shared" si="20"/>
        <v>Same</v>
      </c>
      <c r="F651" t="str">
        <f t="shared" si="21"/>
        <v>Different Alias</v>
      </c>
    </row>
    <row r="652" spans="1:6" x14ac:dyDescent="0.35">
      <c r="A652" t="s">
        <v>24204</v>
      </c>
      <c r="B652" t="s">
        <v>24205</v>
      </c>
      <c r="C652" t="s">
        <v>24204</v>
      </c>
      <c r="D652" t="s">
        <v>24205</v>
      </c>
      <c r="E652" t="str">
        <f t="shared" si="20"/>
        <v>Same</v>
      </c>
      <c r="F652" t="str">
        <f t="shared" si="21"/>
        <v>Same</v>
      </c>
    </row>
    <row r="653" spans="1:6" x14ac:dyDescent="0.35">
      <c r="A653" t="s">
        <v>24206</v>
      </c>
      <c r="B653" t="s">
        <v>26626</v>
      </c>
      <c r="C653" t="s">
        <v>24206</v>
      </c>
      <c r="D653" t="s">
        <v>24203</v>
      </c>
      <c r="E653" t="str">
        <f t="shared" si="20"/>
        <v>Same</v>
      </c>
      <c r="F653" t="str">
        <f t="shared" si="21"/>
        <v>Different Alias</v>
      </c>
    </row>
    <row r="654" spans="1:6" x14ac:dyDescent="0.35">
      <c r="A654" t="s">
        <v>24207</v>
      </c>
      <c r="B654" t="s">
        <v>24208</v>
      </c>
      <c r="C654" t="s">
        <v>24207</v>
      </c>
      <c r="D654" t="s">
        <v>24208</v>
      </c>
      <c r="E654" t="str">
        <f t="shared" si="20"/>
        <v>Same</v>
      </c>
      <c r="F654" t="str">
        <f t="shared" si="21"/>
        <v>Same</v>
      </c>
    </row>
    <row r="655" spans="1:6" x14ac:dyDescent="0.35">
      <c r="A655" t="s">
        <v>24209</v>
      </c>
      <c r="B655" t="s">
        <v>24210</v>
      </c>
      <c r="C655" t="s">
        <v>24209</v>
      </c>
      <c r="D655" t="s">
        <v>24210</v>
      </c>
      <c r="E655" t="str">
        <f t="shared" si="20"/>
        <v>Same</v>
      </c>
      <c r="F655" t="str">
        <f t="shared" si="21"/>
        <v>Same</v>
      </c>
    </row>
    <row r="656" spans="1:6" x14ac:dyDescent="0.35">
      <c r="A656" t="s">
        <v>24211</v>
      </c>
      <c r="B656" t="s">
        <v>26628</v>
      </c>
      <c r="C656" t="s">
        <v>24211</v>
      </c>
      <c r="D656" t="s">
        <v>24212</v>
      </c>
      <c r="E656" t="str">
        <f t="shared" si="20"/>
        <v>Same</v>
      </c>
      <c r="F656" t="str">
        <f t="shared" si="21"/>
        <v>Different Alias</v>
      </c>
    </row>
    <row r="657" spans="1:6" x14ac:dyDescent="0.35">
      <c r="A657" t="s">
        <v>24213</v>
      </c>
      <c r="B657" t="s">
        <v>24214</v>
      </c>
      <c r="C657" t="s">
        <v>24213</v>
      </c>
      <c r="D657" t="s">
        <v>24214</v>
      </c>
      <c r="E657" t="str">
        <f t="shared" si="20"/>
        <v>Same</v>
      </c>
      <c r="F657" t="str">
        <f t="shared" si="21"/>
        <v>Same</v>
      </c>
    </row>
    <row r="658" spans="1:6" x14ac:dyDescent="0.35">
      <c r="A658" t="s">
        <v>24215</v>
      </c>
      <c r="B658" t="s">
        <v>24216</v>
      </c>
      <c r="C658" t="s">
        <v>24215</v>
      </c>
      <c r="D658" t="s">
        <v>24216</v>
      </c>
      <c r="E658" t="str">
        <f t="shared" si="20"/>
        <v>Same</v>
      </c>
      <c r="F658" t="str">
        <f t="shared" si="21"/>
        <v>Same</v>
      </c>
    </row>
    <row r="659" spans="1:6" x14ac:dyDescent="0.35">
      <c r="A659" t="s">
        <v>24217</v>
      </c>
      <c r="B659" t="s">
        <v>24218</v>
      </c>
      <c r="C659" t="s">
        <v>24217</v>
      </c>
      <c r="D659" t="s">
        <v>24218</v>
      </c>
      <c r="E659" t="str">
        <f t="shared" si="20"/>
        <v>Same</v>
      </c>
      <c r="F659" t="str">
        <f t="shared" si="21"/>
        <v>Same</v>
      </c>
    </row>
    <row r="660" spans="1:6" x14ac:dyDescent="0.35">
      <c r="A660" t="s">
        <v>24219</v>
      </c>
      <c r="B660" t="s">
        <v>24212</v>
      </c>
      <c r="C660" t="s">
        <v>24219</v>
      </c>
      <c r="D660" t="s">
        <v>24212</v>
      </c>
      <c r="E660" t="str">
        <f t="shared" si="20"/>
        <v>Same</v>
      </c>
      <c r="F660" t="str">
        <f t="shared" si="21"/>
        <v>Same</v>
      </c>
    </row>
    <row r="661" spans="1:6" x14ac:dyDescent="0.35">
      <c r="A661" t="s">
        <v>24220</v>
      </c>
      <c r="B661" t="s">
        <v>24221</v>
      </c>
      <c r="C661" t="s">
        <v>24220</v>
      </c>
      <c r="D661" t="s">
        <v>24221</v>
      </c>
      <c r="E661" t="str">
        <f t="shared" si="20"/>
        <v>Same</v>
      </c>
      <c r="F661" t="str">
        <f t="shared" si="21"/>
        <v>Same</v>
      </c>
    </row>
    <row r="662" spans="1:6" x14ac:dyDescent="0.35">
      <c r="A662" t="s">
        <v>24222</v>
      </c>
      <c r="B662" t="s">
        <v>26629</v>
      </c>
      <c r="C662" t="s">
        <v>24222</v>
      </c>
      <c r="D662" t="s">
        <v>24223</v>
      </c>
      <c r="E662" t="str">
        <f t="shared" si="20"/>
        <v>Same</v>
      </c>
      <c r="F662" t="str">
        <f t="shared" si="21"/>
        <v>Different Alias</v>
      </c>
    </row>
    <row r="663" spans="1:6" x14ac:dyDescent="0.35">
      <c r="A663" t="s">
        <v>24224</v>
      </c>
      <c r="B663" t="s">
        <v>24223</v>
      </c>
      <c r="C663" t="s">
        <v>24224</v>
      </c>
      <c r="D663" t="s">
        <v>24223</v>
      </c>
      <c r="E663" t="str">
        <f t="shared" si="20"/>
        <v>Same</v>
      </c>
      <c r="F663" t="str">
        <f t="shared" si="21"/>
        <v>Same</v>
      </c>
    </row>
    <row r="664" spans="1:6" x14ac:dyDescent="0.35">
      <c r="A664" t="s">
        <v>24225</v>
      </c>
      <c r="B664" t="s">
        <v>24226</v>
      </c>
      <c r="C664" t="s">
        <v>24225</v>
      </c>
      <c r="D664" t="s">
        <v>24226</v>
      </c>
      <c r="E664" t="str">
        <f t="shared" si="20"/>
        <v>Same</v>
      </c>
      <c r="F664" t="str">
        <f t="shared" si="21"/>
        <v>Same</v>
      </c>
    </row>
    <row r="665" spans="1:6" x14ac:dyDescent="0.35">
      <c r="A665" t="s">
        <v>24227</v>
      </c>
      <c r="B665" t="s">
        <v>24228</v>
      </c>
      <c r="C665" t="s">
        <v>24227</v>
      </c>
      <c r="D665" t="s">
        <v>24228</v>
      </c>
      <c r="E665" t="str">
        <f t="shared" si="20"/>
        <v>Same</v>
      </c>
      <c r="F665" t="str">
        <f t="shared" si="21"/>
        <v>Same</v>
      </c>
    </row>
    <row r="666" spans="1:6" x14ac:dyDescent="0.35">
      <c r="A666" t="s">
        <v>24229</v>
      </c>
      <c r="B666" t="s">
        <v>24230</v>
      </c>
      <c r="C666" t="s">
        <v>24229</v>
      </c>
      <c r="D666" t="s">
        <v>24230</v>
      </c>
      <c r="E666" t="str">
        <f t="shared" si="20"/>
        <v>Same</v>
      </c>
      <c r="F666" t="str">
        <f t="shared" si="21"/>
        <v>Same</v>
      </c>
    </row>
    <row r="667" spans="1:6" x14ac:dyDescent="0.35">
      <c r="A667" t="s">
        <v>24231</v>
      </c>
      <c r="B667" t="s">
        <v>24232</v>
      </c>
      <c r="C667" t="s">
        <v>24231</v>
      </c>
      <c r="D667" t="s">
        <v>24232</v>
      </c>
      <c r="E667" t="str">
        <f t="shared" si="20"/>
        <v>Same</v>
      </c>
      <c r="F667" t="str">
        <f t="shared" si="21"/>
        <v>Same</v>
      </c>
    </row>
    <row r="668" spans="1:6" x14ac:dyDescent="0.35">
      <c r="A668" t="s">
        <v>24233</v>
      </c>
      <c r="B668" t="s">
        <v>26630</v>
      </c>
      <c r="C668" t="s">
        <v>24233</v>
      </c>
      <c r="D668" t="s">
        <v>24234</v>
      </c>
      <c r="E668" t="str">
        <f t="shared" si="20"/>
        <v>Same</v>
      </c>
      <c r="F668" t="str">
        <f t="shared" si="21"/>
        <v>Different Alias</v>
      </c>
    </row>
    <row r="669" spans="1:6" x14ac:dyDescent="0.35">
      <c r="A669" t="s">
        <v>24235</v>
      </c>
      <c r="B669" t="s">
        <v>26631</v>
      </c>
      <c r="C669" t="s">
        <v>24235</v>
      </c>
      <c r="D669" t="s">
        <v>24236</v>
      </c>
      <c r="E669" t="str">
        <f t="shared" si="20"/>
        <v>Same</v>
      </c>
      <c r="F669" t="str">
        <f t="shared" si="21"/>
        <v>Different Alias</v>
      </c>
    </row>
    <row r="670" spans="1:6" x14ac:dyDescent="0.35">
      <c r="A670" t="s">
        <v>24237</v>
      </c>
      <c r="B670" t="s">
        <v>26632</v>
      </c>
      <c r="C670" t="s">
        <v>24237</v>
      </c>
      <c r="D670" t="s">
        <v>24238</v>
      </c>
      <c r="E670" t="str">
        <f t="shared" si="20"/>
        <v>Same</v>
      </c>
      <c r="F670" t="str">
        <f t="shared" si="21"/>
        <v>Different Alias</v>
      </c>
    </row>
    <row r="671" spans="1:6" x14ac:dyDescent="0.35">
      <c r="A671" t="s">
        <v>24239</v>
      </c>
      <c r="B671" t="s">
        <v>24240</v>
      </c>
      <c r="C671" t="s">
        <v>24239</v>
      </c>
      <c r="D671" t="s">
        <v>24240</v>
      </c>
      <c r="E671" t="str">
        <f t="shared" si="20"/>
        <v>Same</v>
      </c>
      <c r="F671" t="str">
        <f t="shared" si="21"/>
        <v>Same</v>
      </c>
    </row>
    <row r="672" spans="1:6" x14ac:dyDescent="0.35">
      <c r="A672" t="s">
        <v>24241</v>
      </c>
      <c r="B672" t="s">
        <v>26633</v>
      </c>
      <c r="C672" t="s">
        <v>24241</v>
      </c>
      <c r="D672" t="s">
        <v>24242</v>
      </c>
      <c r="E672" t="str">
        <f t="shared" si="20"/>
        <v>Same</v>
      </c>
      <c r="F672" t="str">
        <f t="shared" si="21"/>
        <v>Different Alias</v>
      </c>
    </row>
    <row r="673" spans="1:6" x14ac:dyDescent="0.35">
      <c r="A673" t="s">
        <v>24243</v>
      </c>
      <c r="B673" t="s">
        <v>26634</v>
      </c>
      <c r="C673" t="s">
        <v>24243</v>
      </c>
      <c r="D673" t="s">
        <v>20527</v>
      </c>
      <c r="E673" t="str">
        <f t="shared" si="20"/>
        <v>Same</v>
      </c>
      <c r="F673" t="str">
        <f t="shared" si="21"/>
        <v>Different Alias</v>
      </c>
    </row>
    <row r="674" spans="1:6" x14ac:dyDescent="0.35">
      <c r="A674" t="s">
        <v>24244</v>
      </c>
      <c r="B674" t="s">
        <v>26635</v>
      </c>
      <c r="C674" t="s">
        <v>24244</v>
      </c>
      <c r="D674" t="s">
        <v>24245</v>
      </c>
      <c r="E674" t="str">
        <f t="shared" si="20"/>
        <v>Same</v>
      </c>
      <c r="F674" t="str">
        <f t="shared" si="21"/>
        <v>Different Alias</v>
      </c>
    </row>
    <row r="675" spans="1:6" x14ac:dyDescent="0.35">
      <c r="A675" t="s">
        <v>24246</v>
      </c>
      <c r="B675" t="s">
        <v>26636</v>
      </c>
      <c r="C675" t="s">
        <v>24246</v>
      </c>
      <c r="D675" t="s">
        <v>15474</v>
      </c>
      <c r="E675" t="str">
        <f t="shared" si="20"/>
        <v>Same</v>
      </c>
      <c r="F675" t="str">
        <f t="shared" si="21"/>
        <v>Different Alias</v>
      </c>
    </row>
    <row r="676" spans="1:6" x14ac:dyDescent="0.35">
      <c r="A676" t="s">
        <v>24247</v>
      </c>
      <c r="B676" t="s">
        <v>24248</v>
      </c>
      <c r="C676" t="s">
        <v>24247</v>
      </c>
      <c r="D676" t="s">
        <v>24248</v>
      </c>
      <c r="E676" t="str">
        <f t="shared" si="20"/>
        <v>Same</v>
      </c>
      <c r="F676" t="str">
        <f t="shared" si="21"/>
        <v>Same</v>
      </c>
    </row>
    <row r="677" spans="1:6" x14ac:dyDescent="0.35">
      <c r="A677" t="s">
        <v>24249</v>
      </c>
      <c r="B677" t="s">
        <v>24250</v>
      </c>
      <c r="C677" t="s">
        <v>24249</v>
      </c>
      <c r="D677" t="s">
        <v>24250</v>
      </c>
      <c r="E677" t="str">
        <f t="shared" si="20"/>
        <v>Same</v>
      </c>
      <c r="F677" t="str">
        <f t="shared" si="21"/>
        <v>Same</v>
      </c>
    </row>
    <row r="678" spans="1:6" x14ac:dyDescent="0.35">
      <c r="A678" t="s">
        <v>24251</v>
      </c>
      <c r="B678" t="s">
        <v>24252</v>
      </c>
      <c r="C678" t="s">
        <v>24251</v>
      </c>
      <c r="D678" t="s">
        <v>24252</v>
      </c>
      <c r="E678" t="str">
        <f t="shared" si="20"/>
        <v>Same</v>
      </c>
      <c r="F678" t="str">
        <f t="shared" si="21"/>
        <v>Same</v>
      </c>
    </row>
    <row r="679" spans="1:6" x14ac:dyDescent="0.35">
      <c r="A679" t="s">
        <v>24253</v>
      </c>
      <c r="B679" t="s">
        <v>24254</v>
      </c>
      <c r="C679" t="s">
        <v>24253</v>
      </c>
      <c r="D679" t="s">
        <v>24254</v>
      </c>
      <c r="E679" t="str">
        <f t="shared" si="20"/>
        <v>Same</v>
      </c>
      <c r="F679" t="str">
        <f t="shared" si="21"/>
        <v>Same</v>
      </c>
    </row>
    <row r="680" spans="1:6" x14ac:dyDescent="0.35">
      <c r="A680" t="s">
        <v>24255</v>
      </c>
      <c r="B680" t="s">
        <v>24256</v>
      </c>
      <c r="C680" t="s">
        <v>24255</v>
      </c>
      <c r="D680" t="s">
        <v>24256</v>
      </c>
      <c r="E680" t="str">
        <f t="shared" si="20"/>
        <v>Same</v>
      </c>
      <c r="F680" t="str">
        <f t="shared" si="21"/>
        <v>Same</v>
      </c>
    </row>
    <row r="681" spans="1:6" x14ac:dyDescent="0.35">
      <c r="A681" t="s">
        <v>24257</v>
      </c>
      <c r="B681" t="s">
        <v>24258</v>
      </c>
      <c r="C681" t="s">
        <v>24257</v>
      </c>
      <c r="D681" t="s">
        <v>24258</v>
      </c>
      <c r="E681" t="str">
        <f t="shared" si="20"/>
        <v>Same</v>
      </c>
      <c r="F681" t="str">
        <f t="shared" si="21"/>
        <v>Same</v>
      </c>
    </row>
    <row r="682" spans="1:6" x14ac:dyDescent="0.35">
      <c r="A682" t="s">
        <v>24259</v>
      </c>
      <c r="B682" t="s">
        <v>24260</v>
      </c>
      <c r="C682" t="s">
        <v>24259</v>
      </c>
      <c r="D682" t="s">
        <v>24260</v>
      </c>
      <c r="E682" t="str">
        <f t="shared" si="20"/>
        <v>Same</v>
      </c>
      <c r="F682" t="str">
        <f t="shared" si="21"/>
        <v>Same</v>
      </c>
    </row>
    <row r="683" spans="1:6" x14ac:dyDescent="0.35">
      <c r="A683" t="s">
        <v>24261</v>
      </c>
      <c r="B683" t="s">
        <v>24262</v>
      </c>
      <c r="C683" t="s">
        <v>24261</v>
      </c>
      <c r="D683" t="s">
        <v>24262</v>
      </c>
      <c r="E683" t="str">
        <f t="shared" si="20"/>
        <v>Same</v>
      </c>
      <c r="F683" t="str">
        <f t="shared" si="21"/>
        <v>Same</v>
      </c>
    </row>
    <row r="684" spans="1:6" x14ac:dyDescent="0.35">
      <c r="A684" t="s">
        <v>24263</v>
      </c>
      <c r="B684" t="s">
        <v>24264</v>
      </c>
      <c r="C684" t="s">
        <v>24263</v>
      </c>
      <c r="D684" t="s">
        <v>24264</v>
      </c>
      <c r="E684" t="str">
        <f t="shared" si="20"/>
        <v>Same</v>
      </c>
      <c r="F684" t="str">
        <f t="shared" si="21"/>
        <v>Same</v>
      </c>
    </row>
    <row r="685" spans="1:6" x14ac:dyDescent="0.35">
      <c r="A685" t="s">
        <v>24265</v>
      </c>
      <c r="B685" t="s">
        <v>26637</v>
      </c>
      <c r="C685" t="s">
        <v>24265</v>
      </c>
      <c r="D685" t="s">
        <v>24266</v>
      </c>
      <c r="E685" t="str">
        <f t="shared" si="20"/>
        <v>Same</v>
      </c>
      <c r="F685" t="str">
        <f t="shared" si="21"/>
        <v>Different Alias</v>
      </c>
    </row>
    <row r="686" spans="1:6" x14ac:dyDescent="0.35">
      <c r="A686" t="s">
        <v>24267</v>
      </c>
      <c r="B686" t="s">
        <v>26638</v>
      </c>
      <c r="C686" t="s">
        <v>24267</v>
      </c>
      <c r="D686" t="s">
        <v>24268</v>
      </c>
      <c r="E686" t="str">
        <f t="shared" si="20"/>
        <v>Same</v>
      </c>
      <c r="F686" t="str">
        <f t="shared" si="21"/>
        <v>Different Alias</v>
      </c>
    </row>
    <row r="687" spans="1:6" x14ac:dyDescent="0.35">
      <c r="A687" t="s">
        <v>24269</v>
      </c>
      <c r="B687" t="s">
        <v>24270</v>
      </c>
      <c r="C687" t="s">
        <v>24269</v>
      </c>
      <c r="D687" t="s">
        <v>24270</v>
      </c>
      <c r="E687" t="str">
        <f t="shared" si="20"/>
        <v>Same</v>
      </c>
      <c r="F687" t="str">
        <f t="shared" si="21"/>
        <v>Same</v>
      </c>
    </row>
    <row r="688" spans="1:6" x14ac:dyDescent="0.35">
      <c r="A688" t="s">
        <v>24271</v>
      </c>
      <c r="B688" t="s">
        <v>26639</v>
      </c>
      <c r="C688" t="s">
        <v>24271</v>
      </c>
      <c r="D688" t="s">
        <v>24272</v>
      </c>
      <c r="E688" t="str">
        <f t="shared" si="20"/>
        <v>Same</v>
      </c>
      <c r="F688" t="str">
        <f t="shared" si="21"/>
        <v>Different Alias</v>
      </c>
    </row>
    <row r="689" spans="1:6" x14ac:dyDescent="0.35">
      <c r="A689" t="s">
        <v>24273</v>
      </c>
      <c r="B689" t="s">
        <v>24274</v>
      </c>
      <c r="C689" t="s">
        <v>24273</v>
      </c>
      <c r="D689" t="s">
        <v>24274</v>
      </c>
      <c r="E689" t="str">
        <f t="shared" si="20"/>
        <v>Same</v>
      </c>
      <c r="F689" t="str">
        <f t="shared" si="21"/>
        <v>Same</v>
      </c>
    </row>
    <row r="690" spans="1:6" x14ac:dyDescent="0.35">
      <c r="A690" t="s">
        <v>24275</v>
      </c>
      <c r="B690" t="s">
        <v>24276</v>
      </c>
      <c r="C690" t="s">
        <v>24275</v>
      </c>
      <c r="D690" t="s">
        <v>24276</v>
      </c>
      <c r="E690" t="str">
        <f t="shared" si="20"/>
        <v>Same</v>
      </c>
      <c r="F690" t="str">
        <f t="shared" si="21"/>
        <v>Same</v>
      </c>
    </row>
    <row r="691" spans="1:6" x14ac:dyDescent="0.35">
      <c r="A691" t="s">
        <v>24277</v>
      </c>
      <c r="B691" t="s">
        <v>24278</v>
      </c>
      <c r="C691" t="s">
        <v>24277</v>
      </c>
      <c r="D691" t="s">
        <v>24278</v>
      </c>
      <c r="E691" t="str">
        <f t="shared" si="20"/>
        <v>Same</v>
      </c>
      <c r="F691" t="str">
        <f t="shared" si="21"/>
        <v>Same</v>
      </c>
    </row>
    <row r="692" spans="1:6" x14ac:dyDescent="0.35">
      <c r="A692" t="s">
        <v>24279</v>
      </c>
      <c r="B692" t="s">
        <v>24280</v>
      </c>
      <c r="C692" t="s">
        <v>24279</v>
      </c>
      <c r="D692" t="s">
        <v>24280</v>
      </c>
      <c r="E692" t="str">
        <f t="shared" si="20"/>
        <v>Same</v>
      </c>
      <c r="F692" t="str">
        <f t="shared" si="21"/>
        <v>Same</v>
      </c>
    </row>
    <row r="693" spans="1:6" x14ac:dyDescent="0.35">
      <c r="A693" t="s">
        <v>24281</v>
      </c>
      <c r="B693" t="s">
        <v>26640</v>
      </c>
      <c r="C693" t="s">
        <v>24281</v>
      </c>
      <c r="D693" t="s">
        <v>24282</v>
      </c>
      <c r="E693" t="str">
        <f t="shared" si="20"/>
        <v>Same</v>
      </c>
      <c r="F693" t="str">
        <f t="shared" si="21"/>
        <v>Different Alias</v>
      </c>
    </row>
    <row r="694" spans="1:6" x14ac:dyDescent="0.35">
      <c r="A694" t="s">
        <v>24283</v>
      </c>
      <c r="B694" t="s">
        <v>15960</v>
      </c>
      <c r="C694" t="s">
        <v>24283</v>
      </c>
      <c r="D694" t="s">
        <v>15960</v>
      </c>
      <c r="E694" t="str">
        <f t="shared" si="20"/>
        <v>Same</v>
      </c>
      <c r="F694" t="str">
        <f t="shared" si="21"/>
        <v>Same</v>
      </c>
    </row>
    <row r="695" spans="1:6" x14ac:dyDescent="0.35">
      <c r="A695" t="s">
        <v>24284</v>
      </c>
      <c r="B695" t="s">
        <v>24285</v>
      </c>
      <c r="C695" t="s">
        <v>24284</v>
      </c>
      <c r="D695" t="s">
        <v>24285</v>
      </c>
      <c r="E695" t="str">
        <f t="shared" si="20"/>
        <v>Same</v>
      </c>
      <c r="F695" t="str">
        <f t="shared" si="21"/>
        <v>Same</v>
      </c>
    </row>
    <row r="696" spans="1:6" x14ac:dyDescent="0.35">
      <c r="A696" t="s">
        <v>24286</v>
      </c>
      <c r="B696" t="s">
        <v>17884</v>
      </c>
      <c r="C696" t="s">
        <v>24286</v>
      </c>
      <c r="D696" t="s">
        <v>17884</v>
      </c>
      <c r="E696" t="str">
        <f t="shared" si="20"/>
        <v>Same</v>
      </c>
      <c r="F696" t="str">
        <f t="shared" si="21"/>
        <v>Same</v>
      </c>
    </row>
    <row r="697" spans="1:6" x14ac:dyDescent="0.35">
      <c r="A697" t="s">
        <v>24287</v>
      </c>
      <c r="B697" t="s">
        <v>24266</v>
      </c>
      <c r="C697" t="s">
        <v>24287</v>
      </c>
      <c r="D697" t="s">
        <v>24266</v>
      </c>
      <c r="E697" t="str">
        <f t="shared" si="20"/>
        <v>Same</v>
      </c>
      <c r="F697" t="str">
        <f t="shared" si="21"/>
        <v>Same</v>
      </c>
    </row>
    <row r="698" spans="1:6" x14ac:dyDescent="0.35">
      <c r="A698" t="s">
        <v>24288</v>
      </c>
      <c r="B698" t="s">
        <v>24268</v>
      </c>
      <c r="C698" t="s">
        <v>24288</v>
      </c>
      <c r="D698" t="s">
        <v>24268</v>
      </c>
      <c r="E698" t="str">
        <f t="shared" si="20"/>
        <v>Same</v>
      </c>
      <c r="F698" t="str">
        <f t="shared" si="21"/>
        <v>Same</v>
      </c>
    </row>
    <row r="699" spans="1:6" x14ac:dyDescent="0.35">
      <c r="A699" t="s">
        <v>24289</v>
      </c>
      <c r="B699" t="s">
        <v>24272</v>
      </c>
      <c r="C699" t="s">
        <v>24289</v>
      </c>
      <c r="D699" t="s">
        <v>24272</v>
      </c>
      <c r="E699" t="str">
        <f t="shared" si="20"/>
        <v>Same</v>
      </c>
      <c r="F699" t="str">
        <f t="shared" si="21"/>
        <v>Same</v>
      </c>
    </row>
    <row r="700" spans="1:6" x14ac:dyDescent="0.35">
      <c r="A700" t="s">
        <v>24290</v>
      </c>
      <c r="B700" t="s">
        <v>24291</v>
      </c>
      <c r="C700" t="s">
        <v>24290</v>
      </c>
      <c r="D700" t="s">
        <v>24291</v>
      </c>
      <c r="E700" t="str">
        <f t="shared" si="20"/>
        <v>Same</v>
      </c>
      <c r="F700" t="str">
        <f t="shared" si="21"/>
        <v>Same</v>
      </c>
    </row>
    <row r="701" spans="1:6" x14ac:dyDescent="0.35">
      <c r="A701" t="s">
        <v>24292</v>
      </c>
      <c r="B701" t="s">
        <v>24293</v>
      </c>
      <c r="C701" t="s">
        <v>24292</v>
      </c>
      <c r="D701" t="s">
        <v>24293</v>
      </c>
      <c r="E701" t="str">
        <f t="shared" si="20"/>
        <v>Same</v>
      </c>
      <c r="F701" t="str">
        <f t="shared" si="21"/>
        <v>Same</v>
      </c>
    </row>
    <row r="702" spans="1:6" x14ac:dyDescent="0.35">
      <c r="A702" t="s">
        <v>24294</v>
      </c>
      <c r="B702" t="s">
        <v>24295</v>
      </c>
      <c r="C702" t="s">
        <v>24294</v>
      </c>
      <c r="D702" t="s">
        <v>24295</v>
      </c>
      <c r="E702" t="str">
        <f t="shared" si="20"/>
        <v>Same</v>
      </c>
      <c r="F702" t="str">
        <f t="shared" si="21"/>
        <v>Same</v>
      </c>
    </row>
    <row r="703" spans="1:6" x14ac:dyDescent="0.35">
      <c r="A703" t="s">
        <v>24296</v>
      </c>
      <c r="B703" t="s">
        <v>24297</v>
      </c>
      <c r="C703" t="s">
        <v>24296</v>
      </c>
      <c r="D703" t="s">
        <v>24297</v>
      </c>
      <c r="E703" t="str">
        <f t="shared" si="20"/>
        <v>Same</v>
      </c>
      <c r="F703" t="str">
        <f t="shared" si="21"/>
        <v>Same</v>
      </c>
    </row>
    <row r="704" spans="1:6" x14ac:dyDescent="0.35">
      <c r="A704" t="s">
        <v>24298</v>
      </c>
      <c r="B704" t="s">
        <v>24299</v>
      </c>
      <c r="C704" t="s">
        <v>24298</v>
      </c>
      <c r="D704" t="s">
        <v>24299</v>
      </c>
      <c r="E704" t="str">
        <f t="shared" si="20"/>
        <v>Same</v>
      </c>
      <c r="F704" t="str">
        <f t="shared" si="21"/>
        <v>Same</v>
      </c>
    </row>
    <row r="705" spans="1:6" x14ac:dyDescent="0.35">
      <c r="A705" t="s">
        <v>24300</v>
      </c>
      <c r="B705" t="s">
        <v>24301</v>
      </c>
      <c r="C705" t="s">
        <v>24300</v>
      </c>
      <c r="D705" t="s">
        <v>24301</v>
      </c>
      <c r="E705" t="str">
        <f t="shared" si="20"/>
        <v>Same</v>
      </c>
      <c r="F705" t="str">
        <f t="shared" si="21"/>
        <v>Same</v>
      </c>
    </row>
    <row r="706" spans="1:6" x14ac:dyDescent="0.35">
      <c r="A706" t="s">
        <v>24302</v>
      </c>
      <c r="B706" t="s">
        <v>24303</v>
      </c>
      <c r="C706" t="s">
        <v>24302</v>
      </c>
      <c r="D706" t="s">
        <v>24303</v>
      </c>
      <c r="E706" t="str">
        <f t="shared" si="20"/>
        <v>Same</v>
      </c>
      <c r="F706" t="str">
        <f t="shared" si="21"/>
        <v>Same</v>
      </c>
    </row>
    <row r="707" spans="1:6" x14ac:dyDescent="0.35">
      <c r="A707" t="s">
        <v>24304</v>
      </c>
      <c r="B707" t="s">
        <v>26641</v>
      </c>
      <c r="C707" t="s">
        <v>24304</v>
      </c>
      <c r="D707" t="s">
        <v>24305</v>
      </c>
      <c r="E707" t="str">
        <f t="shared" si="20"/>
        <v>Same</v>
      </c>
      <c r="F707" t="str">
        <f t="shared" si="21"/>
        <v>Different Alias</v>
      </c>
    </row>
    <row r="708" spans="1:6" x14ac:dyDescent="0.35">
      <c r="A708" t="s">
        <v>24306</v>
      </c>
      <c r="B708" t="s">
        <v>24307</v>
      </c>
      <c r="C708" t="s">
        <v>24306</v>
      </c>
      <c r="D708" t="s">
        <v>24307</v>
      </c>
      <c r="E708" t="str">
        <f t="shared" ref="E708:E771" si="22">IF(C708=A708,"Same","Different")</f>
        <v>Same</v>
      </c>
      <c r="F708" t="str">
        <f t="shared" ref="F708:F771" si="23">IF(D708=B708,"Same","Different Alias")</f>
        <v>Same</v>
      </c>
    </row>
    <row r="709" spans="1:6" x14ac:dyDescent="0.35">
      <c r="A709" t="s">
        <v>24308</v>
      </c>
      <c r="B709" t="s">
        <v>24309</v>
      </c>
      <c r="C709" t="s">
        <v>24308</v>
      </c>
      <c r="D709" t="s">
        <v>24309</v>
      </c>
      <c r="E709" t="str">
        <f t="shared" si="22"/>
        <v>Same</v>
      </c>
      <c r="F709" t="str">
        <f t="shared" si="23"/>
        <v>Same</v>
      </c>
    </row>
    <row r="710" spans="1:6" x14ac:dyDescent="0.35">
      <c r="A710" t="s">
        <v>24310</v>
      </c>
      <c r="B710" t="s">
        <v>24311</v>
      </c>
      <c r="C710" t="s">
        <v>24310</v>
      </c>
      <c r="D710" t="s">
        <v>24311</v>
      </c>
      <c r="E710" t="str">
        <f t="shared" si="22"/>
        <v>Same</v>
      </c>
      <c r="F710" t="str">
        <f t="shared" si="23"/>
        <v>Same</v>
      </c>
    </row>
    <row r="711" spans="1:6" x14ac:dyDescent="0.35">
      <c r="A711" t="s">
        <v>24312</v>
      </c>
      <c r="B711" t="s">
        <v>24313</v>
      </c>
      <c r="C711" t="s">
        <v>24312</v>
      </c>
      <c r="D711" t="s">
        <v>24313</v>
      </c>
      <c r="E711" t="str">
        <f t="shared" si="22"/>
        <v>Same</v>
      </c>
      <c r="F711" t="str">
        <f t="shared" si="23"/>
        <v>Same</v>
      </c>
    </row>
    <row r="712" spans="1:6" x14ac:dyDescent="0.35">
      <c r="A712" t="s">
        <v>24314</v>
      </c>
      <c r="B712" t="s">
        <v>24315</v>
      </c>
      <c r="C712" t="s">
        <v>24314</v>
      </c>
      <c r="D712" t="s">
        <v>24315</v>
      </c>
      <c r="E712" t="str">
        <f t="shared" si="22"/>
        <v>Same</v>
      </c>
      <c r="F712" t="str">
        <f t="shared" si="23"/>
        <v>Same</v>
      </c>
    </row>
    <row r="713" spans="1:6" x14ac:dyDescent="0.35">
      <c r="A713" t="s">
        <v>24316</v>
      </c>
      <c r="B713" t="s">
        <v>24317</v>
      </c>
      <c r="C713" t="s">
        <v>24316</v>
      </c>
      <c r="D713" t="s">
        <v>24317</v>
      </c>
      <c r="E713" t="str">
        <f t="shared" si="22"/>
        <v>Same</v>
      </c>
      <c r="F713" t="str">
        <f t="shared" si="23"/>
        <v>Same</v>
      </c>
    </row>
    <row r="714" spans="1:6" x14ac:dyDescent="0.35">
      <c r="A714" t="s">
        <v>24318</v>
      </c>
      <c r="B714" t="s">
        <v>24319</v>
      </c>
      <c r="C714" t="s">
        <v>24318</v>
      </c>
      <c r="D714" t="s">
        <v>24319</v>
      </c>
      <c r="E714" t="str">
        <f t="shared" si="22"/>
        <v>Same</v>
      </c>
      <c r="F714" t="str">
        <f t="shared" si="23"/>
        <v>Same</v>
      </c>
    </row>
    <row r="715" spans="1:6" x14ac:dyDescent="0.35">
      <c r="A715" t="s">
        <v>24320</v>
      </c>
      <c r="B715" t="s">
        <v>24321</v>
      </c>
      <c r="C715" t="s">
        <v>24320</v>
      </c>
      <c r="D715" t="s">
        <v>24321</v>
      </c>
      <c r="E715" t="str">
        <f t="shared" si="22"/>
        <v>Same</v>
      </c>
      <c r="F715" t="str">
        <f t="shared" si="23"/>
        <v>Same</v>
      </c>
    </row>
    <row r="716" spans="1:6" x14ac:dyDescent="0.35">
      <c r="A716" t="s">
        <v>24322</v>
      </c>
      <c r="B716" t="s">
        <v>24323</v>
      </c>
      <c r="C716" t="s">
        <v>24322</v>
      </c>
      <c r="D716" t="s">
        <v>24323</v>
      </c>
      <c r="E716" t="str">
        <f t="shared" si="22"/>
        <v>Same</v>
      </c>
      <c r="F716" t="str">
        <f t="shared" si="23"/>
        <v>Same</v>
      </c>
    </row>
    <row r="717" spans="1:6" x14ac:dyDescent="0.35">
      <c r="A717" t="s">
        <v>24324</v>
      </c>
      <c r="B717" t="s">
        <v>24325</v>
      </c>
      <c r="C717" t="s">
        <v>24324</v>
      </c>
      <c r="D717" t="s">
        <v>24325</v>
      </c>
      <c r="E717" t="str">
        <f t="shared" si="22"/>
        <v>Same</v>
      </c>
      <c r="F717" t="str">
        <f t="shared" si="23"/>
        <v>Same</v>
      </c>
    </row>
    <row r="718" spans="1:6" x14ac:dyDescent="0.35">
      <c r="A718" t="s">
        <v>24326</v>
      </c>
      <c r="B718" t="s">
        <v>24327</v>
      </c>
      <c r="C718" t="s">
        <v>24326</v>
      </c>
      <c r="D718" t="s">
        <v>24327</v>
      </c>
      <c r="E718" t="str">
        <f t="shared" si="22"/>
        <v>Same</v>
      </c>
      <c r="F718" t="str">
        <f t="shared" si="23"/>
        <v>Same</v>
      </c>
    </row>
    <row r="719" spans="1:6" x14ac:dyDescent="0.35">
      <c r="A719" t="s">
        <v>24328</v>
      </c>
      <c r="B719" t="s">
        <v>24329</v>
      </c>
      <c r="C719" t="s">
        <v>24328</v>
      </c>
      <c r="D719" t="s">
        <v>24329</v>
      </c>
      <c r="E719" t="str">
        <f t="shared" si="22"/>
        <v>Same</v>
      </c>
      <c r="F719" t="str">
        <f t="shared" si="23"/>
        <v>Same</v>
      </c>
    </row>
    <row r="720" spans="1:6" x14ac:dyDescent="0.35">
      <c r="A720" t="s">
        <v>24330</v>
      </c>
      <c r="B720" t="s">
        <v>24331</v>
      </c>
      <c r="C720" t="s">
        <v>24330</v>
      </c>
      <c r="D720" t="s">
        <v>24331</v>
      </c>
      <c r="E720" t="str">
        <f t="shared" si="22"/>
        <v>Same</v>
      </c>
      <c r="F720" t="str">
        <f t="shared" si="23"/>
        <v>Same</v>
      </c>
    </row>
    <row r="721" spans="1:6" x14ac:dyDescent="0.35">
      <c r="A721" t="s">
        <v>24332</v>
      </c>
      <c r="B721" t="s">
        <v>24333</v>
      </c>
      <c r="C721" t="s">
        <v>24332</v>
      </c>
      <c r="D721" t="s">
        <v>24333</v>
      </c>
      <c r="E721" t="str">
        <f t="shared" si="22"/>
        <v>Same</v>
      </c>
      <c r="F721" t="str">
        <f t="shared" si="23"/>
        <v>Same</v>
      </c>
    </row>
    <row r="722" spans="1:6" x14ac:dyDescent="0.35">
      <c r="A722" t="s">
        <v>24334</v>
      </c>
      <c r="B722" t="s">
        <v>24335</v>
      </c>
      <c r="C722" t="s">
        <v>24334</v>
      </c>
      <c r="D722" t="s">
        <v>24335</v>
      </c>
      <c r="E722" t="str">
        <f t="shared" si="22"/>
        <v>Same</v>
      </c>
      <c r="F722" t="str">
        <f t="shared" si="23"/>
        <v>Same</v>
      </c>
    </row>
    <row r="723" spans="1:6" x14ac:dyDescent="0.35">
      <c r="A723" t="s">
        <v>24336</v>
      </c>
      <c r="B723" t="s">
        <v>24282</v>
      </c>
      <c r="C723" t="s">
        <v>24336</v>
      </c>
      <c r="D723" t="s">
        <v>24282</v>
      </c>
      <c r="E723" t="str">
        <f t="shared" si="22"/>
        <v>Same</v>
      </c>
      <c r="F723" t="str">
        <f t="shared" si="23"/>
        <v>Same</v>
      </c>
    </row>
    <row r="724" spans="1:6" x14ac:dyDescent="0.35">
      <c r="A724" t="s">
        <v>24337</v>
      </c>
      <c r="B724" t="s">
        <v>24338</v>
      </c>
      <c r="C724" t="s">
        <v>24337</v>
      </c>
      <c r="D724" t="s">
        <v>24338</v>
      </c>
      <c r="E724" t="str">
        <f t="shared" si="22"/>
        <v>Same</v>
      </c>
      <c r="F724" t="str">
        <f t="shared" si="23"/>
        <v>Same</v>
      </c>
    </row>
    <row r="725" spans="1:6" x14ac:dyDescent="0.35">
      <c r="A725" t="s">
        <v>24339</v>
      </c>
      <c r="B725" t="s">
        <v>24340</v>
      </c>
      <c r="C725" t="s">
        <v>24339</v>
      </c>
      <c r="D725" t="s">
        <v>24340</v>
      </c>
      <c r="E725" t="str">
        <f t="shared" si="22"/>
        <v>Same</v>
      </c>
      <c r="F725" t="str">
        <f t="shared" si="23"/>
        <v>Same</v>
      </c>
    </row>
    <row r="726" spans="1:6" x14ac:dyDescent="0.35">
      <c r="A726" t="s">
        <v>24341</v>
      </c>
      <c r="B726" t="s">
        <v>24342</v>
      </c>
      <c r="C726" t="s">
        <v>24341</v>
      </c>
      <c r="D726" t="s">
        <v>24342</v>
      </c>
      <c r="E726" t="str">
        <f t="shared" si="22"/>
        <v>Same</v>
      </c>
      <c r="F726" t="str">
        <f t="shared" si="23"/>
        <v>Same</v>
      </c>
    </row>
    <row r="727" spans="1:6" x14ac:dyDescent="0.35">
      <c r="A727" t="s">
        <v>24343</v>
      </c>
      <c r="B727" t="s">
        <v>26642</v>
      </c>
      <c r="C727" t="s">
        <v>24343</v>
      </c>
      <c r="D727" t="s">
        <v>24344</v>
      </c>
      <c r="E727" t="str">
        <f t="shared" si="22"/>
        <v>Same</v>
      </c>
      <c r="F727" t="str">
        <f t="shared" si="23"/>
        <v>Different Alias</v>
      </c>
    </row>
    <row r="728" spans="1:6" x14ac:dyDescent="0.35">
      <c r="A728" t="s">
        <v>24345</v>
      </c>
      <c r="B728" t="s">
        <v>24346</v>
      </c>
      <c r="C728" t="s">
        <v>24345</v>
      </c>
      <c r="D728" t="s">
        <v>24346</v>
      </c>
      <c r="E728" t="str">
        <f t="shared" si="22"/>
        <v>Same</v>
      </c>
      <c r="F728" t="str">
        <f t="shared" si="23"/>
        <v>Same</v>
      </c>
    </row>
    <row r="729" spans="1:6" x14ac:dyDescent="0.35">
      <c r="A729" t="s">
        <v>24347</v>
      </c>
      <c r="B729" t="s">
        <v>24348</v>
      </c>
      <c r="C729" t="s">
        <v>24347</v>
      </c>
      <c r="D729" t="s">
        <v>24348</v>
      </c>
      <c r="E729" t="str">
        <f t="shared" si="22"/>
        <v>Same</v>
      </c>
      <c r="F729" t="str">
        <f t="shared" si="23"/>
        <v>Same</v>
      </c>
    </row>
    <row r="730" spans="1:6" x14ac:dyDescent="0.35">
      <c r="A730" t="s">
        <v>24349</v>
      </c>
      <c r="B730" t="s">
        <v>24350</v>
      </c>
      <c r="C730" t="s">
        <v>24349</v>
      </c>
      <c r="D730" t="s">
        <v>24350</v>
      </c>
      <c r="E730" t="str">
        <f t="shared" si="22"/>
        <v>Same</v>
      </c>
      <c r="F730" t="str">
        <f t="shared" si="23"/>
        <v>Same</v>
      </c>
    </row>
    <row r="731" spans="1:6" x14ac:dyDescent="0.35">
      <c r="A731" t="s">
        <v>24351</v>
      </c>
      <c r="B731" t="s">
        <v>24352</v>
      </c>
      <c r="C731" t="s">
        <v>24351</v>
      </c>
      <c r="D731" t="s">
        <v>24352</v>
      </c>
      <c r="E731" t="str">
        <f t="shared" si="22"/>
        <v>Same</v>
      </c>
      <c r="F731" t="str">
        <f t="shared" si="23"/>
        <v>Same</v>
      </c>
    </row>
    <row r="732" spans="1:6" x14ac:dyDescent="0.35">
      <c r="A732" t="s">
        <v>24353</v>
      </c>
      <c r="B732" t="s">
        <v>24354</v>
      </c>
      <c r="C732" t="s">
        <v>24353</v>
      </c>
      <c r="D732" t="s">
        <v>24354</v>
      </c>
      <c r="E732" t="str">
        <f t="shared" si="22"/>
        <v>Same</v>
      </c>
      <c r="F732" t="str">
        <f t="shared" si="23"/>
        <v>Same</v>
      </c>
    </row>
    <row r="733" spans="1:6" x14ac:dyDescent="0.35">
      <c r="A733" t="s">
        <v>24355</v>
      </c>
      <c r="B733" t="s">
        <v>24356</v>
      </c>
      <c r="C733" t="s">
        <v>24355</v>
      </c>
      <c r="D733" t="s">
        <v>24356</v>
      </c>
      <c r="E733" t="str">
        <f t="shared" si="22"/>
        <v>Same</v>
      </c>
      <c r="F733" t="str">
        <f t="shared" si="23"/>
        <v>Same</v>
      </c>
    </row>
    <row r="734" spans="1:6" x14ac:dyDescent="0.35">
      <c r="A734" t="s">
        <v>24357</v>
      </c>
      <c r="B734" t="s">
        <v>24358</v>
      </c>
      <c r="C734" t="s">
        <v>24357</v>
      </c>
      <c r="D734" t="s">
        <v>24358</v>
      </c>
      <c r="E734" t="str">
        <f t="shared" si="22"/>
        <v>Same</v>
      </c>
      <c r="F734" t="str">
        <f t="shared" si="23"/>
        <v>Same</v>
      </c>
    </row>
    <row r="735" spans="1:6" x14ac:dyDescent="0.35">
      <c r="A735" t="s">
        <v>24359</v>
      </c>
      <c r="B735" t="s">
        <v>24360</v>
      </c>
      <c r="C735" t="s">
        <v>24359</v>
      </c>
      <c r="D735" t="s">
        <v>24360</v>
      </c>
      <c r="E735" t="str">
        <f t="shared" si="22"/>
        <v>Same</v>
      </c>
      <c r="F735" t="str">
        <f t="shared" si="23"/>
        <v>Same</v>
      </c>
    </row>
    <row r="736" spans="1:6" x14ac:dyDescent="0.35">
      <c r="A736" t="s">
        <v>24361</v>
      </c>
      <c r="B736" t="s">
        <v>15383</v>
      </c>
      <c r="C736" t="s">
        <v>24361</v>
      </c>
      <c r="D736" t="s">
        <v>15383</v>
      </c>
      <c r="E736" t="str">
        <f t="shared" si="22"/>
        <v>Same</v>
      </c>
      <c r="F736" t="str">
        <f t="shared" si="23"/>
        <v>Same</v>
      </c>
    </row>
    <row r="737" spans="1:6" x14ac:dyDescent="0.35">
      <c r="A737" t="s">
        <v>24362</v>
      </c>
      <c r="B737" t="s">
        <v>24363</v>
      </c>
      <c r="C737" t="s">
        <v>24362</v>
      </c>
      <c r="D737" t="s">
        <v>24363</v>
      </c>
      <c r="E737" t="str">
        <f t="shared" si="22"/>
        <v>Same</v>
      </c>
      <c r="F737" t="str">
        <f t="shared" si="23"/>
        <v>Same</v>
      </c>
    </row>
    <row r="738" spans="1:6" x14ac:dyDescent="0.35">
      <c r="A738" t="s">
        <v>24364</v>
      </c>
      <c r="B738" t="s">
        <v>24365</v>
      </c>
      <c r="C738" t="s">
        <v>24364</v>
      </c>
      <c r="D738" t="s">
        <v>24365</v>
      </c>
      <c r="E738" t="str">
        <f t="shared" si="22"/>
        <v>Same</v>
      </c>
      <c r="F738" t="str">
        <f t="shared" si="23"/>
        <v>Same</v>
      </c>
    </row>
    <row r="739" spans="1:6" x14ac:dyDescent="0.35">
      <c r="A739" t="s">
        <v>24366</v>
      </c>
      <c r="B739" t="s">
        <v>26643</v>
      </c>
      <c r="C739" t="s">
        <v>24366</v>
      </c>
      <c r="D739" t="s">
        <v>24367</v>
      </c>
      <c r="E739" t="str">
        <f t="shared" si="22"/>
        <v>Same</v>
      </c>
      <c r="F739" t="str">
        <f t="shared" si="23"/>
        <v>Different Alias</v>
      </c>
    </row>
    <row r="740" spans="1:6" x14ac:dyDescent="0.35">
      <c r="A740" t="s">
        <v>24368</v>
      </c>
      <c r="B740" t="s">
        <v>26644</v>
      </c>
      <c r="C740" t="s">
        <v>24368</v>
      </c>
      <c r="D740" t="s">
        <v>24369</v>
      </c>
      <c r="E740" t="str">
        <f t="shared" si="22"/>
        <v>Same</v>
      </c>
      <c r="F740" t="str">
        <f t="shared" si="23"/>
        <v>Different Alias</v>
      </c>
    </row>
    <row r="741" spans="1:6" x14ac:dyDescent="0.35">
      <c r="A741" t="s">
        <v>24370</v>
      </c>
      <c r="B741" t="s">
        <v>24369</v>
      </c>
      <c r="C741" t="s">
        <v>24370</v>
      </c>
      <c r="D741" t="s">
        <v>24369</v>
      </c>
      <c r="E741" t="str">
        <f t="shared" si="22"/>
        <v>Same</v>
      </c>
      <c r="F741" t="str">
        <f t="shared" si="23"/>
        <v>Same</v>
      </c>
    </row>
    <row r="742" spans="1:6" x14ac:dyDescent="0.35">
      <c r="A742" t="s">
        <v>24371</v>
      </c>
      <c r="B742" t="s">
        <v>24372</v>
      </c>
      <c r="C742" t="s">
        <v>24371</v>
      </c>
      <c r="D742" t="s">
        <v>24372</v>
      </c>
      <c r="E742" t="str">
        <f t="shared" si="22"/>
        <v>Same</v>
      </c>
      <c r="F742" t="str">
        <f t="shared" si="23"/>
        <v>Same</v>
      </c>
    </row>
    <row r="743" spans="1:6" x14ac:dyDescent="0.35">
      <c r="A743" t="s">
        <v>24373</v>
      </c>
      <c r="B743" t="s">
        <v>24367</v>
      </c>
      <c r="C743" t="s">
        <v>24373</v>
      </c>
      <c r="D743" t="s">
        <v>24367</v>
      </c>
      <c r="E743" t="str">
        <f t="shared" si="22"/>
        <v>Same</v>
      </c>
      <c r="F743" t="str">
        <f t="shared" si="23"/>
        <v>Same</v>
      </c>
    </row>
    <row r="744" spans="1:6" x14ac:dyDescent="0.35">
      <c r="A744" t="s">
        <v>24374</v>
      </c>
      <c r="B744" t="s">
        <v>24375</v>
      </c>
      <c r="C744" t="s">
        <v>24374</v>
      </c>
      <c r="D744" t="s">
        <v>24375</v>
      </c>
      <c r="E744" t="str">
        <f t="shared" si="22"/>
        <v>Same</v>
      </c>
      <c r="F744" t="str">
        <f t="shared" si="23"/>
        <v>Same</v>
      </c>
    </row>
    <row r="745" spans="1:6" x14ac:dyDescent="0.35">
      <c r="A745" t="s">
        <v>24376</v>
      </c>
      <c r="B745" t="s">
        <v>24377</v>
      </c>
      <c r="C745" t="s">
        <v>24376</v>
      </c>
      <c r="D745" t="s">
        <v>24377</v>
      </c>
      <c r="E745" t="str">
        <f t="shared" si="22"/>
        <v>Same</v>
      </c>
      <c r="F745" t="str">
        <f t="shared" si="23"/>
        <v>Same</v>
      </c>
    </row>
    <row r="746" spans="1:6" x14ac:dyDescent="0.35">
      <c r="A746" t="s">
        <v>24378</v>
      </c>
      <c r="B746" t="s">
        <v>24344</v>
      </c>
      <c r="C746" t="s">
        <v>24378</v>
      </c>
      <c r="D746" t="s">
        <v>24344</v>
      </c>
      <c r="E746" t="str">
        <f t="shared" si="22"/>
        <v>Same</v>
      </c>
      <c r="F746" t="str">
        <f t="shared" si="23"/>
        <v>Same</v>
      </c>
    </row>
    <row r="747" spans="1:6" x14ac:dyDescent="0.35">
      <c r="A747" t="s">
        <v>24379</v>
      </c>
      <c r="B747" t="s">
        <v>24305</v>
      </c>
      <c r="C747" t="s">
        <v>24379</v>
      </c>
      <c r="D747" t="s">
        <v>24305</v>
      </c>
      <c r="E747" t="str">
        <f t="shared" si="22"/>
        <v>Same</v>
      </c>
      <c r="F747" t="str">
        <f t="shared" si="23"/>
        <v>Same</v>
      </c>
    </row>
    <row r="748" spans="1:6" x14ac:dyDescent="0.35">
      <c r="A748" t="s">
        <v>24380</v>
      </c>
      <c r="B748" t="s">
        <v>24381</v>
      </c>
      <c r="C748" t="s">
        <v>24380</v>
      </c>
      <c r="D748" t="s">
        <v>24381</v>
      </c>
      <c r="E748" t="str">
        <f t="shared" si="22"/>
        <v>Same</v>
      </c>
      <c r="F748" t="str">
        <f t="shared" si="23"/>
        <v>Same</v>
      </c>
    </row>
    <row r="749" spans="1:6" x14ac:dyDescent="0.35">
      <c r="A749" t="s">
        <v>24382</v>
      </c>
      <c r="B749" t="s">
        <v>24383</v>
      </c>
      <c r="C749" t="s">
        <v>24382</v>
      </c>
      <c r="D749" t="s">
        <v>24383</v>
      </c>
      <c r="E749" t="str">
        <f t="shared" si="22"/>
        <v>Same</v>
      </c>
      <c r="F749" t="str">
        <f t="shared" si="23"/>
        <v>Same</v>
      </c>
    </row>
    <row r="750" spans="1:6" x14ac:dyDescent="0.35">
      <c r="A750" t="s">
        <v>24384</v>
      </c>
      <c r="B750" t="s">
        <v>24385</v>
      </c>
      <c r="C750" t="s">
        <v>24384</v>
      </c>
      <c r="D750" t="s">
        <v>24385</v>
      </c>
      <c r="E750" t="str">
        <f t="shared" si="22"/>
        <v>Same</v>
      </c>
      <c r="F750" t="str">
        <f t="shared" si="23"/>
        <v>Same</v>
      </c>
    </row>
    <row r="751" spans="1:6" x14ac:dyDescent="0.35">
      <c r="A751" t="s">
        <v>24386</v>
      </c>
      <c r="B751" t="s">
        <v>24387</v>
      </c>
      <c r="C751" t="s">
        <v>24386</v>
      </c>
      <c r="D751" t="s">
        <v>24387</v>
      </c>
      <c r="E751" t="str">
        <f t="shared" si="22"/>
        <v>Same</v>
      </c>
      <c r="F751" t="str">
        <f t="shared" si="23"/>
        <v>Same</v>
      </c>
    </row>
    <row r="752" spans="1:6" x14ac:dyDescent="0.35">
      <c r="A752" t="s">
        <v>24388</v>
      </c>
      <c r="B752" t="s">
        <v>24389</v>
      </c>
      <c r="C752" t="s">
        <v>24388</v>
      </c>
      <c r="D752" t="s">
        <v>24389</v>
      </c>
      <c r="E752" t="str">
        <f t="shared" si="22"/>
        <v>Same</v>
      </c>
      <c r="F752" t="str">
        <f t="shared" si="23"/>
        <v>Same</v>
      </c>
    </row>
    <row r="753" spans="1:6" x14ac:dyDescent="0.35">
      <c r="A753" t="s">
        <v>24390</v>
      </c>
      <c r="B753" t="s">
        <v>24391</v>
      </c>
      <c r="C753" t="s">
        <v>24390</v>
      </c>
      <c r="D753" t="s">
        <v>24391</v>
      </c>
      <c r="E753" t="str">
        <f t="shared" si="22"/>
        <v>Same</v>
      </c>
      <c r="F753" t="str">
        <f t="shared" si="23"/>
        <v>Same</v>
      </c>
    </row>
    <row r="754" spans="1:6" x14ac:dyDescent="0.35">
      <c r="A754" t="s">
        <v>24392</v>
      </c>
      <c r="B754" t="s">
        <v>24393</v>
      </c>
      <c r="C754" t="s">
        <v>24392</v>
      </c>
      <c r="D754" t="s">
        <v>24393</v>
      </c>
      <c r="E754" t="str">
        <f t="shared" si="22"/>
        <v>Same</v>
      </c>
      <c r="F754" t="str">
        <f t="shared" si="23"/>
        <v>Same</v>
      </c>
    </row>
    <row r="755" spans="1:6" x14ac:dyDescent="0.35">
      <c r="A755" t="s">
        <v>24394</v>
      </c>
      <c r="B755" t="s">
        <v>24395</v>
      </c>
      <c r="C755" t="s">
        <v>24394</v>
      </c>
      <c r="D755" t="s">
        <v>24395</v>
      </c>
      <c r="E755" t="str">
        <f t="shared" si="22"/>
        <v>Same</v>
      </c>
      <c r="F755" t="str">
        <f t="shared" si="23"/>
        <v>Same</v>
      </c>
    </row>
    <row r="756" spans="1:6" x14ac:dyDescent="0.35">
      <c r="A756" t="s">
        <v>24396</v>
      </c>
      <c r="B756" t="s">
        <v>24397</v>
      </c>
      <c r="C756" t="s">
        <v>24396</v>
      </c>
      <c r="D756" t="s">
        <v>24397</v>
      </c>
      <c r="E756" t="str">
        <f t="shared" si="22"/>
        <v>Same</v>
      </c>
      <c r="F756" t="str">
        <f t="shared" si="23"/>
        <v>Same</v>
      </c>
    </row>
    <row r="757" spans="1:6" x14ac:dyDescent="0.35">
      <c r="A757" t="s">
        <v>24398</v>
      </c>
      <c r="B757" t="s">
        <v>24399</v>
      </c>
      <c r="C757" t="s">
        <v>24398</v>
      </c>
      <c r="D757" t="s">
        <v>24399</v>
      </c>
      <c r="E757" t="str">
        <f t="shared" si="22"/>
        <v>Same</v>
      </c>
      <c r="F757" t="str">
        <f t="shared" si="23"/>
        <v>Same</v>
      </c>
    </row>
    <row r="758" spans="1:6" x14ac:dyDescent="0.35">
      <c r="A758" t="s">
        <v>24400</v>
      </c>
      <c r="B758" t="s">
        <v>24401</v>
      </c>
      <c r="C758" t="s">
        <v>24400</v>
      </c>
      <c r="D758" t="s">
        <v>24401</v>
      </c>
      <c r="E758" t="str">
        <f t="shared" si="22"/>
        <v>Same</v>
      </c>
      <c r="F758" t="str">
        <f t="shared" si="23"/>
        <v>Same</v>
      </c>
    </row>
    <row r="759" spans="1:6" x14ac:dyDescent="0.35">
      <c r="A759" t="s">
        <v>24402</v>
      </c>
      <c r="B759" t="s">
        <v>24403</v>
      </c>
      <c r="C759" t="s">
        <v>24402</v>
      </c>
      <c r="D759" t="s">
        <v>24403</v>
      </c>
      <c r="E759" t="str">
        <f t="shared" si="22"/>
        <v>Same</v>
      </c>
      <c r="F759" t="str">
        <f t="shared" si="23"/>
        <v>Same</v>
      </c>
    </row>
    <row r="760" spans="1:6" x14ac:dyDescent="0.35">
      <c r="A760" t="s">
        <v>24404</v>
      </c>
      <c r="B760" t="s">
        <v>26645</v>
      </c>
      <c r="C760" t="s">
        <v>24404</v>
      </c>
      <c r="D760" t="s">
        <v>24405</v>
      </c>
      <c r="E760" t="str">
        <f t="shared" si="22"/>
        <v>Same</v>
      </c>
      <c r="F760" t="str">
        <f t="shared" si="23"/>
        <v>Different Alias</v>
      </c>
    </row>
    <row r="761" spans="1:6" x14ac:dyDescent="0.35">
      <c r="A761" t="s">
        <v>24406</v>
      </c>
      <c r="B761" t="s">
        <v>26646</v>
      </c>
      <c r="C761" t="s">
        <v>24406</v>
      </c>
      <c r="D761" t="s">
        <v>24407</v>
      </c>
      <c r="E761" t="str">
        <f t="shared" si="22"/>
        <v>Same</v>
      </c>
      <c r="F761" t="str">
        <f t="shared" si="23"/>
        <v>Different Alias</v>
      </c>
    </row>
    <row r="762" spans="1:6" x14ac:dyDescent="0.35">
      <c r="A762" t="s">
        <v>24408</v>
      </c>
      <c r="B762" t="s">
        <v>24409</v>
      </c>
      <c r="C762" t="s">
        <v>24408</v>
      </c>
      <c r="D762" t="s">
        <v>24409</v>
      </c>
      <c r="E762" t="str">
        <f t="shared" si="22"/>
        <v>Same</v>
      </c>
      <c r="F762" t="str">
        <f t="shared" si="23"/>
        <v>Same</v>
      </c>
    </row>
    <row r="763" spans="1:6" x14ac:dyDescent="0.35">
      <c r="A763" t="s">
        <v>24410</v>
      </c>
      <c r="B763" t="s">
        <v>26647</v>
      </c>
      <c r="C763" t="s">
        <v>24410</v>
      </c>
      <c r="D763" t="s">
        <v>24411</v>
      </c>
      <c r="E763" t="str">
        <f t="shared" si="22"/>
        <v>Same</v>
      </c>
      <c r="F763" t="str">
        <f t="shared" si="23"/>
        <v>Different Alias</v>
      </c>
    </row>
    <row r="764" spans="1:6" x14ac:dyDescent="0.35">
      <c r="A764" t="s">
        <v>24412</v>
      </c>
      <c r="B764" t="s">
        <v>24413</v>
      </c>
      <c r="C764" t="s">
        <v>24412</v>
      </c>
      <c r="D764" t="s">
        <v>24413</v>
      </c>
      <c r="E764" t="str">
        <f t="shared" si="22"/>
        <v>Same</v>
      </c>
      <c r="F764" t="str">
        <f t="shared" si="23"/>
        <v>Same</v>
      </c>
    </row>
    <row r="765" spans="1:6" x14ac:dyDescent="0.35">
      <c r="A765" t="s">
        <v>24414</v>
      </c>
      <c r="B765" t="s">
        <v>24415</v>
      </c>
      <c r="C765" t="s">
        <v>24414</v>
      </c>
      <c r="D765" t="s">
        <v>24415</v>
      </c>
      <c r="E765" t="str">
        <f t="shared" si="22"/>
        <v>Same</v>
      </c>
      <c r="F765" t="str">
        <f t="shared" si="23"/>
        <v>Same</v>
      </c>
    </row>
    <row r="766" spans="1:6" x14ac:dyDescent="0.35">
      <c r="A766" t="s">
        <v>24416</v>
      </c>
      <c r="B766" t="s">
        <v>24417</v>
      </c>
      <c r="C766" t="s">
        <v>24416</v>
      </c>
      <c r="D766" t="s">
        <v>24417</v>
      </c>
      <c r="E766" t="str">
        <f t="shared" si="22"/>
        <v>Same</v>
      </c>
      <c r="F766" t="str">
        <f t="shared" si="23"/>
        <v>Same</v>
      </c>
    </row>
    <row r="767" spans="1:6" x14ac:dyDescent="0.35">
      <c r="A767" t="s">
        <v>24418</v>
      </c>
      <c r="B767" t="s">
        <v>24419</v>
      </c>
      <c r="C767" t="s">
        <v>24418</v>
      </c>
      <c r="D767" t="s">
        <v>24419</v>
      </c>
      <c r="E767" t="str">
        <f t="shared" si="22"/>
        <v>Same</v>
      </c>
      <c r="F767" t="str">
        <f t="shared" si="23"/>
        <v>Same</v>
      </c>
    </row>
    <row r="768" spans="1:6" x14ac:dyDescent="0.35">
      <c r="A768" t="s">
        <v>24420</v>
      </c>
      <c r="B768" t="s">
        <v>24421</v>
      </c>
      <c r="C768" t="s">
        <v>24420</v>
      </c>
      <c r="D768" t="s">
        <v>24421</v>
      </c>
      <c r="E768" t="str">
        <f t="shared" si="22"/>
        <v>Same</v>
      </c>
      <c r="F768" t="str">
        <f t="shared" si="23"/>
        <v>Same</v>
      </c>
    </row>
    <row r="769" spans="1:6" x14ac:dyDescent="0.35">
      <c r="A769" t="s">
        <v>24422</v>
      </c>
      <c r="B769" t="s">
        <v>23053</v>
      </c>
      <c r="C769" t="s">
        <v>24422</v>
      </c>
      <c r="D769" t="s">
        <v>23053</v>
      </c>
      <c r="E769" t="str">
        <f t="shared" si="22"/>
        <v>Same</v>
      </c>
      <c r="F769" t="str">
        <f t="shared" si="23"/>
        <v>Same</v>
      </c>
    </row>
    <row r="770" spans="1:6" x14ac:dyDescent="0.35">
      <c r="A770" t="s">
        <v>24423</v>
      </c>
      <c r="B770" t="s">
        <v>24424</v>
      </c>
      <c r="C770" t="s">
        <v>24423</v>
      </c>
      <c r="D770" t="s">
        <v>24424</v>
      </c>
      <c r="E770" t="str">
        <f t="shared" si="22"/>
        <v>Same</v>
      </c>
      <c r="F770" t="str">
        <f t="shared" si="23"/>
        <v>Same</v>
      </c>
    </row>
    <row r="771" spans="1:6" x14ac:dyDescent="0.35">
      <c r="A771" t="s">
        <v>24425</v>
      </c>
      <c r="B771" t="s">
        <v>24426</v>
      </c>
      <c r="C771" t="s">
        <v>24425</v>
      </c>
      <c r="D771" t="s">
        <v>24426</v>
      </c>
      <c r="E771" t="str">
        <f t="shared" si="22"/>
        <v>Same</v>
      </c>
      <c r="F771" t="str">
        <f t="shared" si="23"/>
        <v>Same</v>
      </c>
    </row>
    <row r="772" spans="1:6" x14ac:dyDescent="0.35">
      <c r="A772" t="s">
        <v>24427</v>
      </c>
      <c r="B772" t="s">
        <v>26648</v>
      </c>
      <c r="C772" t="s">
        <v>24427</v>
      </c>
      <c r="D772" t="s">
        <v>24428</v>
      </c>
      <c r="E772" t="str">
        <f t="shared" ref="E772:E835" si="24">IF(C772=A772,"Same","Different")</f>
        <v>Same</v>
      </c>
      <c r="F772" t="str">
        <f t="shared" ref="F772:F835" si="25">IF(D772=B772,"Same","Different Alias")</f>
        <v>Different Alias</v>
      </c>
    </row>
    <row r="773" spans="1:6" x14ac:dyDescent="0.35">
      <c r="A773" t="s">
        <v>24429</v>
      </c>
      <c r="B773" t="s">
        <v>26649</v>
      </c>
      <c r="C773" t="s">
        <v>24429</v>
      </c>
      <c r="D773" t="s">
        <v>24430</v>
      </c>
      <c r="E773" t="str">
        <f t="shared" si="24"/>
        <v>Same</v>
      </c>
      <c r="F773" t="str">
        <f t="shared" si="25"/>
        <v>Different Alias</v>
      </c>
    </row>
    <row r="774" spans="1:6" x14ac:dyDescent="0.35">
      <c r="A774" t="s">
        <v>24431</v>
      </c>
      <c r="B774" t="s">
        <v>26650</v>
      </c>
      <c r="C774" t="s">
        <v>24431</v>
      </c>
      <c r="D774" t="s">
        <v>24432</v>
      </c>
      <c r="E774" t="str">
        <f t="shared" si="24"/>
        <v>Same</v>
      </c>
      <c r="F774" t="str">
        <f t="shared" si="25"/>
        <v>Different Alias</v>
      </c>
    </row>
    <row r="775" spans="1:6" x14ac:dyDescent="0.35">
      <c r="A775" t="s">
        <v>24433</v>
      </c>
      <c r="B775" t="s">
        <v>26651</v>
      </c>
      <c r="C775" t="s">
        <v>24433</v>
      </c>
      <c r="D775" t="s">
        <v>24434</v>
      </c>
      <c r="E775" t="str">
        <f t="shared" si="24"/>
        <v>Same</v>
      </c>
      <c r="F775" t="str">
        <f t="shared" si="25"/>
        <v>Different Alias</v>
      </c>
    </row>
    <row r="776" spans="1:6" x14ac:dyDescent="0.35">
      <c r="A776" t="s">
        <v>24435</v>
      </c>
      <c r="B776" t="s">
        <v>26652</v>
      </c>
      <c r="C776" t="s">
        <v>24435</v>
      </c>
      <c r="D776" t="s">
        <v>24436</v>
      </c>
      <c r="E776" t="str">
        <f t="shared" si="24"/>
        <v>Same</v>
      </c>
      <c r="F776" t="str">
        <f t="shared" si="25"/>
        <v>Different Alias</v>
      </c>
    </row>
    <row r="777" spans="1:6" x14ac:dyDescent="0.35">
      <c r="A777" t="s">
        <v>24437</v>
      </c>
      <c r="B777" t="s">
        <v>24438</v>
      </c>
      <c r="C777" t="s">
        <v>24437</v>
      </c>
      <c r="D777" t="s">
        <v>24438</v>
      </c>
      <c r="E777" t="str">
        <f t="shared" si="24"/>
        <v>Same</v>
      </c>
      <c r="F777" t="str">
        <f t="shared" si="25"/>
        <v>Same</v>
      </c>
    </row>
    <row r="778" spans="1:6" x14ac:dyDescent="0.35">
      <c r="A778" t="s">
        <v>24439</v>
      </c>
      <c r="B778" t="s">
        <v>24440</v>
      </c>
      <c r="C778" t="s">
        <v>24439</v>
      </c>
      <c r="D778" t="s">
        <v>24440</v>
      </c>
      <c r="E778" t="str">
        <f t="shared" si="24"/>
        <v>Same</v>
      </c>
      <c r="F778" t="str">
        <f t="shared" si="25"/>
        <v>Same</v>
      </c>
    </row>
    <row r="779" spans="1:6" x14ac:dyDescent="0.35">
      <c r="A779" t="s">
        <v>24441</v>
      </c>
      <c r="B779" t="s">
        <v>24442</v>
      </c>
      <c r="C779" t="s">
        <v>24441</v>
      </c>
      <c r="D779" t="s">
        <v>24442</v>
      </c>
      <c r="E779" t="str">
        <f t="shared" si="24"/>
        <v>Same</v>
      </c>
      <c r="F779" t="str">
        <f t="shared" si="25"/>
        <v>Same</v>
      </c>
    </row>
    <row r="780" spans="1:6" x14ac:dyDescent="0.35">
      <c r="A780" t="s">
        <v>24443</v>
      </c>
      <c r="B780" t="s">
        <v>24444</v>
      </c>
      <c r="C780" t="s">
        <v>24443</v>
      </c>
      <c r="D780" t="s">
        <v>24444</v>
      </c>
      <c r="E780" t="str">
        <f t="shared" si="24"/>
        <v>Same</v>
      </c>
      <c r="F780" t="str">
        <f t="shared" si="25"/>
        <v>Same</v>
      </c>
    </row>
    <row r="781" spans="1:6" x14ac:dyDescent="0.35">
      <c r="A781" t="s">
        <v>24445</v>
      </c>
      <c r="B781" t="s">
        <v>24446</v>
      </c>
      <c r="C781" t="s">
        <v>24445</v>
      </c>
      <c r="D781" t="s">
        <v>24446</v>
      </c>
      <c r="E781" t="str">
        <f t="shared" si="24"/>
        <v>Same</v>
      </c>
      <c r="F781" t="str">
        <f t="shared" si="25"/>
        <v>Same</v>
      </c>
    </row>
    <row r="782" spans="1:6" x14ac:dyDescent="0.35">
      <c r="A782" t="s">
        <v>24447</v>
      </c>
      <c r="B782" t="s">
        <v>24448</v>
      </c>
      <c r="C782" t="s">
        <v>24447</v>
      </c>
      <c r="D782" t="s">
        <v>24448</v>
      </c>
      <c r="E782" t="str">
        <f t="shared" si="24"/>
        <v>Same</v>
      </c>
      <c r="F782" t="str">
        <f t="shared" si="25"/>
        <v>Same</v>
      </c>
    </row>
    <row r="783" spans="1:6" x14ac:dyDescent="0.35">
      <c r="A783" t="s">
        <v>24449</v>
      </c>
      <c r="B783" t="s">
        <v>24450</v>
      </c>
      <c r="C783" t="s">
        <v>24449</v>
      </c>
      <c r="D783" t="s">
        <v>24450</v>
      </c>
      <c r="E783" t="str">
        <f t="shared" si="24"/>
        <v>Same</v>
      </c>
      <c r="F783" t="str">
        <f t="shared" si="25"/>
        <v>Same</v>
      </c>
    </row>
    <row r="784" spans="1:6" x14ac:dyDescent="0.35">
      <c r="A784" t="s">
        <v>24451</v>
      </c>
      <c r="B784" t="s">
        <v>24452</v>
      </c>
      <c r="C784" t="s">
        <v>24451</v>
      </c>
      <c r="D784" t="s">
        <v>24452</v>
      </c>
      <c r="E784" t="str">
        <f t="shared" si="24"/>
        <v>Same</v>
      </c>
      <c r="F784" t="str">
        <f t="shared" si="25"/>
        <v>Same</v>
      </c>
    </row>
    <row r="785" spans="1:6" x14ac:dyDescent="0.35">
      <c r="A785" t="s">
        <v>24453</v>
      </c>
      <c r="B785" t="s">
        <v>24454</v>
      </c>
      <c r="C785" t="s">
        <v>24453</v>
      </c>
      <c r="D785" t="s">
        <v>24454</v>
      </c>
      <c r="E785" t="str">
        <f t="shared" si="24"/>
        <v>Same</v>
      </c>
      <c r="F785" t="str">
        <f t="shared" si="25"/>
        <v>Same</v>
      </c>
    </row>
    <row r="786" spans="1:6" x14ac:dyDescent="0.35">
      <c r="A786" t="s">
        <v>24455</v>
      </c>
      <c r="B786" t="s">
        <v>24456</v>
      </c>
      <c r="C786" t="s">
        <v>24455</v>
      </c>
      <c r="D786" t="s">
        <v>24456</v>
      </c>
      <c r="E786" t="str">
        <f t="shared" si="24"/>
        <v>Same</v>
      </c>
      <c r="F786" t="str">
        <f t="shared" si="25"/>
        <v>Same</v>
      </c>
    </row>
    <row r="787" spans="1:6" x14ac:dyDescent="0.35">
      <c r="A787" t="s">
        <v>24457</v>
      </c>
      <c r="B787" t="s">
        <v>24458</v>
      </c>
      <c r="C787" t="s">
        <v>24457</v>
      </c>
      <c r="D787" t="s">
        <v>24458</v>
      </c>
      <c r="E787" t="str">
        <f t="shared" si="24"/>
        <v>Same</v>
      </c>
      <c r="F787" t="str">
        <f t="shared" si="25"/>
        <v>Same</v>
      </c>
    </row>
    <row r="788" spans="1:6" x14ac:dyDescent="0.35">
      <c r="A788" t="s">
        <v>24459</v>
      </c>
      <c r="B788" t="s">
        <v>24460</v>
      </c>
      <c r="C788" t="s">
        <v>24459</v>
      </c>
      <c r="D788" t="s">
        <v>24460</v>
      </c>
      <c r="E788" t="str">
        <f t="shared" si="24"/>
        <v>Same</v>
      </c>
      <c r="F788" t="str">
        <f t="shared" si="25"/>
        <v>Same</v>
      </c>
    </row>
    <row r="789" spans="1:6" x14ac:dyDescent="0.35">
      <c r="A789" t="s">
        <v>24461</v>
      </c>
      <c r="B789" t="s">
        <v>23679</v>
      </c>
      <c r="C789" t="s">
        <v>24461</v>
      </c>
      <c r="D789" t="s">
        <v>23679</v>
      </c>
      <c r="E789" t="str">
        <f t="shared" si="24"/>
        <v>Same</v>
      </c>
      <c r="F789" t="str">
        <f t="shared" si="25"/>
        <v>Same</v>
      </c>
    </row>
    <row r="790" spans="1:6" x14ac:dyDescent="0.35">
      <c r="A790" t="s">
        <v>24462</v>
      </c>
      <c r="B790" t="s">
        <v>24463</v>
      </c>
      <c r="C790" t="s">
        <v>24462</v>
      </c>
      <c r="D790" t="s">
        <v>24463</v>
      </c>
      <c r="E790" t="str">
        <f t="shared" si="24"/>
        <v>Same</v>
      </c>
      <c r="F790" t="str">
        <f t="shared" si="25"/>
        <v>Same</v>
      </c>
    </row>
    <row r="791" spans="1:6" x14ac:dyDescent="0.35">
      <c r="A791" t="s">
        <v>24464</v>
      </c>
      <c r="B791" t="s">
        <v>24465</v>
      </c>
      <c r="C791" t="s">
        <v>24464</v>
      </c>
      <c r="D791" t="s">
        <v>24465</v>
      </c>
      <c r="E791" t="str">
        <f t="shared" si="24"/>
        <v>Same</v>
      </c>
      <c r="F791" t="str">
        <f t="shared" si="25"/>
        <v>Same</v>
      </c>
    </row>
    <row r="792" spans="1:6" x14ac:dyDescent="0.35">
      <c r="A792" t="s">
        <v>24466</v>
      </c>
      <c r="B792" t="s">
        <v>24467</v>
      </c>
      <c r="C792" t="s">
        <v>24466</v>
      </c>
      <c r="D792" t="s">
        <v>24467</v>
      </c>
      <c r="E792" t="str">
        <f t="shared" si="24"/>
        <v>Same</v>
      </c>
      <c r="F792" t="str">
        <f t="shared" si="25"/>
        <v>Same</v>
      </c>
    </row>
    <row r="793" spans="1:6" x14ac:dyDescent="0.35">
      <c r="A793" t="s">
        <v>24468</v>
      </c>
      <c r="B793" t="s">
        <v>24469</v>
      </c>
      <c r="C793" t="s">
        <v>24468</v>
      </c>
      <c r="D793" t="s">
        <v>24469</v>
      </c>
      <c r="E793" t="str">
        <f t="shared" si="24"/>
        <v>Same</v>
      </c>
      <c r="F793" t="str">
        <f t="shared" si="25"/>
        <v>Same</v>
      </c>
    </row>
    <row r="794" spans="1:6" x14ac:dyDescent="0.35">
      <c r="A794" t="s">
        <v>24470</v>
      </c>
      <c r="B794" t="s">
        <v>24471</v>
      </c>
      <c r="C794" t="s">
        <v>24470</v>
      </c>
      <c r="D794" t="s">
        <v>24471</v>
      </c>
      <c r="E794" t="str">
        <f t="shared" si="24"/>
        <v>Same</v>
      </c>
      <c r="F794" t="str">
        <f t="shared" si="25"/>
        <v>Same</v>
      </c>
    </row>
    <row r="795" spans="1:6" x14ac:dyDescent="0.35">
      <c r="A795" t="s">
        <v>24472</v>
      </c>
      <c r="B795" t="s">
        <v>24473</v>
      </c>
      <c r="C795" t="s">
        <v>24472</v>
      </c>
      <c r="D795" t="s">
        <v>24473</v>
      </c>
      <c r="E795" t="str">
        <f t="shared" si="24"/>
        <v>Same</v>
      </c>
      <c r="F795" t="str">
        <f t="shared" si="25"/>
        <v>Same</v>
      </c>
    </row>
    <row r="796" spans="1:6" x14ac:dyDescent="0.35">
      <c r="A796" t="s">
        <v>24474</v>
      </c>
      <c r="B796" t="s">
        <v>24475</v>
      </c>
      <c r="C796" t="s">
        <v>24474</v>
      </c>
      <c r="D796" t="s">
        <v>24475</v>
      </c>
      <c r="E796" t="str">
        <f t="shared" si="24"/>
        <v>Same</v>
      </c>
      <c r="F796" t="str">
        <f t="shared" si="25"/>
        <v>Same</v>
      </c>
    </row>
    <row r="797" spans="1:6" x14ac:dyDescent="0.35">
      <c r="A797" t="s">
        <v>24476</v>
      </c>
      <c r="B797" t="s">
        <v>24477</v>
      </c>
      <c r="C797" t="s">
        <v>24476</v>
      </c>
      <c r="D797" t="s">
        <v>24477</v>
      </c>
      <c r="E797" t="str">
        <f t="shared" si="24"/>
        <v>Same</v>
      </c>
      <c r="F797" t="str">
        <f t="shared" si="25"/>
        <v>Same</v>
      </c>
    </row>
    <row r="798" spans="1:6" x14ac:dyDescent="0.35">
      <c r="A798" t="s">
        <v>24478</v>
      </c>
      <c r="B798" t="s">
        <v>24479</v>
      </c>
      <c r="C798" t="s">
        <v>24478</v>
      </c>
      <c r="D798" t="s">
        <v>24479</v>
      </c>
      <c r="E798" t="str">
        <f t="shared" si="24"/>
        <v>Same</v>
      </c>
      <c r="F798" t="str">
        <f t="shared" si="25"/>
        <v>Same</v>
      </c>
    </row>
    <row r="799" spans="1:6" x14ac:dyDescent="0.35">
      <c r="A799" t="s">
        <v>24480</v>
      </c>
      <c r="B799" t="s">
        <v>24481</v>
      </c>
      <c r="C799" t="s">
        <v>24480</v>
      </c>
      <c r="D799" t="s">
        <v>24481</v>
      </c>
      <c r="E799" t="str">
        <f t="shared" si="24"/>
        <v>Same</v>
      </c>
      <c r="F799" t="str">
        <f t="shared" si="25"/>
        <v>Same</v>
      </c>
    </row>
    <row r="800" spans="1:6" x14ac:dyDescent="0.35">
      <c r="A800" t="s">
        <v>24482</v>
      </c>
      <c r="B800" t="s">
        <v>24483</v>
      </c>
      <c r="C800" t="s">
        <v>24482</v>
      </c>
      <c r="D800" t="s">
        <v>24483</v>
      </c>
      <c r="E800" t="str">
        <f t="shared" si="24"/>
        <v>Same</v>
      </c>
      <c r="F800" t="str">
        <f t="shared" si="25"/>
        <v>Same</v>
      </c>
    </row>
    <row r="801" spans="1:6" x14ac:dyDescent="0.35">
      <c r="A801" t="s">
        <v>24484</v>
      </c>
      <c r="B801" t="s">
        <v>24485</v>
      </c>
      <c r="C801" t="s">
        <v>24484</v>
      </c>
      <c r="D801" t="s">
        <v>24485</v>
      </c>
      <c r="E801" t="str">
        <f t="shared" si="24"/>
        <v>Same</v>
      </c>
      <c r="F801" t="str">
        <f t="shared" si="25"/>
        <v>Same</v>
      </c>
    </row>
    <row r="802" spans="1:6" x14ac:dyDescent="0.35">
      <c r="A802" t="s">
        <v>24486</v>
      </c>
      <c r="B802" t="s">
        <v>24487</v>
      </c>
      <c r="C802" t="s">
        <v>24486</v>
      </c>
      <c r="D802" t="s">
        <v>24487</v>
      </c>
      <c r="E802" t="str">
        <f t="shared" si="24"/>
        <v>Same</v>
      </c>
      <c r="F802" t="str">
        <f t="shared" si="25"/>
        <v>Same</v>
      </c>
    </row>
    <row r="803" spans="1:6" x14ac:dyDescent="0.35">
      <c r="A803" t="s">
        <v>24488</v>
      </c>
      <c r="B803" t="s">
        <v>26653</v>
      </c>
      <c r="C803" t="s">
        <v>24488</v>
      </c>
      <c r="D803" t="s">
        <v>24489</v>
      </c>
      <c r="E803" t="str">
        <f t="shared" si="24"/>
        <v>Same</v>
      </c>
      <c r="F803" t="str">
        <f t="shared" si="25"/>
        <v>Different Alias</v>
      </c>
    </row>
    <row r="804" spans="1:6" x14ac:dyDescent="0.35">
      <c r="A804" t="s">
        <v>24490</v>
      </c>
      <c r="B804" t="s">
        <v>24491</v>
      </c>
      <c r="C804" t="s">
        <v>24490</v>
      </c>
      <c r="D804" t="s">
        <v>24491</v>
      </c>
      <c r="E804" t="str">
        <f t="shared" si="24"/>
        <v>Same</v>
      </c>
      <c r="F804" t="str">
        <f t="shared" si="25"/>
        <v>Same</v>
      </c>
    </row>
    <row r="805" spans="1:6" x14ac:dyDescent="0.35">
      <c r="A805" t="s">
        <v>24492</v>
      </c>
      <c r="B805" t="s">
        <v>24493</v>
      </c>
      <c r="C805" t="s">
        <v>24492</v>
      </c>
      <c r="D805" t="s">
        <v>24493</v>
      </c>
      <c r="E805" t="str">
        <f t="shared" si="24"/>
        <v>Same</v>
      </c>
      <c r="F805" t="str">
        <f t="shared" si="25"/>
        <v>Same</v>
      </c>
    </row>
    <row r="806" spans="1:6" x14ac:dyDescent="0.35">
      <c r="A806" t="s">
        <v>24494</v>
      </c>
      <c r="B806" t="s">
        <v>24495</v>
      </c>
      <c r="C806" t="s">
        <v>24494</v>
      </c>
      <c r="D806" t="s">
        <v>24495</v>
      </c>
      <c r="E806" t="str">
        <f t="shared" si="24"/>
        <v>Same</v>
      </c>
      <c r="F806" t="str">
        <f t="shared" si="25"/>
        <v>Same</v>
      </c>
    </row>
    <row r="807" spans="1:6" x14ac:dyDescent="0.35">
      <c r="A807" t="s">
        <v>24496</v>
      </c>
      <c r="B807" t="s">
        <v>24411</v>
      </c>
      <c r="C807" t="s">
        <v>24496</v>
      </c>
      <c r="D807" t="s">
        <v>24411</v>
      </c>
      <c r="E807" t="str">
        <f t="shared" si="24"/>
        <v>Same</v>
      </c>
      <c r="F807" t="str">
        <f t="shared" si="25"/>
        <v>Same</v>
      </c>
    </row>
    <row r="808" spans="1:6" x14ac:dyDescent="0.35">
      <c r="A808" t="s">
        <v>24497</v>
      </c>
      <c r="B808" t="s">
        <v>24498</v>
      </c>
      <c r="C808" t="s">
        <v>24497</v>
      </c>
      <c r="D808" t="s">
        <v>24498</v>
      </c>
      <c r="E808" t="str">
        <f t="shared" si="24"/>
        <v>Same</v>
      </c>
      <c r="F808" t="str">
        <f t="shared" si="25"/>
        <v>Same</v>
      </c>
    </row>
    <row r="809" spans="1:6" x14ac:dyDescent="0.35">
      <c r="A809" t="s">
        <v>24499</v>
      </c>
      <c r="B809" t="s">
        <v>24500</v>
      </c>
      <c r="C809" t="s">
        <v>24499</v>
      </c>
      <c r="D809" t="s">
        <v>24500</v>
      </c>
      <c r="E809" t="str">
        <f t="shared" si="24"/>
        <v>Same</v>
      </c>
      <c r="F809" t="str">
        <f t="shared" si="25"/>
        <v>Same</v>
      </c>
    </row>
    <row r="810" spans="1:6" x14ac:dyDescent="0.35">
      <c r="A810" t="s">
        <v>24501</v>
      </c>
      <c r="B810" t="s">
        <v>24502</v>
      </c>
      <c r="C810" t="s">
        <v>24501</v>
      </c>
      <c r="D810" t="s">
        <v>24502</v>
      </c>
      <c r="E810" t="str">
        <f t="shared" si="24"/>
        <v>Same</v>
      </c>
      <c r="F810" t="str">
        <f t="shared" si="25"/>
        <v>Same</v>
      </c>
    </row>
    <row r="811" spans="1:6" x14ac:dyDescent="0.35">
      <c r="A811" t="s">
        <v>24503</v>
      </c>
      <c r="B811" t="s">
        <v>24504</v>
      </c>
      <c r="C811" t="s">
        <v>24503</v>
      </c>
      <c r="D811" t="s">
        <v>24504</v>
      </c>
      <c r="E811" t="str">
        <f t="shared" si="24"/>
        <v>Same</v>
      </c>
      <c r="F811" t="str">
        <f t="shared" si="25"/>
        <v>Same</v>
      </c>
    </row>
    <row r="812" spans="1:6" x14ac:dyDescent="0.35">
      <c r="A812" t="s">
        <v>24505</v>
      </c>
      <c r="B812" t="s">
        <v>24506</v>
      </c>
      <c r="C812" t="s">
        <v>24505</v>
      </c>
      <c r="D812" t="s">
        <v>24506</v>
      </c>
      <c r="E812" t="str">
        <f t="shared" si="24"/>
        <v>Same</v>
      </c>
      <c r="F812" t="str">
        <f t="shared" si="25"/>
        <v>Same</v>
      </c>
    </row>
    <row r="813" spans="1:6" x14ac:dyDescent="0.35">
      <c r="A813" t="s">
        <v>24507</v>
      </c>
      <c r="B813" t="s">
        <v>24508</v>
      </c>
      <c r="C813" t="s">
        <v>24507</v>
      </c>
      <c r="D813" t="s">
        <v>24508</v>
      </c>
      <c r="E813" t="str">
        <f t="shared" si="24"/>
        <v>Same</v>
      </c>
      <c r="F813" t="str">
        <f t="shared" si="25"/>
        <v>Same</v>
      </c>
    </row>
    <row r="814" spans="1:6" x14ac:dyDescent="0.35">
      <c r="A814" t="s">
        <v>24509</v>
      </c>
      <c r="B814" t="s">
        <v>24510</v>
      </c>
      <c r="C814" t="s">
        <v>24509</v>
      </c>
      <c r="D814" t="s">
        <v>24510</v>
      </c>
      <c r="E814" t="str">
        <f t="shared" si="24"/>
        <v>Same</v>
      </c>
      <c r="F814" t="str">
        <f t="shared" si="25"/>
        <v>Same</v>
      </c>
    </row>
    <row r="815" spans="1:6" x14ac:dyDescent="0.35">
      <c r="A815" t="s">
        <v>24511</v>
      </c>
      <c r="B815" t="s">
        <v>24512</v>
      </c>
      <c r="C815" t="s">
        <v>24511</v>
      </c>
      <c r="D815" t="s">
        <v>24512</v>
      </c>
      <c r="E815" t="str">
        <f t="shared" si="24"/>
        <v>Same</v>
      </c>
      <c r="F815" t="str">
        <f t="shared" si="25"/>
        <v>Same</v>
      </c>
    </row>
    <row r="816" spans="1:6" x14ac:dyDescent="0.35">
      <c r="A816" t="s">
        <v>24513</v>
      </c>
      <c r="B816" t="s">
        <v>24514</v>
      </c>
      <c r="C816" t="s">
        <v>24513</v>
      </c>
      <c r="D816" t="s">
        <v>24514</v>
      </c>
      <c r="E816" t="str">
        <f t="shared" si="24"/>
        <v>Same</v>
      </c>
      <c r="F816" t="str">
        <f t="shared" si="25"/>
        <v>Same</v>
      </c>
    </row>
    <row r="817" spans="1:6" x14ac:dyDescent="0.35">
      <c r="A817" t="s">
        <v>24515</v>
      </c>
      <c r="B817" t="s">
        <v>24516</v>
      </c>
      <c r="C817" t="s">
        <v>24515</v>
      </c>
      <c r="D817" t="s">
        <v>24516</v>
      </c>
      <c r="E817" t="str">
        <f t="shared" si="24"/>
        <v>Same</v>
      </c>
      <c r="F817" t="str">
        <f t="shared" si="25"/>
        <v>Same</v>
      </c>
    </row>
    <row r="818" spans="1:6" x14ac:dyDescent="0.35">
      <c r="A818" t="s">
        <v>24517</v>
      </c>
      <c r="B818" t="s">
        <v>24518</v>
      </c>
      <c r="C818" t="s">
        <v>24517</v>
      </c>
      <c r="D818" t="s">
        <v>24518</v>
      </c>
      <c r="E818" t="str">
        <f t="shared" si="24"/>
        <v>Same</v>
      </c>
      <c r="F818" t="str">
        <f t="shared" si="25"/>
        <v>Same</v>
      </c>
    </row>
    <row r="819" spans="1:6" x14ac:dyDescent="0.35">
      <c r="A819" t="s">
        <v>24519</v>
      </c>
      <c r="B819" t="s">
        <v>24520</v>
      </c>
      <c r="C819" t="s">
        <v>24519</v>
      </c>
      <c r="D819" t="s">
        <v>24520</v>
      </c>
      <c r="E819" t="str">
        <f t="shared" si="24"/>
        <v>Same</v>
      </c>
      <c r="F819" t="str">
        <f t="shared" si="25"/>
        <v>Same</v>
      </c>
    </row>
    <row r="820" spans="1:6" x14ac:dyDescent="0.35">
      <c r="A820" t="s">
        <v>24521</v>
      </c>
      <c r="B820" t="s">
        <v>24522</v>
      </c>
      <c r="C820" t="s">
        <v>24521</v>
      </c>
      <c r="D820" t="s">
        <v>24522</v>
      </c>
      <c r="E820" t="str">
        <f t="shared" si="24"/>
        <v>Same</v>
      </c>
      <c r="F820" t="str">
        <f t="shared" si="25"/>
        <v>Same</v>
      </c>
    </row>
    <row r="821" spans="1:6" x14ac:dyDescent="0.35">
      <c r="A821" t="s">
        <v>24523</v>
      </c>
      <c r="B821" t="s">
        <v>24524</v>
      </c>
      <c r="C821" t="s">
        <v>24523</v>
      </c>
      <c r="D821" t="s">
        <v>24524</v>
      </c>
      <c r="E821" t="str">
        <f t="shared" si="24"/>
        <v>Same</v>
      </c>
      <c r="F821" t="str">
        <f t="shared" si="25"/>
        <v>Same</v>
      </c>
    </row>
    <row r="822" spans="1:6" x14ac:dyDescent="0.35">
      <c r="A822" t="s">
        <v>24525</v>
      </c>
      <c r="B822" t="s">
        <v>24526</v>
      </c>
      <c r="C822" t="s">
        <v>24525</v>
      </c>
      <c r="D822" t="s">
        <v>24526</v>
      </c>
      <c r="E822" t="str">
        <f t="shared" si="24"/>
        <v>Same</v>
      </c>
      <c r="F822" t="str">
        <f t="shared" si="25"/>
        <v>Same</v>
      </c>
    </row>
    <row r="823" spans="1:6" x14ac:dyDescent="0.35">
      <c r="A823" t="s">
        <v>24527</v>
      </c>
      <c r="B823" t="s">
        <v>24528</v>
      </c>
      <c r="C823" t="s">
        <v>24527</v>
      </c>
      <c r="D823" t="s">
        <v>24528</v>
      </c>
      <c r="E823" t="str">
        <f t="shared" si="24"/>
        <v>Same</v>
      </c>
      <c r="F823" t="str">
        <f t="shared" si="25"/>
        <v>Same</v>
      </c>
    </row>
    <row r="824" spans="1:6" x14ac:dyDescent="0.35">
      <c r="A824" t="s">
        <v>24529</v>
      </c>
      <c r="B824" t="s">
        <v>24530</v>
      </c>
      <c r="C824" t="s">
        <v>24529</v>
      </c>
      <c r="D824" t="s">
        <v>24530</v>
      </c>
      <c r="E824" t="str">
        <f t="shared" si="24"/>
        <v>Same</v>
      </c>
      <c r="F824" t="str">
        <f t="shared" si="25"/>
        <v>Same</v>
      </c>
    </row>
    <row r="825" spans="1:6" x14ac:dyDescent="0.35">
      <c r="A825" t="s">
        <v>24531</v>
      </c>
      <c r="B825" t="s">
        <v>24532</v>
      </c>
      <c r="C825" t="s">
        <v>24531</v>
      </c>
      <c r="D825" t="s">
        <v>24532</v>
      </c>
      <c r="E825" t="str">
        <f t="shared" si="24"/>
        <v>Same</v>
      </c>
      <c r="F825" t="str">
        <f t="shared" si="25"/>
        <v>Same</v>
      </c>
    </row>
    <row r="826" spans="1:6" x14ac:dyDescent="0.35">
      <c r="A826" t="s">
        <v>24533</v>
      </c>
      <c r="B826" t="s">
        <v>24534</v>
      </c>
      <c r="C826" t="s">
        <v>24533</v>
      </c>
      <c r="D826" t="s">
        <v>24534</v>
      </c>
      <c r="E826" t="str">
        <f t="shared" si="24"/>
        <v>Same</v>
      </c>
      <c r="F826" t="str">
        <f t="shared" si="25"/>
        <v>Same</v>
      </c>
    </row>
    <row r="827" spans="1:6" x14ac:dyDescent="0.35">
      <c r="A827" t="s">
        <v>24535</v>
      </c>
      <c r="B827" t="s">
        <v>24536</v>
      </c>
      <c r="C827" t="s">
        <v>24535</v>
      </c>
      <c r="D827" t="s">
        <v>24536</v>
      </c>
      <c r="E827" t="str">
        <f t="shared" si="24"/>
        <v>Same</v>
      </c>
      <c r="F827" t="str">
        <f t="shared" si="25"/>
        <v>Same</v>
      </c>
    </row>
    <row r="828" spans="1:6" x14ac:dyDescent="0.35">
      <c r="A828" t="s">
        <v>24537</v>
      </c>
      <c r="B828" t="s">
        <v>24538</v>
      </c>
      <c r="C828" t="s">
        <v>24537</v>
      </c>
      <c r="D828" t="s">
        <v>24538</v>
      </c>
      <c r="E828" t="str">
        <f t="shared" si="24"/>
        <v>Same</v>
      </c>
      <c r="F828" t="str">
        <f t="shared" si="25"/>
        <v>Same</v>
      </c>
    </row>
    <row r="829" spans="1:6" x14ac:dyDescent="0.35">
      <c r="A829" t="s">
        <v>24539</v>
      </c>
      <c r="B829" t="s">
        <v>24540</v>
      </c>
      <c r="C829" t="s">
        <v>24539</v>
      </c>
      <c r="D829" t="s">
        <v>24540</v>
      </c>
      <c r="E829" t="str">
        <f t="shared" si="24"/>
        <v>Same</v>
      </c>
      <c r="F829" t="str">
        <f t="shared" si="25"/>
        <v>Same</v>
      </c>
    </row>
    <row r="830" spans="1:6" x14ac:dyDescent="0.35">
      <c r="A830" t="s">
        <v>24541</v>
      </c>
      <c r="B830" t="s">
        <v>24542</v>
      </c>
      <c r="C830" t="s">
        <v>24541</v>
      </c>
      <c r="D830" t="s">
        <v>24542</v>
      </c>
      <c r="E830" t="str">
        <f t="shared" si="24"/>
        <v>Same</v>
      </c>
      <c r="F830" t="str">
        <f t="shared" si="25"/>
        <v>Same</v>
      </c>
    </row>
    <row r="831" spans="1:6" x14ac:dyDescent="0.35">
      <c r="A831" t="s">
        <v>24543</v>
      </c>
      <c r="B831" t="s">
        <v>24544</v>
      </c>
      <c r="C831" t="s">
        <v>24543</v>
      </c>
      <c r="D831" t="s">
        <v>24544</v>
      </c>
      <c r="E831" t="str">
        <f t="shared" si="24"/>
        <v>Same</v>
      </c>
      <c r="F831" t="str">
        <f t="shared" si="25"/>
        <v>Same</v>
      </c>
    </row>
    <row r="832" spans="1:6" x14ac:dyDescent="0.35">
      <c r="A832" t="s">
        <v>24545</v>
      </c>
      <c r="B832" t="s">
        <v>24546</v>
      </c>
      <c r="C832" t="s">
        <v>24545</v>
      </c>
      <c r="D832" t="s">
        <v>24546</v>
      </c>
      <c r="E832" t="str">
        <f t="shared" si="24"/>
        <v>Same</v>
      </c>
      <c r="F832" t="str">
        <f t="shared" si="25"/>
        <v>Same</v>
      </c>
    </row>
    <row r="833" spans="1:6" x14ac:dyDescent="0.35">
      <c r="A833" t="s">
        <v>24547</v>
      </c>
      <c r="B833" t="s">
        <v>24548</v>
      </c>
      <c r="C833" t="s">
        <v>24547</v>
      </c>
      <c r="D833" t="s">
        <v>24548</v>
      </c>
      <c r="E833" t="str">
        <f t="shared" si="24"/>
        <v>Same</v>
      </c>
      <c r="F833" t="str">
        <f t="shared" si="25"/>
        <v>Same</v>
      </c>
    </row>
    <row r="834" spans="1:6" x14ac:dyDescent="0.35">
      <c r="A834" t="s">
        <v>24549</v>
      </c>
      <c r="B834" t="s">
        <v>24550</v>
      </c>
      <c r="C834" t="s">
        <v>24549</v>
      </c>
      <c r="D834" t="s">
        <v>24550</v>
      </c>
      <c r="E834" t="str">
        <f t="shared" si="24"/>
        <v>Same</v>
      </c>
      <c r="F834" t="str">
        <f t="shared" si="25"/>
        <v>Same</v>
      </c>
    </row>
    <row r="835" spans="1:6" x14ac:dyDescent="0.35">
      <c r="A835" t="s">
        <v>24551</v>
      </c>
      <c r="B835" t="s">
        <v>24552</v>
      </c>
      <c r="C835" t="s">
        <v>24551</v>
      </c>
      <c r="D835" t="s">
        <v>24552</v>
      </c>
      <c r="E835" t="str">
        <f t="shared" si="24"/>
        <v>Same</v>
      </c>
      <c r="F835" t="str">
        <f t="shared" si="25"/>
        <v>Same</v>
      </c>
    </row>
    <row r="836" spans="1:6" x14ac:dyDescent="0.35">
      <c r="A836" t="s">
        <v>24553</v>
      </c>
      <c r="B836" t="s">
        <v>26654</v>
      </c>
      <c r="C836" t="s">
        <v>24553</v>
      </c>
      <c r="D836" t="s">
        <v>24554</v>
      </c>
      <c r="E836" t="str">
        <f t="shared" ref="E836:E899" si="26">IF(C836=A836,"Same","Different")</f>
        <v>Same</v>
      </c>
      <c r="F836" t="str">
        <f t="shared" ref="F836:F899" si="27">IF(D836=B836,"Same","Different Alias")</f>
        <v>Different Alias</v>
      </c>
    </row>
    <row r="837" spans="1:6" x14ac:dyDescent="0.35">
      <c r="A837" t="s">
        <v>24555</v>
      </c>
      <c r="B837" t="s">
        <v>24556</v>
      </c>
      <c r="C837" t="s">
        <v>24555</v>
      </c>
      <c r="D837" t="s">
        <v>24556</v>
      </c>
      <c r="E837" t="str">
        <f t="shared" si="26"/>
        <v>Same</v>
      </c>
      <c r="F837" t="str">
        <f t="shared" si="27"/>
        <v>Same</v>
      </c>
    </row>
    <row r="838" spans="1:6" x14ac:dyDescent="0.35">
      <c r="A838" t="s">
        <v>24557</v>
      </c>
      <c r="B838" t="s">
        <v>24558</v>
      </c>
      <c r="C838" t="s">
        <v>24557</v>
      </c>
      <c r="D838" t="s">
        <v>24558</v>
      </c>
      <c r="E838" t="str">
        <f t="shared" si="26"/>
        <v>Same</v>
      </c>
      <c r="F838" t="str">
        <f t="shared" si="27"/>
        <v>Same</v>
      </c>
    </row>
    <row r="839" spans="1:6" x14ac:dyDescent="0.35">
      <c r="A839" t="s">
        <v>24559</v>
      </c>
      <c r="B839" t="s">
        <v>24560</v>
      </c>
      <c r="C839" t="s">
        <v>24559</v>
      </c>
      <c r="D839" t="s">
        <v>24560</v>
      </c>
      <c r="E839" t="str">
        <f t="shared" si="26"/>
        <v>Same</v>
      </c>
      <c r="F839" t="str">
        <f t="shared" si="27"/>
        <v>Same</v>
      </c>
    </row>
    <row r="840" spans="1:6" x14ac:dyDescent="0.35">
      <c r="A840" t="s">
        <v>24561</v>
      </c>
      <c r="B840" t="s">
        <v>24562</v>
      </c>
      <c r="C840" t="s">
        <v>24561</v>
      </c>
      <c r="D840" t="s">
        <v>24562</v>
      </c>
      <c r="E840" t="str">
        <f t="shared" si="26"/>
        <v>Same</v>
      </c>
      <c r="F840" t="str">
        <f t="shared" si="27"/>
        <v>Same</v>
      </c>
    </row>
    <row r="841" spans="1:6" x14ac:dyDescent="0.35">
      <c r="A841" t="s">
        <v>24563</v>
      </c>
      <c r="B841" t="s">
        <v>24564</v>
      </c>
      <c r="C841" t="s">
        <v>24563</v>
      </c>
      <c r="D841" t="s">
        <v>24564</v>
      </c>
      <c r="E841" t="str">
        <f t="shared" si="26"/>
        <v>Same</v>
      </c>
      <c r="F841" t="str">
        <f t="shared" si="27"/>
        <v>Same</v>
      </c>
    </row>
    <row r="842" spans="1:6" x14ac:dyDescent="0.35">
      <c r="A842" t="s">
        <v>24565</v>
      </c>
      <c r="B842" t="s">
        <v>24566</v>
      </c>
      <c r="C842" t="s">
        <v>24565</v>
      </c>
      <c r="D842" t="s">
        <v>24566</v>
      </c>
      <c r="E842" t="str">
        <f t="shared" si="26"/>
        <v>Same</v>
      </c>
      <c r="F842" t="str">
        <f t="shared" si="27"/>
        <v>Same</v>
      </c>
    </row>
    <row r="843" spans="1:6" x14ac:dyDescent="0.35">
      <c r="A843" t="s">
        <v>24567</v>
      </c>
      <c r="B843" t="s">
        <v>24568</v>
      </c>
      <c r="C843" t="s">
        <v>24567</v>
      </c>
      <c r="D843" t="s">
        <v>24568</v>
      </c>
      <c r="E843" t="str">
        <f t="shared" si="26"/>
        <v>Same</v>
      </c>
      <c r="F843" t="str">
        <f t="shared" si="27"/>
        <v>Same</v>
      </c>
    </row>
    <row r="844" spans="1:6" x14ac:dyDescent="0.35">
      <c r="A844" t="s">
        <v>24569</v>
      </c>
      <c r="B844" t="s">
        <v>24570</v>
      </c>
      <c r="C844" t="s">
        <v>24569</v>
      </c>
      <c r="D844" t="s">
        <v>24570</v>
      </c>
      <c r="E844" t="str">
        <f t="shared" si="26"/>
        <v>Same</v>
      </c>
      <c r="F844" t="str">
        <f t="shared" si="27"/>
        <v>Same</v>
      </c>
    </row>
    <row r="845" spans="1:6" x14ac:dyDescent="0.35">
      <c r="A845" t="s">
        <v>24571</v>
      </c>
      <c r="B845" t="s">
        <v>24572</v>
      </c>
      <c r="C845" t="s">
        <v>24571</v>
      </c>
      <c r="D845" t="s">
        <v>24572</v>
      </c>
      <c r="E845" t="str">
        <f t="shared" si="26"/>
        <v>Same</v>
      </c>
      <c r="F845" t="str">
        <f t="shared" si="27"/>
        <v>Same</v>
      </c>
    </row>
    <row r="846" spans="1:6" x14ac:dyDescent="0.35">
      <c r="A846" t="s">
        <v>24573</v>
      </c>
      <c r="B846" t="s">
        <v>24574</v>
      </c>
      <c r="C846" t="s">
        <v>24573</v>
      </c>
      <c r="D846" t="s">
        <v>24574</v>
      </c>
      <c r="E846" t="str">
        <f t="shared" si="26"/>
        <v>Same</v>
      </c>
      <c r="F846" t="str">
        <f t="shared" si="27"/>
        <v>Same</v>
      </c>
    </row>
    <row r="847" spans="1:6" x14ac:dyDescent="0.35">
      <c r="A847" t="s">
        <v>24575</v>
      </c>
      <c r="B847" t="s">
        <v>24576</v>
      </c>
      <c r="C847" t="s">
        <v>24575</v>
      </c>
      <c r="D847" t="s">
        <v>24576</v>
      </c>
      <c r="E847" t="str">
        <f t="shared" si="26"/>
        <v>Same</v>
      </c>
      <c r="F847" t="str">
        <f t="shared" si="27"/>
        <v>Same</v>
      </c>
    </row>
    <row r="848" spans="1:6" x14ac:dyDescent="0.35">
      <c r="A848" t="s">
        <v>24577</v>
      </c>
      <c r="B848" t="s">
        <v>24578</v>
      </c>
      <c r="C848" t="s">
        <v>24577</v>
      </c>
      <c r="D848" t="s">
        <v>24578</v>
      </c>
      <c r="E848" t="str">
        <f t="shared" si="26"/>
        <v>Same</v>
      </c>
      <c r="F848" t="str">
        <f t="shared" si="27"/>
        <v>Same</v>
      </c>
    </row>
    <row r="849" spans="1:6" x14ac:dyDescent="0.35">
      <c r="A849" t="s">
        <v>24579</v>
      </c>
      <c r="B849" t="s">
        <v>24580</v>
      </c>
      <c r="C849" t="s">
        <v>24579</v>
      </c>
      <c r="D849" t="s">
        <v>24580</v>
      </c>
      <c r="E849" t="str">
        <f t="shared" si="26"/>
        <v>Same</v>
      </c>
      <c r="F849" t="str">
        <f t="shared" si="27"/>
        <v>Same</v>
      </c>
    </row>
    <row r="850" spans="1:6" x14ac:dyDescent="0.35">
      <c r="A850" t="s">
        <v>24581</v>
      </c>
      <c r="B850" t="s">
        <v>24582</v>
      </c>
      <c r="C850" t="s">
        <v>24581</v>
      </c>
      <c r="D850" t="s">
        <v>24582</v>
      </c>
      <c r="E850" t="str">
        <f t="shared" si="26"/>
        <v>Same</v>
      </c>
      <c r="F850" t="str">
        <f t="shared" si="27"/>
        <v>Same</v>
      </c>
    </row>
    <row r="851" spans="1:6" x14ac:dyDescent="0.35">
      <c r="A851" t="s">
        <v>24583</v>
      </c>
      <c r="B851" t="s">
        <v>24584</v>
      </c>
      <c r="C851" t="s">
        <v>24583</v>
      </c>
      <c r="D851" t="s">
        <v>24584</v>
      </c>
      <c r="E851" t="str">
        <f t="shared" si="26"/>
        <v>Same</v>
      </c>
      <c r="F851" t="str">
        <f t="shared" si="27"/>
        <v>Same</v>
      </c>
    </row>
    <row r="852" spans="1:6" x14ac:dyDescent="0.35">
      <c r="A852" t="s">
        <v>24585</v>
      </c>
      <c r="B852" t="s">
        <v>24586</v>
      </c>
      <c r="C852" t="s">
        <v>24585</v>
      </c>
      <c r="D852" t="s">
        <v>24586</v>
      </c>
      <c r="E852" t="str">
        <f t="shared" si="26"/>
        <v>Same</v>
      </c>
      <c r="F852" t="str">
        <f t="shared" si="27"/>
        <v>Same</v>
      </c>
    </row>
    <row r="853" spans="1:6" x14ac:dyDescent="0.35">
      <c r="A853" t="s">
        <v>24587</v>
      </c>
      <c r="B853" t="s">
        <v>24588</v>
      </c>
      <c r="C853" t="s">
        <v>24587</v>
      </c>
      <c r="D853" t="s">
        <v>24588</v>
      </c>
      <c r="E853" t="str">
        <f t="shared" si="26"/>
        <v>Same</v>
      </c>
      <c r="F853" t="str">
        <f t="shared" si="27"/>
        <v>Same</v>
      </c>
    </row>
    <row r="854" spans="1:6" x14ac:dyDescent="0.35">
      <c r="A854" t="s">
        <v>24589</v>
      </c>
      <c r="B854" t="s">
        <v>24590</v>
      </c>
      <c r="C854" t="s">
        <v>24589</v>
      </c>
      <c r="D854" t="s">
        <v>24590</v>
      </c>
      <c r="E854" t="str">
        <f t="shared" si="26"/>
        <v>Same</v>
      </c>
      <c r="F854" t="str">
        <f t="shared" si="27"/>
        <v>Same</v>
      </c>
    </row>
    <row r="855" spans="1:6" x14ac:dyDescent="0.35">
      <c r="A855" t="s">
        <v>24591</v>
      </c>
      <c r="B855" t="s">
        <v>24592</v>
      </c>
      <c r="C855" t="s">
        <v>24591</v>
      </c>
      <c r="D855" t="s">
        <v>24592</v>
      </c>
      <c r="E855" t="str">
        <f t="shared" si="26"/>
        <v>Same</v>
      </c>
      <c r="F855" t="str">
        <f t="shared" si="27"/>
        <v>Same</v>
      </c>
    </row>
    <row r="856" spans="1:6" x14ac:dyDescent="0.35">
      <c r="A856" t="s">
        <v>24593</v>
      </c>
      <c r="B856" t="s">
        <v>24594</v>
      </c>
      <c r="C856" t="s">
        <v>24593</v>
      </c>
      <c r="D856" t="s">
        <v>24594</v>
      </c>
      <c r="E856" t="str">
        <f t="shared" si="26"/>
        <v>Same</v>
      </c>
      <c r="F856" t="str">
        <f t="shared" si="27"/>
        <v>Same</v>
      </c>
    </row>
    <row r="857" spans="1:6" x14ac:dyDescent="0.35">
      <c r="A857" t="s">
        <v>24595</v>
      </c>
      <c r="B857" t="s">
        <v>24596</v>
      </c>
      <c r="C857" t="s">
        <v>24595</v>
      </c>
      <c r="D857" t="s">
        <v>24596</v>
      </c>
      <c r="E857" t="str">
        <f t="shared" si="26"/>
        <v>Same</v>
      </c>
      <c r="F857" t="str">
        <f t="shared" si="27"/>
        <v>Same</v>
      </c>
    </row>
    <row r="858" spans="1:6" x14ac:dyDescent="0.35">
      <c r="A858" t="s">
        <v>24597</v>
      </c>
      <c r="B858" t="s">
        <v>24598</v>
      </c>
      <c r="C858" t="s">
        <v>24597</v>
      </c>
      <c r="D858" t="s">
        <v>24598</v>
      </c>
      <c r="E858" t="str">
        <f t="shared" si="26"/>
        <v>Same</v>
      </c>
      <c r="F858" t="str">
        <f t="shared" si="27"/>
        <v>Same</v>
      </c>
    </row>
    <row r="859" spans="1:6" x14ac:dyDescent="0.35">
      <c r="A859" t="s">
        <v>24599</v>
      </c>
      <c r="B859" t="s">
        <v>24600</v>
      </c>
      <c r="C859" t="s">
        <v>24599</v>
      </c>
      <c r="D859" t="s">
        <v>24600</v>
      </c>
      <c r="E859" t="str">
        <f t="shared" si="26"/>
        <v>Same</v>
      </c>
      <c r="F859" t="str">
        <f t="shared" si="27"/>
        <v>Same</v>
      </c>
    </row>
    <row r="860" spans="1:6" x14ac:dyDescent="0.35">
      <c r="A860" t="s">
        <v>24601</v>
      </c>
      <c r="B860" t="s">
        <v>24602</v>
      </c>
      <c r="C860" t="s">
        <v>24601</v>
      </c>
      <c r="D860" t="s">
        <v>24602</v>
      </c>
      <c r="E860" t="str">
        <f t="shared" si="26"/>
        <v>Same</v>
      </c>
      <c r="F860" t="str">
        <f t="shared" si="27"/>
        <v>Same</v>
      </c>
    </row>
    <row r="861" spans="1:6" x14ac:dyDescent="0.35">
      <c r="A861" t="s">
        <v>24603</v>
      </c>
      <c r="B861" t="s">
        <v>24604</v>
      </c>
      <c r="C861" t="s">
        <v>24603</v>
      </c>
      <c r="D861" t="s">
        <v>24604</v>
      </c>
      <c r="E861" t="str">
        <f t="shared" si="26"/>
        <v>Same</v>
      </c>
      <c r="F861" t="str">
        <f t="shared" si="27"/>
        <v>Same</v>
      </c>
    </row>
    <row r="862" spans="1:6" x14ac:dyDescent="0.35">
      <c r="A862" t="s">
        <v>24605</v>
      </c>
      <c r="B862" t="s">
        <v>24606</v>
      </c>
      <c r="C862" t="s">
        <v>24605</v>
      </c>
      <c r="D862" t="s">
        <v>24606</v>
      </c>
      <c r="E862" t="str">
        <f t="shared" si="26"/>
        <v>Same</v>
      </c>
      <c r="F862" t="str">
        <f t="shared" si="27"/>
        <v>Same</v>
      </c>
    </row>
    <row r="863" spans="1:6" x14ac:dyDescent="0.35">
      <c r="A863" t="s">
        <v>24607</v>
      </c>
      <c r="B863" t="s">
        <v>24608</v>
      </c>
      <c r="C863" t="s">
        <v>24607</v>
      </c>
      <c r="D863" t="s">
        <v>24608</v>
      </c>
      <c r="E863" t="str">
        <f t="shared" si="26"/>
        <v>Same</v>
      </c>
      <c r="F863" t="str">
        <f t="shared" si="27"/>
        <v>Same</v>
      </c>
    </row>
    <row r="864" spans="1:6" x14ac:dyDescent="0.35">
      <c r="A864" t="s">
        <v>24609</v>
      </c>
      <c r="B864" t="s">
        <v>24610</v>
      </c>
      <c r="C864" t="s">
        <v>24609</v>
      </c>
      <c r="D864" t="s">
        <v>24610</v>
      </c>
      <c r="E864" t="str">
        <f t="shared" si="26"/>
        <v>Same</v>
      </c>
      <c r="F864" t="str">
        <f t="shared" si="27"/>
        <v>Same</v>
      </c>
    </row>
    <row r="865" spans="1:6" x14ac:dyDescent="0.35">
      <c r="A865" t="s">
        <v>24611</v>
      </c>
      <c r="B865" t="s">
        <v>24612</v>
      </c>
      <c r="C865" t="s">
        <v>24611</v>
      </c>
      <c r="D865" t="s">
        <v>24612</v>
      </c>
      <c r="E865" t="str">
        <f t="shared" si="26"/>
        <v>Same</v>
      </c>
      <c r="F865" t="str">
        <f t="shared" si="27"/>
        <v>Same</v>
      </c>
    </row>
    <row r="866" spans="1:6" x14ac:dyDescent="0.35">
      <c r="A866" t="s">
        <v>24613</v>
      </c>
      <c r="B866" t="s">
        <v>24614</v>
      </c>
      <c r="C866" t="s">
        <v>24613</v>
      </c>
      <c r="D866" t="s">
        <v>24614</v>
      </c>
      <c r="E866" t="str">
        <f t="shared" si="26"/>
        <v>Same</v>
      </c>
      <c r="F866" t="str">
        <f t="shared" si="27"/>
        <v>Same</v>
      </c>
    </row>
    <row r="867" spans="1:6" x14ac:dyDescent="0.35">
      <c r="A867" t="s">
        <v>24615</v>
      </c>
      <c r="B867" t="s">
        <v>26655</v>
      </c>
      <c r="C867" t="s">
        <v>24615</v>
      </c>
      <c r="D867" t="s">
        <v>24616</v>
      </c>
      <c r="E867" t="str">
        <f t="shared" si="26"/>
        <v>Same</v>
      </c>
      <c r="F867" t="str">
        <f t="shared" si="27"/>
        <v>Different Alias</v>
      </c>
    </row>
    <row r="868" spans="1:6" x14ac:dyDescent="0.35">
      <c r="A868" t="s">
        <v>24617</v>
      </c>
      <c r="B868" t="s">
        <v>24618</v>
      </c>
      <c r="C868" t="s">
        <v>24617</v>
      </c>
      <c r="D868" t="s">
        <v>24618</v>
      </c>
      <c r="E868" t="str">
        <f t="shared" si="26"/>
        <v>Same</v>
      </c>
      <c r="F868" t="str">
        <f t="shared" si="27"/>
        <v>Same</v>
      </c>
    </row>
    <row r="869" spans="1:6" x14ac:dyDescent="0.35">
      <c r="A869" t="s">
        <v>24619</v>
      </c>
      <c r="B869" t="s">
        <v>24620</v>
      </c>
      <c r="C869" t="s">
        <v>24619</v>
      </c>
      <c r="D869" t="s">
        <v>24620</v>
      </c>
      <c r="E869" t="str">
        <f t="shared" si="26"/>
        <v>Same</v>
      </c>
      <c r="F869" t="str">
        <f t="shared" si="27"/>
        <v>Same</v>
      </c>
    </row>
    <row r="870" spans="1:6" x14ac:dyDescent="0.35">
      <c r="A870" t="s">
        <v>24621</v>
      </c>
      <c r="B870" t="s">
        <v>24622</v>
      </c>
      <c r="C870" t="s">
        <v>24621</v>
      </c>
      <c r="D870" t="s">
        <v>24622</v>
      </c>
      <c r="E870" t="str">
        <f t="shared" si="26"/>
        <v>Same</v>
      </c>
      <c r="F870" t="str">
        <f t="shared" si="27"/>
        <v>Same</v>
      </c>
    </row>
    <row r="871" spans="1:6" x14ac:dyDescent="0.35">
      <c r="A871" t="s">
        <v>24623</v>
      </c>
      <c r="B871" t="s">
        <v>24624</v>
      </c>
      <c r="C871" t="s">
        <v>24623</v>
      </c>
      <c r="D871" t="s">
        <v>24624</v>
      </c>
      <c r="E871" t="str">
        <f t="shared" si="26"/>
        <v>Same</v>
      </c>
      <c r="F871" t="str">
        <f t="shared" si="27"/>
        <v>Same</v>
      </c>
    </row>
    <row r="872" spans="1:6" x14ac:dyDescent="0.35">
      <c r="A872" t="s">
        <v>24625</v>
      </c>
      <c r="B872" t="s">
        <v>26656</v>
      </c>
      <c r="C872" t="s">
        <v>24625</v>
      </c>
      <c r="D872" t="s">
        <v>24626</v>
      </c>
      <c r="E872" t="str">
        <f t="shared" si="26"/>
        <v>Same</v>
      </c>
      <c r="F872" t="str">
        <f t="shared" si="27"/>
        <v>Different Alias</v>
      </c>
    </row>
    <row r="873" spans="1:6" x14ac:dyDescent="0.35">
      <c r="A873" t="s">
        <v>24627</v>
      </c>
      <c r="B873" t="s">
        <v>24628</v>
      </c>
      <c r="C873" t="s">
        <v>24627</v>
      </c>
      <c r="D873" t="s">
        <v>24628</v>
      </c>
      <c r="E873" t="str">
        <f t="shared" si="26"/>
        <v>Same</v>
      </c>
      <c r="F873" t="str">
        <f t="shared" si="27"/>
        <v>Same</v>
      </c>
    </row>
    <row r="874" spans="1:6" x14ac:dyDescent="0.35">
      <c r="A874" t="s">
        <v>24629</v>
      </c>
      <c r="B874" t="s">
        <v>24630</v>
      </c>
      <c r="C874" t="s">
        <v>24629</v>
      </c>
      <c r="D874" t="s">
        <v>24630</v>
      </c>
      <c r="E874" t="str">
        <f t="shared" si="26"/>
        <v>Same</v>
      </c>
      <c r="F874" t="str">
        <f t="shared" si="27"/>
        <v>Same</v>
      </c>
    </row>
    <row r="875" spans="1:6" x14ac:dyDescent="0.35">
      <c r="A875" t="s">
        <v>24631</v>
      </c>
      <c r="B875" t="s">
        <v>24632</v>
      </c>
      <c r="C875" t="s">
        <v>24631</v>
      </c>
      <c r="D875" t="s">
        <v>24632</v>
      </c>
      <c r="E875" t="str">
        <f t="shared" si="26"/>
        <v>Same</v>
      </c>
      <c r="F875" t="str">
        <f t="shared" si="27"/>
        <v>Same</v>
      </c>
    </row>
    <row r="876" spans="1:6" x14ac:dyDescent="0.35">
      <c r="A876" t="s">
        <v>24633</v>
      </c>
      <c r="B876" t="s">
        <v>24634</v>
      </c>
      <c r="C876" t="s">
        <v>24633</v>
      </c>
      <c r="D876" t="s">
        <v>24634</v>
      </c>
      <c r="E876" t="str">
        <f t="shared" si="26"/>
        <v>Same</v>
      </c>
      <c r="F876" t="str">
        <f t="shared" si="27"/>
        <v>Same</v>
      </c>
    </row>
    <row r="877" spans="1:6" x14ac:dyDescent="0.35">
      <c r="A877" t="s">
        <v>24635</v>
      </c>
      <c r="B877" t="s">
        <v>24636</v>
      </c>
      <c r="C877" t="s">
        <v>24635</v>
      </c>
      <c r="D877" t="s">
        <v>24636</v>
      </c>
      <c r="E877" t="str">
        <f t="shared" si="26"/>
        <v>Same</v>
      </c>
      <c r="F877" t="str">
        <f t="shared" si="27"/>
        <v>Same</v>
      </c>
    </row>
    <row r="878" spans="1:6" x14ac:dyDescent="0.35">
      <c r="A878" t="s">
        <v>24637</v>
      </c>
      <c r="B878" t="s">
        <v>14741</v>
      </c>
      <c r="C878" t="s">
        <v>24637</v>
      </c>
      <c r="D878" t="s">
        <v>14741</v>
      </c>
      <c r="E878" t="str">
        <f t="shared" si="26"/>
        <v>Same</v>
      </c>
      <c r="F878" t="str">
        <f t="shared" si="27"/>
        <v>Same</v>
      </c>
    </row>
    <row r="879" spans="1:6" x14ac:dyDescent="0.35">
      <c r="A879" t="s">
        <v>24638</v>
      </c>
      <c r="B879" t="s">
        <v>15579</v>
      </c>
      <c r="C879" t="s">
        <v>24638</v>
      </c>
      <c r="D879" t="s">
        <v>15579</v>
      </c>
      <c r="E879" t="str">
        <f t="shared" si="26"/>
        <v>Same</v>
      </c>
      <c r="F879" t="str">
        <f t="shared" si="27"/>
        <v>Same</v>
      </c>
    </row>
    <row r="880" spans="1:6" x14ac:dyDescent="0.35">
      <c r="A880" t="s">
        <v>24639</v>
      </c>
      <c r="B880" t="s">
        <v>26657</v>
      </c>
      <c r="C880" t="s">
        <v>24639</v>
      </c>
      <c r="D880" t="s">
        <v>15599</v>
      </c>
      <c r="E880" t="str">
        <f t="shared" si="26"/>
        <v>Same</v>
      </c>
      <c r="F880" t="str">
        <f t="shared" si="27"/>
        <v>Different Alias</v>
      </c>
    </row>
    <row r="881" spans="1:6" x14ac:dyDescent="0.35">
      <c r="A881" t="s">
        <v>24640</v>
      </c>
      <c r="B881" t="s">
        <v>20529</v>
      </c>
      <c r="C881" t="s">
        <v>24640</v>
      </c>
      <c r="D881" t="s">
        <v>20529</v>
      </c>
      <c r="E881" t="str">
        <f t="shared" si="26"/>
        <v>Same</v>
      </c>
      <c r="F881" t="str">
        <f t="shared" si="27"/>
        <v>Same</v>
      </c>
    </row>
    <row r="882" spans="1:6" x14ac:dyDescent="0.35">
      <c r="A882" t="s">
        <v>24641</v>
      </c>
      <c r="B882" t="s">
        <v>24642</v>
      </c>
      <c r="C882" t="s">
        <v>24641</v>
      </c>
      <c r="D882" t="s">
        <v>24642</v>
      </c>
      <c r="E882" t="str">
        <f t="shared" si="26"/>
        <v>Same</v>
      </c>
      <c r="F882" t="str">
        <f t="shared" si="27"/>
        <v>Same</v>
      </c>
    </row>
    <row r="883" spans="1:6" x14ac:dyDescent="0.35">
      <c r="A883" t="s">
        <v>24643</v>
      </c>
      <c r="B883" t="s">
        <v>24644</v>
      </c>
      <c r="C883" t="s">
        <v>24643</v>
      </c>
      <c r="D883" t="s">
        <v>24644</v>
      </c>
      <c r="E883" t="str">
        <f t="shared" si="26"/>
        <v>Same</v>
      </c>
      <c r="F883" t="str">
        <f t="shared" si="27"/>
        <v>Same</v>
      </c>
    </row>
    <row r="884" spans="1:6" x14ac:dyDescent="0.35">
      <c r="A884" t="s">
        <v>24645</v>
      </c>
      <c r="B884" t="s">
        <v>24646</v>
      </c>
      <c r="C884" t="s">
        <v>24645</v>
      </c>
      <c r="D884" t="s">
        <v>24646</v>
      </c>
      <c r="E884" t="str">
        <f t="shared" si="26"/>
        <v>Same</v>
      </c>
      <c r="F884" t="str">
        <f t="shared" si="27"/>
        <v>Same</v>
      </c>
    </row>
    <row r="885" spans="1:6" x14ac:dyDescent="0.35">
      <c r="A885" t="s">
        <v>24647</v>
      </c>
      <c r="B885" t="s">
        <v>24648</v>
      </c>
      <c r="C885" t="s">
        <v>24647</v>
      </c>
      <c r="D885" t="s">
        <v>24648</v>
      </c>
      <c r="E885" t="str">
        <f t="shared" si="26"/>
        <v>Same</v>
      </c>
      <c r="F885" t="str">
        <f t="shared" si="27"/>
        <v>Same</v>
      </c>
    </row>
    <row r="886" spans="1:6" x14ac:dyDescent="0.35">
      <c r="A886" t="s">
        <v>24649</v>
      </c>
      <c r="B886" t="s">
        <v>24650</v>
      </c>
      <c r="C886" t="s">
        <v>24649</v>
      </c>
      <c r="D886" t="s">
        <v>24650</v>
      </c>
      <c r="E886" t="str">
        <f t="shared" si="26"/>
        <v>Same</v>
      </c>
      <c r="F886" t="str">
        <f t="shared" si="27"/>
        <v>Same</v>
      </c>
    </row>
    <row r="887" spans="1:6" x14ac:dyDescent="0.35">
      <c r="A887" t="s">
        <v>24651</v>
      </c>
      <c r="B887" t="s">
        <v>24652</v>
      </c>
      <c r="C887" t="s">
        <v>24651</v>
      </c>
      <c r="D887" t="s">
        <v>24652</v>
      </c>
      <c r="E887" t="str">
        <f t="shared" si="26"/>
        <v>Same</v>
      </c>
      <c r="F887" t="str">
        <f t="shared" si="27"/>
        <v>Same</v>
      </c>
    </row>
    <row r="888" spans="1:6" x14ac:dyDescent="0.35">
      <c r="A888" t="s">
        <v>24653</v>
      </c>
      <c r="B888" t="s">
        <v>24654</v>
      </c>
      <c r="C888" t="s">
        <v>24653</v>
      </c>
      <c r="D888" t="s">
        <v>24654</v>
      </c>
      <c r="E888" t="str">
        <f t="shared" si="26"/>
        <v>Same</v>
      </c>
      <c r="F888" t="str">
        <f t="shared" si="27"/>
        <v>Same</v>
      </c>
    </row>
    <row r="889" spans="1:6" x14ac:dyDescent="0.35">
      <c r="A889" t="s">
        <v>24655</v>
      </c>
      <c r="B889" t="s">
        <v>24656</v>
      </c>
      <c r="C889" t="s">
        <v>24655</v>
      </c>
      <c r="D889" t="s">
        <v>24656</v>
      </c>
      <c r="E889" t="str">
        <f t="shared" si="26"/>
        <v>Same</v>
      </c>
      <c r="F889" t="str">
        <f t="shared" si="27"/>
        <v>Same</v>
      </c>
    </row>
    <row r="890" spans="1:6" x14ac:dyDescent="0.35">
      <c r="A890" t="s">
        <v>24657</v>
      </c>
      <c r="B890" t="s">
        <v>24658</v>
      </c>
      <c r="C890" t="s">
        <v>24657</v>
      </c>
      <c r="D890" t="s">
        <v>24658</v>
      </c>
      <c r="E890" t="str">
        <f t="shared" si="26"/>
        <v>Same</v>
      </c>
      <c r="F890" t="str">
        <f t="shared" si="27"/>
        <v>Same</v>
      </c>
    </row>
    <row r="891" spans="1:6" x14ac:dyDescent="0.35">
      <c r="A891" t="s">
        <v>24659</v>
      </c>
      <c r="B891" t="s">
        <v>24242</v>
      </c>
      <c r="C891" t="s">
        <v>24659</v>
      </c>
      <c r="D891" t="s">
        <v>24242</v>
      </c>
      <c r="E891" t="str">
        <f t="shared" si="26"/>
        <v>Same</v>
      </c>
      <c r="F891" t="str">
        <f t="shared" si="27"/>
        <v>Same</v>
      </c>
    </row>
    <row r="892" spans="1:6" x14ac:dyDescent="0.35">
      <c r="A892" t="s">
        <v>24660</v>
      </c>
      <c r="B892" t="s">
        <v>20527</v>
      </c>
      <c r="C892" t="s">
        <v>24660</v>
      </c>
      <c r="D892" t="s">
        <v>20527</v>
      </c>
      <c r="E892" t="str">
        <f t="shared" si="26"/>
        <v>Same</v>
      </c>
      <c r="F892" t="str">
        <f t="shared" si="27"/>
        <v>Same</v>
      </c>
    </row>
    <row r="893" spans="1:6" x14ac:dyDescent="0.35">
      <c r="A893" t="s">
        <v>24661</v>
      </c>
      <c r="B893" t="s">
        <v>24245</v>
      </c>
      <c r="C893" t="s">
        <v>24661</v>
      </c>
      <c r="D893" t="s">
        <v>24245</v>
      </c>
      <c r="E893" t="str">
        <f t="shared" si="26"/>
        <v>Same</v>
      </c>
      <c r="F893" t="str">
        <f t="shared" si="27"/>
        <v>Same</v>
      </c>
    </row>
    <row r="894" spans="1:6" x14ac:dyDescent="0.35">
      <c r="A894" t="s">
        <v>24662</v>
      </c>
      <c r="B894" t="s">
        <v>15474</v>
      </c>
      <c r="C894" t="s">
        <v>24662</v>
      </c>
      <c r="D894" t="s">
        <v>15474</v>
      </c>
      <c r="E894" t="str">
        <f t="shared" si="26"/>
        <v>Same</v>
      </c>
      <c r="F894" t="str">
        <f t="shared" si="27"/>
        <v>Same</v>
      </c>
    </row>
    <row r="895" spans="1:6" x14ac:dyDescent="0.35">
      <c r="A895" t="s">
        <v>24663</v>
      </c>
      <c r="B895" t="s">
        <v>22974</v>
      </c>
      <c r="C895" t="s">
        <v>24663</v>
      </c>
      <c r="D895" t="s">
        <v>22974</v>
      </c>
      <c r="E895" t="str">
        <f t="shared" si="26"/>
        <v>Same</v>
      </c>
      <c r="F895" t="str">
        <f t="shared" si="27"/>
        <v>Same</v>
      </c>
    </row>
    <row r="896" spans="1:6" x14ac:dyDescent="0.35">
      <c r="A896" t="s">
        <v>24664</v>
      </c>
      <c r="B896" t="s">
        <v>22976</v>
      </c>
      <c r="C896" t="s">
        <v>24664</v>
      </c>
      <c r="D896" t="s">
        <v>22976</v>
      </c>
      <c r="E896" t="str">
        <f t="shared" si="26"/>
        <v>Same</v>
      </c>
      <c r="F896" t="str">
        <f t="shared" si="27"/>
        <v>Same</v>
      </c>
    </row>
    <row r="897" spans="1:6" x14ac:dyDescent="0.35">
      <c r="A897" t="s">
        <v>24665</v>
      </c>
      <c r="B897" t="s">
        <v>22978</v>
      </c>
      <c r="C897" t="s">
        <v>24665</v>
      </c>
      <c r="D897" t="s">
        <v>22978</v>
      </c>
      <c r="E897" t="str">
        <f t="shared" si="26"/>
        <v>Same</v>
      </c>
      <c r="F897" t="str">
        <f t="shared" si="27"/>
        <v>Same</v>
      </c>
    </row>
    <row r="898" spans="1:6" x14ac:dyDescent="0.35">
      <c r="A898" t="s">
        <v>24666</v>
      </c>
      <c r="B898" t="s">
        <v>22980</v>
      </c>
      <c r="C898" t="s">
        <v>24666</v>
      </c>
      <c r="D898" t="s">
        <v>22980</v>
      </c>
      <c r="E898" t="str">
        <f t="shared" si="26"/>
        <v>Same</v>
      </c>
      <c r="F898" t="str">
        <f t="shared" si="27"/>
        <v>Same</v>
      </c>
    </row>
    <row r="899" spans="1:6" x14ac:dyDescent="0.35">
      <c r="A899" t="s">
        <v>24667</v>
      </c>
      <c r="B899" t="s">
        <v>22982</v>
      </c>
      <c r="C899" t="s">
        <v>24667</v>
      </c>
      <c r="D899" t="s">
        <v>22982</v>
      </c>
      <c r="E899" t="str">
        <f t="shared" si="26"/>
        <v>Same</v>
      </c>
      <c r="F899" t="str">
        <f t="shared" si="27"/>
        <v>Same</v>
      </c>
    </row>
    <row r="900" spans="1:6" x14ac:dyDescent="0.35">
      <c r="A900" t="s">
        <v>24668</v>
      </c>
      <c r="B900" t="s">
        <v>14747</v>
      </c>
      <c r="C900" t="s">
        <v>24668</v>
      </c>
      <c r="D900" t="s">
        <v>14747</v>
      </c>
      <c r="E900" t="str">
        <f t="shared" ref="E900:E963" si="28">IF(C900=A900,"Same","Different")</f>
        <v>Same</v>
      </c>
      <c r="F900" t="str">
        <f t="shared" ref="F900:F963" si="29">IF(D900=B900,"Same","Different Alias")</f>
        <v>Same</v>
      </c>
    </row>
    <row r="901" spans="1:6" x14ac:dyDescent="0.35">
      <c r="A901" t="s">
        <v>24669</v>
      </c>
      <c r="B901" t="s">
        <v>22985</v>
      </c>
      <c r="C901" t="s">
        <v>24669</v>
      </c>
      <c r="D901" t="s">
        <v>22985</v>
      </c>
      <c r="E901" t="str">
        <f t="shared" si="28"/>
        <v>Same</v>
      </c>
      <c r="F901" t="str">
        <f t="shared" si="29"/>
        <v>Same</v>
      </c>
    </row>
    <row r="902" spans="1:6" x14ac:dyDescent="0.35">
      <c r="A902" t="s">
        <v>24670</v>
      </c>
      <c r="B902" t="s">
        <v>22987</v>
      </c>
      <c r="C902" t="s">
        <v>24670</v>
      </c>
      <c r="D902" t="s">
        <v>22987</v>
      </c>
      <c r="E902" t="str">
        <f t="shared" si="28"/>
        <v>Same</v>
      </c>
      <c r="F902" t="str">
        <f t="shared" si="29"/>
        <v>Same</v>
      </c>
    </row>
    <row r="903" spans="1:6" x14ac:dyDescent="0.35">
      <c r="A903" t="s">
        <v>24671</v>
      </c>
      <c r="B903" t="s">
        <v>24672</v>
      </c>
      <c r="C903" t="s">
        <v>24671</v>
      </c>
      <c r="D903" t="s">
        <v>24672</v>
      </c>
      <c r="E903" t="str">
        <f t="shared" si="28"/>
        <v>Same</v>
      </c>
      <c r="F903" t="str">
        <f t="shared" si="29"/>
        <v>Same</v>
      </c>
    </row>
    <row r="904" spans="1:6" x14ac:dyDescent="0.35">
      <c r="A904" t="s">
        <v>24673</v>
      </c>
      <c r="B904" t="s">
        <v>24674</v>
      </c>
      <c r="C904" t="s">
        <v>24673</v>
      </c>
      <c r="D904" t="s">
        <v>24674</v>
      </c>
      <c r="E904" t="str">
        <f t="shared" si="28"/>
        <v>Same</v>
      </c>
      <c r="F904" t="str">
        <f t="shared" si="29"/>
        <v>Same</v>
      </c>
    </row>
    <row r="905" spans="1:6" x14ac:dyDescent="0.35">
      <c r="A905" t="s">
        <v>24675</v>
      </c>
      <c r="B905" t="s">
        <v>24676</v>
      </c>
      <c r="C905" t="s">
        <v>24675</v>
      </c>
      <c r="D905" t="s">
        <v>24676</v>
      </c>
      <c r="E905" t="str">
        <f t="shared" si="28"/>
        <v>Same</v>
      </c>
      <c r="F905" t="str">
        <f t="shared" si="29"/>
        <v>Same</v>
      </c>
    </row>
    <row r="906" spans="1:6" x14ac:dyDescent="0.35">
      <c r="A906" t="s">
        <v>24677</v>
      </c>
      <c r="B906" t="s">
        <v>24678</v>
      </c>
      <c r="C906" t="s">
        <v>24677</v>
      </c>
      <c r="D906" t="s">
        <v>24678</v>
      </c>
      <c r="E906" t="str">
        <f t="shared" si="28"/>
        <v>Same</v>
      </c>
      <c r="F906" t="str">
        <f t="shared" si="29"/>
        <v>Same</v>
      </c>
    </row>
    <row r="907" spans="1:6" x14ac:dyDescent="0.35">
      <c r="A907" t="s">
        <v>24679</v>
      </c>
      <c r="B907" t="s">
        <v>24680</v>
      </c>
      <c r="C907" t="s">
        <v>24679</v>
      </c>
      <c r="D907" t="s">
        <v>24680</v>
      </c>
      <c r="E907" t="str">
        <f t="shared" si="28"/>
        <v>Same</v>
      </c>
      <c r="F907" t="str">
        <f t="shared" si="29"/>
        <v>Same</v>
      </c>
    </row>
    <row r="908" spans="1:6" x14ac:dyDescent="0.35">
      <c r="A908" t="s">
        <v>24681</v>
      </c>
      <c r="B908" t="s">
        <v>24234</v>
      </c>
      <c r="C908" t="s">
        <v>24681</v>
      </c>
      <c r="D908" t="s">
        <v>24234</v>
      </c>
      <c r="E908" t="str">
        <f t="shared" si="28"/>
        <v>Same</v>
      </c>
      <c r="F908" t="str">
        <f t="shared" si="29"/>
        <v>Same</v>
      </c>
    </row>
    <row r="909" spans="1:6" x14ac:dyDescent="0.35">
      <c r="A909" t="s">
        <v>24682</v>
      </c>
      <c r="B909" t="s">
        <v>24236</v>
      </c>
      <c r="C909" t="s">
        <v>24682</v>
      </c>
      <c r="D909" t="s">
        <v>24236</v>
      </c>
      <c r="E909" t="str">
        <f t="shared" si="28"/>
        <v>Same</v>
      </c>
      <c r="F909" t="str">
        <f t="shared" si="29"/>
        <v>Same</v>
      </c>
    </row>
    <row r="910" spans="1:6" x14ac:dyDescent="0.35">
      <c r="A910" t="s">
        <v>24683</v>
      </c>
      <c r="B910" t="s">
        <v>24238</v>
      </c>
      <c r="C910" t="s">
        <v>24683</v>
      </c>
      <c r="D910" t="s">
        <v>24238</v>
      </c>
      <c r="E910" t="str">
        <f t="shared" si="28"/>
        <v>Same</v>
      </c>
      <c r="F910" t="str">
        <f t="shared" si="29"/>
        <v>Same</v>
      </c>
    </row>
    <row r="911" spans="1:6" x14ac:dyDescent="0.35">
      <c r="A911" t="s">
        <v>24684</v>
      </c>
      <c r="B911" t="s">
        <v>24685</v>
      </c>
      <c r="C911" t="s">
        <v>24684</v>
      </c>
      <c r="D911" t="s">
        <v>24685</v>
      </c>
      <c r="E911" t="str">
        <f t="shared" si="28"/>
        <v>Same</v>
      </c>
      <c r="F911" t="str">
        <f t="shared" si="29"/>
        <v>Same</v>
      </c>
    </row>
    <row r="912" spans="1:6" x14ac:dyDescent="0.35">
      <c r="A912" t="s">
        <v>24686</v>
      </c>
      <c r="B912" t="s">
        <v>26658</v>
      </c>
      <c r="C912" t="s">
        <v>24686</v>
      </c>
      <c r="D912" t="s">
        <v>24687</v>
      </c>
      <c r="E912" t="str">
        <f t="shared" si="28"/>
        <v>Same</v>
      </c>
      <c r="F912" t="str">
        <f t="shared" si="29"/>
        <v>Different Alias</v>
      </c>
    </row>
    <row r="913" spans="1:6" x14ac:dyDescent="0.35">
      <c r="A913" t="s">
        <v>24688</v>
      </c>
      <c r="B913" t="s">
        <v>24687</v>
      </c>
      <c r="C913" t="s">
        <v>24688</v>
      </c>
      <c r="D913" t="s">
        <v>24687</v>
      </c>
      <c r="E913" t="str">
        <f t="shared" si="28"/>
        <v>Same</v>
      </c>
      <c r="F913" t="str">
        <f t="shared" si="29"/>
        <v>Same</v>
      </c>
    </row>
    <row r="914" spans="1:6" x14ac:dyDescent="0.35">
      <c r="A914" t="s">
        <v>24689</v>
      </c>
      <c r="B914" t="s">
        <v>24690</v>
      </c>
      <c r="C914" t="s">
        <v>24689</v>
      </c>
      <c r="D914" t="s">
        <v>24690</v>
      </c>
      <c r="E914" t="str">
        <f t="shared" si="28"/>
        <v>Same</v>
      </c>
      <c r="F914" t="str">
        <f t="shared" si="29"/>
        <v>Same</v>
      </c>
    </row>
    <row r="915" spans="1:6" x14ac:dyDescent="0.35">
      <c r="A915" t="s">
        <v>24691</v>
      </c>
      <c r="B915" t="s">
        <v>24692</v>
      </c>
      <c r="C915" t="s">
        <v>24691</v>
      </c>
      <c r="D915" t="s">
        <v>24692</v>
      </c>
      <c r="E915" t="str">
        <f t="shared" si="28"/>
        <v>Same</v>
      </c>
      <c r="F915" t="str">
        <f t="shared" si="29"/>
        <v>Same</v>
      </c>
    </row>
    <row r="916" spans="1:6" x14ac:dyDescent="0.35">
      <c r="A916" t="s">
        <v>24693</v>
      </c>
      <c r="B916" t="s">
        <v>24694</v>
      </c>
      <c r="C916" t="s">
        <v>24693</v>
      </c>
      <c r="D916" t="s">
        <v>24694</v>
      </c>
      <c r="E916" t="str">
        <f t="shared" si="28"/>
        <v>Same</v>
      </c>
      <c r="F916" t="str">
        <f t="shared" si="29"/>
        <v>Same</v>
      </c>
    </row>
    <row r="917" spans="1:6" x14ac:dyDescent="0.35">
      <c r="A917" t="s">
        <v>24695</v>
      </c>
      <c r="B917" t="s">
        <v>24696</v>
      </c>
      <c r="C917" t="s">
        <v>24695</v>
      </c>
      <c r="D917" t="s">
        <v>24696</v>
      </c>
      <c r="E917" t="str">
        <f t="shared" si="28"/>
        <v>Same</v>
      </c>
      <c r="F917" t="str">
        <f t="shared" si="29"/>
        <v>Same</v>
      </c>
    </row>
    <row r="918" spans="1:6" x14ac:dyDescent="0.35">
      <c r="A918" t="s">
        <v>24697</v>
      </c>
      <c r="B918" t="s">
        <v>26659</v>
      </c>
      <c r="C918" t="s">
        <v>24697</v>
      </c>
      <c r="D918" t="s">
        <v>24698</v>
      </c>
      <c r="E918" t="str">
        <f t="shared" si="28"/>
        <v>Same</v>
      </c>
      <c r="F918" t="str">
        <f t="shared" si="29"/>
        <v>Different Alias</v>
      </c>
    </row>
    <row r="919" spans="1:6" x14ac:dyDescent="0.35">
      <c r="A919" t="s">
        <v>24699</v>
      </c>
      <c r="B919" t="s">
        <v>24700</v>
      </c>
      <c r="C919" t="s">
        <v>24699</v>
      </c>
      <c r="D919" t="s">
        <v>24700</v>
      </c>
      <c r="E919" t="str">
        <f t="shared" si="28"/>
        <v>Same</v>
      </c>
      <c r="F919" t="str">
        <f t="shared" si="29"/>
        <v>Same</v>
      </c>
    </row>
    <row r="920" spans="1:6" x14ac:dyDescent="0.35">
      <c r="A920" t="s">
        <v>24701</v>
      </c>
      <c r="B920" t="s">
        <v>24702</v>
      </c>
      <c r="C920" t="s">
        <v>24701</v>
      </c>
      <c r="D920" t="s">
        <v>24702</v>
      </c>
      <c r="E920" t="str">
        <f t="shared" si="28"/>
        <v>Same</v>
      </c>
      <c r="F920" t="str">
        <f t="shared" si="29"/>
        <v>Same</v>
      </c>
    </row>
    <row r="921" spans="1:6" x14ac:dyDescent="0.35">
      <c r="A921" t="s">
        <v>24703</v>
      </c>
      <c r="B921" t="s">
        <v>15122</v>
      </c>
      <c r="C921" t="s">
        <v>24703</v>
      </c>
      <c r="D921" t="s">
        <v>15122</v>
      </c>
      <c r="E921" t="str">
        <f t="shared" si="28"/>
        <v>Same</v>
      </c>
      <c r="F921" t="str">
        <f t="shared" si="29"/>
        <v>Same</v>
      </c>
    </row>
    <row r="922" spans="1:6" x14ac:dyDescent="0.35">
      <c r="A922" t="s">
        <v>24704</v>
      </c>
      <c r="B922" t="s">
        <v>24705</v>
      </c>
      <c r="C922" t="s">
        <v>24704</v>
      </c>
      <c r="D922" t="s">
        <v>24705</v>
      </c>
      <c r="E922" t="str">
        <f t="shared" si="28"/>
        <v>Same</v>
      </c>
      <c r="F922" t="str">
        <f t="shared" si="29"/>
        <v>Same</v>
      </c>
    </row>
    <row r="923" spans="1:6" x14ac:dyDescent="0.35">
      <c r="A923" t="s">
        <v>24706</v>
      </c>
      <c r="B923" t="s">
        <v>24707</v>
      </c>
      <c r="C923" t="s">
        <v>24706</v>
      </c>
      <c r="D923" t="s">
        <v>24707</v>
      </c>
      <c r="E923" t="str">
        <f t="shared" si="28"/>
        <v>Same</v>
      </c>
      <c r="F923" t="str">
        <f t="shared" si="29"/>
        <v>Same</v>
      </c>
    </row>
    <row r="924" spans="1:6" x14ac:dyDescent="0.35">
      <c r="A924" t="s">
        <v>24708</v>
      </c>
      <c r="B924" t="s">
        <v>24709</v>
      </c>
      <c r="C924" t="s">
        <v>24708</v>
      </c>
      <c r="D924" t="s">
        <v>24709</v>
      </c>
      <c r="E924" t="str">
        <f t="shared" si="28"/>
        <v>Same</v>
      </c>
      <c r="F924" t="str">
        <f t="shared" si="29"/>
        <v>Same</v>
      </c>
    </row>
    <row r="925" spans="1:6" x14ac:dyDescent="0.35">
      <c r="A925" t="s">
        <v>24710</v>
      </c>
      <c r="B925" t="s">
        <v>24711</v>
      </c>
      <c r="C925" t="s">
        <v>24710</v>
      </c>
      <c r="D925" t="s">
        <v>24711</v>
      </c>
      <c r="E925" t="str">
        <f t="shared" si="28"/>
        <v>Same</v>
      </c>
      <c r="F925" t="str">
        <f t="shared" si="29"/>
        <v>Same</v>
      </c>
    </row>
    <row r="926" spans="1:6" x14ac:dyDescent="0.35">
      <c r="A926" t="s">
        <v>24712</v>
      </c>
      <c r="B926" t="s">
        <v>24713</v>
      </c>
      <c r="C926" t="s">
        <v>24712</v>
      </c>
      <c r="D926" t="s">
        <v>24713</v>
      </c>
      <c r="E926" t="str">
        <f t="shared" si="28"/>
        <v>Same</v>
      </c>
      <c r="F926" t="str">
        <f t="shared" si="29"/>
        <v>Same</v>
      </c>
    </row>
    <row r="927" spans="1:6" x14ac:dyDescent="0.35">
      <c r="A927" t="s">
        <v>24714</v>
      </c>
      <c r="B927" t="s">
        <v>26660</v>
      </c>
      <c r="C927" t="s">
        <v>24714</v>
      </c>
      <c r="D927" t="s">
        <v>24715</v>
      </c>
      <c r="E927" t="str">
        <f t="shared" si="28"/>
        <v>Same</v>
      </c>
      <c r="F927" t="str">
        <f t="shared" si="29"/>
        <v>Different Alias</v>
      </c>
    </row>
    <row r="928" spans="1:6" x14ac:dyDescent="0.35">
      <c r="A928" t="s">
        <v>24716</v>
      </c>
      <c r="B928" t="s">
        <v>26661</v>
      </c>
      <c r="C928" t="s">
        <v>24716</v>
      </c>
      <c r="D928" t="s">
        <v>24717</v>
      </c>
      <c r="E928" t="str">
        <f t="shared" si="28"/>
        <v>Same</v>
      </c>
      <c r="F928" t="str">
        <f t="shared" si="29"/>
        <v>Different Alias</v>
      </c>
    </row>
    <row r="929" spans="1:6" x14ac:dyDescent="0.35">
      <c r="A929" t="s">
        <v>24718</v>
      </c>
      <c r="B929" t="s">
        <v>15778</v>
      </c>
      <c r="C929" t="s">
        <v>24718</v>
      </c>
      <c r="D929" t="s">
        <v>15778</v>
      </c>
      <c r="E929" t="str">
        <f t="shared" si="28"/>
        <v>Same</v>
      </c>
      <c r="F929" t="str">
        <f t="shared" si="29"/>
        <v>Same</v>
      </c>
    </row>
    <row r="930" spans="1:6" x14ac:dyDescent="0.35">
      <c r="A930" t="s">
        <v>24719</v>
      </c>
      <c r="B930" t="s">
        <v>14864</v>
      </c>
      <c r="C930" t="s">
        <v>24719</v>
      </c>
      <c r="D930" t="s">
        <v>14864</v>
      </c>
      <c r="E930" t="str">
        <f t="shared" si="28"/>
        <v>Same</v>
      </c>
      <c r="F930" t="str">
        <f t="shared" si="29"/>
        <v>Same</v>
      </c>
    </row>
    <row r="931" spans="1:6" x14ac:dyDescent="0.35">
      <c r="A931" t="s">
        <v>24720</v>
      </c>
      <c r="B931" t="s">
        <v>26684</v>
      </c>
      <c r="C931" t="s">
        <v>24720</v>
      </c>
      <c r="D931" t="s">
        <v>24721</v>
      </c>
      <c r="E931" t="str">
        <f t="shared" si="28"/>
        <v>Same</v>
      </c>
      <c r="F931" t="str">
        <f t="shared" si="29"/>
        <v>Different Alias</v>
      </c>
    </row>
    <row r="932" spans="1:6" x14ac:dyDescent="0.35">
      <c r="A932" t="s">
        <v>24722</v>
      </c>
      <c r="B932" t="s">
        <v>15393</v>
      </c>
      <c r="C932" t="s">
        <v>24722</v>
      </c>
      <c r="D932" t="s">
        <v>15393</v>
      </c>
      <c r="E932" t="str">
        <f t="shared" si="28"/>
        <v>Same</v>
      </c>
      <c r="F932" t="str">
        <f t="shared" si="29"/>
        <v>Same</v>
      </c>
    </row>
    <row r="933" spans="1:6" x14ac:dyDescent="0.35">
      <c r="A933" t="s">
        <v>24723</v>
      </c>
      <c r="B933" t="s">
        <v>15391</v>
      </c>
      <c r="C933" t="s">
        <v>24723</v>
      </c>
      <c r="D933" t="s">
        <v>15391</v>
      </c>
      <c r="E933" t="str">
        <f t="shared" si="28"/>
        <v>Same</v>
      </c>
      <c r="F933" t="str">
        <f t="shared" si="29"/>
        <v>Same</v>
      </c>
    </row>
    <row r="934" spans="1:6" x14ac:dyDescent="0.35">
      <c r="A934" t="s">
        <v>24724</v>
      </c>
      <c r="B934" t="s">
        <v>15401</v>
      </c>
      <c r="C934" t="s">
        <v>24724</v>
      </c>
      <c r="D934" t="s">
        <v>15401</v>
      </c>
      <c r="E934" t="str">
        <f t="shared" si="28"/>
        <v>Same</v>
      </c>
      <c r="F934" t="str">
        <f t="shared" si="29"/>
        <v>Same</v>
      </c>
    </row>
    <row r="935" spans="1:6" x14ac:dyDescent="0.35">
      <c r="A935" t="s">
        <v>24725</v>
      </c>
      <c r="B935" t="s">
        <v>15397</v>
      </c>
      <c r="C935" t="s">
        <v>24725</v>
      </c>
      <c r="D935" t="s">
        <v>15397</v>
      </c>
      <c r="E935" t="str">
        <f t="shared" si="28"/>
        <v>Same</v>
      </c>
      <c r="F935" t="str">
        <f t="shared" si="29"/>
        <v>Same</v>
      </c>
    </row>
    <row r="936" spans="1:6" x14ac:dyDescent="0.35">
      <c r="A936" t="s">
        <v>24726</v>
      </c>
      <c r="B936" t="s">
        <v>15395</v>
      </c>
      <c r="C936" t="s">
        <v>24726</v>
      </c>
      <c r="D936" t="s">
        <v>15395</v>
      </c>
      <c r="E936" t="str">
        <f t="shared" si="28"/>
        <v>Same</v>
      </c>
      <c r="F936" t="str">
        <f t="shared" si="29"/>
        <v>Same</v>
      </c>
    </row>
    <row r="937" spans="1:6" x14ac:dyDescent="0.35">
      <c r="A937" t="s">
        <v>24727</v>
      </c>
      <c r="B937" t="s">
        <v>24728</v>
      </c>
      <c r="C937" t="s">
        <v>24727</v>
      </c>
      <c r="D937" t="s">
        <v>24728</v>
      </c>
      <c r="E937" t="str">
        <f t="shared" si="28"/>
        <v>Same</v>
      </c>
      <c r="F937" t="str">
        <f t="shared" si="29"/>
        <v>Same</v>
      </c>
    </row>
    <row r="938" spans="1:6" x14ac:dyDescent="0.35">
      <c r="A938" t="s">
        <v>24729</v>
      </c>
      <c r="B938" t="s">
        <v>15086</v>
      </c>
      <c r="C938" t="s">
        <v>24729</v>
      </c>
      <c r="D938" t="s">
        <v>15086</v>
      </c>
      <c r="E938" t="str">
        <f t="shared" si="28"/>
        <v>Same</v>
      </c>
      <c r="F938" t="str">
        <f t="shared" si="29"/>
        <v>Same</v>
      </c>
    </row>
    <row r="939" spans="1:6" x14ac:dyDescent="0.35">
      <c r="A939" t="s">
        <v>24730</v>
      </c>
      <c r="B939" t="s">
        <v>15134</v>
      </c>
      <c r="C939" t="s">
        <v>24730</v>
      </c>
      <c r="D939" t="s">
        <v>15134</v>
      </c>
      <c r="E939" t="str">
        <f t="shared" si="28"/>
        <v>Same</v>
      </c>
      <c r="F939" t="str">
        <f t="shared" si="29"/>
        <v>Same</v>
      </c>
    </row>
    <row r="940" spans="1:6" x14ac:dyDescent="0.35">
      <c r="A940" t="s">
        <v>24731</v>
      </c>
      <c r="B940" t="s">
        <v>24732</v>
      </c>
      <c r="C940" t="s">
        <v>24731</v>
      </c>
      <c r="D940" t="s">
        <v>24732</v>
      </c>
      <c r="E940" t="str">
        <f t="shared" si="28"/>
        <v>Same</v>
      </c>
      <c r="F940" t="str">
        <f t="shared" si="29"/>
        <v>Same</v>
      </c>
    </row>
    <row r="941" spans="1:6" x14ac:dyDescent="0.35">
      <c r="A941" t="s">
        <v>24733</v>
      </c>
      <c r="B941" t="s">
        <v>24734</v>
      </c>
      <c r="C941" t="s">
        <v>24733</v>
      </c>
      <c r="D941" t="s">
        <v>24734</v>
      </c>
      <c r="E941" t="str">
        <f t="shared" si="28"/>
        <v>Same</v>
      </c>
      <c r="F941" t="str">
        <f t="shared" si="29"/>
        <v>Same</v>
      </c>
    </row>
    <row r="942" spans="1:6" x14ac:dyDescent="0.35">
      <c r="A942" t="s">
        <v>24735</v>
      </c>
      <c r="B942" t="s">
        <v>24698</v>
      </c>
      <c r="C942" t="s">
        <v>24735</v>
      </c>
      <c r="D942" t="s">
        <v>24698</v>
      </c>
      <c r="E942" t="str">
        <f t="shared" si="28"/>
        <v>Same</v>
      </c>
      <c r="F942" t="str">
        <f t="shared" si="29"/>
        <v>Same</v>
      </c>
    </row>
    <row r="943" spans="1:6" x14ac:dyDescent="0.35">
      <c r="A943" t="s">
        <v>24736</v>
      </c>
      <c r="B943" t="s">
        <v>24737</v>
      </c>
      <c r="C943" t="s">
        <v>24736</v>
      </c>
      <c r="D943" t="s">
        <v>24737</v>
      </c>
      <c r="E943" t="str">
        <f t="shared" si="28"/>
        <v>Same</v>
      </c>
      <c r="F943" t="str">
        <f t="shared" si="29"/>
        <v>Same</v>
      </c>
    </row>
    <row r="944" spans="1:6" x14ac:dyDescent="0.35">
      <c r="A944" t="s">
        <v>24738</v>
      </c>
      <c r="B944" t="s">
        <v>24715</v>
      </c>
      <c r="C944" t="s">
        <v>24738</v>
      </c>
      <c r="D944" t="s">
        <v>24715</v>
      </c>
      <c r="E944" t="str">
        <f t="shared" si="28"/>
        <v>Same</v>
      </c>
      <c r="F944" t="str">
        <f t="shared" si="29"/>
        <v>Same</v>
      </c>
    </row>
    <row r="945" spans="1:6" x14ac:dyDescent="0.35">
      <c r="A945" t="s">
        <v>24739</v>
      </c>
      <c r="B945" t="s">
        <v>24717</v>
      </c>
      <c r="C945" t="s">
        <v>24739</v>
      </c>
      <c r="D945" t="s">
        <v>24717</v>
      </c>
      <c r="E945" t="str">
        <f t="shared" si="28"/>
        <v>Same</v>
      </c>
      <c r="F945" t="str">
        <f t="shared" si="29"/>
        <v>Same</v>
      </c>
    </row>
    <row r="946" spans="1:6" x14ac:dyDescent="0.35">
      <c r="A946" t="s">
        <v>24740</v>
      </c>
      <c r="B946" t="s">
        <v>26662</v>
      </c>
      <c r="C946" t="s">
        <v>24740</v>
      </c>
      <c r="D946" t="s">
        <v>24741</v>
      </c>
      <c r="E946" t="str">
        <f t="shared" si="28"/>
        <v>Same</v>
      </c>
      <c r="F946" t="str">
        <f t="shared" si="29"/>
        <v>Different Alias</v>
      </c>
    </row>
    <row r="947" spans="1:6" x14ac:dyDescent="0.35">
      <c r="A947" t="s">
        <v>24742</v>
      </c>
      <c r="B947" t="s">
        <v>24741</v>
      </c>
      <c r="C947" t="s">
        <v>24742</v>
      </c>
      <c r="D947" t="s">
        <v>24741</v>
      </c>
      <c r="E947" t="str">
        <f t="shared" si="28"/>
        <v>Same</v>
      </c>
      <c r="F947" t="str">
        <f t="shared" si="29"/>
        <v>Same</v>
      </c>
    </row>
    <row r="948" spans="1:6" x14ac:dyDescent="0.35">
      <c r="A948" t="s">
        <v>24743</v>
      </c>
      <c r="B948" t="s">
        <v>24744</v>
      </c>
      <c r="C948" t="s">
        <v>24743</v>
      </c>
      <c r="D948" t="s">
        <v>24744</v>
      </c>
      <c r="E948" t="str">
        <f t="shared" si="28"/>
        <v>Same</v>
      </c>
      <c r="F948" t="str">
        <f t="shared" si="29"/>
        <v>Same</v>
      </c>
    </row>
    <row r="949" spans="1:6" x14ac:dyDescent="0.35">
      <c r="A949" t="s">
        <v>24745</v>
      </c>
      <c r="B949" t="s">
        <v>24746</v>
      </c>
      <c r="C949" t="s">
        <v>24745</v>
      </c>
      <c r="D949" t="s">
        <v>24746</v>
      </c>
      <c r="E949" t="str">
        <f t="shared" si="28"/>
        <v>Same</v>
      </c>
      <c r="F949" t="str">
        <f t="shared" si="29"/>
        <v>Same</v>
      </c>
    </row>
    <row r="950" spans="1:6" x14ac:dyDescent="0.35">
      <c r="A950" t="s">
        <v>24747</v>
      </c>
      <c r="B950" t="s">
        <v>24748</v>
      </c>
      <c r="C950" t="s">
        <v>24747</v>
      </c>
      <c r="D950" t="s">
        <v>24748</v>
      </c>
      <c r="E950" t="str">
        <f t="shared" si="28"/>
        <v>Same</v>
      </c>
      <c r="F950" t="str">
        <f t="shared" si="29"/>
        <v>Same</v>
      </c>
    </row>
    <row r="951" spans="1:6" x14ac:dyDescent="0.35">
      <c r="A951" t="s">
        <v>24749</v>
      </c>
      <c r="B951" t="s">
        <v>24750</v>
      </c>
      <c r="C951" t="s">
        <v>24749</v>
      </c>
      <c r="D951" t="s">
        <v>24750</v>
      </c>
      <c r="E951" t="str">
        <f t="shared" si="28"/>
        <v>Same</v>
      </c>
      <c r="F951" t="str">
        <f t="shared" si="29"/>
        <v>Same</v>
      </c>
    </row>
    <row r="952" spans="1:6" x14ac:dyDescent="0.35">
      <c r="A952" t="s">
        <v>24751</v>
      </c>
      <c r="B952" t="s">
        <v>24752</v>
      </c>
      <c r="C952" t="s">
        <v>24751</v>
      </c>
      <c r="D952" t="s">
        <v>24752</v>
      </c>
      <c r="E952" t="str">
        <f t="shared" si="28"/>
        <v>Same</v>
      </c>
      <c r="F952" t="str">
        <f t="shared" si="29"/>
        <v>Same</v>
      </c>
    </row>
    <row r="953" spans="1:6" x14ac:dyDescent="0.35">
      <c r="A953" t="s">
        <v>24753</v>
      </c>
      <c r="B953" t="s">
        <v>24754</v>
      </c>
      <c r="C953" t="s">
        <v>24753</v>
      </c>
      <c r="D953" t="s">
        <v>24754</v>
      </c>
      <c r="E953" t="str">
        <f t="shared" si="28"/>
        <v>Same</v>
      </c>
      <c r="F953" t="str">
        <f t="shared" si="29"/>
        <v>Same</v>
      </c>
    </row>
    <row r="954" spans="1:6" x14ac:dyDescent="0.35">
      <c r="A954" t="s">
        <v>24755</v>
      </c>
      <c r="B954" t="s">
        <v>24756</v>
      </c>
      <c r="C954" t="s">
        <v>24755</v>
      </c>
      <c r="D954" t="s">
        <v>24756</v>
      </c>
      <c r="E954" t="str">
        <f t="shared" si="28"/>
        <v>Same</v>
      </c>
      <c r="F954" t="str">
        <f t="shared" si="29"/>
        <v>Same</v>
      </c>
    </row>
    <row r="955" spans="1:6" x14ac:dyDescent="0.35">
      <c r="A955" t="s">
        <v>24757</v>
      </c>
      <c r="B955" t="s">
        <v>15599</v>
      </c>
      <c r="C955" t="s">
        <v>24757</v>
      </c>
      <c r="D955" t="s">
        <v>15599</v>
      </c>
      <c r="E955" t="str">
        <f t="shared" si="28"/>
        <v>Same</v>
      </c>
      <c r="F955" t="str">
        <f t="shared" si="29"/>
        <v>Same</v>
      </c>
    </row>
    <row r="956" spans="1:6" x14ac:dyDescent="0.35">
      <c r="A956" t="s">
        <v>24758</v>
      </c>
      <c r="B956" t="s">
        <v>24759</v>
      </c>
      <c r="C956" t="s">
        <v>24758</v>
      </c>
      <c r="D956" t="s">
        <v>24759</v>
      </c>
      <c r="E956" t="str">
        <f t="shared" si="28"/>
        <v>Same</v>
      </c>
      <c r="F956" t="str">
        <f t="shared" si="29"/>
        <v>Same</v>
      </c>
    </row>
    <row r="957" spans="1:6" x14ac:dyDescent="0.35">
      <c r="A957" t="s">
        <v>24760</v>
      </c>
      <c r="B957" t="s">
        <v>24761</v>
      </c>
      <c r="C957" t="s">
        <v>24760</v>
      </c>
      <c r="D957" t="s">
        <v>24761</v>
      </c>
      <c r="E957" t="str">
        <f t="shared" si="28"/>
        <v>Same</v>
      </c>
      <c r="F957" t="str">
        <f t="shared" si="29"/>
        <v>Same</v>
      </c>
    </row>
    <row r="958" spans="1:6" x14ac:dyDescent="0.35">
      <c r="A958" t="s">
        <v>24762</v>
      </c>
      <c r="B958" t="s">
        <v>24086</v>
      </c>
      <c r="C958" t="s">
        <v>24762</v>
      </c>
      <c r="D958" t="s">
        <v>24086</v>
      </c>
      <c r="E958" t="str">
        <f t="shared" si="28"/>
        <v>Same</v>
      </c>
      <c r="F958" t="str">
        <f t="shared" si="29"/>
        <v>Same</v>
      </c>
    </row>
    <row r="959" spans="1:6" x14ac:dyDescent="0.35">
      <c r="A959" t="s">
        <v>24763</v>
      </c>
      <c r="B959" t="s">
        <v>24088</v>
      </c>
      <c r="C959" t="s">
        <v>24763</v>
      </c>
      <c r="D959" t="s">
        <v>24088</v>
      </c>
      <c r="E959" t="str">
        <f t="shared" si="28"/>
        <v>Same</v>
      </c>
      <c r="F959" t="str">
        <f t="shared" si="29"/>
        <v>Same</v>
      </c>
    </row>
    <row r="960" spans="1:6" x14ac:dyDescent="0.35">
      <c r="A960" t="s">
        <v>24764</v>
      </c>
      <c r="B960" t="s">
        <v>24765</v>
      </c>
      <c r="C960" t="s">
        <v>24764</v>
      </c>
      <c r="D960" t="s">
        <v>24765</v>
      </c>
      <c r="E960" t="str">
        <f t="shared" si="28"/>
        <v>Same</v>
      </c>
      <c r="F960" t="str">
        <f t="shared" si="29"/>
        <v>Same</v>
      </c>
    </row>
    <row r="961" spans="1:6" x14ac:dyDescent="0.35">
      <c r="A961" t="s">
        <v>24766</v>
      </c>
      <c r="B961" t="s">
        <v>24092</v>
      </c>
      <c r="C961" t="s">
        <v>24766</v>
      </c>
      <c r="D961" t="s">
        <v>24092</v>
      </c>
      <c r="E961" t="str">
        <f t="shared" si="28"/>
        <v>Same</v>
      </c>
      <c r="F961" t="str">
        <f t="shared" si="29"/>
        <v>Same</v>
      </c>
    </row>
    <row r="962" spans="1:6" x14ac:dyDescent="0.35">
      <c r="A962" t="s">
        <v>24767</v>
      </c>
      <c r="B962" t="s">
        <v>24094</v>
      </c>
      <c r="C962" t="s">
        <v>24767</v>
      </c>
      <c r="D962" t="s">
        <v>24094</v>
      </c>
      <c r="E962" t="str">
        <f t="shared" si="28"/>
        <v>Same</v>
      </c>
      <c r="F962" t="str">
        <f t="shared" si="29"/>
        <v>Same</v>
      </c>
    </row>
    <row r="963" spans="1:6" x14ac:dyDescent="0.35">
      <c r="A963" t="s">
        <v>24768</v>
      </c>
      <c r="B963" t="s">
        <v>24096</v>
      </c>
      <c r="C963" t="s">
        <v>24768</v>
      </c>
      <c r="D963" t="s">
        <v>24096</v>
      </c>
      <c r="E963" t="str">
        <f t="shared" si="28"/>
        <v>Same</v>
      </c>
      <c r="F963" t="str">
        <f t="shared" si="29"/>
        <v>Same</v>
      </c>
    </row>
    <row r="964" spans="1:6" x14ac:dyDescent="0.35">
      <c r="A964" t="s">
        <v>24769</v>
      </c>
      <c r="B964" t="s">
        <v>24098</v>
      </c>
      <c r="C964" t="s">
        <v>24769</v>
      </c>
      <c r="D964" t="s">
        <v>24098</v>
      </c>
      <c r="E964" t="str">
        <f t="shared" ref="E964:E1027" si="30">IF(C964=A964,"Same","Different")</f>
        <v>Same</v>
      </c>
      <c r="F964" t="str">
        <f t="shared" ref="F964:F1027" si="31">IF(D964=B964,"Same","Different Alias")</f>
        <v>Same</v>
      </c>
    </row>
    <row r="965" spans="1:6" x14ac:dyDescent="0.35">
      <c r="A965" t="s">
        <v>24770</v>
      </c>
      <c r="B965" t="s">
        <v>24100</v>
      </c>
      <c r="C965" t="s">
        <v>24770</v>
      </c>
      <c r="D965" t="s">
        <v>24100</v>
      </c>
      <c r="E965" t="str">
        <f t="shared" si="30"/>
        <v>Same</v>
      </c>
      <c r="F965" t="str">
        <f t="shared" si="31"/>
        <v>Same</v>
      </c>
    </row>
    <row r="966" spans="1:6" x14ac:dyDescent="0.35">
      <c r="A966" t="s">
        <v>24771</v>
      </c>
      <c r="B966" t="s">
        <v>24102</v>
      </c>
      <c r="C966" t="s">
        <v>24771</v>
      </c>
      <c r="D966" t="s">
        <v>24102</v>
      </c>
      <c r="E966" t="str">
        <f t="shared" si="30"/>
        <v>Same</v>
      </c>
      <c r="F966" t="str">
        <f t="shared" si="31"/>
        <v>Same</v>
      </c>
    </row>
    <row r="967" spans="1:6" x14ac:dyDescent="0.35">
      <c r="A967" t="s">
        <v>24772</v>
      </c>
      <c r="B967" t="s">
        <v>24104</v>
      </c>
      <c r="C967" t="s">
        <v>24772</v>
      </c>
      <c r="D967" t="s">
        <v>24104</v>
      </c>
      <c r="E967" t="str">
        <f t="shared" si="30"/>
        <v>Same</v>
      </c>
      <c r="F967" t="str">
        <f t="shared" si="31"/>
        <v>Same</v>
      </c>
    </row>
    <row r="968" spans="1:6" x14ac:dyDescent="0.35">
      <c r="A968" t="s">
        <v>24773</v>
      </c>
      <c r="B968" t="s">
        <v>24774</v>
      </c>
      <c r="C968" t="s">
        <v>24773</v>
      </c>
      <c r="D968" t="s">
        <v>24774</v>
      </c>
      <c r="E968" t="str">
        <f t="shared" si="30"/>
        <v>Same</v>
      </c>
      <c r="F968" t="str">
        <f t="shared" si="31"/>
        <v>Same</v>
      </c>
    </row>
    <row r="969" spans="1:6" x14ac:dyDescent="0.35">
      <c r="A969" t="s">
        <v>24775</v>
      </c>
      <c r="B969" t="s">
        <v>24776</v>
      </c>
      <c r="C969" t="s">
        <v>24775</v>
      </c>
      <c r="D969" t="s">
        <v>24776</v>
      </c>
      <c r="E969" t="str">
        <f t="shared" si="30"/>
        <v>Same</v>
      </c>
      <c r="F969" t="str">
        <f t="shared" si="31"/>
        <v>Same</v>
      </c>
    </row>
    <row r="970" spans="1:6" x14ac:dyDescent="0.35">
      <c r="A970" t="s">
        <v>24777</v>
      </c>
      <c r="B970" t="s">
        <v>24778</v>
      </c>
      <c r="C970" t="s">
        <v>24777</v>
      </c>
      <c r="D970" t="s">
        <v>24778</v>
      </c>
      <c r="E970" t="str">
        <f t="shared" si="30"/>
        <v>Same</v>
      </c>
      <c r="F970" t="str">
        <f t="shared" si="31"/>
        <v>Same</v>
      </c>
    </row>
    <row r="971" spans="1:6" x14ac:dyDescent="0.35">
      <c r="A971" t="s">
        <v>24779</v>
      </c>
      <c r="B971" t="s">
        <v>24780</v>
      </c>
      <c r="C971" t="s">
        <v>24779</v>
      </c>
      <c r="D971" t="s">
        <v>24780</v>
      </c>
      <c r="E971" t="str">
        <f t="shared" si="30"/>
        <v>Same</v>
      </c>
      <c r="F971" t="str">
        <f t="shared" si="31"/>
        <v>Same</v>
      </c>
    </row>
    <row r="972" spans="1:6" x14ac:dyDescent="0.35">
      <c r="A972" t="s">
        <v>24781</v>
      </c>
      <c r="B972" t="s">
        <v>24782</v>
      </c>
      <c r="C972" t="s">
        <v>24781</v>
      </c>
      <c r="D972" t="s">
        <v>24782</v>
      </c>
      <c r="E972" t="str">
        <f t="shared" si="30"/>
        <v>Same</v>
      </c>
      <c r="F972" t="str">
        <f t="shared" si="31"/>
        <v>Same</v>
      </c>
    </row>
    <row r="973" spans="1:6" x14ac:dyDescent="0.35">
      <c r="A973" t="s">
        <v>24783</v>
      </c>
      <c r="B973" t="s">
        <v>24784</v>
      </c>
      <c r="C973" t="s">
        <v>24783</v>
      </c>
      <c r="D973" t="s">
        <v>24784</v>
      </c>
      <c r="E973" t="str">
        <f t="shared" si="30"/>
        <v>Same</v>
      </c>
      <c r="F973" t="str">
        <f t="shared" si="31"/>
        <v>Same</v>
      </c>
    </row>
    <row r="974" spans="1:6" x14ac:dyDescent="0.35">
      <c r="A974" t="s">
        <v>24785</v>
      </c>
      <c r="B974" t="s">
        <v>24786</v>
      </c>
      <c r="C974" t="s">
        <v>24785</v>
      </c>
      <c r="D974" t="s">
        <v>24786</v>
      </c>
      <c r="E974" t="str">
        <f t="shared" si="30"/>
        <v>Same</v>
      </c>
      <c r="F974" t="str">
        <f t="shared" si="31"/>
        <v>Same</v>
      </c>
    </row>
    <row r="975" spans="1:6" x14ac:dyDescent="0.35">
      <c r="A975" t="s">
        <v>24787</v>
      </c>
      <c r="B975" t="s">
        <v>24788</v>
      </c>
      <c r="C975" t="s">
        <v>24787</v>
      </c>
      <c r="D975" t="s">
        <v>24788</v>
      </c>
      <c r="E975" t="str">
        <f t="shared" si="30"/>
        <v>Same</v>
      </c>
      <c r="F975" t="str">
        <f t="shared" si="31"/>
        <v>Same</v>
      </c>
    </row>
    <row r="976" spans="1:6" x14ac:dyDescent="0.35">
      <c r="A976" t="s">
        <v>24789</v>
      </c>
      <c r="B976" t="s">
        <v>24790</v>
      </c>
      <c r="C976" t="s">
        <v>24789</v>
      </c>
      <c r="D976" t="s">
        <v>24790</v>
      </c>
      <c r="E976" t="str">
        <f t="shared" si="30"/>
        <v>Same</v>
      </c>
      <c r="F976" t="str">
        <f t="shared" si="31"/>
        <v>Same</v>
      </c>
    </row>
    <row r="977" spans="1:6" x14ac:dyDescent="0.35">
      <c r="A977" t="s">
        <v>24791</v>
      </c>
      <c r="B977" t="s">
        <v>24106</v>
      </c>
      <c r="C977" t="s">
        <v>24791</v>
      </c>
      <c r="D977" t="s">
        <v>24106</v>
      </c>
      <c r="E977" t="str">
        <f t="shared" si="30"/>
        <v>Same</v>
      </c>
      <c r="F977" t="str">
        <f t="shared" si="31"/>
        <v>Same</v>
      </c>
    </row>
    <row r="978" spans="1:6" x14ac:dyDescent="0.35">
      <c r="A978" t="s">
        <v>24792</v>
      </c>
      <c r="B978" t="s">
        <v>24793</v>
      </c>
      <c r="C978" t="s">
        <v>24792</v>
      </c>
      <c r="D978" t="s">
        <v>24793</v>
      </c>
      <c r="E978" t="str">
        <f t="shared" si="30"/>
        <v>Same</v>
      </c>
      <c r="F978" t="str">
        <f t="shared" si="31"/>
        <v>Same</v>
      </c>
    </row>
    <row r="979" spans="1:6" x14ac:dyDescent="0.35">
      <c r="A979" t="s">
        <v>24794</v>
      </c>
      <c r="B979" t="s">
        <v>24110</v>
      </c>
      <c r="C979" t="s">
        <v>24794</v>
      </c>
      <c r="D979" t="s">
        <v>24110</v>
      </c>
      <c r="E979" t="str">
        <f t="shared" si="30"/>
        <v>Same</v>
      </c>
      <c r="F979" t="str">
        <f t="shared" si="31"/>
        <v>Same</v>
      </c>
    </row>
    <row r="980" spans="1:6" x14ac:dyDescent="0.35">
      <c r="A980" t="s">
        <v>24795</v>
      </c>
      <c r="B980" t="s">
        <v>24796</v>
      </c>
      <c r="C980" t="s">
        <v>24795</v>
      </c>
      <c r="D980" t="s">
        <v>24796</v>
      </c>
      <c r="E980" t="str">
        <f t="shared" si="30"/>
        <v>Same</v>
      </c>
      <c r="F980" t="str">
        <f t="shared" si="31"/>
        <v>Same</v>
      </c>
    </row>
    <row r="981" spans="1:6" x14ac:dyDescent="0.35">
      <c r="A981" t="s">
        <v>24797</v>
      </c>
      <c r="B981" t="s">
        <v>24798</v>
      </c>
      <c r="C981" t="s">
        <v>24797</v>
      </c>
      <c r="D981" t="s">
        <v>24798</v>
      </c>
      <c r="E981" t="str">
        <f t="shared" si="30"/>
        <v>Same</v>
      </c>
      <c r="F981" t="str">
        <f t="shared" si="31"/>
        <v>Same</v>
      </c>
    </row>
    <row r="982" spans="1:6" x14ac:dyDescent="0.35">
      <c r="A982" t="s">
        <v>24799</v>
      </c>
      <c r="B982" t="s">
        <v>24800</v>
      </c>
      <c r="C982" t="s">
        <v>24799</v>
      </c>
      <c r="D982" t="s">
        <v>24800</v>
      </c>
      <c r="E982" t="str">
        <f t="shared" si="30"/>
        <v>Same</v>
      </c>
      <c r="F982" t="str">
        <f t="shared" si="31"/>
        <v>Same</v>
      </c>
    </row>
    <row r="983" spans="1:6" x14ac:dyDescent="0.35">
      <c r="A983" t="s">
        <v>24801</v>
      </c>
      <c r="B983" t="s">
        <v>24802</v>
      </c>
      <c r="C983" t="s">
        <v>24801</v>
      </c>
      <c r="D983" t="s">
        <v>24802</v>
      </c>
      <c r="E983" t="str">
        <f t="shared" si="30"/>
        <v>Same</v>
      </c>
      <c r="F983" t="str">
        <f t="shared" si="31"/>
        <v>Same</v>
      </c>
    </row>
    <row r="984" spans="1:6" x14ac:dyDescent="0.35">
      <c r="A984" t="s">
        <v>24803</v>
      </c>
      <c r="B984" t="s">
        <v>24804</v>
      </c>
      <c r="C984" t="s">
        <v>24803</v>
      </c>
      <c r="D984" t="s">
        <v>24804</v>
      </c>
      <c r="E984" t="str">
        <f t="shared" si="30"/>
        <v>Same</v>
      </c>
      <c r="F984" t="str">
        <f t="shared" si="31"/>
        <v>Same</v>
      </c>
    </row>
    <row r="985" spans="1:6" x14ac:dyDescent="0.35">
      <c r="A985" t="s">
        <v>24805</v>
      </c>
      <c r="B985" t="s">
        <v>24806</v>
      </c>
      <c r="C985" t="s">
        <v>24805</v>
      </c>
      <c r="D985" t="s">
        <v>24806</v>
      </c>
      <c r="E985" t="str">
        <f t="shared" si="30"/>
        <v>Same</v>
      </c>
      <c r="F985" t="str">
        <f t="shared" si="31"/>
        <v>Same</v>
      </c>
    </row>
    <row r="986" spans="1:6" x14ac:dyDescent="0.35">
      <c r="A986" t="s">
        <v>24807</v>
      </c>
      <c r="B986" t="s">
        <v>26663</v>
      </c>
      <c r="C986" t="s">
        <v>24807</v>
      </c>
      <c r="D986" t="s">
        <v>24808</v>
      </c>
      <c r="E986" t="str">
        <f t="shared" si="30"/>
        <v>Same</v>
      </c>
      <c r="F986" t="str">
        <f t="shared" si="31"/>
        <v>Different Alias</v>
      </c>
    </row>
    <row r="987" spans="1:6" x14ac:dyDescent="0.35">
      <c r="A987" t="s">
        <v>24809</v>
      </c>
      <c r="B987" t="s">
        <v>24810</v>
      </c>
      <c r="C987" t="s">
        <v>24809</v>
      </c>
      <c r="D987" t="s">
        <v>24810</v>
      </c>
      <c r="E987" t="str">
        <f t="shared" si="30"/>
        <v>Same</v>
      </c>
      <c r="F987" t="str">
        <f t="shared" si="31"/>
        <v>Same</v>
      </c>
    </row>
    <row r="988" spans="1:6" x14ac:dyDescent="0.35">
      <c r="A988" t="s">
        <v>24811</v>
      </c>
      <c r="B988" t="s">
        <v>24812</v>
      </c>
      <c r="C988" t="s">
        <v>24811</v>
      </c>
      <c r="D988" t="s">
        <v>24812</v>
      </c>
      <c r="E988" t="str">
        <f t="shared" si="30"/>
        <v>Same</v>
      </c>
      <c r="F988" t="str">
        <f t="shared" si="31"/>
        <v>Same</v>
      </c>
    </row>
    <row r="989" spans="1:6" x14ac:dyDescent="0.35">
      <c r="A989" t="s">
        <v>24813</v>
      </c>
      <c r="B989" t="s">
        <v>24814</v>
      </c>
      <c r="C989" t="s">
        <v>24813</v>
      </c>
      <c r="D989" t="s">
        <v>24814</v>
      </c>
      <c r="E989" t="str">
        <f t="shared" si="30"/>
        <v>Same</v>
      </c>
      <c r="F989" t="str">
        <f t="shared" si="31"/>
        <v>Same</v>
      </c>
    </row>
    <row r="990" spans="1:6" x14ac:dyDescent="0.35">
      <c r="A990" t="s">
        <v>24815</v>
      </c>
      <c r="B990" t="s">
        <v>24816</v>
      </c>
      <c r="C990" t="s">
        <v>24815</v>
      </c>
      <c r="D990" t="s">
        <v>24816</v>
      </c>
      <c r="E990" t="str">
        <f t="shared" si="30"/>
        <v>Same</v>
      </c>
      <c r="F990" t="str">
        <f t="shared" si="31"/>
        <v>Same</v>
      </c>
    </row>
    <row r="991" spans="1:6" x14ac:dyDescent="0.35">
      <c r="A991" t="s">
        <v>24817</v>
      </c>
      <c r="B991" t="s">
        <v>24428</v>
      </c>
      <c r="C991" t="s">
        <v>24817</v>
      </c>
      <c r="D991" t="s">
        <v>24428</v>
      </c>
      <c r="E991" t="str">
        <f t="shared" si="30"/>
        <v>Same</v>
      </c>
      <c r="F991" t="str">
        <f t="shared" si="31"/>
        <v>Same</v>
      </c>
    </row>
    <row r="992" spans="1:6" x14ac:dyDescent="0.35">
      <c r="A992" t="s">
        <v>24818</v>
      </c>
      <c r="B992" t="s">
        <v>24430</v>
      </c>
      <c r="C992" t="s">
        <v>24818</v>
      </c>
      <c r="D992" t="s">
        <v>24430</v>
      </c>
      <c r="E992" t="str">
        <f t="shared" si="30"/>
        <v>Same</v>
      </c>
      <c r="F992" t="str">
        <f t="shared" si="31"/>
        <v>Same</v>
      </c>
    </row>
    <row r="993" spans="1:6" x14ac:dyDescent="0.35">
      <c r="A993" t="s">
        <v>24819</v>
      </c>
      <c r="B993" t="s">
        <v>24432</v>
      </c>
      <c r="C993" t="s">
        <v>24819</v>
      </c>
      <c r="D993" t="s">
        <v>24432</v>
      </c>
      <c r="E993" t="str">
        <f t="shared" si="30"/>
        <v>Same</v>
      </c>
      <c r="F993" t="str">
        <f t="shared" si="31"/>
        <v>Same</v>
      </c>
    </row>
    <row r="994" spans="1:6" x14ac:dyDescent="0.35">
      <c r="A994" t="s">
        <v>24820</v>
      </c>
      <c r="B994" t="s">
        <v>24821</v>
      </c>
      <c r="C994" t="s">
        <v>24820</v>
      </c>
      <c r="D994" t="s">
        <v>24821</v>
      </c>
      <c r="E994" t="str">
        <f t="shared" si="30"/>
        <v>Same</v>
      </c>
      <c r="F994" t="str">
        <f t="shared" si="31"/>
        <v>Same</v>
      </c>
    </row>
    <row r="995" spans="1:6" x14ac:dyDescent="0.35">
      <c r="A995" t="s">
        <v>24822</v>
      </c>
      <c r="B995" t="s">
        <v>24823</v>
      </c>
      <c r="C995" t="s">
        <v>24822</v>
      </c>
      <c r="D995" t="s">
        <v>24823</v>
      </c>
      <c r="E995" t="str">
        <f t="shared" si="30"/>
        <v>Same</v>
      </c>
      <c r="F995" t="str">
        <f t="shared" si="31"/>
        <v>Same</v>
      </c>
    </row>
    <row r="996" spans="1:6" x14ac:dyDescent="0.35">
      <c r="A996" t="s">
        <v>24824</v>
      </c>
      <c r="B996" t="s">
        <v>24434</v>
      </c>
      <c r="C996" t="s">
        <v>24824</v>
      </c>
      <c r="D996" t="s">
        <v>24434</v>
      </c>
      <c r="E996" t="str">
        <f t="shared" si="30"/>
        <v>Same</v>
      </c>
      <c r="F996" t="str">
        <f t="shared" si="31"/>
        <v>Same</v>
      </c>
    </row>
    <row r="997" spans="1:6" x14ac:dyDescent="0.35">
      <c r="A997" t="s">
        <v>24825</v>
      </c>
      <c r="B997" t="s">
        <v>23024</v>
      </c>
      <c r="C997" t="s">
        <v>24825</v>
      </c>
      <c r="D997" t="s">
        <v>23024</v>
      </c>
      <c r="E997" t="str">
        <f t="shared" si="30"/>
        <v>Same</v>
      </c>
      <c r="F997" t="str">
        <f t="shared" si="31"/>
        <v>Same</v>
      </c>
    </row>
    <row r="998" spans="1:6" x14ac:dyDescent="0.35">
      <c r="A998" t="s">
        <v>24826</v>
      </c>
      <c r="B998" t="s">
        <v>24436</v>
      </c>
      <c r="C998" t="s">
        <v>24826</v>
      </c>
      <c r="D998" t="s">
        <v>24436</v>
      </c>
      <c r="E998" t="str">
        <f t="shared" si="30"/>
        <v>Same</v>
      </c>
      <c r="F998" t="str">
        <f t="shared" si="31"/>
        <v>Same</v>
      </c>
    </row>
    <row r="999" spans="1:6" x14ac:dyDescent="0.35">
      <c r="A999" t="s">
        <v>24827</v>
      </c>
      <c r="B999" t="s">
        <v>24828</v>
      </c>
      <c r="C999" t="s">
        <v>24827</v>
      </c>
      <c r="D999" t="s">
        <v>24828</v>
      </c>
      <c r="E999" t="str">
        <f t="shared" si="30"/>
        <v>Same</v>
      </c>
      <c r="F999" t="str">
        <f t="shared" si="31"/>
        <v>Same</v>
      </c>
    </row>
    <row r="1000" spans="1:6" x14ac:dyDescent="0.35">
      <c r="A1000" t="s">
        <v>24829</v>
      </c>
      <c r="B1000" t="s">
        <v>24830</v>
      </c>
      <c r="C1000" t="s">
        <v>24829</v>
      </c>
      <c r="D1000" t="s">
        <v>24830</v>
      </c>
      <c r="E1000" t="str">
        <f t="shared" si="30"/>
        <v>Same</v>
      </c>
      <c r="F1000" t="str">
        <f t="shared" si="31"/>
        <v>Same</v>
      </c>
    </row>
    <row r="1001" spans="1:6" x14ac:dyDescent="0.35">
      <c r="A1001" t="s">
        <v>24831</v>
      </c>
      <c r="B1001" t="s">
        <v>24832</v>
      </c>
      <c r="C1001" t="s">
        <v>24831</v>
      </c>
      <c r="D1001" t="s">
        <v>24832</v>
      </c>
      <c r="E1001" t="str">
        <f t="shared" si="30"/>
        <v>Same</v>
      </c>
      <c r="F1001" t="str">
        <f t="shared" si="31"/>
        <v>Same</v>
      </c>
    </row>
    <row r="1002" spans="1:6" x14ac:dyDescent="0.35">
      <c r="A1002" t="s">
        <v>24833</v>
      </c>
      <c r="B1002" t="s">
        <v>24834</v>
      </c>
      <c r="C1002" t="s">
        <v>24833</v>
      </c>
      <c r="D1002" t="s">
        <v>24834</v>
      </c>
      <c r="E1002" t="str">
        <f t="shared" si="30"/>
        <v>Same</v>
      </c>
      <c r="F1002" t="str">
        <f t="shared" si="31"/>
        <v>Same</v>
      </c>
    </row>
    <row r="1003" spans="1:6" x14ac:dyDescent="0.35">
      <c r="A1003" t="s">
        <v>24835</v>
      </c>
      <c r="B1003" t="s">
        <v>24836</v>
      </c>
      <c r="C1003" t="s">
        <v>24835</v>
      </c>
      <c r="D1003" t="s">
        <v>24836</v>
      </c>
      <c r="E1003" t="str">
        <f t="shared" si="30"/>
        <v>Same</v>
      </c>
      <c r="F1003" t="str">
        <f t="shared" si="31"/>
        <v>Same</v>
      </c>
    </row>
    <row r="1004" spans="1:6" x14ac:dyDescent="0.35">
      <c r="A1004" t="s">
        <v>24837</v>
      </c>
      <c r="B1004" t="s">
        <v>24838</v>
      </c>
      <c r="C1004" t="s">
        <v>24837</v>
      </c>
      <c r="D1004" t="s">
        <v>24838</v>
      </c>
      <c r="E1004" t="str">
        <f t="shared" si="30"/>
        <v>Same</v>
      </c>
      <c r="F1004" t="str">
        <f t="shared" si="31"/>
        <v>Same</v>
      </c>
    </row>
    <row r="1005" spans="1:6" x14ac:dyDescent="0.35">
      <c r="A1005" t="s">
        <v>24839</v>
      </c>
      <c r="B1005" t="s">
        <v>24840</v>
      </c>
      <c r="C1005" t="s">
        <v>24839</v>
      </c>
      <c r="D1005" t="s">
        <v>24840</v>
      </c>
      <c r="E1005" t="str">
        <f t="shared" si="30"/>
        <v>Same</v>
      </c>
      <c r="F1005" t="str">
        <f t="shared" si="31"/>
        <v>Same</v>
      </c>
    </row>
    <row r="1006" spans="1:6" x14ac:dyDescent="0.35">
      <c r="A1006" t="s">
        <v>24841</v>
      </c>
      <c r="B1006" t="s">
        <v>26685</v>
      </c>
      <c r="C1006" t="s">
        <v>24841</v>
      </c>
      <c r="D1006" t="s">
        <v>24842</v>
      </c>
      <c r="E1006" t="str">
        <f t="shared" si="30"/>
        <v>Same</v>
      </c>
      <c r="F1006" t="str">
        <f t="shared" si="31"/>
        <v>Different Alias</v>
      </c>
    </row>
    <row r="1007" spans="1:6" x14ac:dyDescent="0.35">
      <c r="A1007" t="s">
        <v>24843</v>
      </c>
      <c r="B1007" t="s">
        <v>24844</v>
      </c>
      <c r="C1007" t="s">
        <v>24843</v>
      </c>
      <c r="D1007" t="s">
        <v>24844</v>
      </c>
      <c r="E1007" t="str">
        <f t="shared" si="30"/>
        <v>Same</v>
      </c>
      <c r="F1007" t="str">
        <f t="shared" si="31"/>
        <v>Same</v>
      </c>
    </row>
    <row r="1008" spans="1:6" x14ac:dyDescent="0.35">
      <c r="A1008" t="s">
        <v>24845</v>
      </c>
      <c r="B1008" t="s">
        <v>24616</v>
      </c>
      <c r="C1008" t="s">
        <v>24845</v>
      </c>
      <c r="D1008" t="s">
        <v>24616</v>
      </c>
      <c r="E1008" t="str">
        <f t="shared" si="30"/>
        <v>Same</v>
      </c>
      <c r="F1008" t="str">
        <f t="shared" si="31"/>
        <v>Same</v>
      </c>
    </row>
    <row r="1009" spans="1:6" x14ac:dyDescent="0.35">
      <c r="A1009" t="s">
        <v>24846</v>
      </c>
      <c r="B1009" t="s">
        <v>24847</v>
      </c>
      <c r="C1009" t="s">
        <v>24846</v>
      </c>
      <c r="D1009" t="s">
        <v>24847</v>
      </c>
      <c r="E1009" t="str">
        <f t="shared" si="30"/>
        <v>Same</v>
      </c>
      <c r="F1009" t="str">
        <f t="shared" si="31"/>
        <v>Same</v>
      </c>
    </row>
    <row r="1010" spans="1:6" x14ac:dyDescent="0.35">
      <c r="A1010" t="s">
        <v>24848</v>
      </c>
      <c r="B1010" t="s">
        <v>24849</v>
      </c>
      <c r="C1010" t="s">
        <v>24848</v>
      </c>
      <c r="D1010" t="s">
        <v>24849</v>
      </c>
      <c r="E1010" t="str">
        <f t="shared" si="30"/>
        <v>Same</v>
      </c>
      <c r="F1010" t="str">
        <f t="shared" si="31"/>
        <v>Same</v>
      </c>
    </row>
    <row r="1011" spans="1:6" x14ac:dyDescent="0.35">
      <c r="A1011" t="s">
        <v>24850</v>
      </c>
      <c r="B1011" t="s">
        <v>23069</v>
      </c>
      <c r="C1011" t="s">
        <v>24850</v>
      </c>
      <c r="D1011" t="s">
        <v>23069</v>
      </c>
      <c r="E1011" t="str">
        <f t="shared" si="30"/>
        <v>Same</v>
      </c>
      <c r="F1011" t="str">
        <f t="shared" si="31"/>
        <v>Same</v>
      </c>
    </row>
    <row r="1012" spans="1:6" x14ac:dyDescent="0.35">
      <c r="A1012" t="s">
        <v>24851</v>
      </c>
      <c r="B1012" t="s">
        <v>24852</v>
      </c>
      <c r="C1012" t="s">
        <v>24851</v>
      </c>
      <c r="D1012" t="s">
        <v>24852</v>
      </c>
      <c r="E1012" t="str">
        <f t="shared" si="30"/>
        <v>Same</v>
      </c>
      <c r="F1012" t="str">
        <f t="shared" si="31"/>
        <v>Same</v>
      </c>
    </row>
    <row r="1013" spans="1:6" x14ac:dyDescent="0.35">
      <c r="A1013" t="s">
        <v>24853</v>
      </c>
      <c r="B1013" t="s">
        <v>24854</v>
      </c>
      <c r="C1013" t="s">
        <v>24853</v>
      </c>
      <c r="D1013" t="s">
        <v>24854</v>
      </c>
      <c r="E1013" t="str">
        <f t="shared" si="30"/>
        <v>Same</v>
      </c>
      <c r="F1013" t="str">
        <f t="shared" si="31"/>
        <v>Same</v>
      </c>
    </row>
    <row r="1014" spans="1:6" x14ac:dyDescent="0.35">
      <c r="A1014" t="s">
        <v>24855</v>
      </c>
      <c r="B1014" t="s">
        <v>24856</v>
      </c>
      <c r="C1014" t="s">
        <v>24855</v>
      </c>
      <c r="D1014" t="s">
        <v>24856</v>
      </c>
      <c r="E1014" t="str">
        <f t="shared" si="30"/>
        <v>Same</v>
      </c>
      <c r="F1014" t="str">
        <f t="shared" si="31"/>
        <v>Same</v>
      </c>
    </row>
    <row r="1015" spans="1:6" x14ac:dyDescent="0.35">
      <c r="A1015" t="s">
        <v>24857</v>
      </c>
      <c r="B1015" t="s">
        <v>24626</v>
      </c>
      <c r="C1015" t="s">
        <v>24857</v>
      </c>
      <c r="D1015" t="s">
        <v>24626</v>
      </c>
      <c r="E1015" t="str">
        <f t="shared" si="30"/>
        <v>Same</v>
      </c>
      <c r="F1015" t="str">
        <f t="shared" si="31"/>
        <v>Same</v>
      </c>
    </row>
    <row r="1016" spans="1:6" x14ac:dyDescent="0.35">
      <c r="A1016" t="s">
        <v>24858</v>
      </c>
      <c r="B1016" t="s">
        <v>24859</v>
      </c>
      <c r="C1016" t="s">
        <v>24858</v>
      </c>
      <c r="D1016" t="s">
        <v>24859</v>
      </c>
      <c r="E1016" t="str">
        <f t="shared" si="30"/>
        <v>Same</v>
      </c>
      <c r="F1016" t="str">
        <f t="shared" si="31"/>
        <v>Same</v>
      </c>
    </row>
    <row r="1017" spans="1:6" x14ac:dyDescent="0.35">
      <c r="A1017" t="s">
        <v>24860</v>
      </c>
      <c r="B1017" t="s">
        <v>23626</v>
      </c>
      <c r="C1017" t="s">
        <v>24860</v>
      </c>
      <c r="D1017" t="s">
        <v>23626</v>
      </c>
      <c r="E1017" t="str">
        <f t="shared" si="30"/>
        <v>Same</v>
      </c>
      <c r="F1017" t="str">
        <f t="shared" si="31"/>
        <v>Same</v>
      </c>
    </row>
    <row r="1018" spans="1:6" x14ac:dyDescent="0.35">
      <c r="A1018" t="s">
        <v>24861</v>
      </c>
      <c r="B1018" t="s">
        <v>24862</v>
      </c>
      <c r="C1018" t="s">
        <v>24861</v>
      </c>
      <c r="D1018" t="s">
        <v>24862</v>
      </c>
      <c r="E1018" t="str">
        <f t="shared" si="30"/>
        <v>Same</v>
      </c>
      <c r="F1018" t="str">
        <f t="shared" si="31"/>
        <v>Same</v>
      </c>
    </row>
    <row r="1019" spans="1:6" x14ac:dyDescent="0.35">
      <c r="A1019" t="s">
        <v>24863</v>
      </c>
      <c r="B1019" t="s">
        <v>24864</v>
      </c>
      <c r="C1019" t="s">
        <v>24863</v>
      </c>
      <c r="D1019" t="s">
        <v>24864</v>
      </c>
      <c r="E1019" t="str">
        <f t="shared" si="30"/>
        <v>Same</v>
      </c>
      <c r="F1019" t="str">
        <f t="shared" si="31"/>
        <v>Same</v>
      </c>
    </row>
    <row r="1020" spans="1:6" x14ac:dyDescent="0.35">
      <c r="A1020" t="s">
        <v>24865</v>
      </c>
      <c r="B1020" t="s">
        <v>24866</v>
      </c>
      <c r="C1020" t="s">
        <v>24865</v>
      </c>
      <c r="D1020" t="s">
        <v>24866</v>
      </c>
      <c r="E1020" t="str">
        <f t="shared" si="30"/>
        <v>Same</v>
      </c>
      <c r="F1020" t="str">
        <f t="shared" si="31"/>
        <v>Same</v>
      </c>
    </row>
    <row r="1021" spans="1:6" x14ac:dyDescent="0.35">
      <c r="A1021" t="s">
        <v>24867</v>
      </c>
      <c r="B1021" t="s">
        <v>24868</v>
      </c>
      <c r="C1021" t="s">
        <v>24867</v>
      </c>
      <c r="D1021" t="s">
        <v>24868</v>
      </c>
      <c r="E1021" t="str">
        <f t="shared" si="30"/>
        <v>Same</v>
      </c>
      <c r="F1021" t="str">
        <f t="shared" si="31"/>
        <v>Same</v>
      </c>
    </row>
    <row r="1022" spans="1:6" x14ac:dyDescent="0.35">
      <c r="A1022" t="s">
        <v>24869</v>
      </c>
      <c r="B1022" t="s">
        <v>24870</v>
      </c>
      <c r="C1022" t="s">
        <v>24869</v>
      </c>
      <c r="D1022" t="s">
        <v>24870</v>
      </c>
      <c r="E1022" t="str">
        <f t="shared" si="30"/>
        <v>Same</v>
      </c>
      <c r="F1022" t="str">
        <f t="shared" si="31"/>
        <v>Same</v>
      </c>
    </row>
    <row r="1023" spans="1:6" x14ac:dyDescent="0.35">
      <c r="A1023" t="s">
        <v>24871</v>
      </c>
      <c r="B1023" t="s">
        <v>24405</v>
      </c>
      <c r="C1023" t="s">
        <v>24871</v>
      </c>
      <c r="D1023" t="s">
        <v>24405</v>
      </c>
      <c r="E1023" t="str">
        <f t="shared" si="30"/>
        <v>Same</v>
      </c>
      <c r="F1023" t="str">
        <f t="shared" si="31"/>
        <v>Same</v>
      </c>
    </row>
    <row r="1024" spans="1:6" x14ac:dyDescent="0.35">
      <c r="A1024" t="s">
        <v>24872</v>
      </c>
      <c r="B1024" t="s">
        <v>24873</v>
      </c>
      <c r="C1024" t="s">
        <v>24872</v>
      </c>
      <c r="D1024" t="s">
        <v>24873</v>
      </c>
      <c r="E1024" t="str">
        <f t="shared" si="30"/>
        <v>Same</v>
      </c>
      <c r="F1024" t="str">
        <f t="shared" si="31"/>
        <v>Same</v>
      </c>
    </row>
    <row r="1025" spans="1:6" x14ac:dyDescent="0.35">
      <c r="A1025" t="s">
        <v>24874</v>
      </c>
      <c r="B1025" t="s">
        <v>24875</v>
      </c>
      <c r="C1025" t="s">
        <v>24874</v>
      </c>
      <c r="D1025" t="s">
        <v>24875</v>
      </c>
      <c r="E1025" t="str">
        <f t="shared" si="30"/>
        <v>Same</v>
      </c>
      <c r="F1025" t="str">
        <f t="shared" si="31"/>
        <v>Same</v>
      </c>
    </row>
    <row r="1026" spans="1:6" x14ac:dyDescent="0.35">
      <c r="A1026" t="s">
        <v>24876</v>
      </c>
      <c r="B1026" t="s">
        <v>24877</v>
      </c>
      <c r="C1026" t="s">
        <v>24876</v>
      </c>
      <c r="D1026" t="s">
        <v>24877</v>
      </c>
      <c r="E1026" t="str">
        <f t="shared" si="30"/>
        <v>Same</v>
      </c>
      <c r="F1026" t="str">
        <f t="shared" si="31"/>
        <v>Same</v>
      </c>
    </row>
    <row r="1027" spans="1:6" x14ac:dyDescent="0.35">
      <c r="A1027" t="s">
        <v>24878</v>
      </c>
      <c r="B1027" t="s">
        <v>24879</v>
      </c>
      <c r="C1027" t="s">
        <v>24878</v>
      </c>
      <c r="D1027" t="s">
        <v>24879</v>
      </c>
      <c r="E1027" t="str">
        <f t="shared" si="30"/>
        <v>Same</v>
      </c>
      <c r="F1027" t="str">
        <f t="shared" si="31"/>
        <v>Same</v>
      </c>
    </row>
    <row r="1028" spans="1:6" x14ac:dyDescent="0.35">
      <c r="A1028" t="s">
        <v>24880</v>
      </c>
      <c r="B1028" t="s">
        <v>24881</v>
      </c>
      <c r="C1028" t="s">
        <v>24880</v>
      </c>
      <c r="D1028" t="s">
        <v>24881</v>
      </c>
      <c r="E1028" t="str">
        <f t="shared" ref="E1028:E1091" si="32">IF(C1028=A1028,"Same","Different")</f>
        <v>Same</v>
      </c>
      <c r="F1028" t="str">
        <f t="shared" ref="F1028:F1091" si="33">IF(D1028=B1028,"Same","Different Alias")</f>
        <v>Same</v>
      </c>
    </row>
    <row r="1029" spans="1:6" x14ac:dyDescent="0.35">
      <c r="A1029" t="s">
        <v>24882</v>
      </c>
      <c r="B1029" t="s">
        <v>24883</v>
      </c>
      <c r="C1029" t="s">
        <v>24882</v>
      </c>
      <c r="D1029" t="s">
        <v>24883</v>
      </c>
      <c r="E1029" t="str">
        <f t="shared" si="32"/>
        <v>Same</v>
      </c>
      <c r="F1029" t="str">
        <f t="shared" si="33"/>
        <v>Same</v>
      </c>
    </row>
    <row r="1030" spans="1:6" x14ac:dyDescent="0.35">
      <c r="A1030" t="s">
        <v>24884</v>
      </c>
      <c r="B1030" t="s">
        <v>24885</v>
      </c>
      <c r="C1030" t="s">
        <v>24884</v>
      </c>
      <c r="D1030" t="s">
        <v>24885</v>
      </c>
      <c r="E1030" t="str">
        <f t="shared" si="32"/>
        <v>Same</v>
      </c>
      <c r="F1030" t="str">
        <f t="shared" si="33"/>
        <v>Same</v>
      </c>
    </row>
    <row r="1031" spans="1:6" x14ac:dyDescent="0.35">
      <c r="A1031" t="s">
        <v>24886</v>
      </c>
      <c r="B1031" t="s">
        <v>24887</v>
      </c>
      <c r="C1031" t="s">
        <v>24886</v>
      </c>
      <c r="D1031" t="s">
        <v>24887</v>
      </c>
      <c r="E1031" t="str">
        <f t="shared" si="32"/>
        <v>Same</v>
      </c>
      <c r="F1031" t="str">
        <f t="shared" si="33"/>
        <v>Same</v>
      </c>
    </row>
    <row r="1032" spans="1:6" x14ac:dyDescent="0.35">
      <c r="A1032" t="s">
        <v>24888</v>
      </c>
      <c r="B1032" t="s">
        <v>24889</v>
      </c>
      <c r="C1032" t="s">
        <v>24888</v>
      </c>
      <c r="D1032" t="s">
        <v>24889</v>
      </c>
      <c r="E1032" t="str">
        <f t="shared" si="32"/>
        <v>Same</v>
      </c>
      <c r="F1032" t="str">
        <f t="shared" si="33"/>
        <v>Same</v>
      </c>
    </row>
    <row r="1033" spans="1:6" x14ac:dyDescent="0.35">
      <c r="A1033" t="s">
        <v>24890</v>
      </c>
      <c r="B1033" t="s">
        <v>24891</v>
      </c>
      <c r="C1033" t="s">
        <v>24890</v>
      </c>
      <c r="D1033" t="s">
        <v>24891</v>
      </c>
      <c r="E1033" t="str">
        <f t="shared" si="32"/>
        <v>Same</v>
      </c>
      <c r="F1033" t="str">
        <f t="shared" si="33"/>
        <v>Same</v>
      </c>
    </row>
    <row r="1034" spans="1:6" x14ac:dyDescent="0.35">
      <c r="A1034" t="s">
        <v>24892</v>
      </c>
      <c r="B1034" t="s">
        <v>24893</v>
      </c>
      <c r="C1034" t="s">
        <v>24892</v>
      </c>
      <c r="D1034" t="s">
        <v>24893</v>
      </c>
      <c r="E1034" t="str">
        <f t="shared" si="32"/>
        <v>Same</v>
      </c>
      <c r="F1034" t="str">
        <f t="shared" si="33"/>
        <v>Same</v>
      </c>
    </row>
    <row r="1035" spans="1:6" x14ac:dyDescent="0.35">
      <c r="A1035" t="s">
        <v>24894</v>
      </c>
      <c r="B1035" t="s">
        <v>24895</v>
      </c>
      <c r="C1035" t="s">
        <v>24894</v>
      </c>
      <c r="D1035" t="s">
        <v>24895</v>
      </c>
      <c r="E1035" t="str">
        <f t="shared" si="32"/>
        <v>Same</v>
      </c>
      <c r="F1035" t="str">
        <f t="shared" si="33"/>
        <v>Same</v>
      </c>
    </row>
    <row r="1036" spans="1:6" x14ac:dyDescent="0.35">
      <c r="A1036" t="s">
        <v>24896</v>
      </c>
      <c r="B1036" t="s">
        <v>24897</v>
      </c>
      <c r="C1036" t="s">
        <v>24896</v>
      </c>
      <c r="D1036" t="s">
        <v>24897</v>
      </c>
      <c r="E1036" t="str">
        <f t="shared" si="32"/>
        <v>Same</v>
      </c>
      <c r="F1036" t="str">
        <f t="shared" si="33"/>
        <v>Same</v>
      </c>
    </row>
    <row r="1037" spans="1:6" x14ac:dyDescent="0.35">
      <c r="A1037" t="s">
        <v>24898</v>
      </c>
      <c r="B1037" t="s">
        <v>24899</v>
      </c>
      <c r="C1037" t="s">
        <v>24898</v>
      </c>
      <c r="D1037" t="s">
        <v>24899</v>
      </c>
      <c r="E1037" t="str">
        <f t="shared" si="32"/>
        <v>Same</v>
      </c>
      <c r="F1037" t="str">
        <f t="shared" si="33"/>
        <v>Same</v>
      </c>
    </row>
    <row r="1038" spans="1:6" x14ac:dyDescent="0.35">
      <c r="A1038" t="s">
        <v>24900</v>
      </c>
      <c r="B1038" t="s">
        <v>24901</v>
      </c>
      <c r="C1038" t="s">
        <v>24900</v>
      </c>
      <c r="D1038" t="s">
        <v>24901</v>
      </c>
      <c r="E1038" t="str">
        <f t="shared" si="32"/>
        <v>Same</v>
      </c>
      <c r="F1038" t="str">
        <f t="shared" si="33"/>
        <v>Same</v>
      </c>
    </row>
    <row r="1039" spans="1:6" x14ac:dyDescent="0.35">
      <c r="A1039" t="s">
        <v>24902</v>
      </c>
      <c r="B1039" t="s">
        <v>24903</v>
      </c>
      <c r="C1039" t="s">
        <v>24902</v>
      </c>
      <c r="D1039" t="s">
        <v>24903</v>
      </c>
      <c r="E1039" t="str">
        <f t="shared" si="32"/>
        <v>Same</v>
      </c>
      <c r="F1039" t="str">
        <f t="shared" si="33"/>
        <v>Same</v>
      </c>
    </row>
    <row r="1040" spans="1:6" x14ac:dyDescent="0.35">
      <c r="A1040" t="s">
        <v>24904</v>
      </c>
      <c r="B1040" t="s">
        <v>24905</v>
      </c>
      <c r="C1040" t="s">
        <v>24904</v>
      </c>
      <c r="D1040" t="s">
        <v>24905</v>
      </c>
      <c r="E1040" t="str">
        <f t="shared" si="32"/>
        <v>Same</v>
      </c>
      <c r="F1040" t="str">
        <f t="shared" si="33"/>
        <v>Same</v>
      </c>
    </row>
    <row r="1041" spans="1:6" x14ac:dyDescent="0.35">
      <c r="A1041" t="s">
        <v>24906</v>
      </c>
      <c r="B1041" t="s">
        <v>24907</v>
      </c>
      <c r="C1041" t="s">
        <v>24906</v>
      </c>
      <c r="D1041" t="s">
        <v>24907</v>
      </c>
      <c r="E1041" t="str">
        <f t="shared" si="32"/>
        <v>Same</v>
      </c>
      <c r="F1041" t="str">
        <f t="shared" si="33"/>
        <v>Same</v>
      </c>
    </row>
    <row r="1042" spans="1:6" x14ac:dyDescent="0.35">
      <c r="A1042" t="s">
        <v>24908</v>
      </c>
      <c r="B1042" t="s">
        <v>24909</v>
      </c>
      <c r="C1042" t="s">
        <v>24908</v>
      </c>
      <c r="D1042" t="s">
        <v>24909</v>
      </c>
      <c r="E1042" t="str">
        <f t="shared" si="32"/>
        <v>Same</v>
      </c>
      <c r="F1042" t="str">
        <f t="shared" si="33"/>
        <v>Same</v>
      </c>
    </row>
    <row r="1043" spans="1:6" x14ac:dyDescent="0.35">
      <c r="A1043" t="s">
        <v>24910</v>
      </c>
      <c r="B1043" t="s">
        <v>24911</v>
      </c>
      <c r="C1043" t="s">
        <v>24910</v>
      </c>
      <c r="D1043" t="s">
        <v>24911</v>
      </c>
      <c r="E1043" t="str">
        <f t="shared" si="32"/>
        <v>Same</v>
      </c>
      <c r="F1043" t="str">
        <f t="shared" si="33"/>
        <v>Same</v>
      </c>
    </row>
    <row r="1044" spans="1:6" x14ac:dyDescent="0.35">
      <c r="A1044" t="s">
        <v>24912</v>
      </c>
      <c r="B1044" t="s">
        <v>24913</v>
      </c>
      <c r="C1044" t="s">
        <v>24912</v>
      </c>
      <c r="D1044" t="s">
        <v>24913</v>
      </c>
      <c r="E1044" t="str">
        <f t="shared" si="32"/>
        <v>Same</v>
      </c>
      <c r="F1044" t="str">
        <f t="shared" si="33"/>
        <v>Same</v>
      </c>
    </row>
    <row r="1045" spans="1:6" x14ac:dyDescent="0.35">
      <c r="A1045" t="s">
        <v>24914</v>
      </c>
      <c r="B1045" t="s">
        <v>7343</v>
      </c>
      <c r="C1045" t="s">
        <v>24914</v>
      </c>
      <c r="D1045" t="s">
        <v>7343</v>
      </c>
      <c r="E1045" t="str">
        <f t="shared" si="32"/>
        <v>Same</v>
      </c>
      <c r="F1045" t="str">
        <f t="shared" si="33"/>
        <v>Same</v>
      </c>
    </row>
    <row r="1046" spans="1:6" x14ac:dyDescent="0.35">
      <c r="A1046" t="s">
        <v>24915</v>
      </c>
      <c r="B1046" t="s">
        <v>24916</v>
      </c>
      <c r="C1046" t="s">
        <v>24915</v>
      </c>
      <c r="D1046" t="s">
        <v>24916</v>
      </c>
      <c r="E1046" t="str">
        <f t="shared" si="32"/>
        <v>Same</v>
      </c>
      <c r="F1046" t="str">
        <f t="shared" si="33"/>
        <v>Same</v>
      </c>
    </row>
    <row r="1047" spans="1:6" x14ac:dyDescent="0.35">
      <c r="A1047" t="s">
        <v>24917</v>
      </c>
      <c r="B1047" t="s">
        <v>24918</v>
      </c>
      <c r="C1047" t="s">
        <v>24917</v>
      </c>
      <c r="D1047" t="s">
        <v>24918</v>
      </c>
      <c r="E1047" t="str">
        <f t="shared" si="32"/>
        <v>Same</v>
      </c>
      <c r="F1047" t="str">
        <f t="shared" si="33"/>
        <v>Same</v>
      </c>
    </row>
    <row r="1048" spans="1:6" x14ac:dyDescent="0.35">
      <c r="A1048" t="s">
        <v>24919</v>
      </c>
      <c r="B1048" t="s">
        <v>24920</v>
      </c>
      <c r="C1048" t="s">
        <v>24919</v>
      </c>
      <c r="D1048" t="s">
        <v>24920</v>
      </c>
      <c r="E1048" t="str">
        <f t="shared" si="32"/>
        <v>Same</v>
      </c>
      <c r="F1048" t="str">
        <f t="shared" si="33"/>
        <v>Same</v>
      </c>
    </row>
    <row r="1049" spans="1:6" x14ac:dyDescent="0.35">
      <c r="A1049" t="s">
        <v>24921</v>
      </c>
      <c r="B1049" t="s">
        <v>24407</v>
      </c>
      <c r="C1049" t="s">
        <v>24921</v>
      </c>
      <c r="D1049" t="s">
        <v>24407</v>
      </c>
      <c r="E1049" t="str">
        <f t="shared" si="32"/>
        <v>Same</v>
      </c>
      <c r="F1049" t="str">
        <f t="shared" si="33"/>
        <v>Same</v>
      </c>
    </row>
    <row r="1050" spans="1:6" x14ac:dyDescent="0.35">
      <c r="A1050" t="s">
        <v>24922</v>
      </c>
      <c r="B1050" t="s">
        <v>24923</v>
      </c>
      <c r="C1050" t="s">
        <v>24922</v>
      </c>
      <c r="D1050" t="s">
        <v>24923</v>
      </c>
      <c r="E1050" t="str">
        <f t="shared" si="32"/>
        <v>Same</v>
      </c>
      <c r="F1050" t="str">
        <f t="shared" si="33"/>
        <v>Same</v>
      </c>
    </row>
    <row r="1051" spans="1:6" x14ac:dyDescent="0.35">
      <c r="A1051" t="s">
        <v>24924</v>
      </c>
      <c r="B1051" t="s">
        <v>24925</v>
      </c>
      <c r="C1051" t="s">
        <v>24924</v>
      </c>
      <c r="D1051" t="s">
        <v>24925</v>
      </c>
      <c r="E1051" t="str">
        <f t="shared" si="32"/>
        <v>Same</v>
      </c>
      <c r="F1051" t="str">
        <f t="shared" si="33"/>
        <v>Same</v>
      </c>
    </row>
    <row r="1052" spans="1:6" x14ac:dyDescent="0.35">
      <c r="A1052" t="s">
        <v>24926</v>
      </c>
      <c r="B1052" t="s">
        <v>24927</v>
      </c>
      <c r="C1052" t="s">
        <v>24926</v>
      </c>
      <c r="D1052" t="s">
        <v>24927</v>
      </c>
      <c r="E1052" t="str">
        <f t="shared" si="32"/>
        <v>Same</v>
      </c>
      <c r="F1052" t="str">
        <f t="shared" si="33"/>
        <v>Same</v>
      </c>
    </row>
    <row r="1053" spans="1:6" x14ac:dyDescent="0.35">
      <c r="A1053" t="s">
        <v>24928</v>
      </c>
      <c r="B1053" t="s">
        <v>24929</v>
      </c>
      <c r="C1053" t="s">
        <v>24928</v>
      </c>
      <c r="D1053" t="s">
        <v>24929</v>
      </c>
      <c r="E1053" t="str">
        <f t="shared" si="32"/>
        <v>Same</v>
      </c>
      <c r="F1053" t="str">
        <f t="shared" si="33"/>
        <v>Same</v>
      </c>
    </row>
    <row r="1054" spans="1:6" x14ac:dyDescent="0.35">
      <c r="A1054" t="s">
        <v>24930</v>
      </c>
      <c r="B1054" t="s">
        <v>24931</v>
      </c>
      <c r="C1054" t="s">
        <v>24930</v>
      </c>
      <c r="D1054" t="s">
        <v>24931</v>
      </c>
      <c r="E1054" t="str">
        <f t="shared" si="32"/>
        <v>Same</v>
      </c>
      <c r="F1054" t="str">
        <f t="shared" si="33"/>
        <v>Same</v>
      </c>
    </row>
    <row r="1055" spans="1:6" x14ac:dyDescent="0.35">
      <c r="A1055" t="s">
        <v>24932</v>
      </c>
      <c r="B1055" t="s">
        <v>24933</v>
      </c>
      <c r="C1055" t="s">
        <v>24932</v>
      </c>
      <c r="D1055" t="s">
        <v>24933</v>
      </c>
      <c r="E1055" t="str">
        <f t="shared" si="32"/>
        <v>Same</v>
      </c>
      <c r="F1055" t="str">
        <f t="shared" si="33"/>
        <v>Same</v>
      </c>
    </row>
    <row r="1056" spans="1:6" x14ac:dyDescent="0.35">
      <c r="A1056" t="s">
        <v>24934</v>
      </c>
      <c r="B1056" t="s">
        <v>16078</v>
      </c>
      <c r="C1056" t="s">
        <v>24934</v>
      </c>
      <c r="D1056" t="s">
        <v>16078</v>
      </c>
      <c r="E1056" t="str">
        <f t="shared" si="32"/>
        <v>Same</v>
      </c>
      <c r="F1056" t="str">
        <f t="shared" si="33"/>
        <v>Same</v>
      </c>
    </row>
    <row r="1057" spans="1:6" x14ac:dyDescent="0.35">
      <c r="A1057" t="s">
        <v>24935</v>
      </c>
      <c r="B1057" t="s">
        <v>24936</v>
      </c>
      <c r="C1057" t="s">
        <v>24935</v>
      </c>
      <c r="D1057" t="s">
        <v>24936</v>
      </c>
      <c r="E1057" t="str">
        <f t="shared" si="32"/>
        <v>Same</v>
      </c>
      <c r="F1057" t="str">
        <f t="shared" si="33"/>
        <v>Same</v>
      </c>
    </row>
    <row r="1058" spans="1:6" x14ac:dyDescent="0.35">
      <c r="A1058" t="s">
        <v>24937</v>
      </c>
      <c r="B1058" t="s">
        <v>24938</v>
      </c>
      <c r="C1058" t="s">
        <v>24937</v>
      </c>
      <c r="D1058" t="s">
        <v>24938</v>
      </c>
      <c r="E1058" t="str">
        <f t="shared" si="32"/>
        <v>Same</v>
      </c>
      <c r="F1058" t="str">
        <f t="shared" si="33"/>
        <v>Same</v>
      </c>
    </row>
    <row r="1059" spans="1:6" x14ac:dyDescent="0.35">
      <c r="A1059" t="s">
        <v>24939</v>
      </c>
      <c r="B1059" t="s">
        <v>24940</v>
      </c>
      <c r="C1059" t="s">
        <v>24939</v>
      </c>
      <c r="D1059" t="s">
        <v>24940</v>
      </c>
      <c r="E1059" t="str">
        <f t="shared" si="32"/>
        <v>Same</v>
      </c>
      <c r="F1059" t="str">
        <f t="shared" si="33"/>
        <v>Same</v>
      </c>
    </row>
    <row r="1060" spans="1:6" x14ac:dyDescent="0.35">
      <c r="A1060" t="s">
        <v>24941</v>
      </c>
      <c r="B1060" t="s">
        <v>15798</v>
      </c>
      <c r="C1060" t="s">
        <v>24941</v>
      </c>
      <c r="D1060" t="s">
        <v>15798</v>
      </c>
      <c r="E1060" t="str">
        <f t="shared" si="32"/>
        <v>Same</v>
      </c>
      <c r="F1060" t="str">
        <f t="shared" si="33"/>
        <v>Same</v>
      </c>
    </row>
    <row r="1061" spans="1:6" x14ac:dyDescent="0.35">
      <c r="A1061" t="s">
        <v>24942</v>
      </c>
      <c r="B1061" t="s">
        <v>16080</v>
      </c>
      <c r="C1061" t="s">
        <v>24942</v>
      </c>
      <c r="D1061" t="s">
        <v>16080</v>
      </c>
      <c r="E1061" t="str">
        <f t="shared" si="32"/>
        <v>Same</v>
      </c>
      <c r="F1061" t="str">
        <f t="shared" si="33"/>
        <v>Same</v>
      </c>
    </row>
    <row r="1062" spans="1:6" x14ac:dyDescent="0.35">
      <c r="A1062" t="s">
        <v>24943</v>
      </c>
      <c r="B1062" t="s">
        <v>16082</v>
      </c>
      <c r="C1062" t="s">
        <v>24943</v>
      </c>
      <c r="D1062" t="s">
        <v>16082</v>
      </c>
      <c r="E1062" t="str">
        <f t="shared" si="32"/>
        <v>Same</v>
      </c>
      <c r="F1062" t="str">
        <f t="shared" si="33"/>
        <v>Same</v>
      </c>
    </row>
    <row r="1063" spans="1:6" x14ac:dyDescent="0.35">
      <c r="A1063" t="s">
        <v>24944</v>
      </c>
      <c r="B1063" t="s">
        <v>16084</v>
      </c>
      <c r="C1063" t="s">
        <v>24944</v>
      </c>
      <c r="D1063" t="s">
        <v>16084</v>
      </c>
      <c r="E1063" t="str">
        <f t="shared" si="32"/>
        <v>Same</v>
      </c>
      <c r="F1063" t="str">
        <f t="shared" si="33"/>
        <v>Same</v>
      </c>
    </row>
    <row r="1064" spans="1:6" x14ac:dyDescent="0.35">
      <c r="A1064" t="s">
        <v>24945</v>
      </c>
      <c r="B1064" t="s">
        <v>16086</v>
      </c>
      <c r="C1064" t="s">
        <v>24945</v>
      </c>
      <c r="D1064" t="s">
        <v>16086</v>
      </c>
      <c r="E1064" t="str">
        <f t="shared" si="32"/>
        <v>Same</v>
      </c>
      <c r="F1064" t="str">
        <f t="shared" si="33"/>
        <v>Same</v>
      </c>
    </row>
    <row r="1065" spans="1:6" x14ac:dyDescent="0.35">
      <c r="A1065" t="s">
        <v>24946</v>
      </c>
      <c r="B1065" t="s">
        <v>16088</v>
      </c>
      <c r="C1065" t="s">
        <v>24946</v>
      </c>
      <c r="D1065" t="s">
        <v>16088</v>
      </c>
      <c r="E1065" t="str">
        <f t="shared" si="32"/>
        <v>Same</v>
      </c>
      <c r="F1065" t="str">
        <f t="shared" si="33"/>
        <v>Same</v>
      </c>
    </row>
    <row r="1066" spans="1:6" x14ac:dyDescent="0.35">
      <c r="A1066" t="s">
        <v>24947</v>
      </c>
      <c r="B1066" t="s">
        <v>24948</v>
      </c>
      <c r="C1066" t="s">
        <v>24947</v>
      </c>
      <c r="D1066" t="s">
        <v>24948</v>
      </c>
      <c r="E1066" t="str">
        <f t="shared" si="32"/>
        <v>Same</v>
      </c>
      <c r="F1066" t="str">
        <f t="shared" si="33"/>
        <v>Same</v>
      </c>
    </row>
    <row r="1067" spans="1:6" x14ac:dyDescent="0.35">
      <c r="A1067" t="s">
        <v>24949</v>
      </c>
      <c r="B1067" t="s">
        <v>24950</v>
      </c>
      <c r="C1067" t="s">
        <v>24949</v>
      </c>
      <c r="D1067" t="s">
        <v>24950</v>
      </c>
      <c r="E1067" t="str">
        <f t="shared" si="32"/>
        <v>Same</v>
      </c>
      <c r="F1067" t="str">
        <f t="shared" si="33"/>
        <v>Same</v>
      </c>
    </row>
    <row r="1068" spans="1:6" x14ac:dyDescent="0.35">
      <c r="A1068" t="s">
        <v>24951</v>
      </c>
      <c r="B1068" t="s">
        <v>24952</v>
      </c>
      <c r="C1068" t="s">
        <v>24951</v>
      </c>
      <c r="D1068" t="s">
        <v>24952</v>
      </c>
      <c r="E1068" t="str">
        <f t="shared" si="32"/>
        <v>Same</v>
      </c>
      <c r="F1068" t="str">
        <f t="shared" si="33"/>
        <v>Same</v>
      </c>
    </row>
    <row r="1069" spans="1:6" x14ac:dyDescent="0.35">
      <c r="A1069" t="s">
        <v>24953</v>
      </c>
      <c r="B1069" t="s">
        <v>24954</v>
      </c>
      <c r="C1069" t="s">
        <v>24953</v>
      </c>
      <c r="D1069" t="s">
        <v>24954</v>
      </c>
      <c r="E1069" t="str">
        <f t="shared" si="32"/>
        <v>Same</v>
      </c>
      <c r="F1069" t="str">
        <f t="shared" si="33"/>
        <v>Same</v>
      </c>
    </row>
    <row r="1070" spans="1:6" x14ac:dyDescent="0.35">
      <c r="A1070" t="s">
        <v>24955</v>
      </c>
      <c r="B1070" t="s">
        <v>24956</v>
      </c>
      <c r="C1070" t="s">
        <v>24955</v>
      </c>
      <c r="D1070" t="s">
        <v>24956</v>
      </c>
      <c r="E1070" t="str">
        <f t="shared" si="32"/>
        <v>Same</v>
      </c>
      <c r="F1070" t="str">
        <f t="shared" si="33"/>
        <v>Same</v>
      </c>
    </row>
    <row r="1071" spans="1:6" x14ac:dyDescent="0.35">
      <c r="A1071" t="s">
        <v>24957</v>
      </c>
      <c r="B1071" t="s">
        <v>24958</v>
      </c>
      <c r="C1071" t="s">
        <v>24957</v>
      </c>
      <c r="D1071" t="s">
        <v>24958</v>
      </c>
      <c r="E1071" t="str">
        <f t="shared" si="32"/>
        <v>Same</v>
      </c>
      <c r="F1071" t="str">
        <f t="shared" si="33"/>
        <v>Same</v>
      </c>
    </row>
    <row r="1072" spans="1:6" x14ac:dyDescent="0.35">
      <c r="A1072" t="s">
        <v>24959</v>
      </c>
      <c r="B1072" t="s">
        <v>24960</v>
      </c>
      <c r="C1072" t="s">
        <v>24959</v>
      </c>
      <c r="D1072" t="s">
        <v>24960</v>
      </c>
      <c r="E1072" t="str">
        <f t="shared" si="32"/>
        <v>Same</v>
      </c>
      <c r="F1072" t="str">
        <f t="shared" si="33"/>
        <v>Same</v>
      </c>
    </row>
    <row r="1073" spans="1:6" x14ac:dyDescent="0.35">
      <c r="A1073" t="s">
        <v>24961</v>
      </c>
      <c r="B1073" t="s">
        <v>24962</v>
      </c>
      <c r="C1073" t="s">
        <v>24961</v>
      </c>
      <c r="D1073" t="s">
        <v>24962</v>
      </c>
      <c r="E1073" t="str">
        <f t="shared" si="32"/>
        <v>Same</v>
      </c>
      <c r="F1073" t="str">
        <f t="shared" si="33"/>
        <v>Same</v>
      </c>
    </row>
    <row r="1074" spans="1:6" x14ac:dyDescent="0.35">
      <c r="A1074" t="s">
        <v>24963</v>
      </c>
      <c r="B1074" t="s">
        <v>24964</v>
      </c>
      <c r="C1074" t="s">
        <v>24963</v>
      </c>
      <c r="D1074" t="s">
        <v>24964</v>
      </c>
      <c r="E1074" t="str">
        <f t="shared" si="32"/>
        <v>Same</v>
      </c>
      <c r="F1074" t="str">
        <f t="shared" si="33"/>
        <v>Same</v>
      </c>
    </row>
    <row r="1075" spans="1:6" x14ac:dyDescent="0.35">
      <c r="A1075" t="s">
        <v>24965</v>
      </c>
      <c r="B1075" t="s">
        <v>24965</v>
      </c>
      <c r="C1075" t="s">
        <v>24965</v>
      </c>
      <c r="D1075" t="s">
        <v>24965</v>
      </c>
      <c r="E1075" t="str">
        <f t="shared" si="32"/>
        <v>Same</v>
      </c>
      <c r="F1075" t="str">
        <f t="shared" si="33"/>
        <v>Same</v>
      </c>
    </row>
    <row r="1076" spans="1:6" x14ac:dyDescent="0.35">
      <c r="A1076" t="s">
        <v>24966</v>
      </c>
      <c r="B1076" t="s">
        <v>24966</v>
      </c>
      <c r="C1076" t="s">
        <v>24966</v>
      </c>
      <c r="D1076" t="s">
        <v>24966</v>
      </c>
      <c r="E1076" t="str">
        <f t="shared" si="32"/>
        <v>Same</v>
      </c>
      <c r="F1076" t="str">
        <f t="shared" si="33"/>
        <v>Same</v>
      </c>
    </row>
    <row r="1077" spans="1:6" x14ac:dyDescent="0.35">
      <c r="A1077" t="s">
        <v>24967</v>
      </c>
      <c r="B1077" t="s">
        <v>24967</v>
      </c>
      <c r="C1077" t="s">
        <v>24967</v>
      </c>
      <c r="D1077" t="s">
        <v>24967</v>
      </c>
      <c r="E1077" t="str">
        <f t="shared" si="32"/>
        <v>Same</v>
      </c>
      <c r="F1077" t="str">
        <f t="shared" si="33"/>
        <v>Same</v>
      </c>
    </row>
    <row r="1078" spans="1:6" x14ac:dyDescent="0.35">
      <c r="A1078" t="s">
        <v>24968</v>
      </c>
      <c r="B1078" t="s">
        <v>24968</v>
      </c>
      <c r="C1078" t="s">
        <v>24968</v>
      </c>
      <c r="D1078" t="s">
        <v>24968</v>
      </c>
      <c r="E1078" t="str">
        <f t="shared" si="32"/>
        <v>Same</v>
      </c>
      <c r="F1078" t="str">
        <f t="shared" si="33"/>
        <v>Same</v>
      </c>
    </row>
    <row r="1079" spans="1:6" x14ac:dyDescent="0.35">
      <c r="A1079" t="s">
        <v>24969</v>
      </c>
      <c r="B1079" t="s">
        <v>24969</v>
      </c>
      <c r="C1079" t="s">
        <v>24969</v>
      </c>
      <c r="D1079" t="s">
        <v>24969</v>
      </c>
      <c r="E1079" t="str">
        <f t="shared" si="32"/>
        <v>Same</v>
      </c>
      <c r="F1079" t="str">
        <f t="shared" si="33"/>
        <v>Same</v>
      </c>
    </row>
    <row r="1080" spans="1:6" x14ac:dyDescent="0.35">
      <c r="A1080" t="s">
        <v>24970</v>
      </c>
      <c r="B1080" t="s">
        <v>24971</v>
      </c>
      <c r="C1080" t="s">
        <v>24970</v>
      </c>
      <c r="D1080" t="s">
        <v>24971</v>
      </c>
      <c r="E1080" t="str">
        <f t="shared" si="32"/>
        <v>Same</v>
      </c>
      <c r="F1080" t="str">
        <f t="shared" si="33"/>
        <v>Same</v>
      </c>
    </row>
    <row r="1081" spans="1:6" x14ac:dyDescent="0.35">
      <c r="A1081" t="s">
        <v>24972</v>
      </c>
      <c r="B1081" t="s">
        <v>24973</v>
      </c>
      <c r="C1081" t="s">
        <v>24972</v>
      </c>
      <c r="D1081" t="s">
        <v>24973</v>
      </c>
      <c r="E1081" t="str">
        <f t="shared" si="32"/>
        <v>Same</v>
      </c>
      <c r="F1081" t="str">
        <f t="shared" si="33"/>
        <v>Same</v>
      </c>
    </row>
    <row r="1082" spans="1:6" x14ac:dyDescent="0.35">
      <c r="A1082" t="s">
        <v>24974</v>
      </c>
      <c r="B1082" t="s">
        <v>24975</v>
      </c>
      <c r="C1082" t="s">
        <v>24974</v>
      </c>
      <c r="D1082" t="s">
        <v>24975</v>
      </c>
      <c r="E1082" t="str">
        <f t="shared" si="32"/>
        <v>Same</v>
      </c>
      <c r="F1082" t="str">
        <f t="shared" si="33"/>
        <v>Same</v>
      </c>
    </row>
    <row r="1083" spans="1:6" x14ac:dyDescent="0.35">
      <c r="A1083" t="s">
        <v>24976</v>
      </c>
      <c r="B1083" t="s">
        <v>24977</v>
      </c>
      <c r="C1083" t="s">
        <v>24976</v>
      </c>
      <c r="D1083" t="s">
        <v>24977</v>
      </c>
      <c r="E1083" t="str">
        <f t="shared" si="32"/>
        <v>Same</v>
      </c>
      <c r="F1083" t="str">
        <f t="shared" si="33"/>
        <v>Same</v>
      </c>
    </row>
    <row r="1084" spans="1:6" x14ac:dyDescent="0.35">
      <c r="A1084" t="s">
        <v>24978</v>
      </c>
      <c r="B1084" t="s">
        <v>24979</v>
      </c>
      <c r="C1084" t="s">
        <v>24978</v>
      </c>
      <c r="D1084" t="s">
        <v>24979</v>
      </c>
      <c r="E1084" t="str">
        <f t="shared" si="32"/>
        <v>Same</v>
      </c>
      <c r="F1084" t="str">
        <f t="shared" si="33"/>
        <v>Same</v>
      </c>
    </row>
    <row r="1085" spans="1:6" x14ac:dyDescent="0.35">
      <c r="A1085" t="s">
        <v>24980</v>
      </c>
      <c r="B1085" t="s">
        <v>24981</v>
      </c>
      <c r="C1085" t="s">
        <v>24980</v>
      </c>
      <c r="D1085" t="s">
        <v>24981</v>
      </c>
      <c r="E1085" t="str">
        <f t="shared" si="32"/>
        <v>Same</v>
      </c>
      <c r="F1085" t="str">
        <f t="shared" si="33"/>
        <v>Same</v>
      </c>
    </row>
    <row r="1086" spans="1:6" x14ac:dyDescent="0.35">
      <c r="A1086" t="s">
        <v>24982</v>
      </c>
      <c r="B1086" t="s">
        <v>24983</v>
      </c>
      <c r="C1086" t="s">
        <v>24982</v>
      </c>
      <c r="D1086" t="s">
        <v>24983</v>
      </c>
      <c r="E1086" t="str">
        <f t="shared" si="32"/>
        <v>Same</v>
      </c>
      <c r="F1086" t="str">
        <f t="shared" si="33"/>
        <v>Same</v>
      </c>
    </row>
    <row r="1087" spans="1:6" x14ac:dyDescent="0.35">
      <c r="A1087" t="s">
        <v>24984</v>
      </c>
      <c r="B1087" t="s">
        <v>24985</v>
      </c>
      <c r="C1087" t="s">
        <v>24984</v>
      </c>
      <c r="D1087" t="s">
        <v>24985</v>
      </c>
      <c r="E1087" t="str">
        <f t="shared" si="32"/>
        <v>Same</v>
      </c>
      <c r="F1087" t="str">
        <f t="shared" si="33"/>
        <v>Same</v>
      </c>
    </row>
    <row r="1088" spans="1:6" x14ac:dyDescent="0.35">
      <c r="A1088" t="s">
        <v>24986</v>
      </c>
      <c r="B1088" t="s">
        <v>24987</v>
      </c>
      <c r="C1088" t="s">
        <v>24986</v>
      </c>
      <c r="D1088" t="s">
        <v>24987</v>
      </c>
      <c r="E1088" t="str">
        <f t="shared" si="32"/>
        <v>Same</v>
      </c>
      <c r="F1088" t="str">
        <f t="shared" si="33"/>
        <v>Same</v>
      </c>
    </row>
    <row r="1089" spans="1:6" x14ac:dyDescent="0.35">
      <c r="A1089" t="s">
        <v>24988</v>
      </c>
      <c r="B1089" t="s">
        <v>24989</v>
      </c>
      <c r="C1089" t="s">
        <v>24988</v>
      </c>
      <c r="D1089" t="s">
        <v>24989</v>
      </c>
      <c r="E1089" t="str">
        <f t="shared" si="32"/>
        <v>Same</v>
      </c>
      <c r="F1089" t="str">
        <f t="shared" si="33"/>
        <v>Same</v>
      </c>
    </row>
    <row r="1090" spans="1:6" x14ac:dyDescent="0.35">
      <c r="A1090" t="s">
        <v>24990</v>
      </c>
      <c r="B1090" t="s">
        <v>24991</v>
      </c>
      <c r="C1090" t="s">
        <v>24990</v>
      </c>
      <c r="D1090" t="s">
        <v>24991</v>
      </c>
      <c r="E1090" t="str">
        <f t="shared" si="32"/>
        <v>Same</v>
      </c>
      <c r="F1090" t="str">
        <f t="shared" si="33"/>
        <v>Same</v>
      </c>
    </row>
    <row r="1091" spans="1:6" x14ac:dyDescent="0.35">
      <c r="A1091" t="s">
        <v>24992</v>
      </c>
      <c r="B1091" t="s">
        <v>24993</v>
      </c>
      <c r="C1091" t="s">
        <v>24992</v>
      </c>
      <c r="D1091" t="s">
        <v>24993</v>
      </c>
      <c r="E1091" t="str">
        <f t="shared" si="32"/>
        <v>Same</v>
      </c>
      <c r="F1091" t="str">
        <f t="shared" si="33"/>
        <v>Same</v>
      </c>
    </row>
    <row r="1092" spans="1:6" x14ac:dyDescent="0.35">
      <c r="A1092" t="s">
        <v>24994</v>
      </c>
      <c r="B1092" t="s">
        <v>24995</v>
      </c>
      <c r="C1092" t="s">
        <v>24994</v>
      </c>
      <c r="D1092" t="s">
        <v>24995</v>
      </c>
      <c r="E1092" t="str">
        <f t="shared" ref="E1092:E1155" si="34">IF(C1092=A1092,"Same","Different")</f>
        <v>Same</v>
      </c>
      <c r="F1092" t="str">
        <f t="shared" ref="F1092:F1155" si="35">IF(D1092=B1092,"Same","Different Alias")</f>
        <v>Same</v>
      </c>
    </row>
    <row r="1093" spans="1:6" x14ac:dyDescent="0.35">
      <c r="A1093" t="s">
        <v>24996</v>
      </c>
      <c r="B1093" t="s">
        <v>24997</v>
      </c>
      <c r="C1093" t="s">
        <v>24996</v>
      </c>
      <c r="D1093" t="s">
        <v>24997</v>
      </c>
      <c r="E1093" t="str">
        <f t="shared" si="34"/>
        <v>Same</v>
      </c>
      <c r="F1093" t="str">
        <f t="shared" si="35"/>
        <v>Same</v>
      </c>
    </row>
    <row r="1094" spans="1:6" x14ac:dyDescent="0.35">
      <c r="A1094" t="s">
        <v>24998</v>
      </c>
      <c r="B1094" t="s">
        <v>24999</v>
      </c>
      <c r="C1094" t="s">
        <v>24998</v>
      </c>
      <c r="D1094" t="s">
        <v>24999</v>
      </c>
      <c r="E1094" t="str">
        <f t="shared" si="34"/>
        <v>Same</v>
      </c>
      <c r="F1094" t="str">
        <f t="shared" si="35"/>
        <v>Same</v>
      </c>
    </row>
    <row r="1095" spans="1:6" x14ac:dyDescent="0.35">
      <c r="A1095" t="s">
        <v>25000</v>
      </c>
      <c r="B1095" t="s">
        <v>25001</v>
      </c>
      <c r="C1095" t="s">
        <v>25000</v>
      </c>
      <c r="D1095" t="s">
        <v>25001</v>
      </c>
      <c r="E1095" t="str">
        <f t="shared" si="34"/>
        <v>Same</v>
      </c>
      <c r="F1095" t="str">
        <f t="shared" si="35"/>
        <v>Same</v>
      </c>
    </row>
    <row r="1096" spans="1:6" x14ac:dyDescent="0.35">
      <c r="A1096" t="s">
        <v>25002</v>
      </c>
      <c r="B1096" t="s">
        <v>25003</v>
      </c>
      <c r="C1096" t="s">
        <v>25002</v>
      </c>
      <c r="D1096" t="s">
        <v>25003</v>
      </c>
      <c r="E1096" t="str">
        <f t="shared" si="34"/>
        <v>Same</v>
      </c>
      <c r="F1096" t="str">
        <f t="shared" si="35"/>
        <v>Same</v>
      </c>
    </row>
    <row r="1097" spans="1:6" x14ac:dyDescent="0.35">
      <c r="A1097" t="s">
        <v>25004</v>
      </c>
      <c r="B1097" t="s">
        <v>25005</v>
      </c>
      <c r="C1097" t="s">
        <v>25004</v>
      </c>
      <c r="D1097" t="s">
        <v>25005</v>
      </c>
      <c r="E1097" t="str">
        <f t="shared" si="34"/>
        <v>Same</v>
      </c>
      <c r="F1097" t="str">
        <f t="shared" si="35"/>
        <v>Same</v>
      </c>
    </row>
    <row r="1098" spans="1:6" x14ac:dyDescent="0.35">
      <c r="A1098" t="s">
        <v>25006</v>
      </c>
      <c r="B1098" t="s">
        <v>25007</v>
      </c>
      <c r="C1098" t="s">
        <v>25006</v>
      </c>
      <c r="D1098" t="s">
        <v>25007</v>
      </c>
      <c r="E1098" t="str">
        <f t="shared" si="34"/>
        <v>Same</v>
      </c>
      <c r="F1098" t="str">
        <f t="shared" si="35"/>
        <v>Same</v>
      </c>
    </row>
    <row r="1099" spans="1:6" x14ac:dyDescent="0.35">
      <c r="A1099" t="s">
        <v>25008</v>
      </c>
      <c r="B1099" t="s">
        <v>25009</v>
      </c>
      <c r="C1099" t="s">
        <v>25008</v>
      </c>
      <c r="D1099" t="s">
        <v>25009</v>
      </c>
      <c r="E1099" t="str">
        <f t="shared" si="34"/>
        <v>Same</v>
      </c>
      <c r="F1099" t="str">
        <f t="shared" si="35"/>
        <v>Same</v>
      </c>
    </row>
    <row r="1100" spans="1:6" x14ac:dyDescent="0.35">
      <c r="A1100" t="s">
        <v>25010</v>
      </c>
      <c r="B1100" t="s">
        <v>25011</v>
      </c>
      <c r="C1100" t="s">
        <v>25010</v>
      </c>
      <c r="D1100" t="s">
        <v>25011</v>
      </c>
      <c r="E1100" t="str">
        <f t="shared" si="34"/>
        <v>Same</v>
      </c>
      <c r="F1100" t="str">
        <f t="shared" si="35"/>
        <v>Same</v>
      </c>
    </row>
    <row r="1101" spans="1:6" x14ac:dyDescent="0.35">
      <c r="A1101" t="s">
        <v>25012</v>
      </c>
      <c r="B1101" t="s">
        <v>25013</v>
      </c>
      <c r="C1101" t="s">
        <v>25012</v>
      </c>
      <c r="D1101" t="s">
        <v>25013</v>
      </c>
      <c r="E1101" t="str">
        <f t="shared" si="34"/>
        <v>Same</v>
      </c>
      <c r="F1101" t="str">
        <f t="shared" si="35"/>
        <v>Same</v>
      </c>
    </row>
    <row r="1102" spans="1:6" x14ac:dyDescent="0.35">
      <c r="A1102" t="s">
        <v>25014</v>
      </c>
      <c r="B1102" t="s">
        <v>25015</v>
      </c>
      <c r="C1102" t="s">
        <v>25014</v>
      </c>
      <c r="D1102" t="s">
        <v>25015</v>
      </c>
      <c r="E1102" t="str">
        <f t="shared" si="34"/>
        <v>Same</v>
      </c>
      <c r="F1102" t="str">
        <f t="shared" si="35"/>
        <v>Same</v>
      </c>
    </row>
    <row r="1103" spans="1:6" x14ac:dyDescent="0.35">
      <c r="A1103" t="s">
        <v>25016</v>
      </c>
      <c r="B1103" t="s">
        <v>25017</v>
      </c>
      <c r="C1103" t="s">
        <v>25016</v>
      </c>
      <c r="D1103" t="s">
        <v>25017</v>
      </c>
      <c r="E1103" t="str">
        <f t="shared" si="34"/>
        <v>Same</v>
      </c>
      <c r="F1103" t="str">
        <f t="shared" si="35"/>
        <v>Same</v>
      </c>
    </row>
    <row r="1104" spans="1:6" x14ac:dyDescent="0.35">
      <c r="A1104" t="s">
        <v>25018</v>
      </c>
      <c r="B1104" t="s">
        <v>25019</v>
      </c>
      <c r="C1104" t="s">
        <v>25018</v>
      </c>
      <c r="D1104" t="s">
        <v>25019</v>
      </c>
      <c r="E1104" t="str">
        <f t="shared" si="34"/>
        <v>Same</v>
      </c>
      <c r="F1104" t="str">
        <f t="shared" si="35"/>
        <v>Same</v>
      </c>
    </row>
    <row r="1105" spans="1:6" x14ac:dyDescent="0.35">
      <c r="A1105" t="s">
        <v>25020</v>
      </c>
      <c r="B1105" t="s">
        <v>25021</v>
      </c>
      <c r="C1105" t="s">
        <v>25020</v>
      </c>
      <c r="D1105" t="s">
        <v>25021</v>
      </c>
      <c r="E1105" t="str">
        <f t="shared" si="34"/>
        <v>Same</v>
      </c>
      <c r="F1105" t="str">
        <f t="shared" si="35"/>
        <v>Same</v>
      </c>
    </row>
    <row r="1106" spans="1:6" x14ac:dyDescent="0.35">
      <c r="A1106" t="s">
        <v>25022</v>
      </c>
      <c r="B1106" t="s">
        <v>25023</v>
      </c>
      <c r="C1106" t="s">
        <v>25022</v>
      </c>
      <c r="D1106" t="s">
        <v>25023</v>
      </c>
      <c r="E1106" t="str">
        <f t="shared" si="34"/>
        <v>Same</v>
      </c>
      <c r="F1106" t="str">
        <f t="shared" si="35"/>
        <v>Same</v>
      </c>
    </row>
    <row r="1107" spans="1:6" x14ac:dyDescent="0.35">
      <c r="A1107" t="s">
        <v>25024</v>
      </c>
      <c r="B1107" t="s">
        <v>25025</v>
      </c>
      <c r="C1107" t="s">
        <v>25024</v>
      </c>
      <c r="D1107" t="s">
        <v>25025</v>
      </c>
      <c r="E1107" t="str">
        <f t="shared" si="34"/>
        <v>Same</v>
      </c>
      <c r="F1107" t="str">
        <f t="shared" si="35"/>
        <v>Same</v>
      </c>
    </row>
    <row r="1108" spans="1:6" x14ac:dyDescent="0.35">
      <c r="A1108" t="s">
        <v>25026</v>
      </c>
      <c r="B1108" t="s">
        <v>25027</v>
      </c>
      <c r="C1108" t="s">
        <v>25026</v>
      </c>
      <c r="D1108" t="s">
        <v>25027</v>
      </c>
      <c r="E1108" t="str">
        <f t="shared" si="34"/>
        <v>Same</v>
      </c>
      <c r="F1108" t="str">
        <f t="shared" si="35"/>
        <v>Same</v>
      </c>
    </row>
    <row r="1109" spans="1:6" x14ac:dyDescent="0.35">
      <c r="A1109" t="s">
        <v>25028</v>
      </c>
      <c r="B1109" t="s">
        <v>25029</v>
      </c>
      <c r="C1109" t="s">
        <v>25028</v>
      </c>
      <c r="D1109" t="s">
        <v>25029</v>
      </c>
      <c r="E1109" t="str">
        <f t="shared" si="34"/>
        <v>Same</v>
      </c>
      <c r="F1109" t="str">
        <f t="shared" si="35"/>
        <v>Same</v>
      </c>
    </row>
    <row r="1110" spans="1:6" x14ac:dyDescent="0.35">
      <c r="A1110" t="s">
        <v>25030</v>
      </c>
      <c r="B1110" t="s">
        <v>25031</v>
      </c>
      <c r="C1110" t="s">
        <v>25030</v>
      </c>
      <c r="D1110" t="s">
        <v>25031</v>
      </c>
      <c r="E1110" t="str">
        <f t="shared" si="34"/>
        <v>Same</v>
      </c>
      <c r="F1110" t="str">
        <f t="shared" si="35"/>
        <v>Same</v>
      </c>
    </row>
    <row r="1111" spans="1:6" x14ac:dyDescent="0.35">
      <c r="A1111" t="s">
        <v>25032</v>
      </c>
      <c r="B1111" t="s">
        <v>25033</v>
      </c>
      <c r="C1111" t="s">
        <v>25032</v>
      </c>
      <c r="D1111" t="s">
        <v>25033</v>
      </c>
      <c r="E1111" t="str">
        <f t="shared" si="34"/>
        <v>Same</v>
      </c>
      <c r="F1111" t="str">
        <f t="shared" si="35"/>
        <v>Same</v>
      </c>
    </row>
    <row r="1112" spans="1:6" x14ac:dyDescent="0.35">
      <c r="A1112" t="s">
        <v>25034</v>
      </c>
      <c r="B1112" t="s">
        <v>25035</v>
      </c>
      <c r="C1112" t="s">
        <v>25034</v>
      </c>
      <c r="D1112" t="s">
        <v>25035</v>
      </c>
      <c r="E1112" t="str">
        <f t="shared" si="34"/>
        <v>Same</v>
      </c>
      <c r="F1112" t="str">
        <f t="shared" si="35"/>
        <v>Same</v>
      </c>
    </row>
    <row r="1113" spans="1:6" x14ac:dyDescent="0.35">
      <c r="A1113" t="s">
        <v>25036</v>
      </c>
      <c r="B1113" t="s">
        <v>25037</v>
      </c>
      <c r="C1113" t="s">
        <v>25036</v>
      </c>
      <c r="D1113" t="s">
        <v>25037</v>
      </c>
      <c r="E1113" t="str">
        <f t="shared" si="34"/>
        <v>Same</v>
      </c>
      <c r="F1113" t="str">
        <f t="shared" si="35"/>
        <v>Same</v>
      </c>
    </row>
    <row r="1114" spans="1:6" x14ac:dyDescent="0.35">
      <c r="A1114" t="s">
        <v>25038</v>
      </c>
      <c r="B1114" t="s">
        <v>25039</v>
      </c>
      <c r="C1114" t="s">
        <v>25038</v>
      </c>
      <c r="D1114" t="s">
        <v>25039</v>
      </c>
      <c r="E1114" t="str">
        <f t="shared" si="34"/>
        <v>Same</v>
      </c>
      <c r="F1114" t="str">
        <f t="shared" si="35"/>
        <v>Same</v>
      </c>
    </row>
    <row r="1115" spans="1:6" x14ac:dyDescent="0.35">
      <c r="A1115" t="s">
        <v>25040</v>
      </c>
      <c r="B1115" t="s">
        <v>25041</v>
      </c>
      <c r="C1115" t="s">
        <v>25040</v>
      </c>
      <c r="D1115" t="s">
        <v>25041</v>
      </c>
      <c r="E1115" t="str">
        <f t="shared" si="34"/>
        <v>Same</v>
      </c>
      <c r="F1115" t="str">
        <f t="shared" si="35"/>
        <v>Same</v>
      </c>
    </row>
    <row r="1116" spans="1:6" x14ac:dyDescent="0.35">
      <c r="A1116" t="s">
        <v>25042</v>
      </c>
      <c r="B1116" t="s">
        <v>25043</v>
      </c>
      <c r="C1116" t="s">
        <v>25042</v>
      </c>
      <c r="D1116" t="s">
        <v>25043</v>
      </c>
      <c r="E1116" t="str">
        <f t="shared" si="34"/>
        <v>Same</v>
      </c>
      <c r="F1116" t="str">
        <f t="shared" si="35"/>
        <v>Same</v>
      </c>
    </row>
    <row r="1117" spans="1:6" x14ac:dyDescent="0.35">
      <c r="A1117" t="s">
        <v>25044</v>
      </c>
      <c r="B1117" t="s">
        <v>25045</v>
      </c>
      <c r="C1117" t="s">
        <v>25044</v>
      </c>
      <c r="D1117" t="s">
        <v>25045</v>
      </c>
      <c r="E1117" t="str">
        <f t="shared" si="34"/>
        <v>Same</v>
      </c>
      <c r="F1117" t="str">
        <f t="shared" si="35"/>
        <v>Same</v>
      </c>
    </row>
    <row r="1118" spans="1:6" x14ac:dyDescent="0.35">
      <c r="A1118" t="s">
        <v>25046</v>
      </c>
      <c r="B1118" t="s">
        <v>25047</v>
      </c>
      <c r="C1118" t="s">
        <v>25046</v>
      </c>
      <c r="D1118" t="s">
        <v>25047</v>
      </c>
      <c r="E1118" t="str">
        <f t="shared" si="34"/>
        <v>Same</v>
      </c>
      <c r="F1118" t="str">
        <f t="shared" si="35"/>
        <v>Same</v>
      </c>
    </row>
    <row r="1119" spans="1:6" x14ac:dyDescent="0.35">
      <c r="A1119" t="s">
        <v>25048</v>
      </c>
      <c r="B1119" t="s">
        <v>26686</v>
      </c>
      <c r="C1119" t="s">
        <v>25048</v>
      </c>
      <c r="D1119" t="s">
        <v>25049</v>
      </c>
      <c r="E1119" t="str">
        <f t="shared" si="34"/>
        <v>Same</v>
      </c>
      <c r="F1119" t="str">
        <f t="shared" si="35"/>
        <v>Different Alias</v>
      </c>
    </row>
    <row r="1120" spans="1:6" x14ac:dyDescent="0.35">
      <c r="A1120" t="s">
        <v>25050</v>
      </c>
      <c r="B1120" t="s">
        <v>26687</v>
      </c>
      <c r="C1120" t="s">
        <v>25050</v>
      </c>
      <c r="D1120" t="s">
        <v>25051</v>
      </c>
      <c r="E1120" t="str">
        <f t="shared" si="34"/>
        <v>Same</v>
      </c>
      <c r="F1120" t="str">
        <f t="shared" si="35"/>
        <v>Different Alias</v>
      </c>
    </row>
    <row r="1121" spans="1:6" x14ac:dyDescent="0.35">
      <c r="A1121" t="s">
        <v>25052</v>
      </c>
      <c r="B1121" t="s">
        <v>26688</v>
      </c>
      <c r="C1121" t="s">
        <v>25052</v>
      </c>
      <c r="D1121" t="s">
        <v>25053</v>
      </c>
      <c r="E1121" t="str">
        <f t="shared" si="34"/>
        <v>Same</v>
      </c>
      <c r="F1121" t="str">
        <f t="shared" si="35"/>
        <v>Different Alias</v>
      </c>
    </row>
    <row r="1122" spans="1:6" x14ac:dyDescent="0.35">
      <c r="A1122" t="s">
        <v>25054</v>
      </c>
      <c r="B1122" t="s">
        <v>26689</v>
      </c>
      <c r="C1122" t="s">
        <v>25054</v>
      </c>
      <c r="D1122" t="s">
        <v>25055</v>
      </c>
      <c r="E1122" t="str">
        <f t="shared" si="34"/>
        <v>Same</v>
      </c>
      <c r="F1122" t="str">
        <f t="shared" si="35"/>
        <v>Different Alias</v>
      </c>
    </row>
    <row r="1123" spans="1:6" x14ac:dyDescent="0.35">
      <c r="A1123" t="s">
        <v>25056</v>
      </c>
      <c r="B1123" t="s">
        <v>26690</v>
      </c>
      <c r="C1123" t="s">
        <v>25056</v>
      </c>
      <c r="D1123" t="s">
        <v>25057</v>
      </c>
      <c r="E1123" t="str">
        <f t="shared" si="34"/>
        <v>Same</v>
      </c>
      <c r="F1123" t="str">
        <f t="shared" si="35"/>
        <v>Different Alias</v>
      </c>
    </row>
    <row r="1124" spans="1:6" x14ac:dyDescent="0.35">
      <c r="A1124" t="s">
        <v>25058</v>
      </c>
      <c r="B1124" t="s">
        <v>25059</v>
      </c>
      <c r="C1124" t="s">
        <v>25058</v>
      </c>
      <c r="D1124" t="s">
        <v>25059</v>
      </c>
      <c r="E1124" t="str">
        <f t="shared" si="34"/>
        <v>Same</v>
      </c>
      <c r="F1124" t="str">
        <f t="shared" si="35"/>
        <v>Same</v>
      </c>
    </row>
    <row r="1125" spans="1:6" x14ac:dyDescent="0.35">
      <c r="A1125" t="s">
        <v>25060</v>
      </c>
      <c r="B1125" t="s">
        <v>25061</v>
      </c>
      <c r="C1125" t="s">
        <v>25060</v>
      </c>
      <c r="D1125" t="s">
        <v>25061</v>
      </c>
      <c r="E1125" t="str">
        <f t="shared" si="34"/>
        <v>Same</v>
      </c>
      <c r="F1125" t="str">
        <f t="shared" si="35"/>
        <v>Same</v>
      </c>
    </row>
    <row r="1126" spans="1:6" x14ac:dyDescent="0.35">
      <c r="A1126" t="s">
        <v>25062</v>
      </c>
      <c r="B1126" t="s">
        <v>25063</v>
      </c>
      <c r="C1126" t="s">
        <v>25062</v>
      </c>
      <c r="D1126" t="s">
        <v>25063</v>
      </c>
      <c r="E1126" t="str">
        <f t="shared" si="34"/>
        <v>Same</v>
      </c>
      <c r="F1126" t="str">
        <f t="shared" si="35"/>
        <v>Same</v>
      </c>
    </row>
    <row r="1127" spans="1:6" x14ac:dyDescent="0.35">
      <c r="A1127" t="s">
        <v>25064</v>
      </c>
      <c r="B1127" t="s">
        <v>25065</v>
      </c>
      <c r="C1127" t="s">
        <v>25064</v>
      </c>
      <c r="D1127" t="s">
        <v>25065</v>
      </c>
      <c r="E1127" t="str">
        <f t="shared" si="34"/>
        <v>Same</v>
      </c>
      <c r="F1127" t="str">
        <f t="shared" si="35"/>
        <v>Same</v>
      </c>
    </row>
    <row r="1128" spans="1:6" x14ac:dyDescent="0.35">
      <c r="A1128" t="s">
        <v>25066</v>
      </c>
      <c r="B1128" t="s">
        <v>25067</v>
      </c>
      <c r="C1128" t="s">
        <v>25066</v>
      </c>
      <c r="D1128" t="s">
        <v>25067</v>
      </c>
      <c r="E1128" t="str">
        <f t="shared" si="34"/>
        <v>Same</v>
      </c>
      <c r="F1128" t="str">
        <f t="shared" si="35"/>
        <v>Same</v>
      </c>
    </row>
    <row r="1129" spans="1:6" x14ac:dyDescent="0.35">
      <c r="A1129" t="s">
        <v>25068</v>
      </c>
      <c r="B1129" t="s">
        <v>25069</v>
      </c>
      <c r="C1129" t="s">
        <v>25068</v>
      </c>
      <c r="D1129" t="s">
        <v>25069</v>
      </c>
      <c r="E1129" t="str">
        <f t="shared" si="34"/>
        <v>Same</v>
      </c>
      <c r="F1129" t="str">
        <f t="shared" si="35"/>
        <v>Same</v>
      </c>
    </row>
    <row r="1130" spans="1:6" x14ac:dyDescent="0.35">
      <c r="A1130" t="s">
        <v>25070</v>
      </c>
      <c r="B1130" t="s">
        <v>25071</v>
      </c>
      <c r="C1130" t="s">
        <v>25070</v>
      </c>
      <c r="D1130" t="s">
        <v>25071</v>
      </c>
      <c r="E1130" t="str">
        <f t="shared" si="34"/>
        <v>Same</v>
      </c>
      <c r="F1130" t="str">
        <f t="shared" si="35"/>
        <v>Same</v>
      </c>
    </row>
    <row r="1131" spans="1:6" x14ac:dyDescent="0.35">
      <c r="A1131" t="s">
        <v>25072</v>
      </c>
      <c r="B1131" t="s">
        <v>25073</v>
      </c>
      <c r="C1131" t="s">
        <v>25072</v>
      </c>
      <c r="D1131" t="s">
        <v>25073</v>
      </c>
      <c r="E1131" t="str">
        <f t="shared" si="34"/>
        <v>Same</v>
      </c>
      <c r="F1131" t="str">
        <f t="shared" si="35"/>
        <v>Same</v>
      </c>
    </row>
    <row r="1132" spans="1:6" x14ac:dyDescent="0.35">
      <c r="A1132" t="s">
        <v>25074</v>
      </c>
      <c r="B1132" t="s">
        <v>25075</v>
      </c>
      <c r="C1132" t="s">
        <v>25074</v>
      </c>
      <c r="D1132" t="s">
        <v>25075</v>
      </c>
      <c r="E1132" t="str">
        <f t="shared" si="34"/>
        <v>Same</v>
      </c>
      <c r="F1132" t="str">
        <f t="shared" si="35"/>
        <v>Same</v>
      </c>
    </row>
    <row r="1133" spans="1:6" x14ac:dyDescent="0.35">
      <c r="A1133" t="s">
        <v>25076</v>
      </c>
      <c r="B1133" t="s">
        <v>25077</v>
      </c>
      <c r="C1133" t="s">
        <v>25076</v>
      </c>
      <c r="D1133" t="s">
        <v>25077</v>
      </c>
      <c r="E1133" t="str">
        <f t="shared" si="34"/>
        <v>Same</v>
      </c>
      <c r="F1133" t="str">
        <f t="shared" si="35"/>
        <v>Same</v>
      </c>
    </row>
    <row r="1134" spans="1:6" x14ac:dyDescent="0.35">
      <c r="A1134" t="s">
        <v>25078</v>
      </c>
      <c r="B1134" t="s">
        <v>25079</v>
      </c>
      <c r="C1134" t="s">
        <v>25078</v>
      </c>
      <c r="D1134" t="s">
        <v>25079</v>
      </c>
      <c r="E1134" t="str">
        <f t="shared" si="34"/>
        <v>Same</v>
      </c>
      <c r="F1134" t="str">
        <f t="shared" si="35"/>
        <v>Same</v>
      </c>
    </row>
    <row r="1135" spans="1:6" x14ac:dyDescent="0.35">
      <c r="A1135" t="s">
        <v>25080</v>
      </c>
      <c r="B1135" t="s">
        <v>25081</v>
      </c>
      <c r="C1135" t="s">
        <v>25080</v>
      </c>
      <c r="D1135" t="s">
        <v>25081</v>
      </c>
      <c r="E1135" t="str">
        <f t="shared" si="34"/>
        <v>Same</v>
      </c>
      <c r="F1135" t="str">
        <f t="shared" si="35"/>
        <v>Same</v>
      </c>
    </row>
    <row r="1136" spans="1:6" x14ac:dyDescent="0.35">
      <c r="A1136" t="s">
        <v>25082</v>
      </c>
      <c r="B1136" t="s">
        <v>25083</v>
      </c>
      <c r="C1136" t="s">
        <v>25082</v>
      </c>
      <c r="D1136" t="s">
        <v>25083</v>
      </c>
      <c r="E1136" t="str">
        <f t="shared" si="34"/>
        <v>Same</v>
      </c>
      <c r="F1136" t="str">
        <f t="shared" si="35"/>
        <v>Same</v>
      </c>
    </row>
    <row r="1137" spans="1:6" x14ac:dyDescent="0.35">
      <c r="A1137" t="s">
        <v>25084</v>
      </c>
      <c r="B1137" t="s">
        <v>25085</v>
      </c>
      <c r="C1137" t="s">
        <v>25084</v>
      </c>
      <c r="D1137" t="s">
        <v>25085</v>
      </c>
      <c r="E1137" t="str">
        <f t="shared" si="34"/>
        <v>Same</v>
      </c>
      <c r="F1137" t="str">
        <f t="shared" si="35"/>
        <v>Same</v>
      </c>
    </row>
    <row r="1138" spans="1:6" x14ac:dyDescent="0.35">
      <c r="A1138" t="s">
        <v>25086</v>
      </c>
      <c r="B1138" t="s">
        <v>25087</v>
      </c>
      <c r="C1138" t="s">
        <v>25086</v>
      </c>
      <c r="D1138" t="s">
        <v>25087</v>
      </c>
      <c r="E1138" t="str">
        <f t="shared" si="34"/>
        <v>Same</v>
      </c>
      <c r="F1138" t="str">
        <f t="shared" si="35"/>
        <v>Same</v>
      </c>
    </row>
    <row r="1139" spans="1:6" x14ac:dyDescent="0.35">
      <c r="A1139" t="s">
        <v>25088</v>
      </c>
      <c r="B1139" t="s">
        <v>25089</v>
      </c>
      <c r="C1139" t="s">
        <v>25088</v>
      </c>
      <c r="D1139" t="s">
        <v>25089</v>
      </c>
      <c r="E1139" t="str">
        <f t="shared" si="34"/>
        <v>Same</v>
      </c>
      <c r="F1139" t="str">
        <f t="shared" si="35"/>
        <v>Same</v>
      </c>
    </row>
    <row r="1140" spans="1:6" x14ac:dyDescent="0.35">
      <c r="A1140" t="s">
        <v>25090</v>
      </c>
      <c r="B1140" t="s">
        <v>25091</v>
      </c>
      <c r="C1140" t="s">
        <v>25090</v>
      </c>
      <c r="D1140" t="s">
        <v>25091</v>
      </c>
      <c r="E1140" t="str">
        <f t="shared" si="34"/>
        <v>Same</v>
      </c>
      <c r="F1140" t="str">
        <f t="shared" si="35"/>
        <v>Same</v>
      </c>
    </row>
    <row r="1141" spans="1:6" x14ac:dyDescent="0.35">
      <c r="A1141" t="s">
        <v>25092</v>
      </c>
      <c r="B1141" t="s">
        <v>14645</v>
      </c>
      <c r="C1141" t="s">
        <v>25092</v>
      </c>
      <c r="D1141" t="s">
        <v>14645</v>
      </c>
      <c r="E1141" t="str">
        <f t="shared" si="34"/>
        <v>Same</v>
      </c>
      <c r="F1141" t="str">
        <f t="shared" si="35"/>
        <v>Same</v>
      </c>
    </row>
    <row r="1142" spans="1:6" x14ac:dyDescent="0.35">
      <c r="A1142" t="s">
        <v>25093</v>
      </c>
      <c r="B1142" t="s">
        <v>14643</v>
      </c>
      <c r="C1142" t="s">
        <v>25093</v>
      </c>
      <c r="D1142" t="s">
        <v>14643</v>
      </c>
      <c r="E1142" t="str">
        <f t="shared" si="34"/>
        <v>Same</v>
      </c>
      <c r="F1142" t="str">
        <f t="shared" si="35"/>
        <v>Same</v>
      </c>
    </row>
    <row r="1143" spans="1:6" x14ac:dyDescent="0.35">
      <c r="A1143" t="s">
        <v>25094</v>
      </c>
      <c r="B1143" t="s">
        <v>25095</v>
      </c>
      <c r="C1143" t="s">
        <v>25094</v>
      </c>
      <c r="D1143" t="s">
        <v>25095</v>
      </c>
      <c r="E1143" t="str">
        <f t="shared" si="34"/>
        <v>Same</v>
      </c>
      <c r="F1143" t="str">
        <f t="shared" si="35"/>
        <v>Same</v>
      </c>
    </row>
    <row r="1144" spans="1:6" x14ac:dyDescent="0.35">
      <c r="A1144" t="s">
        <v>25096</v>
      </c>
      <c r="B1144" t="s">
        <v>25097</v>
      </c>
      <c r="C1144" t="s">
        <v>25096</v>
      </c>
      <c r="D1144" t="s">
        <v>25097</v>
      </c>
      <c r="E1144" t="str">
        <f t="shared" si="34"/>
        <v>Same</v>
      </c>
      <c r="F1144" t="str">
        <f t="shared" si="35"/>
        <v>Same</v>
      </c>
    </row>
    <row r="1145" spans="1:6" x14ac:dyDescent="0.35">
      <c r="A1145" t="s">
        <v>25098</v>
      </c>
      <c r="B1145" t="s">
        <v>25099</v>
      </c>
      <c r="C1145" t="s">
        <v>25098</v>
      </c>
      <c r="D1145" t="s">
        <v>25099</v>
      </c>
      <c r="E1145" t="str">
        <f t="shared" si="34"/>
        <v>Same</v>
      </c>
      <c r="F1145" t="str">
        <f t="shared" si="35"/>
        <v>Same</v>
      </c>
    </row>
    <row r="1146" spans="1:6" x14ac:dyDescent="0.35">
      <c r="A1146" t="s">
        <v>25100</v>
      </c>
      <c r="B1146" t="s">
        <v>25101</v>
      </c>
      <c r="C1146" t="s">
        <v>25100</v>
      </c>
      <c r="D1146" t="s">
        <v>25101</v>
      </c>
      <c r="E1146" t="str">
        <f t="shared" si="34"/>
        <v>Same</v>
      </c>
      <c r="F1146" t="str">
        <f t="shared" si="35"/>
        <v>Same</v>
      </c>
    </row>
    <row r="1147" spans="1:6" x14ac:dyDescent="0.35">
      <c r="A1147" t="s">
        <v>25102</v>
      </c>
      <c r="B1147" t="s">
        <v>25103</v>
      </c>
      <c r="C1147" t="s">
        <v>25102</v>
      </c>
      <c r="D1147" t="s">
        <v>25103</v>
      </c>
      <c r="E1147" t="str">
        <f t="shared" si="34"/>
        <v>Same</v>
      </c>
      <c r="F1147" t="str">
        <f t="shared" si="35"/>
        <v>Same</v>
      </c>
    </row>
    <row r="1148" spans="1:6" x14ac:dyDescent="0.35">
      <c r="A1148" t="s">
        <v>25104</v>
      </c>
      <c r="B1148" t="s">
        <v>25105</v>
      </c>
      <c r="C1148" t="s">
        <v>25104</v>
      </c>
      <c r="D1148" t="s">
        <v>25105</v>
      </c>
      <c r="E1148" t="str">
        <f t="shared" si="34"/>
        <v>Same</v>
      </c>
      <c r="F1148" t="str">
        <f t="shared" si="35"/>
        <v>Same</v>
      </c>
    </row>
    <row r="1149" spans="1:6" x14ac:dyDescent="0.35">
      <c r="A1149" t="s">
        <v>25106</v>
      </c>
      <c r="B1149" t="s">
        <v>25107</v>
      </c>
      <c r="C1149" t="s">
        <v>25106</v>
      </c>
      <c r="D1149" t="s">
        <v>25107</v>
      </c>
      <c r="E1149" t="str">
        <f t="shared" si="34"/>
        <v>Same</v>
      </c>
      <c r="F1149" t="str">
        <f t="shared" si="35"/>
        <v>Same</v>
      </c>
    </row>
    <row r="1150" spans="1:6" x14ac:dyDescent="0.35">
      <c r="A1150" t="s">
        <v>25108</v>
      </c>
      <c r="B1150" t="s">
        <v>25109</v>
      </c>
      <c r="C1150" t="s">
        <v>25108</v>
      </c>
      <c r="D1150" t="s">
        <v>25109</v>
      </c>
      <c r="E1150" t="str">
        <f t="shared" si="34"/>
        <v>Same</v>
      </c>
      <c r="F1150" t="str">
        <f t="shared" si="35"/>
        <v>Same</v>
      </c>
    </row>
    <row r="1151" spans="1:6" x14ac:dyDescent="0.35">
      <c r="A1151" t="s">
        <v>25110</v>
      </c>
      <c r="B1151" t="s">
        <v>25111</v>
      </c>
      <c r="C1151" t="s">
        <v>25110</v>
      </c>
      <c r="D1151" t="s">
        <v>25111</v>
      </c>
      <c r="E1151" t="str">
        <f t="shared" si="34"/>
        <v>Same</v>
      </c>
      <c r="F1151" t="str">
        <f t="shared" si="35"/>
        <v>Same</v>
      </c>
    </row>
    <row r="1152" spans="1:6" x14ac:dyDescent="0.35">
      <c r="A1152" t="s">
        <v>25112</v>
      </c>
      <c r="B1152" t="s">
        <v>25113</v>
      </c>
      <c r="C1152" t="s">
        <v>25112</v>
      </c>
      <c r="D1152" t="s">
        <v>25113</v>
      </c>
      <c r="E1152" t="str">
        <f t="shared" si="34"/>
        <v>Same</v>
      </c>
      <c r="F1152" t="str">
        <f t="shared" si="35"/>
        <v>Same</v>
      </c>
    </row>
    <row r="1153" spans="1:6" x14ac:dyDescent="0.35">
      <c r="A1153" t="s">
        <v>25114</v>
      </c>
      <c r="B1153" t="s">
        <v>25115</v>
      </c>
      <c r="C1153" t="s">
        <v>25114</v>
      </c>
      <c r="D1153" t="s">
        <v>25115</v>
      </c>
      <c r="E1153" t="str">
        <f t="shared" si="34"/>
        <v>Same</v>
      </c>
      <c r="F1153" t="str">
        <f t="shared" si="35"/>
        <v>Same</v>
      </c>
    </row>
    <row r="1154" spans="1:6" x14ac:dyDescent="0.35">
      <c r="A1154" t="s">
        <v>25116</v>
      </c>
      <c r="B1154" t="s">
        <v>25117</v>
      </c>
      <c r="C1154" t="s">
        <v>25116</v>
      </c>
      <c r="D1154" t="s">
        <v>25117</v>
      </c>
      <c r="E1154" t="str">
        <f t="shared" si="34"/>
        <v>Same</v>
      </c>
      <c r="F1154" t="str">
        <f t="shared" si="35"/>
        <v>Same</v>
      </c>
    </row>
    <row r="1155" spans="1:6" x14ac:dyDescent="0.35">
      <c r="A1155" t="s">
        <v>25118</v>
      </c>
      <c r="B1155" t="s">
        <v>25119</v>
      </c>
      <c r="C1155" t="s">
        <v>25118</v>
      </c>
      <c r="D1155" t="s">
        <v>25119</v>
      </c>
      <c r="E1155" t="str">
        <f t="shared" si="34"/>
        <v>Same</v>
      </c>
      <c r="F1155" t="str">
        <f t="shared" si="35"/>
        <v>Same</v>
      </c>
    </row>
    <row r="1156" spans="1:6" x14ac:dyDescent="0.35">
      <c r="A1156" t="s">
        <v>25120</v>
      </c>
      <c r="B1156" t="s">
        <v>25121</v>
      </c>
      <c r="C1156" t="s">
        <v>25120</v>
      </c>
      <c r="D1156" t="s">
        <v>25121</v>
      </c>
      <c r="E1156" t="str">
        <f t="shared" ref="E1156:E1219" si="36">IF(C1156=A1156,"Same","Different")</f>
        <v>Same</v>
      </c>
      <c r="F1156" t="str">
        <f t="shared" ref="F1156:F1219" si="37">IF(D1156=B1156,"Same","Different Alias")</f>
        <v>Same</v>
      </c>
    </row>
    <row r="1157" spans="1:6" x14ac:dyDescent="0.35">
      <c r="A1157" t="s">
        <v>25122</v>
      </c>
      <c r="B1157" t="s">
        <v>24150</v>
      </c>
      <c r="C1157" t="s">
        <v>25122</v>
      </c>
      <c r="D1157" t="s">
        <v>24150</v>
      </c>
      <c r="E1157" t="str">
        <f t="shared" si="36"/>
        <v>Same</v>
      </c>
      <c r="F1157" t="str">
        <f t="shared" si="37"/>
        <v>Same</v>
      </c>
    </row>
    <row r="1158" spans="1:6" x14ac:dyDescent="0.35">
      <c r="A1158" t="s">
        <v>25123</v>
      </c>
      <c r="B1158" t="s">
        <v>25124</v>
      </c>
      <c r="C1158" t="s">
        <v>25123</v>
      </c>
      <c r="D1158" t="s">
        <v>25124</v>
      </c>
      <c r="E1158" t="str">
        <f t="shared" si="36"/>
        <v>Same</v>
      </c>
      <c r="F1158" t="str">
        <f t="shared" si="37"/>
        <v>Same</v>
      </c>
    </row>
    <row r="1159" spans="1:6" x14ac:dyDescent="0.35">
      <c r="A1159" t="s">
        <v>25125</v>
      </c>
      <c r="B1159" t="s">
        <v>25126</v>
      </c>
      <c r="C1159" t="s">
        <v>25125</v>
      </c>
      <c r="D1159" t="s">
        <v>25126</v>
      </c>
      <c r="E1159" t="str">
        <f t="shared" si="36"/>
        <v>Same</v>
      </c>
      <c r="F1159" t="str">
        <f t="shared" si="37"/>
        <v>Same</v>
      </c>
    </row>
    <row r="1160" spans="1:6" x14ac:dyDescent="0.35">
      <c r="A1160" t="s">
        <v>25127</v>
      </c>
      <c r="B1160" t="s">
        <v>25128</v>
      </c>
      <c r="C1160" t="s">
        <v>25127</v>
      </c>
      <c r="D1160" t="s">
        <v>25128</v>
      </c>
      <c r="E1160" t="str">
        <f t="shared" si="36"/>
        <v>Same</v>
      </c>
      <c r="F1160" t="str">
        <f t="shared" si="37"/>
        <v>Same</v>
      </c>
    </row>
    <row r="1161" spans="1:6" x14ac:dyDescent="0.35">
      <c r="A1161" t="s">
        <v>25129</v>
      </c>
      <c r="B1161" t="s">
        <v>25130</v>
      </c>
      <c r="C1161" t="s">
        <v>25129</v>
      </c>
      <c r="D1161" t="s">
        <v>25130</v>
      </c>
      <c r="E1161" t="str">
        <f t="shared" si="36"/>
        <v>Same</v>
      </c>
      <c r="F1161" t="str">
        <f t="shared" si="37"/>
        <v>Same</v>
      </c>
    </row>
    <row r="1162" spans="1:6" x14ac:dyDescent="0.35">
      <c r="A1162" t="s">
        <v>25131</v>
      </c>
      <c r="B1162" t="s">
        <v>25132</v>
      </c>
      <c r="C1162" t="s">
        <v>25131</v>
      </c>
      <c r="D1162" t="s">
        <v>25132</v>
      </c>
      <c r="E1162" t="str">
        <f t="shared" si="36"/>
        <v>Same</v>
      </c>
      <c r="F1162" t="str">
        <f t="shared" si="37"/>
        <v>Same</v>
      </c>
    </row>
    <row r="1163" spans="1:6" x14ac:dyDescent="0.35">
      <c r="A1163" t="s">
        <v>25133</v>
      </c>
      <c r="B1163" t="s">
        <v>25134</v>
      </c>
      <c r="C1163" t="s">
        <v>25133</v>
      </c>
      <c r="D1163" t="s">
        <v>25134</v>
      </c>
      <c r="E1163" t="str">
        <f t="shared" si="36"/>
        <v>Same</v>
      </c>
      <c r="F1163" t="str">
        <f t="shared" si="37"/>
        <v>Same</v>
      </c>
    </row>
    <row r="1164" spans="1:6" x14ac:dyDescent="0.35">
      <c r="A1164" t="s">
        <v>25135</v>
      </c>
      <c r="B1164" t="s">
        <v>25136</v>
      </c>
      <c r="C1164" t="s">
        <v>25135</v>
      </c>
      <c r="D1164" t="s">
        <v>25136</v>
      </c>
      <c r="E1164" t="str">
        <f t="shared" si="36"/>
        <v>Same</v>
      </c>
      <c r="F1164" t="str">
        <f t="shared" si="37"/>
        <v>Same</v>
      </c>
    </row>
    <row r="1165" spans="1:6" x14ac:dyDescent="0.35">
      <c r="A1165" t="s">
        <v>25137</v>
      </c>
      <c r="B1165" t="s">
        <v>25138</v>
      </c>
      <c r="C1165" t="s">
        <v>25137</v>
      </c>
      <c r="D1165" t="s">
        <v>25138</v>
      </c>
      <c r="E1165" t="str">
        <f t="shared" si="36"/>
        <v>Same</v>
      </c>
      <c r="F1165" t="str">
        <f t="shared" si="37"/>
        <v>Same</v>
      </c>
    </row>
    <row r="1166" spans="1:6" x14ac:dyDescent="0.35">
      <c r="A1166" t="s">
        <v>25139</v>
      </c>
      <c r="B1166" t="s">
        <v>25140</v>
      </c>
      <c r="C1166" t="s">
        <v>25139</v>
      </c>
      <c r="D1166" t="s">
        <v>25140</v>
      </c>
      <c r="E1166" t="str">
        <f t="shared" si="36"/>
        <v>Same</v>
      </c>
      <c r="F1166" t="str">
        <f t="shared" si="37"/>
        <v>Same</v>
      </c>
    </row>
    <row r="1167" spans="1:6" x14ac:dyDescent="0.35">
      <c r="A1167" t="s">
        <v>25141</v>
      </c>
      <c r="B1167" t="s">
        <v>25142</v>
      </c>
      <c r="C1167" t="s">
        <v>25141</v>
      </c>
      <c r="D1167" t="s">
        <v>25142</v>
      </c>
      <c r="E1167" t="str">
        <f t="shared" si="36"/>
        <v>Same</v>
      </c>
      <c r="F1167" t="str">
        <f t="shared" si="37"/>
        <v>Same</v>
      </c>
    </row>
    <row r="1168" spans="1:6" x14ac:dyDescent="0.35">
      <c r="A1168" t="s">
        <v>25143</v>
      </c>
      <c r="B1168" t="s">
        <v>25144</v>
      </c>
      <c r="C1168" t="s">
        <v>25143</v>
      </c>
      <c r="D1168" t="s">
        <v>25144</v>
      </c>
      <c r="E1168" t="str">
        <f t="shared" si="36"/>
        <v>Same</v>
      </c>
      <c r="F1168" t="str">
        <f t="shared" si="37"/>
        <v>Same</v>
      </c>
    </row>
    <row r="1169" spans="1:6" x14ac:dyDescent="0.35">
      <c r="A1169" t="s">
        <v>25145</v>
      </c>
      <c r="B1169" t="s">
        <v>25146</v>
      </c>
      <c r="C1169" t="s">
        <v>25145</v>
      </c>
      <c r="D1169" t="s">
        <v>25146</v>
      </c>
      <c r="E1169" t="str">
        <f t="shared" si="36"/>
        <v>Same</v>
      </c>
      <c r="F1169" t="str">
        <f t="shared" si="37"/>
        <v>Same</v>
      </c>
    </row>
    <row r="1170" spans="1:6" x14ac:dyDescent="0.35">
      <c r="A1170" t="s">
        <v>25147</v>
      </c>
      <c r="B1170" t="s">
        <v>25148</v>
      </c>
      <c r="C1170" t="s">
        <v>25147</v>
      </c>
      <c r="D1170" t="s">
        <v>25148</v>
      </c>
      <c r="E1170" t="str">
        <f t="shared" si="36"/>
        <v>Same</v>
      </c>
      <c r="F1170" t="str">
        <f t="shared" si="37"/>
        <v>Same</v>
      </c>
    </row>
    <row r="1171" spans="1:6" x14ac:dyDescent="0.35">
      <c r="A1171" t="s">
        <v>25149</v>
      </c>
      <c r="B1171" t="s">
        <v>25150</v>
      </c>
      <c r="C1171" t="s">
        <v>25149</v>
      </c>
      <c r="D1171" t="s">
        <v>25150</v>
      </c>
      <c r="E1171" t="str">
        <f t="shared" si="36"/>
        <v>Same</v>
      </c>
      <c r="F1171" t="str">
        <f t="shared" si="37"/>
        <v>Same</v>
      </c>
    </row>
    <row r="1172" spans="1:6" x14ac:dyDescent="0.35">
      <c r="A1172" t="s">
        <v>25151</v>
      </c>
      <c r="B1172" t="s">
        <v>25152</v>
      </c>
      <c r="C1172" t="s">
        <v>25151</v>
      </c>
      <c r="D1172" t="s">
        <v>25152</v>
      </c>
      <c r="E1172" t="str">
        <f t="shared" si="36"/>
        <v>Same</v>
      </c>
      <c r="F1172" t="str">
        <f t="shared" si="37"/>
        <v>Same</v>
      </c>
    </row>
    <row r="1173" spans="1:6" x14ac:dyDescent="0.35">
      <c r="A1173" t="s">
        <v>25153</v>
      </c>
      <c r="B1173" t="s">
        <v>25154</v>
      </c>
      <c r="C1173" t="s">
        <v>25153</v>
      </c>
      <c r="D1173" t="s">
        <v>25154</v>
      </c>
      <c r="E1173" t="str">
        <f t="shared" si="36"/>
        <v>Same</v>
      </c>
      <c r="F1173" t="str">
        <f t="shared" si="37"/>
        <v>Same</v>
      </c>
    </row>
    <row r="1174" spans="1:6" x14ac:dyDescent="0.35">
      <c r="A1174" t="s">
        <v>25155</v>
      </c>
      <c r="B1174" t="s">
        <v>25156</v>
      </c>
      <c r="C1174" t="s">
        <v>25155</v>
      </c>
      <c r="D1174" t="s">
        <v>25156</v>
      </c>
      <c r="E1174" t="str">
        <f t="shared" si="36"/>
        <v>Same</v>
      </c>
      <c r="F1174" t="str">
        <f t="shared" si="37"/>
        <v>Same</v>
      </c>
    </row>
    <row r="1175" spans="1:6" x14ac:dyDescent="0.35">
      <c r="A1175" t="s">
        <v>25157</v>
      </c>
      <c r="B1175" t="s">
        <v>25158</v>
      </c>
      <c r="C1175" t="s">
        <v>25157</v>
      </c>
      <c r="D1175" t="s">
        <v>25158</v>
      </c>
      <c r="E1175" t="str">
        <f t="shared" si="36"/>
        <v>Same</v>
      </c>
      <c r="F1175" t="str">
        <f t="shared" si="37"/>
        <v>Same</v>
      </c>
    </row>
    <row r="1176" spans="1:6" x14ac:dyDescent="0.35">
      <c r="A1176" t="s">
        <v>25159</v>
      </c>
      <c r="B1176" t="s">
        <v>25160</v>
      </c>
      <c r="C1176" t="s">
        <v>25159</v>
      </c>
      <c r="D1176" t="s">
        <v>25160</v>
      </c>
      <c r="E1176" t="str">
        <f t="shared" si="36"/>
        <v>Same</v>
      </c>
      <c r="F1176" t="str">
        <f t="shared" si="37"/>
        <v>Same</v>
      </c>
    </row>
    <row r="1177" spans="1:6" x14ac:dyDescent="0.35">
      <c r="A1177" t="s">
        <v>25161</v>
      </c>
      <c r="B1177" t="s">
        <v>25162</v>
      </c>
      <c r="C1177" t="s">
        <v>25161</v>
      </c>
      <c r="D1177" t="s">
        <v>25162</v>
      </c>
      <c r="E1177" t="str">
        <f t="shared" si="36"/>
        <v>Same</v>
      </c>
      <c r="F1177" t="str">
        <f t="shared" si="37"/>
        <v>Same</v>
      </c>
    </row>
    <row r="1178" spans="1:6" x14ac:dyDescent="0.35">
      <c r="A1178" t="s">
        <v>25163</v>
      </c>
      <c r="B1178" t="s">
        <v>25164</v>
      </c>
      <c r="C1178" t="s">
        <v>25163</v>
      </c>
      <c r="D1178" t="s">
        <v>25164</v>
      </c>
      <c r="E1178" t="str">
        <f t="shared" si="36"/>
        <v>Same</v>
      </c>
      <c r="F1178" t="str">
        <f t="shared" si="37"/>
        <v>Same</v>
      </c>
    </row>
    <row r="1179" spans="1:6" x14ac:dyDescent="0.35">
      <c r="A1179" t="s">
        <v>25165</v>
      </c>
      <c r="B1179" t="s">
        <v>25166</v>
      </c>
      <c r="C1179" t="s">
        <v>25165</v>
      </c>
      <c r="D1179" t="s">
        <v>25166</v>
      </c>
      <c r="E1179" t="str">
        <f t="shared" si="36"/>
        <v>Same</v>
      </c>
      <c r="F1179" t="str">
        <f t="shared" si="37"/>
        <v>Same</v>
      </c>
    </row>
    <row r="1180" spans="1:6" x14ac:dyDescent="0.35">
      <c r="A1180" t="s">
        <v>25167</v>
      </c>
      <c r="B1180" t="s">
        <v>25168</v>
      </c>
      <c r="C1180" t="s">
        <v>25167</v>
      </c>
      <c r="D1180" t="s">
        <v>25168</v>
      </c>
      <c r="E1180" t="str">
        <f t="shared" si="36"/>
        <v>Same</v>
      </c>
      <c r="F1180" t="str">
        <f t="shared" si="37"/>
        <v>Same</v>
      </c>
    </row>
    <row r="1181" spans="1:6" x14ac:dyDescent="0.35">
      <c r="A1181" t="s">
        <v>25169</v>
      </c>
      <c r="B1181" t="s">
        <v>25170</v>
      </c>
      <c r="C1181" t="s">
        <v>25169</v>
      </c>
      <c r="D1181" t="s">
        <v>25170</v>
      </c>
      <c r="E1181" t="str">
        <f t="shared" si="36"/>
        <v>Same</v>
      </c>
      <c r="F1181" t="str">
        <f t="shared" si="37"/>
        <v>Same</v>
      </c>
    </row>
    <row r="1182" spans="1:6" x14ac:dyDescent="0.35">
      <c r="A1182" t="s">
        <v>25171</v>
      </c>
      <c r="B1182" t="s">
        <v>25172</v>
      </c>
      <c r="C1182" t="s">
        <v>25171</v>
      </c>
      <c r="D1182" t="s">
        <v>25172</v>
      </c>
      <c r="E1182" t="str">
        <f t="shared" si="36"/>
        <v>Same</v>
      </c>
      <c r="F1182" t="str">
        <f t="shared" si="37"/>
        <v>Same</v>
      </c>
    </row>
    <row r="1183" spans="1:6" x14ac:dyDescent="0.35">
      <c r="A1183" t="s">
        <v>25173</v>
      </c>
      <c r="B1183" t="s">
        <v>25174</v>
      </c>
      <c r="C1183" t="s">
        <v>25173</v>
      </c>
      <c r="D1183" t="s">
        <v>25174</v>
      </c>
      <c r="E1183" t="str">
        <f t="shared" si="36"/>
        <v>Same</v>
      </c>
      <c r="F1183" t="str">
        <f t="shared" si="37"/>
        <v>Same</v>
      </c>
    </row>
    <row r="1184" spans="1:6" x14ac:dyDescent="0.35">
      <c r="A1184" t="s">
        <v>25175</v>
      </c>
      <c r="B1184" t="s">
        <v>25176</v>
      </c>
      <c r="C1184" t="s">
        <v>25175</v>
      </c>
      <c r="D1184" t="s">
        <v>25176</v>
      </c>
      <c r="E1184" t="str">
        <f t="shared" si="36"/>
        <v>Same</v>
      </c>
      <c r="F1184" t="str">
        <f t="shared" si="37"/>
        <v>Same</v>
      </c>
    </row>
    <row r="1185" spans="1:6" x14ac:dyDescent="0.35">
      <c r="A1185" t="s">
        <v>25177</v>
      </c>
      <c r="B1185" t="s">
        <v>25178</v>
      </c>
      <c r="C1185" t="s">
        <v>25177</v>
      </c>
      <c r="D1185" t="s">
        <v>25178</v>
      </c>
      <c r="E1185" t="str">
        <f t="shared" si="36"/>
        <v>Same</v>
      </c>
      <c r="F1185" t="str">
        <f t="shared" si="37"/>
        <v>Same</v>
      </c>
    </row>
    <row r="1186" spans="1:6" x14ac:dyDescent="0.35">
      <c r="A1186" t="s">
        <v>25179</v>
      </c>
      <c r="B1186" t="s">
        <v>25180</v>
      </c>
      <c r="C1186" t="s">
        <v>25179</v>
      </c>
      <c r="D1186" t="s">
        <v>25180</v>
      </c>
      <c r="E1186" t="str">
        <f t="shared" si="36"/>
        <v>Same</v>
      </c>
      <c r="F1186" t="str">
        <f t="shared" si="37"/>
        <v>Same</v>
      </c>
    </row>
    <row r="1187" spans="1:6" x14ac:dyDescent="0.35">
      <c r="A1187" t="s">
        <v>25181</v>
      </c>
      <c r="B1187" t="s">
        <v>25182</v>
      </c>
      <c r="C1187" t="s">
        <v>25181</v>
      </c>
      <c r="D1187" t="s">
        <v>25182</v>
      </c>
      <c r="E1187" t="str">
        <f t="shared" si="36"/>
        <v>Same</v>
      </c>
      <c r="F1187" t="str">
        <f t="shared" si="37"/>
        <v>Same</v>
      </c>
    </row>
    <row r="1188" spans="1:6" x14ac:dyDescent="0.35">
      <c r="A1188" t="s">
        <v>25183</v>
      </c>
      <c r="B1188" t="s">
        <v>25184</v>
      </c>
      <c r="C1188" t="s">
        <v>25183</v>
      </c>
      <c r="D1188" t="s">
        <v>25184</v>
      </c>
      <c r="E1188" t="str">
        <f t="shared" si="36"/>
        <v>Same</v>
      </c>
      <c r="F1188" t="str">
        <f t="shared" si="37"/>
        <v>Same</v>
      </c>
    </row>
    <row r="1189" spans="1:6" x14ac:dyDescent="0.35">
      <c r="A1189" t="s">
        <v>25185</v>
      </c>
      <c r="B1189" t="s">
        <v>25186</v>
      </c>
      <c r="C1189" t="s">
        <v>25185</v>
      </c>
      <c r="D1189" t="s">
        <v>25186</v>
      </c>
      <c r="E1189" t="str">
        <f t="shared" si="36"/>
        <v>Same</v>
      </c>
      <c r="F1189" t="str">
        <f t="shared" si="37"/>
        <v>Same</v>
      </c>
    </row>
    <row r="1190" spans="1:6" x14ac:dyDescent="0.35">
      <c r="A1190" t="s">
        <v>25187</v>
      </c>
      <c r="B1190" t="s">
        <v>25188</v>
      </c>
      <c r="C1190" t="s">
        <v>25187</v>
      </c>
      <c r="D1190" t="s">
        <v>25188</v>
      </c>
      <c r="E1190" t="str">
        <f t="shared" si="36"/>
        <v>Same</v>
      </c>
      <c r="F1190" t="str">
        <f t="shared" si="37"/>
        <v>Same</v>
      </c>
    </row>
    <row r="1191" spans="1:6" x14ac:dyDescent="0.35">
      <c r="A1191" t="s">
        <v>25189</v>
      </c>
      <c r="B1191" t="s">
        <v>25190</v>
      </c>
      <c r="C1191" t="s">
        <v>25189</v>
      </c>
      <c r="D1191" t="s">
        <v>25190</v>
      </c>
      <c r="E1191" t="str">
        <f t="shared" si="36"/>
        <v>Same</v>
      </c>
      <c r="F1191" t="str">
        <f t="shared" si="37"/>
        <v>Same</v>
      </c>
    </row>
    <row r="1192" spans="1:6" x14ac:dyDescent="0.35">
      <c r="A1192" t="s">
        <v>25191</v>
      </c>
      <c r="B1192" t="s">
        <v>25192</v>
      </c>
      <c r="C1192" t="s">
        <v>25191</v>
      </c>
      <c r="D1192" t="s">
        <v>25192</v>
      </c>
      <c r="E1192" t="str">
        <f t="shared" si="36"/>
        <v>Same</v>
      </c>
      <c r="F1192" t="str">
        <f t="shared" si="37"/>
        <v>Same</v>
      </c>
    </row>
    <row r="1193" spans="1:6" x14ac:dyDescent="0.35">
      <c r="A1193" t="s">
        <v>25193</v>
      </c>
      <c r="B1193" t="s">
        <v>25194</v>
      </c>
      <c r="C1193" t="s">
        <v>25193</v>
      </c>
      <c r="D1193" t="s">
        <v>25194</v>
      </c>
      <c r="E1193" t="str">
        <f t="shared" si="36"/>
        <v>Same</v>
      </c>
      <c r="F1193" t="str">
        <f t="shared" si="37"/>
        <v>Same</v>
      </c>
    </row>
    <row r="1194" spans="1:6" x14ac:dyDescent="0.35">
      <c r="A1194" t="s">
        <v>25195</v>
      </c>
      <c r="B1194" t="s">
        <v>25196</v>
      </c>
      <c r="C1194" t="s">
        <v>25195</v>
      </c>
      <c r="D1194" t="s">
        <v>25196</v>
      </c>
      <c r="E1194" t="str">
        <f t="shared" si="36"/>
        <v>Same</v>
      </c>
      <c r="F1194" t="str">
        <f t="shared" si="37"/>
        <v>Same</v>
      </c>
    </row>
    <row r="1195" spans="1:6" x14ac:dyDescent="0.35">
      <c r="A1195" t="s">
        <v>25197</v>
      </c>
      <c r="B1195" t="s">
        <v>25198</v>
      </c>
      <c r="C1195" t="s">
        <v>25197</v>
      </c>
      <c r="D1195" t="s">
        <v>25198</v>
      </c>
      <c r="E1195" t="str">
        <f t="shared" si="36"/>
        <v>Same</v>
      </c>
      <c r="F1195" t="str">
        <f t="shared" si="37"/>
        <v>Same</v>
      </c>
    </row>
    <row r="1196" spans="1:6" x14ac:dyDescent="0.35">
      <c r="A1196" t="s">
        <v>25199</v>
      </c>
      <c r="B1196" t="s">
        <v>25200</v>
      </c>
      <c r="C1196" t="s">
        <v>25199</v>
      </c>
      <c r="D1196" t="s">
        <v>25200</v>
      </c>
      <c r="E1196" t="str">
        <f t="shared" si="36"/>
        <v>Same</v>
      </c>
      <c r="F1196" t="str">
        <f t="shared" si="37"/>
        <v>Same</v>
      </c>
    </row>
    <row r="1197" spans="1:6" x14ac:dyDescent="0.35">
      <c r="A1197" t="s">
        <v>25201</v>
      </c>
      <c r="B1197" t="s">
        <v>25202</v>
      </c>
      <c r="C1197" t="s">
        <v>25201</v>
      </c>
      <c r="D1197" t="s">
        <v>25202</v>
      </c>
      <c r="E1197" t="str">
        <f t="shared" si="36"/>
        <v>Same</v>
      </c>
      <c r="F1197" t="str">
        <f t="shared" si="37"/>
        <v>Same</v>
      </c>
    </row>
    <row r="1198" spans="1:6" x14ac:dyDescent="0.35">
      <c r="A1198" t="s">
        <v>25203</v>
      </c>
      <c r="B1198" t="s">
        <v>25204</v>
      </c>
      <c r="C1198" t="s">
        <v>25203</v>
      </c>
      <c r="D1198" t="s">
        <v>25204</v>
      </c>
      <c r="E1198" t="str">
        <f t="shared" si="36"/>
        <v>Same</v>
      </c>
      <c r="F1198" t="str">
        <f t="shared" si="37"/>
        <v>Same</v>
      </c>
    </row>
    <row r="1199" spans="1:6" x14ac:dyDescent="0.35">
      <c r="A1199" t="s">
        <v>25205</v>
      </c>
      <c r="B1199" t="s">
        <v>25206</v>
      </c>
      <c r="C1199" t="s">
        <v>25205</v>
      </c>
      <c r="D1199" t="s">
        <v>25206</v>
      </c>
      <c r="E1199" t="str">
        <f t="shared" si="36"/>
        <v>Same</v>
      </c>
      <c r="F1199" t="str">
        <f t="shared" si="37"/>
        <v>Same</v>
      </c>
    </row>
    <row r="1200" spans="1:6" x14ac:dyDescent="0.35">
      <c r="A1200" t="s">
        <v>25207</v>
      </c>
      <c r="B1200" t="s">
        <v>25208</v>
      </c>
      <c r="C1200" t="s">
        <v>25207</v>
      </c>
      <c r="D1200" t="s">
        <v>25208</v>
      </c>
      <c r="E1200" t="str">
        <f t="shared" si="36"/>
        <v>Same</v>
      </c>
      <c r="F1200" t="str">
        <f t="shared" si="37"/>
        <v>Same</v>
      </c>
    </row>
    <row r="1201" spans="1:6" x14ac:dyDescent="0.35">
      <c r="A1201" t="s">
        <v>25209</v>
      </c>
      <c r="B1201" t="s">
        <v>25210</v>
      </c>
      <c r="C1201" t="s">
        <v>25209</v>
      </c>
      <c r="D1201" t="s">
        <v>25210</v>
      </c>
      <c r="E1201" t="str">
        <f t="shared" si="36"/>
        <v>Same</v>
      </c>
      <c r="F1201" t="str">
        <f t="shared" si="37"/>
        <v>Same</v>
      </c>
    </row>
    <row r="1202" spans="1:6" x14ac:dyDescent="0.35">
      <c r="A1202" t="s">
        <v>25211</v>
      </c>
      <c r="B1202" t="s">
        <v>25212</v>
      </c>
      <c r="C1202" t="s">
        <v>25211</v>
      </c>
      <c r="D1202" t="s">
        <v>25212</v>
      </c>
      <c r="E1202" t="str">
        <f t="shared" si="36"/>
        <v>Same</v>
      </c>
      <c r="F1202" t="str">
        <f t="shared" si="37"/>
        <v>Same</v>
      </c>
    </row>
    <row r="1203" spans="1:6" x14ac:dyDescent="0.35">
      <c r="A1203" t="s">
        <v>25213</v>
      </c>
      <c r="B1203" t="s">
        <v>25214</v>
      </c>
      <c r="C1203" t="s">
        <v>25213</v>
      </c>
      <c r="D1203" t="s">
        <v>25214</v>
      </c>
      <c r="E1203" t="str">
        <f t="shared" si="36"/>
        <v>Same</v>
      </c>
      <c r="F1203" t="str">
        <f t="shared" si="37"/>
        <v>Same</v>
      </c>
    </row>
    <row r="1204" spans="1:6" x14ac:dyDescent="0.35">
      <c r="A1204" t="s">
        <v>25215</v>
      </c>
      <c r="B1204" t="s">
        <v>25216</v>
      </c>
      <c r="C1204" t="s">
        <v>25215</v>
      </c>
      <c r="D1204" t="s">
        <v>25216</v>
      </c>
      <c r="E1204" t="str">
        <f t="shared" si="36"/>
        <v>Same</v>
      </c>
      <c r="F1204" t="str">
        <f t="shared" si="37"/>
        <v>Same</v>
      </c>
    </row>
    <row r="1205" spans="1:6" x14ac:dyDescent="0.35">
      <c r="A1205" t="s">
        <v>25217</v>
      </c>
      <c r="B1205" t="s">
        <v>25218</v>
      </c>
      <c r="C1205" t="s">
        <v>25217</v>
      </c>
      <c r="D1205" t="s">
        <v>25218</v>
      </c>
      <c r="E1205" t="str">
        <f t="shared" si="36"/>
        <v>Same</v>
      </c>
      <c r="F1205" t="str">
        <f t="shared" si="37"/>
        <v>Same</v>
      </c>
    </row>
    <row r="1206" spans="1:6" x14ac:dyDescent="0.35">
      <c r="A1206" t="s">
        <v>25219</v>
      </c>
      <c r="B1206" t="s">
        <v>25220</v>
      </c>
      <c r="C1206" t="s">
        <v>25219</v>
      </c>
      <c r="D1206" t="s">
        <v>25220</v>
      </c>
      <c r="E1206" t="str">
        <f t="shared" si="36"/>
        <v>Same</v>
      </c>
      <c r="F1206" t="str">
        <f t="shared" si="37"/>
        <v>Same</v>
      </c>
    </row>
    <row r="1207" spans="1:6" x14ac:dyDescent="0.35">
      <c r="A1207" t="s">
        <v>25221</v>
      </c>
      <c r="B1207" t="s">
        <v>25222</v>
      </c>
      <c r="C1207" t="s">
        <v>25221</v>
      </c>
      <c r="D1207" t="s">
        <v>25222</v>
      </c>
      <c r="E1207" t="str">
        <f t="shared" si="36"/>
        <v>Same</v>
      </c>
      <c r="F1207" t="str">
        <f t="shared" si="37"/>
        <v>Same</v>
      </c>
    </row>
    <row r="1208" spans="1:6" x14ac:dyDescent="0.35">
      <c r="A1208" t="s">
        <v>25223</v>
      </c>
      <c r="B1208" t="s">
        <v>25224</v>
      </c>
      <c r="C1208" t="s">
        <v>25223</v>
      </c>
      <c r="D1208" t="s">
        <v>25224</v>
      </c>
      <c r="E1208" t="str">
        <f t="shared" si="36"/>
        <v>Same</v>
      </c>
      <c r="F1208" t="str">
        <f t="shared" si="37"/>
        <v>Same</v>
      </c>
    </row>
    <row r="1209" spans="1:6" x14ac:dyDescent="0.35">
      <c r="A1209" t="s">
        <v>25225</v>
      </c>
      <c r="B1209" t="s">
        <v>25226</v>
      </c>
      <c r="C1209" t="s">
        <v>25225</v>
      </c>
      <c r="D1209" t="s">
        <v>25226</v>
      </c>
      <c r="E1209" t="str">
        <f t="shared" si="36"/>
        <v>Same</v>
      </c>
      <c r="F1209" t="str">
        <f t="shared" si="37"/>
        <v>Same</v>
      </c>
    </row>
    <row r="1210" spans="1:6" x14ac:dyDescent="0.35">
      <c r="A1210" t="s">
        <v>25227</v>
      </c>
      <c r="B1210" t="s">
        <v>25228</v>
      </c>
      <c r="C1210" t="s">
        <v>25227</v>
      </c>
      <c r="D1210" t="s">
        <v>25228</v>
      </c>
      <c r="E1210" t="str">
        <f t="shared" si="36"/>
        <v>Same</v>
      </c>
      <c r="F1210" t="str">
        <f t="shared" si="37"/>
        <v>Same</v>
      </c>
    </row>
    <row r="1211" spans="1:6" x14ac:dyDescent="0.35">
      <c r="A1211" t="s">
        <v>25229</v>
      </c>
      <c r="B1211" t="s">
        <v>25230</v>
      </c>
      <c r="C1211" t="s">
        <v>25229</v>
      </c>
      <c r="D1211" t="s">
        <v>25230</v>
      </c>
      <c r="E1211" t="str">
        <f t="shared" si="36"/>
        <v>Same</v>
      </c>
      <c r="F1211" t="str">
        <f t="shared" si="37"/>
        <v>Same</v>
      </c>
    </row>
    <row r="1212" spans="1:6" x14ac:dyDescent="0.35">
      <c r="A1212" t="s">
        <v>25231</v>
      </c>
      <c r="B1212" t="s">
        <v>25232</v>
      </c>
      <c r="C1212" t="s">
        <v>25231</v>
      </c>
      <c r="D1212" t="s">
        <v>25232</v>
      </c>
      <c r="E1212" t="str">
        <f t="shared" si="36"/>
        <v>Same</v>
      </c>
      <c r="F1212" t="str">
        <f t="shared" si="37"/>
        <v>Same</v>
      </c>
    </row>
    <row r="1213" spans="1:6" x14ac:dyDescent="0.35">
      <c r="A1213" t="s">
        <v>25233</v>
      </c>
      <c r="B1213" t="s">
        <v>25234</v>
      </c>
      <c r="C1213" t="s">
        <v>25233</v>
      </c>
      <c r="D1213" t="s">
        <v>25234</v>
      </c>
      <c r="E1213" t="str">
        <f t="shared" si="36"/>
        <v>Same</v>
      </c>
      <c r="F1213" t="str">
        <f t="shared" si="37"/>
        <v>Same</v>
      </c>
    </row>
    <row r="1214" spans="1:6" x14ac:dyDescent="0.35">
      <c r="A1214" t="s">
        <v>25235</v>
      </c>
      <c r="B1214" t="s">
        <v>25236</v>
      </c>
      <c r="C1214" t="s">
        <v>25235</v>
      </c>
      <c r="D1214" t="s">
        <v>25236</v>
      </c>
      <c r="E1214" t="str">
        <f t="shared" si="36"/>
        <v>Same</v>
      </c>
      <c r="F1214" t="str">
        <f t="shared" si="37"/>
        <v>Same</v>
      </c>
    </row>
    <row r="1215" spans="1:6" x14ac:dyDescent="0.35">
      <c r="A1215" t="s">
        <v>25237</v>
      </c>
      <c r="B1215" t="s">
        <v>25238</v>
      </c>
      <c r="C1215" t="s">
        <v>25237</v>
      </c>
      <c r="D1215" t="s">
        <v>25238</v>
      </c>
      <c r="E1215" t="str">
        <f t="shared" si="36"/>
        <v>Same</v>
      </c>
      <c r="F1215" t="str">
        <f t="shared" si="37"/>
        <v>Same</v>
      </c>
    </row>
    <row r="1216" spans="1:6" x14ac:dyDescent="0.35">
      <c r="A1216" t="s">
        <v>25239</v>
      </c>
      <c r="B1216" t="s">
        <v>25240</v>
      </c>
      <c r="C1216" t="s">
        <v>25239</v>
      </c>
      <c r="D1216" t="s">
        <v>25240</v>
      </c>
      <c r="E1216" t="str">
        <f t="shared" si="36"/>
        <v>Same</v>
      </c>
      <c r="F1216" t="str">
        <f t="shared" si="37"/>
        <v>Same</v>
      </c>
    </row>
    <row r="1217" spans="1:6" x14ac:dyDescent="0.35">
      <c r="A1217" t="s">
        <v>25241</v>
      </c>
      <c r="B1217" t="s">
        <v>25242</v>
      </c>
      <c r="C1217" t="s">
        <v>25241</v>
      </c>
      <c r="D1217" t="s">
        <v>25242</v>
      </c>
      <c r="E1217" t="str">
        <f t="shared" si="36"/>
        <v>Same</v>
      </c>
      <c r="F1217" t="str">
        <f t="shared" si="37"/>
        <v>Same</v>
      </c>
    </row>
    <row r="1218" spans="1:6" x14ac:dyDescent="0.35">
      <c r="A1218" t="s">
        <v>25243</v>
      </c>
      <c r="B1218" t="s">
        <v>25244</v>
      </c>
      <c r="C1218" t="s">
        <v>25243</v>
      </c>
      <c r="D1218" t="s">
        <v>25244</v>
      </c>
      <c r="E1218" t="str">
        <f t="shared" si="36"/>
        <v>Same</v>
      </c>
      <c r="F1218" t="str">
        <f t="shared" si="37"/>
        <v>Same</v>
      </c>
    </row>
    <row r="1219" spans="1:6" x14ac:dyDescent="0.35">
      <c r="A1219" t="s">
        <v>25245</v>
      </c>
      <c r="B1219" t="s">
        <v>25246</v>
      </c>
      <c r="C1219" t="s">
        <v>25245</v>
      </c>
      <c r="D1219" t="s">
        <v>25246</v>
      </c>
      <c r="E1219" t="str">
        <f t="shared" si="36"/>
        <v>Same</v>
      </c>
      <c r="F1219" t="str">
        <f t="shared" si="37"/>
        <v>Same</v>
      </c>
    </row>
    <row r="1220" spans="1:6" x14ac:dyDescent="0.35">
      <c r="A1220" t="s">
        <v>25247</v>
      </c>
      <c r="B1220" t="s">
        <v>25248</v>
      </c>
      <c r="C1220" t="s">
        <v>25247</v>
      </c>
      <c r="D1220" t="s">
        <v>25248</v>
      </c>
      <c r="E1220" t="str">
        <f t="shared" ref="E1220:E1253" si="38">IF(C1220=A1220,"Same","Different")</f>
        <v>Same</v>
      </c>
      <c r="F1220" t="str">
        <f t="shared" ref="F1220:F1253" si="39">IF(D1220=B1220,"Same","Different Alias")</f>
        <v>Same</v>
      </c>
    </row>
    <row r="1221" spans="1:6" x14ac:dyDescent="0.35">
      <c r="A1221" t="s">
        <v>25249</v>
      </c>
      <c r="B1221" t="s">
        <v>25250</v>
      </c>
      <c r="C1221" t="s">
        <v>25249</v>
      </c>
      <c r="D1221" t="s">
        <v>25250</v>
      </c>
      <c r="E1221" t="str">
        <f t="shared" si="38"/>
        <v>Same</v>
      </c>
      <c r="F1221" t="str">
        <f t="shared" si="39"/>
        <v>Same</v>
      </c>
    </row>
    <row r="1222" spans="1:6" x14ac:dyDescent="0.35">
      <c r="A1222" t="s">
        <v>25251</v>
      </c>
      <c r="B1222" t="s">
        <v>25252</v>
      </c>
      <c r="C1222" t="s">
        <v>25251</v>
      </c>
      <c r="D1222" t="s">
        <v>25252</v>
      </c>
      <c r="E1222" t="str">
        <f t="shared" si="38"/>
        <v>Same</v>
      </c>
      <c r="F1222" t="str">
        <f t="shared" si="39"/>
        <v>Same</v>
      </c>
    </row>
    <row r="1223" spans="1:6" x14ac:dyDescent="0.35">
      <c r="A1223" t="s">
        <v>25253</v>
      </c>
      <c r="B1223" t="s">
        <v>25254</v>
      </c>
      <c r="C1223" t="s">
        <v>25253</v>
      </c>
      <c r="D1223" t="s">
        <v>25254</v>
      </c>
      <c r="E1223" t="str">
        <f t="shared" si="38"/>
        <v>Same</v>
      </c>
      <c r="F1223" t="str">
        <f t="shared" si="39"/>
        <v>Same</v>
      </c>
    </row>
    <row r="1224" spans="1:6" x14ac:dyDescent="0.35">
      <c r="A1224" t="s">
        <v>25255</v>
      </c>
      <c r="B1224" t="s">
        <v>25256</v>
      </c>
      <c r="C1224" t="s">
        <v>25255</v>
      </c>
      <c r="D1224" t="s">
        <v>25256</v>
      </c>
      <c r="E1224" t="str">
        <f t="shared" si="38"/>
        <v>Same</v>
      </c>
      <c r="F1224" t="str">
        <f t="shared" si="39"/>
        <v>Same</v>
      </c>
    </row>
    <row r="1225" spans="1:6" x14ac:dyDescent="0.35">
      <c r="A1225" t="s">
        <v>25257</v>
      </c>
      <c r="B1225" t="s">
        <v>25258</v>
      </c>
      <c r="C1225" t="s">
        <v>25257</v>
      </c>
      <c r="D1225" t="s">
        <v>25258</v>
      </c>
      <c r="E1225" t="str">
        <f t="shared" si="38"/>
        <v>Same</v>
      </c>
      <c r="F1225" t="str">
        <f t="shared" si="39"/>
        <v>Same</v>
      </c>
    </row>
    <row r="1226" spans="1:6" x14ac:dyDescent="0.35">
      <c r="A1226" t="s">
        <v>25259</v>
      </c>
      <c r="B1226" t="s">
        <v>25260</v>
      </c>
      <c r="C1226" t="s">
        <v>25259</v>
      </c>
      <c r="D1226" t="s">
        <v>25260</v>
      </c>
      <c r="E1226" t="str">
        <f t="shared" si="38"/>
        <v>Same</v>
      </c>
      <c r="F1226" t="str">
        <f t="shared" si="39"/>
        <v>Same</v>
      </c>
    </row>
    <row r="1227" spans="1:6" x14ac:dyDescent="0.35">
      <c r="A1227" t="s">
        <v>25261</v>
      </c>
      <c r="B1227" t="s">
        <v>25262</v>
      </c>
      <c r="C1227" t="s">
        <v>25261</v>
      </c>
      <c r="D1227" t="s">
        <v>25262</v>
      </c>
      <c r="E1227" t="str">
        <f t="shared" si="38"/>
        <v>Same</v>
      </c>
      <c r="F1227" t="str">
        <f t="shared" si="39"/>
        <v>Same</v>
      </c>
    </row>
    <row r="1228" spans="1:6" x14ac:dyDescent="0.35">
      <c r="A1228" t="s">
        <v>25263</v>
      </c>
      <c r="B1228" t="s">
        <v>25264</v>
      </c>
      <c r="C1228" t="s">
        <v>25263</v>
      </c>
      <c r="D1228" t="s">
        <v>25264</v>
      </c>
      <c r="E1228" t="str">
        <f t="shared" si="38"/>
        <v>Same</v>
      </c>
      <c r="F1228" t="str">
        <f t="shared" si="39"/>
        <v>Same</v>
      </c>
    </row>
    <row r="1229" spans="1:6" x14ac:dyDescent="0.35">
      <c r="A1229" t="s">
        <v>25265</v>
      </c>
      <c r="B1229" t="s">
        <v>25266</v>
      </c>
      <c r="C1229" t="s">
        <v>25265</v>
      </c>
      <c r="D1229" t="s">
        <v>25266</v>
      </c>
      <c r="E1229" t="str">
        <f t="shared" si="38"/>
        <v>Same</v>
      </c>
      <c r="F1229" t="str">
        <f t="shared" si="39"/>
        <v>Same</v>
      </c>
    </row>
    <row r="1230" spans="1:6" x14ac:dyDescent="0.35">
      <c r="A1230" t="s">
        <v>25267</v>
      </c>
      <c r="B1230" t="s">
        <v>25268</v>
      </c>
      <c r="C1230" t="s">
        <v>25267</v>
      </c>
      <c r="D1230" t="s">
        <v>25268</v>
      </c>
      <c r="E1230" t="str">
        <f t="shared" si="38"/>
        <v>Same</v>
      </c>
      <c r="F1230" t="str">
        <f t="shared" si="39"/>
        <v>Same</v>
      </c>
    </row>
    <row r="1231" spans="1:6" x14ac:dyDescent="0.35">
      <c r="A1231" t="s">
        <v>25269</v>
      </c>
      <c r="B1231" t="s">
        <v>25270</v>
      </c>
      <c r="C1231" t="s">
        <v>25269</v>
      </c>
      <c r="D1231" t="s">
        <v>25270</v>
      </c>
      <c r="E1231" t="str">
        <f t="shared" si="38"/>
        <v>Same</v>
      </c>
      <c r="F1231" t="str">
        <f t="shared" si="39"/>
        <v>Same</v>
      </c>
    </row>
    <row r="1232" spans="1:6" x14ac:dyDescent="0.35">
      <c r="A1232" t="s">
        <v>25271</v>
      </c>
      <c r="B1232" t="s">
        <v>25272</v>
      </c>
      <c r="C1232" t="s">
        <v>25271</v>
      </c>
      <c r="D1232" t="s">
        <v>25272</v>
      </c>
      <c r="E1232" t="str">
        <f t="shared" si="38"/>
        <v>Same</v>
      </c>
      <c r="F1232" t="str">
        <f t="shared" si="39"/>
        <v>Same</v>
      </c>
    </row>
    <row r="1233" spans="1:6" x14ac:dyDescent="0.35">
      <c r="A1233" t="s">
        <v>25273</v>
      </c>
      <c r="B1233" t="s">
        <v>25274</v>
      </c>
      <c r="C1233" t="s">
        <v>25273</v>
      </c>
      <c r="D1233" t="s">
        <v>25274</v>
      </c>
      <c r="E1233" t="str">
        <f t="shared" si="38"/>
        <v>Same</v>
      </c>
      <c r="F1233" t="str">
        <f t="shared" si="39"/>
        <v>Same</v>
      </c>
    </row>
    <row r="1234" spans="1:6" x14ac:dyDescent="0.35">
      <c r="A1234" t="s">
        <v>25275</v>
      </c>
      <c r="B1234" t="s">
        <v>25276</v>
      </c>
      <c r="C1234" t="s">
        <v>25275</v>
      </c>
      <c r="D1234" t="s">
        <v>25276</v>
      </c>
      <c r="E1234" t="str">
        <f t="shared" si="38"/>
        <v>Same</v>
      </c>
      <c r="F1234" t="str">
        <f t="shared" si="39"/>
        <v>Same</v>
      </c>
    </row>
    <row r="1235" spans="1:6" x14ac:dyDescent="0.35">
      <c r="A1235" t="s">
        <v>25277</v>
      </c>
      <c r="B1235" t="s">
        <v>25278</v>
      </c>
      <c r="C1235" t="s">
        <v>25277</v>
      </c>
      <c r="D1235" t="s">
        <v>25278</v>
      </c>
      <c r="E1235" t="str">
        <f t="shared" si="38"/>
        <v>Same</v>
      </c>
      <c r="F1235" t="str">
        <f t="shared" si="39"/>
        <v>Same</v>
      </c>
    </row>
    <row r="1236" spans="1:6" x14ac:dyDescent="0.35">
      <c r="A1236" t="s">
        <v>25279</v>
      </c>
      <c r="B1236" t="s">
        <v>25280</v>
      </c>
      <c r="C1236" t="s">
        <v>25279</v>
      </c>
      <c r="D1236" t="s">
        <v>25280</v>
      </c>
      <c r="E1236" t="str">
        <f t="shared" si="38"/>
        <v>Same</v>
      </c>
      <c r="F1236" t="str">
        <f t="shared" si="39"/>
        <v>Same</v>
      </c>
    </row>
    <row r="1237" spans="1:6" x14ac:dyDescent="0.35">
      <c r="A1237" t="s">
        <v>25281</v>
      </c>
      <c r="B1237" t="s">
        <v>25282</v>
      </c>
      <c r="C1237" t="s">
        <v>25281</v>
      </c>
      <c r="D1237" t="s">
        <v>25282</v>
      </c>
      <c r="E1237" t="str">
        <f t="shared" si="38"/>
        <v>Same</v>
      </c>
      <c r="F1237" t="str">
        <f t="shared" si="39"/>
        <v>Same</v>
      </c>
    </row>
    <row r="1238" spans="1:6" x14ac:dyDescent="0.35">
      <c r="A1238" t="s">
        <v>25283</v>
      </c>
      <c r="B1238" t="s">
        <v>25284</v>
      </c>
      <c r="C1238" t="s">
        <v>25283</v>
      </c>
      <c r="D1238" t="s">
        <v>25284</v>
      </c>
      <c r="E1238" t="str">
        <f t="shared" si="38"/>
        <v>Same</v>
      </c>
      <c r="F1238" t="str">
        <f t="shared" si="39"/>
        <v>Same</v>
      </c>
    </row>
    <row r="1239" spans="1:6" x14ac:dyDescent="0.35">
      <c r="A1239" t="s">
        <v>25285</v>
      </c>
      <c r="B1239" t="s">
        <v>25286</v>
      </c>
      <c r="C1239" t="s">
        <v>25285</v>
      </c>
      <c r="D1239" t="s">
        <v>25286</v>
      </c>
      <c r="E1239" t="str">
        <f t="shared" si="38"/>
        <v>Same</v>
      </c>
      <c r="F1239" t="str">
        <f t="shared" si="39"/>
        <v>Same</v>
      </c>
    </row>
    <row r="1240" spans="1:6" x14ac:dyDescent="0.35">
      <c r="A1240" t="s">
        <v>25287</v>
      </c>
      <c r="B1240" t="s">
        <v>25288</v>
      </c>
      <c r="C1240" t="s">
        <v>25287</v>
      </c>
      <c r="D1240" t="s">
        <v>25288</v>
      </c>
      <c r="E1240" t="str">
        <f t="shared" si="38"/>
        <v>Same</v>
      </c>
      <c r="F1240" t="str">
        <f t="shared" si="39"/>
        <v>Same</v>
      </c>
    </row>
    <row r="1241" spans="1:6" x14ac:dyDescent="0.35">
      <c r="A1241" t="s">
        <v>25289</v>
      </c>
      <c r="B1241" t="s">
        <v>25290</v>
      </c>
      <c r="C1241" t="s">
        <v>25289</v>
      </c>
      <c r="D1241" t="s">
        <v>25290</v>
      </c>
      <c r="E1241" t="str">
        <f t="shared" si="38"/>
        <v>Same</v>
      </c>
      <c r="F1241" t="str">
        <f t="shared" si="39"/>
        <v>Same</v>
      </c>
    </row>
    <row r="1242" spans="1:6" x14ac:dyDescent="0.35">
      <c r="A1242" t="s">
        <v>25291</v>
      </c>
      <c r="B1242" t="s">
        <v>25292</v>
      </c>
      <c r="C1242" t="s">
        <v>25291</v>
      </c>
      <c r="D1242" t="s">
        <v>25292</v>
      </c>
      <c r="E1242" t="str">
        <f t="shared" si="38"/>
        <v>Same</v>
      </c>
      <c r="F1242" t="str">
        <f t="shared" si="39"/>
        <v>Same</v>
      </c>
    </row>
    <row r="1243" spans="1:6" x14ac:dyDescent="0.35">
      <c r="A1243" t="s">
        <v>25293</v>
      </c>
      <c r="B1243" t="s">
        <v>25294</v>
      </c>
      <c r="C1243" t="s">
        <v>25293</v>
      </c>
      <c r="D1243" t="s">
        <v>25294</v>
      </c>
      <c r="E1243" t="str">
        <f t="shared" si="38"/>
        <v>Same</v>
      </c>
      <c r="F1243" t="str">
        <f t="shared" si="39"/>
        <v>Same</v>
      </c>
    </row>
    <row r="1244" spans="1:6" x14ac:dyDescent="0.35">
      <c r="A1244" t="s">
        <v>25295</v>
      </c>
      <c r="B1244" t="s">
        <v>25296</v>
      </c>
      <c r="C1244" t="s">
        <v>25295</v>
      </c>
      <c r="D1244" t="s">
        <v>25296</v>
      </c>
      <c r="E1244" t="str">
        <f t="shared" si="38"/>
        <v>Same</v>
      </c>
      <c r="F1244" t="str">
        <f t="shared" si="39"/>
        <v>Same</v>
      </c>
    </row>
    <row r="1245" spans="1:6" x14ac:dyDescent="0.35">
      <c r="A1245" t="s">
        <v>25297</v>
      </c>
      <c r="B1245" t="s">
        <v>25298</v>
      </c>
      <c r="C1245" t="s">
        <v>25297</v>
      </c>
      <c r="D1245" t="s">
        <v>25298</v>
      </c>
      <c r="E1245" t="str">
        <f t="shared" si="38"/>
        <v>Same</v>
      </c>
      <c r="F1245" t="str">
        <f t="shared" si="39"/>
        <v>Same</v>
      </c>
    </row>
    <row r="1246" spans="1:6" x14ac:dyDescent="0.35">
      <c r="A1246" t="s">
        <v>25299</v>
      </c>
      <c r="B1246" t="s">
        <v>25300</v>
      </c>
      <c r="C1246" t="s">
        <v>25299</v>
      </c>
      <c r="D1246" t="s">
        <v>25300</v>
      </c>
      <c r="E1246" t="str">
        <f t="shared" si="38"/>
        <v>Same</v>
      </c>
      <c r="F1246" t="str">
        <f t="shared" si="39"/>
        <v>Same</v>
      </c>
    </row>
    <row r="1247" spans="1:6" x14ac:dyDescent="0.35">
      <c r="A1247" t="s">
        <v>25301</v>
      </c>
      <c r="B1247" t="s">
        <v>25302</v>
      </c>
      <c r="C1247" t="s">
        <v>25301</v>
      </c>
      <c r="D1247" t="s">
        <v>25302</v>
      </c>
      <c r="E1247" t="str">
        <f t="shared" si="38"/>
        <v>Same</v>
      </c>
      <c r="F1247" t="str">
        <f t="shared" si="39"/>
        <v>Same</v>
      </c>
    </row>
    <row r="1248" spans="1:6" x14ac:dyDescent="0.35">
      <c r="A1248" t="s">
        <v>25303</v>
      </c>
      <c r="B1248" t="s">
        <v>25304</v>
      </c>
      <c r="C1248" t="s">
        <v>25303</v>
      </c>
      <c r="D1248" t="s">
        <v>25304</v>
      </c>
      <c r="E1248" t="str">
        <f t="shared" si="38"/>
        <v>Same</v>
      </c>
      <c r="F1248" t="str">
        <f t="shared" si="39"/>
        <v>Same</v>
      </c>
    </row>
    <row r="1249" spans="1:7" x14ac:dyDescent="0.35">
      <c r="A1249" t="s">
        <v>25305</v>
      </c>
      <c r="B1249" t="s">
        <v>25306</v>
      </c>
      <c r="C1249" t="s">
        <v>25305</v>
      </c>
      <c r="D1249" t="s">
        <v>25306</v>
      </c>
      <c r="E1249" t="str">
        <f t="shared" si="38"/>
        <v>Same</v>
      </c>
      <c r="F1249" t="str">
        <f t="shared" si="39"/>
        <v>Same</v>
      </c>
    </row>
    <row r="1250" spans="1:7" x14ac:dyDescent="0.35">
      <c r="A1250" t="s">
        <v>25307</v>
      </c>
      <c r="B1250" t="s">
        <v>25308</v>
      </c>
      <c r="C1250" t="s">
        <v>25307</v>
      </c>
      <c r="D1250" t="s">
        <v>25308</v>
      </c>
      <c r="E1250" t="str">
        <f t="shared" si="38"/>
        <v>Same</v>
      </c>
      <c r="F1250" t="str">
        <f t="shared" si="39"/>
        <v>Same</v>
      </c>
    </row>
    <row r="1251" spans="1:7" x14ac:dyDescent="0.35">
      <c r="A1251" t="s">
        <v>25309</v>
      </c>
      <c r="B1251" t="s">
        <v>21528</v>
      </c>
      <c r="C1251" t="s">
        <v>25309</v>
      </c>
      <c r="D1251" t="s">
        <v>21528</v>
      </c>
      <c r="E1251" t="str">
        <f t="shared" si="38"/>
        <v>Same</v>
      </c>
      <c r="F1251" t="str">
        <f t="shared" si="39"/>
        <v>Same</v>
      </c>
    </row>
    <row r="1252" spans="1:7" x14ac:dyDescent="0.35">
      <c r="A1252" t="s">
        <v>25310</v>
      </c>
      <c r="B1252" t="s">
        <v>25311</v>
      </c>
      <c r="C1252" t="s">
        <v>25310</v>
      </c>
      <c r="D1252" t="s">
        <v>25311</v>
      </c>
      <c r="E1252" t="str">
        <f t="shared" si="38"/>
        <v>Same</v>
      </c>
      <c r="F1252" t="str">
        <f t="shared" si="39"/>
        <v>Same</v>
      </c>
    </row>
    <row r="1253" spans="1:7" x14ac:dyDescent="0.35">
      <c r="A1253" t="s">
        <v>25312</v>
      </c>
      <c r="B1253" t="s">
        <v>25313</v>
      </c>
      <c r="C1253" t="s">
        <v>25312</v>
      </c>
      <c r="D1253" t="s">
        <v>25313</v>
      </c>
      <c r="E1253" t="str">
        <f t="shared" si="38"/>
        <v>Same</v>
      </c>
      <c r="F1253" t="str">
        <f t="shared" si="39"/>
        <v>Same</v>
      </c>
    </row>
    <row r="1255" spans="1:7" ht="15" thickBot="1" x14ac:dyDescent="0.4"/>
    <row r="1256" spans="1:7" ht="15.5" thickTop="1" thickBot="1" x14ac:dyDescent="0.4">
      <c r="D1256" s="18" t="s">
        <v>13705</v>
      </c>
      <c r="E1256" s="13" t="s">
        <v>53</v>
      </c>
      <c r="F1256" s="18" t="s">
        <v>13705</v>
      </c>
      <c r="G1256" s="13" t="s">
        <v>13707</v>
      </c>
    </row>
    <row r="1257" spans="1:7" ht="15.5" thickTop="1" thickBot="1" x14ac:dyDescent="0.4">
      <c r="D1257" s="17" t="s">
        <v>18</v>
      </c>
      <c r="E1257" s="3">
        <f>COUNTIF($E$3:$E$1253,"Same")</f>
        <v>1250</v>
      </c>
      <c r="F1257" s="17" t="s">
        <v>23</v>
      </c>
      <c r="G1257" s="3">
        <f>COUNTIF($F$3:$F$1253,"Same Alias")</f>
        <v>0</v>
      </c>
    </row>
    <row r="1258" spans="1:7" ht="15.5" thickTop="1" thickBot="1" x14ac:dyDescent="0.4">
      <c r="D1258" s="17" t="s">
        <v>19</v>
      </c>
      <c r="E1258" s="3">
        <f>COUNTIF($E$3:$E$1253,"Different")</f>
        <v>1</v>
      </c>
      <c r="F1258" s="17" t="s">
        <v>24</v>
      </c>
      <c r="G1258" s="3">
        <f>COUNTIF($F$3:$F$1253,"Different Alias")</f>
        <v>104</v>
      </c>
    </row>
    <row r="1259" spans="1:7" ht="15" thickBot="1" x14ac:dyDescent="0.4">
      <c r="D1259" s="19" t="s">
        <v>45</v>
      </c>
      <c r="E1259" s="5">
        <f>SUM(E1257:E1258)</f>
        <v>1251</v>
      </c>
      <c r="F1259" s="19" t="s">
        <v>45</v>
      </c>
      <c r="G1259" s="5">
        <f>SUM(G1257:G1258)</f>
        <v>104</v>
      </c>
    </row>
    <row r="1260" spans="1:7" ht="15" thickTop="1" x14ac:dyDescent="0.35"/>
  </sheetData>
  <mergeCells count="2">
    <mergeCell ref="A1:B1"/>
    <mergeCell ref="C1:D1"/>
  </mergeCells>
  <conditionalFormatting sqref="A3:F1253">
    <cfRule type="expression" dxfId="18" priority="1">
      <formula>$E3="Different"</formula>
    </cfRule>
    <cfRule type="expression" dxfId="17" priority="2">
      <formula>$F3="Different Alias"</formula>
    </cfRule>
  </conditionalFormatting>
  <conditionalFormatting sqref="B1:B1048576">
    <cfRule type="duplicateValues" dxfId="16" priority="5"/>
  </conditionalFormatting>
  <conditionalFormatting sqref="F3:F1253">
    <cfRule type="expression" dxfId="15" priority="3">
      <formula>$E3="Different"</formula>
    </cfRule>
    <cfRule type="expression" dxfId="14" priority="4">
      <formula>$F3="Different Alias"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4ECE-B6BF-404B-8201-357DA3261963}">
  <dimension ref="A1:G1135"/>
  <sheetViews>
    <sheetView workbookViewId="0">
      <selection activeCell="C4" sqref="C4"/>
    </sheetView>
  </sheetViews>
  <sheetFormatPr defaultRowHeight="14.5" x14ac:dyDescent="0.35"/>
  <cols>
    <col min="1" max="1" width="21.453125" bestFit="1" customWidth="1"/>
    <col min="2" max="2" width="10.54296875" bestFit="1" customWidth="1"/>
    <col min="3" max="3" width="21.453125" bestFit="1" customWidth="1"/>
    <col min="4" max="4" width="17.453125" customWidth="1"/>
    <col min="5" max="5" width="8.81640625" bestFit="1" customWidth="1"/>
    <col min="6" max="6" width="21.179687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25314</v>
      </c>
      <c r="C3" t="s">
        <v>25314</v>
      </c>
      <c r="E3" t="str">
        <f>IF(C3=A3,"Same","Different")</f>
        <v>Same</v>
      </c>
      <c r="F3" t="str">
        <f>IF(D3=B3,"Same Alias","Different Alias")</f>
        <v>Same Alias</v>
      </c>
    </row>
    <row r="4" spans="1:6" x14ac:dyDescent="0.35">
      <c r="A4" t="s">
        <v>25315</v>
      </c>
      <c r="C4" t="s">
        <v>25315</v>
      </c>
      <c r="E4" t="str">
        <f t="shared" ref="E4:E67" si="0">IF(C4=A4,"Same","Different")</f>
        <v>Same</v>
      </c>
      <c r="F4" t="str">
        <f t="shared" ref="F4:F67" si="1">IF(D4=B4,"Same Alias","Different Alias")</f>
        <v>Same Alias</v>
      </c>
    </row>
    <row r="5" spans="1:6" x14ac:dyDescent="0.35">
      <c r="A5" t="s">
        <v>25316</v>
      </c>
      <c r="C5" t="s">
        <v>25316</v>
      </c>
      <c r="E5" t="str">
        <f t="shared" si="0"/>
        <v>Same</v>
      </c>
      <c r="F5" t="str">
        <f t="shared" si="1"/>
        <v>Same Alias</v>
      </c>
    </row>
    <row r="6" spans="1:6" x14ac:dyDescent="0.35">
      <c r="A6" t="s">
        <v>25317</v>
      </c>
      <c r="C6" s="16">
        <v>111</v>
      </c>
      <c r="E6" t="str">
        <f t="shared" si="0"/>
        <v>Different</v>
      </c>
      <c r="F6" t="str">
        <f t="shared" si="1"/>
        <v>Same Alias</v>
      </c>
    </row>
    <row r="7" spans="1:6" x14ac:dyDescent="0.35">
      <c r="A7" t="s">
        <v>25318</v>
      </c>
      <c r="C7" s="16">
        <v>394</v>
      </c>
      <c r="E7" t="str">
        <f t="shared" si="0"/>
        <v>Different</v>
      </c>
      <c r="F7" t="str">
        <f t="shared" si="1"/>
        <v>Same Alias</v>
      </c>
    </row>
    <row r="8" spans="1:6" x14ac:dyDescent="0.35">
      <c r="A8" t="s">
        <v>25319</v>
      </c>
      <c r="C8" s="16" t="s">
        <v>23002</v>
      </c>
      <c r="E8" t="str">
        <f t="shared" si="0"/>
        <v>Different</v>
      </c>
      <c r="F8" t="str">
        <f t="shared" si="1"/>
        <v>Same Alias</v>
      </c>
    </row>
    <row r="9" spans="1:6" x14ac:dyDescent="0.35">
      <c r="A9" t="s">
        <v>25320</v>
      </c>
      <c r="C9" s="16" t="s">
        <v>23004</v>
      </c>
      <c r="E9" t="str">
        <f t="shared" si="0"/>
        <v>Different</v>
      </c>
      <c r="F9" t="str">
        <f t="shared" si="1"/>
        <v>Same Alias</v>
      </c>
    </row>
    <row r="10" spans="1:6" x14ac:dyDescent="0.35">
      <c r="A10" t="s">
        <v>25321</v>
      </c>
      <c r="C10" s="16" t="s">
        <v>23005</v>
      </c>
      <c r="E10" t="str">
        <f t="shared" si="0"/>
        <v>Different</v>
      </c>
      <c r="F10" t="str">
        <f t="shared" si="1"/>
        <v>Same Alias</v>
      </c>
    </row>
    <row r="11" spans="1:6" x14ac:dyDescent="0.35">
      <c r="A11" t="s">
        <v>25322</v>
      </c>
      <c r="C11" s="16" t="s">
        <v>23007</v>
      </c>
      <c r="E11" t="str">
        <f t="shared" si="0"/>
        <v>Different</v>
      </c>
      <c r="F11" t="str">
        <f t="shared" si="1"/>
        <v>Same Alias</v>
      </c>
    </row>
    <row r="12" spans="1:6" x14ac:dyDescent="0.35">
      <c r="A12" t="s">
        <v>25323</v>
      </c>
      <c r="C12" s="16" t="s">
        <v>23009</v>
      </c>
      <c r="E12" t="str">
        <f t="shared" si="0"/>
        <v>Different</v>
      </c>
      <c r="F12" t="str">
        <f t="shared" si="1"/>
        <v>Same Alias</v>
      </c>
    </row>
    <row r="13" spans="1:6" x14ac:dyDescent="0.35">
      <c r="A13" t="s">
        <v>25324</v>
      </c>
      <c r="C13" s="16" t="s">
        <v>23011</v>
      </c>
      <c r="E13" t="str">
        <f t="shared" si="0"/>
        <v>Different</v>
      </c>
      <c r="F13" t="str">
        <f t="shared" si="1"/>
        <v>Same Alias</v>
      </c>
    </row>
    <row r="14" spans="1:6" x14ac:dyDescent="0.35">
      <c r="A14" t="s">
        <v>25325</v>
      </c>
      <c r="C14" s="16" t="s">
        <v>23013</v>
      </c>
      <c r="E14" t="str">
        <f t="shared" si="0"/>
        <v>Different</v>
      </c>
      <c r="F14" t="str">
        <f t="shared" si="1"/>
        <v>Same Alias</v>
      </c>
    </row>
    <row r="15" spans="1:6" x14ac:dyDescent="0.35">
      <c r="A15" t="s">
        <v>25326</v>
      </c>
      <c r="C15" s="16" t="s">
        <v>23015</v>
      </c>
      <c r="E15" t="str">
        <f t="shared" si="0"/>
        <v>Different</v>
      </c>
      <c r="F15" t="str">
        <f t="shared" si="1"/>
        <v>Same Alias</v>
      </c>
    </row>
    <row r="16" spans="1:6" x14ac:dyDescent="0.35">
      <c r="A16" t="s">
        <v>25327</v>
      </c>
      <c r="C16" s="16" t="s">
        <v>23017</v>
      </c>
      <c r="E16" t="str">
        <f t="shared" si="0"/>
        <v>Different</v>
      </c>
      <c r="F16" t="str">
        <f t="shared" si="1"/>
        <v>Same Alias</v>
      </c>
    </row>
    <row r="17" spans="1:6" x14ac:dyDescent="0.35">
      <c r="A17" t="s">
        <v>25328</v>
      </c>
      <c r="C17" s="16" t="s">
        <v>23019</v>
      </c>
      <c r="E17" t="str">
        <f t="shared" si="0"/>
        <v>Different</v>
      </c>
      <c r="F17" t="str">
        <f t="shared" si="1"/>
        <v>Same Alias</v>
      </c>
    </row>
    <row r="18" spans="1:6" x14ac:dyDescent="0.35">
      <c r="A18" t="s">
        <v>25329</v>
      </c>
      <c r="C18" s="16" t="s">
        <v>23021</v>
      </c>
      <c r="E18" t="str">
        <f t="shared" si="0"/>
        <v>Different</v>
      </c>
      <c r="F18" t="str">
        <f t="shared" si="1"/>
        <v>Same Alias</v>
      </c>
    </row>
    <row r="19" spans="1:6" x14ac:dyDescent="0.35">
      <c r="A19" t="s">
        <v>25330</v>
      </c>
      <c r="C19" s="16" t="s">
        <v>23023</v>
      </c>
      <c r="E19" t="str">
        <f t="shared" si="0"/>
        <v>Different</v>
      </c>
      <c r="F19" t="str">
        <f t="shared" si="1"/>
        <v>Same Alias</v>
      </c>
    </row>
    <row r="20" spans="1:6" x14ac:dyDescent="0.35">
      <c r="A20" t="s">
        <v>25331</v>
      </c>
      <c r="C20" s="16" t="s">
        <v>23072</v>
      </c>
      <c r="E20" t="str">
        <f t="shared" si="0"/>
        <v>Different</v>
      </c>
      <c r="F20" t="str">
        <f t="shared" si="1"/>
        <v>Same Alias</v>
      </c>
    </row>
    <row r="21" spans="1:6" x14ac:dyDescent="0.35">
      <c r="A21" t="s">
        <v>25332</v>
      </c>
      <c r="C21" s="16" t="s">
        <v>23082</v>
      </c>
      <c r="E21" t="str">
        <f t="shared" si="0"/>
        <v>Different</v>
      </c>
      <c r="F21" t="str">
        <f t="shared" si="1"/>
        <v>Same Alias</v>
      </c>
    </row>
    <row r="22" spans="1:6" x14ac:dyDescent="0.35">
      <c r="A22" t="s">
        <v>25333</v>
      </c>
      <c r="C22" s="16" t="s">
        <v>23084</v>
      </c>
      <c r="E22" t="str">
        <f t="shared" si="0"/>
        <v>Different</v>
      </c>
      <c r="F22" t="str">
        <f t="shared" si="1"/>
        <v>Same Alias</v>
      </c>
    </row>
    <row r="23" spans="1:6" x14ac:dyDescent="0.35">
      <c r="A23" t="s">
        <v>25334</v>
      </c>
      <c r="C23" s="16" t="s">
        <v>23086</v>
      </c>
      <c r="E23" t="str">
        <f t="shared" si="0"/>
        <v>Different</v>
      </c>
      <c r="F23" t="str">
        <f t="shared" si="1"/>
        <v>Same Alias</v>
      </c>
    </row>
    <row r="24" spans="1:6" x14ac:dyDescent="0.35">
      <c r="A24" t="s">
        <v>25335</v>
      </c>
      <c r="C24" s="16">
        <v>346</v>
      </c>
      <c r="E24" t="str">
        <f t="shared" si="0"/>
        <v>Different</v>
      </c>
      <c r="F24" t="str">
        <f t="shared" si="1"/>
        <v>Same Alias</v>
      </c>
    </row>
    <row r="25" spans="1:6" x14ac:dyDescent="0.35">
      <c r="A25" t="s">
        <v>25336</v>
      </c>
      <c r="C25" s="16">
        <v>347</v>
      </c>
      <c r="E25" t="str">
        <f t="shared" si="0"/>
        <v>Different</v>
      </c>
      <c r="F25" t="str">
        <f t="shared" si="1"/>
        <v>Same Alias</v>
      </c>
    </row>
    <row r="26" spans="1:6" x14ac:dyDescent="0.35">
      <c r="A26" t="s">
        <v>25337</v>
      </c>
      <c r="C26" s="16">
        <v>348</v>
      </c>
      <c r="E26" t="str">
        <f t="shared" si="0"/>
        <v>Different</v>
      </c>
      <c r="F26" t="str">
        <f t="shared" si="1"/>
        <v>Same Alias</v>
      </c>
    </row>
    <row r="27" spans="1:6" x14ac:dyDescent="0.35">
      <c r="A27" t="s">
        <v>25338</v>
      </c>
      <c r="C27" s="16">
        <v>349</v>
      </c>
      <c r="E27" t="str">
        <f t="shared" si="0"/>
        <v>Different</v>
      </c>
      <c r="F27" t="str">
        <f t="shared" si="1"/>
        <v>Same Alias</v>
      </c>
    </row>
    <row r="28" spans="1:6" x14ac:dyDescent="0.35">
      <c r="A28" t="s">
        <v>25339</v>
      </c>
      <c r="C28" s="16">
        <v>351</v>
      </c>
      <c r="E28" t="str">
        <f t="shared" si="0"/>
        <v>Different</v>
      </c>
      <c r="F28" t="str">
        <f t="shared" si="1"/>
        <v>Same Alias</v>
      </c>
    </row>
    <row r="29" spans="1:6" x14ac:dyDescent="0.35">
      <c r="A29" t="s">
        <v>25340</v>
      </c>
      <c r="C29" s="16">
        <v>352</v>
      </c>
      <c r="E29" t="str">
        <f t="shared" si="0"/>
        <v>Different</v>
      </c>
      <c r="F29" t="str">
        <f t="shared" si="1"/>
        <v>Same Alias</v>
      </c>
    </row>
    <row r="30" spans="1:6" x14ac:dyDescent="0.35">
      <c r="A30" t="s">
        <v>25341</v>
      </c>
      <c r="C30" s="16">
        <v>353</v>
      </c>
      <c r="E30" t="str">
        <f t="shared" si="0"/>
        <v>Different</v>
      </c>
      <c r="F30" t="str">
        <f t="shared" si="1"/>
        <v>Same Alias</v>
      </c>
    </row>
    <row r="31" spans="1:6" x14ac:dyDescent="0.35">
      <c r="A31" t="s">
        <v>25342</v>
      </c>
      <c r="C31" s="16" t="s">
        <v>23101</v>
      </c>
      <c r="E31" t="str">
        <f t="shared" si="0"/>
        <v>Different</v>
      </c>
      <c r="F31" t="str">
        <f t="shared" si="1"/>
        <v>Same Alias</v>
      </c>
    </row>
    <row r="32" spans="1:6" x14ac:dyDescent="0.35">
      <c r="A32" t="s">
        <v>25343</v>
      </c>
      <c r="C32" s="16" t="s">
        <v>23117</v>
      </c>
      <c r="E32" t="str">
        <f t="shared" si="0"/>
        <v>Different</v>
      </c>
      <c r="F32" t="str">
        <f t="shared" si="1"/>
        <v>Same Alias</v>
      </c>
    </row>
    <row r="33" spans="1:6" x14ac:dyDescent="0.35">
      <c r="A33" t="s">
        <v>25344</v>
      </c>
      <c r="C33" s="16" t="s">
        <v>23127</v>
      </c>
      <c r="E33" t="str">
        <f t="shared" si="0"/>
        <v>Different</v>
      </c>
      <c r="F33" t="str">
        <f t="shared" si="1"/>
        <v>Same Alias</v>
      </c>
    </row>
    <row r="34" spans="1:6" x14ac:dyDescent="0.35">
      <c r="A34" t="s">
        <v>25345</v>
      </c>
      <c r="C34" s="16" t="s">
        <v>23118</v>
      </c>
      <c r="E34" t="str">
        <f t="shared" si="0"/>
        <v>Different</v>
      </c>
      <c r="F34" t="str">
        <f t="shared" si="1"/>
        <v>Same Alias</v>
      </c>
    </row>
    <row r="35" spans="1:6" x14ac:dyDescent="0.35">
      <c r="A35" t="s">
        <v>25346</v>
      </c>
      <c r="C35" s="16" t="s">
        <v>23119</v>
      </c>
      <c r="E35" t="str">
        <f t="shared" si="0"/>
        <v>Different</v>
      </c>
      <c r="F35" t="str">
        <f t="shared" si="1"/>
        <v>Same Alias</v>
      </c>
    </row>
    <row r="36" spans="1:6" x14ac:dyDescent="0.35">
      <c r="A36" t="s">
        <v>25347</v>
      </c>
      <c r="C36" s="16" t="s">
        <v>23121</v>
      </c>
      <c r="E36" t="str">
        <f t="shared" si="0"/>
        <v>Different</v>
      </c>
      <c r="F36" t="str">
        <f t="shared" si="1"/>
        <v>Same Alias</v>
      </c>
    </row>
    <row r="37" spans="1:6" x14ac:dyDescent="0.35">
      <c r="A37" t="s">
        <v>25348</v>
      </c>
      <c r="C37" s="16" t="s">
        <v>23123</v>
      </c>
      <c r="E37" t="str">
        <f t="shared" si="0"/>
        <v>Different</v>
      </c>
      <c r="F37" t="str">
        <f t="shared" si="1"/>
        <v>Same Alias</v>
      </c>
    </row>
    <row r="38" spans="1:6" x14ac:dyDescent="0.35">
      <c r="A38" t="s">
        <v>25349</v>
      </c>
      <c r="C38" s="16">
        <v>206</v>
      </c>
      <c r="E38" t="str">
        <f t="shared" si="0"/>
        <v>Different</v>
      </c>
      <c r="F38" t="str">
        <f t="shared" si="1"/>
        <v>Same Alias</v>
      </c>
    </row>
    <row r="39" spans="1:6" x14ac:dyDescent="0.35">
      <c r="A39" t="s">
        <v>25350</v>
      </c>
      <c r="C39" s="16" t="s">
        <v>23354</v>
      </c>
      <c r="E39" t="str">
        <f t="shared" si="0"/>
        <v>Different</v>
      </c>
      <c r="F39" t="str">
        <f t="shared" si="1"/>
        <v>Same Alias</v>
      </c>
    </row>
    <row r="40" spans="1:6" x14ac:dyDescent="0.35">
      <c r="A40" t="s">
        <v>25351</v>
      </c>
      <c r="C40" s="16" t="s">
        <v>23356</v>
      </c>
      <c r="E40" t="str">
        <f t="shared" si="0"/>
        <v>Different</v>
      </c>
      <c r="F40" t="str">
        <f t="shared" si="1"/>
        <v>Same Alias</v>
      </c>
    </row>
    <row r="41" spans="1:6" x14ac:dyDescent="0.35">
      <c r="A41" t="s">
        <v>25352</v>
      </c>
      <c r="C41" s="16">
        <v>5101</v>
      </c>
      <c r="E41" t="str">
        <f t="shared" si="0"/>
        <v>Different</v>
      </c>
      <c r="F41" t="str">
        <f t="shared" si="1"/>
        <v>Same Alias</v>
      </c>
    </row>
    <row r="42" spans="1:6" x14ac:dyDescent="0.35">
      <c r="A42" t="s">
        <v>25353</v>
      </c>
      <c r="C42" s="16" t="s">
        <v>23360</v>
      </c>
      <c r="E42" t="str">
        <f t="shared" si="0"/>
        <v>Different</v>
      </c>
      <c r="F42" t="str">
        <f t="shared" si="1"/>
        <v>Same Alias</v>
      </c>
    </row>
    <row r="43" spans="1:6" x14ac:dyDescent="0.35">
      <c r="A43" t="s">
        <v>25354</v>
      </c>
      <c r="C43" s="16" t="s">
        <v>23362</v>
      </c>
      <c r="E43" t="str">
        <f t="shared" si="0"/>
        <v>Different</v>
      </c>
      <c r="F43" t="str">
        <f t="shared" si="1"/>
        <v>Same Alias</v>
      </c>
    </row>
    <row r="44" spans="1:6" x14ac:dyDescent="0.35">
      <c r="A44" t="s">
        <v>25355</v>
      </c>
      <c r="C44" s="16">
        <v>5401</v>
      </c>
      <c r="E44" t="str">
        <f t="shared" si="0"/>
        <v>Different</v>
      </c>
      <c r="F44" t="str">
        <f t="shared" si="1"/>
        <v>Same Alias</v>
      </c>
    </row>
    <row r="45" spans="1:6" x14ac:dyDescent="0.35">
      <c r="A45" t="s">
        <v>25356</v>
      </c>
      <c r="C45" s="16">
        <v>217</v>
      </c>
      <c r="E45" t="str">
        <f t="shared" si="0"/>
        <v>Different</v>
      </c>
      <c r="F45" t="str">
        <f t="shared" si="1"/>
        <v>Same Alias</v>
      </c>
    </row>
    <row r="46" spans="1:6" x14ac:dyDescent="0.35">
      <c r="A46" t="s">
        <v>25357</v>
      </c>
      <c r="C46" s="16" t="s">
        <v>23137</v>
      </c>
      <c r="E46" t="str">
        <f t="shared" si="0"/>
        <v>Different</v>
      </c>
      <c r="F46" t="str">
        <f t="shared" si="1"/>
        <v>Same Alias</v>
      </c>
    </row>
    <row r="47" spans="1:6" x14ac:dyDescent="0.35">
      <c r="A47" t="s">
        <v>25358</v>
      </c>
      <c r="C47" s="16">
        <v>5121</v>
      </c>
      <c r="E47" t="str">
        <f t="shared" si="0"/>
        <v>Different</v>
      </c>
      <c r="F47" t="str">
        <f t="shared" si="1"/>
        <v>Same Alias</v>
      </c>
    </row>
    <row r="48" spans="1:6" x14ac:dyDescent="0.35">
      <c r="A48" t="s">
        <v>25359</v>
      </c>
      <c r="C48" s="16" t="s">
        <v>23141</v>
      </c>
      <c r="E48" t="str">
        <f t="shared" si="0"/>
        <v>Different</v>
      </c>
      <c r="F48" t="str">
        <f t="shared" si="1"/>
        <v>Same Alias</v>
      </c>
    </row>
    <row r="49" spans="1:6" x14ac:dyDescent="0.35">
      <c r="A49" t="s">
        <v>25360</v>
      </c>
      <c r="C49" s="16">
        <v>265</v>
      </c>
      <c r="E49" t="str">
        <f t="shared" si="0"/>
        <v>Different</v>
      </c>
      <c r="F49" t="str">
        <f t="shared" si="1"/>
        <v>Same Alias</v>
      </c>
    </row>
    <row r="50" spans="1:6" x14ac:dyDescent="0.35">
      <c r="A50" t="s">
        <v>25361</v>
      </c>
      <c r="C50" s="16" t="s">
        <v>23211</v>
      </c>
      <c r="E50" t="str">
        <f t="shared" si="0"/>
        <v>Different</v>
      </c>
      <c r="F50" t="str">
        <f t="shared" si="1"/>
        <v>Same Alias</v>
      </c>
    </row>
    <row r="51" spans="1:6" x14ac:dyDescent="0.35">
      <c r="A51" t="s">
        <v>25362</v>
      </c>
      <c r="C51" s="16" t="s">
        <v>23213</v>
      </c>
      <c r="E51" t="str">
        <f t="shared" si="0"/>
        <v>Different</v>
      </c>
      <c r="F51" t="str">
        <f t="shared" si="1"/>
        <v>Same Alias</v>
      </c>
    </row>
    <row r="52" spans="1:6" x14ac:dyDescent="0.35">
      <c r="A52" t="s">
        <v>25363</v>
      </c>
      <c r="C52" s="16" t="s">
        <v>23215</v>
      </c>
      <c r="E52" t="str">
        <f t="shared" si="0"/>
        <v>Different</v>
      </c>
      <c r="F52" t="str">
        <f t="shared" si="1"/>
        <v>Same Alias</v>
      </c>
    </row>
    <row r="53" spans="1:6" x14ac:dyDescent="0.35">
      <c r="A53" t="s">
        <v>25364</v>
      </c>
      <c r="C53" s="16" t="s">
        <v>23217</v>
      </c>
      <c r="E53" t="str">
        <f t="shared" si="0"/>
        <v>Different</v>
      </c>
      <c r="F53" t="str">
        <f t="shared" si="1"/>
        <v>Same Alias</v>
      </c>
    </row>
    <row r="54" spans="1:6" x14ac:dyDescent="0.35">
      <c r="A54" t="s">
        <v>25365</v>
      </c>
      <c r="C54" s="16">
        <v>5221</v>
      </c>
      <c r="E54" t="str">
        <f t="shared" si="0"/>
        <v>Different</v>
      </c>
      <c r="F54" t="str">
        <f t="shared" si="1"/>
        <v>Same Alias</v>
      </c>
    </row>
    <row r="55" spans="1:6" x14ac:dyDescent="0.35">
      <c r="A55" t="s">
        <v>25366</v>
      </c>
      <c r="C55" s="16">
        <v>311</v>
      </c>
      <c r="E55" t="str">
        <f t="shared" si="0"/>
        <v>Different</v>
      </c>
      <c r="F55" t="str">
        <f t="shared" si="1"/>
        <v>Same Alias</v>
      </c>
    </row>
    <row r="56" spans="1:6" x14ac:dyDescent="0.35">
      <c r="A56" t="s">
        <v>25367</v>
      </c>
      <c r="C56" s="16">
        <v>308</v>
      </c>
      <c r="E56" t="str">
        <f t="shared" si="0"/>
        <v>Different</v>
      </c>
      <c r="F56" t="str">
        <f t="shared" si="1"/>
        <v>Same Alias</v>
      </c>
    </row>
    <row r="57" spans="1:6" x14ac:dyDescent="0.35">
      <c r="A57" t="s">
        <v>25368</v>
      </c>
      <c r="C57" s="16" t="s">
        <v>23227</v>
      </c>
      <c r="E57" t="str">
        <f t="shared" si="0"/>
        <v>Different</v>
      </c>
      <c r="F57" t="str">
        <f t="shared" si="1"/>
        <v>Same Alias</v>
      </c>
    </row>
    <row r="58" spans="1:6" x14ac:dyDescent="0.35">
      <c r="A58" t="s">
        <v>25369</v>
      </c>
      <c r="C58" s="16" t="s">
        <v>23229</v>
      </c>
      <c r="E58" t="str">
        <f t="shared" si="0"/>
        <v>Different</v>
      </c>
      <c r="F58" t="str">
        <f t="shared" si="1"/>
        <v>Same Alias</v>
      </c>
    </row>
    <row r="59" spans="1:6" x14ac:dyDescent="0.35">
      <c r="A59" t="s">
        <v>25370</v>
      </c>
      <c r="C59" s="16" t="s">
        <v>23231</v>
      </c>
      <c r="E59" t="str">
        <f t="shared" si="0"/>
        <v>Different</v>
      </c>
      <c r="F59" t="str">
        <f t="shared" si="1"/>
        <v>Same Alias</v>
      </c>
    </row>
    <row r="60" spans="1:6" x14ac:dyDescent="0.35">
      <c r="A60" t="s">
        <v>25371</v>
      </c>
      <c r="C60" s="16" t="s">
        <v>23233</v>
      </c>
      <c r="E60" t="str">
        <f t="shared" si="0"/>
        <v>Different</v>
      </c>
      <c r="F60" t="str">
        <f t="shared" si="1"/>
        <v>Same Alias</v>
      </c>
    </row>
    <row r="61" spans="1:6" x14ac:dyDescent="0.35">
      <c r="A61" t="s">
        <v>25372</v>
      </c>
      <c r="C61" s="16">
        <v>5241</v>
      </c>
      <c r="E61" t="str">
        <f t="shared" si="0"/>
        <v>Different</v>
      </c>
      <c r="F61" t="str">
        <f t="shared" si="1"/>
        <v>Same Alias</v>
      </c>
    </row>
    <row r="62" spans="1:6" x14ac:dyDescent="0.35">
      <c r="A62" t="s">
        <v>25373</v>
      </c>
      <c r="C62" s="16">
        <v>5231</v>
      </c>
      <c r="E62" t="str">
        <f t="shared" si="0"/>
        <v>Different</v>
      </c>
      <c r="F62" t="str">
        <f t="shared" si="1"/>
        <v>Same Alias</v>
      </c>
    </row>
    <row r="63" spans="1:6" x14ac:dyDescent="0.35">
      <c r="A63" t="s">
        <v>25374</v>
      </c>
      <c r="C63" s="16">
        <v>312</v>
      </c>
      <c r="E63" t="str">
        <f t="shared" si="0"/>
        <v>Different</v>
      </c>
      <c r="F63" t="str">
        <f t="shared" si="1"/>
        <v>Same Alias</v>
      </c>
    </row>
    <row r="64" spans="1:6" x14ac:dyDescent="0.35">
      <c r="A64" t="s">
        <v>25375</v>
      </c>
      <c r="C64" s="16" t="s">
        <v>23245</v>
      </c>
      <c r="E64" t="str">
        <f t="shared" si="0"/>
        <v>Different</v>
      </c>
      <c r="F64" t="str">
        <f t="shared" si="1"/>
        <v>Same Alias</v>
      </c>
    </row>
    <row r="65" spans="1:6" x14ac:dyDescent="0.35">
      <c r="A65" t="s">
        <v>25376</v>
      </c>
      <c r="C65" s="16">
        <v>5251</v>
      </c>
      <c r="E65" t="str">
        <f t="shared" si="0"/>
        <v>Different</v>
      </c>
      <c r="F65" t="str">
        <f t="shared" si="1"/>
        <v>Same Alias</v>
      </c>
    </row>
    <row r="66" spans="1:6" x14ac:dyDescent="0.35">
      <c r="A66" t="s">
        <v>25377</v>
      </c>
      <c r="C66" s="16" t="s">
        <v>23251</v>
      </c>
      <c r="E66" t="str">
        <f t="shared" si="0"/>
        <v>Different</v>
      </c>
      <c r="F66" t="str">
        <f t="shared" si="1"/>
        <v>Same Alias</v>
      </c>
    </row>
    <row r="67" spans="1:6" x14ac:dyDescent="0.35">
      <c r="A67" t="s">
        <v>25378</v>
      </c>
      <c r="C67" s="16">
        <v>328</v>
      </c>
      <c r="E67" t="str">
        <f t="shared" si="0"/>
        <v>Different</v>
      </c>
      <c r="F67" t="str">
        <f t="shared" si="1"/>
        <v>Same Alias</v>
      </c>
    </row>
    <row r="68" spans="1:6" x14ac:dyDescent="0.35">
      <c r="A68" t="s">
        <v>25379</v>
      </c>
      <c r="C68" s="16">
        <v>5261</v>
      </c>
      <c r="E68" t="str">
        <f t="shared" ref="E68:E131" si="2">IF(C68=A68,"Same","Different")</f>
        <v>Different</v>
      </c>
      <c r="F68" t="str">
        <f t="shared" ref="F68:F131" si="3">IF(D68=B68,"Same Alias","Different Alias")</f>
        <v>Same Alias</v>
      </c>
    </row>
    <row r="69" spans="1:6" x14ac:dyDescent="0.35">
      <c r="A69" t="s">
        <v>25380</v>
      </c>
      <c r="C69" s="16" t="s">
        <v>23257</v>
      </c>
      <c r="E69" t="str">
        <f t="shared" si="2"/>
        <v>Different</v>
      </c>
      <c r="F69" t="str">
        <f t="shared" si="3"/>
        <v>Same Alias</v>
      </c>
    </row>
    <row r="70" spans="1:6" x14ac:dyDescent="0.35">
      <c r="A70" t="s">
        <v>25381</v>
      </c>
      <c r="C70" s="16">
        <v>329</v>
      </c>
      <c r="E70" t="str">
        <f t="shared" si="2"/>
        <v>Different</v>
      </c>
      <c r="F70" t="str">
        <f t="shared" si="3"/>
        <v>Same Alias</v>
      </c>
    </row>
    <row r="71" spans="1:6" x14ac:dyDescent="0.35">
      <c r="A71" t="s">
        <v>25382</v>
      </c>
      <c r="C71" s="16" t="s">
        <v>23263</v>
      </c>
      <c r="E71" t="str">
        <f t="shared" si="2"/>
        <v>Different</v>
      </c>
      <c r="F71" t="str">
        <f t="shared" si="3"/>
        <v>Same Alias</v>
      </c>
    </row>
    <row r="72" spans="1:6" x14ac:dyDescent="0.35">
      <c r="A72" t="s">
        <v>25383</v>
      </c>
      <c r="C72" s="16">
        <v>5271</v>
      </c>
      <c r="E72" t="str">
        <f t="shared" si="2"/>
        <v>Different</v>
      </c>
      <c r="F72" t="str">
        <f t="shared" si="3"/>
        <v>Same Alias</v>
      </c>
    </row>
    <row r="73" spans="1:6" x14ac:dyDescent="0.35">
      <c r="A73" t="s">
        <v>25384</v>
      </c>
      <c r="C73" s="16" t="s">
        <v>23271</v>
      </c>
      <c r="E73" t="str">
        <f t="shared" si="2"/>
        <v>Different</v>
      </c>
      <c r="F73" t="str">
        <f t="shared" si="3"/>
        <v>Same Alias</v>
      </c>
    </row>
    <row r="74" spans="1:6" x14ac:dyDescent="0.35">
      <c r="A74" t="s">
        <v>25385</v>
      </c>
      <c r="C74" s="16">
        <v>5291</v>
      </c>
      <c r="E74" t="str">
        <f t="shared" si="2"/>
        <v>Different</v>
      </c>
      <c r="F74" t="str">
        <f t="shared" si="3"/>
        <v>Same Alias</v>
      </c>
    </row>
    <row r="75" spans="1:6" x14ac:dyDescent="0.35">
      <c r="A75" t="s">
        <v>25386</v>
      </c>
      <c r="C75" s="16">
        <v>5501</v>
      </c>
      <c r="E75" t="str">
        <f t="shared" si="2"/>
        <v>Different</v>
      </c>
      <c r="F75" t="str">
        <f t="shared" si="3"/>
        <v>Same Alias</v>
      </c>
    </row>
    <row r="76" spans="1:6" x14ac:dyDescent="0.35">
      <c r="A76" t="s">
        <v>25387</v>
      </c>
      <c r="C76" s="16" t="s">
        <v>23279</v>
      </c>
      <c r="E76" t="str">
        <f t="shared" si="2"/>
        <v>Different</v>
      </c>
      <c r="F76" t="str">
        <f t="shared" si="3"/>
        <v>Same Alias</v>
      </c>
    </row>
    <row r="77" spans="1:6" x14ac:dyDescent="0.35">
      <c r="A77" t="s">
        <v>25388</v>
      </c>
      <c r="C77" s="16">
        <v>262</v>
      </c>
      <c r="E77" t="str">
        <f t="shared" si="2"/>
        <v>Different</v>
      </c>
      <c r="F77" t="str">
        <f t="shared" si="3"/>
        <v>Same Alias</v>
      </c>
    </row>
    <row r="78" spans="1:6" x14ac:dyDescent="0.35">
      <c r="A78" t="s">
        <v>25389</v>
      </c>
      <c r="C78" s="16">
        <v>290</v>
      </c>
      <c r="E78" t="str">
        <f t="shared" si="2"/>
        <v>Different</v>
      </c>
      <c r="F78" t="str">
        <f t="shared" si="3"/>
        <v>Same Alias</v>
      </c>
    </row>
    <row r="79" spans="1:6" x14ac:dyDescent="0.35">
      <c r="A79" t="s">
        <v>25390</v>
      </c>
      <c r="C79" s="16">
        <v>291</v>
      </c>
      <c r="E79" t="str">
        <f t="shared" si="2"/>
        <v>Different</v>
      </c>
      <c r="F79" t="str">
        <f t="shared" si="3"/>
        <v>Same Alias</v>
      </c>
    </row>
    <row r="80" spans="1:6" x14ac:dyDescent="0.35">
      <c r="A80" t="s">
        <v>25391</v>
      </c>
      <c r="C80" s="16">
        <v>5211</v>
      </c>
      <c r="E80" t="str">
        <f t="shared" si="2"/>
        <v>Different</v>
      </c>
      <c r="F80" t="str">
        <f t="shared" si="3"/>
        <v>Same Alias</v>
      </c>
    </row>
    <row r="81" spans="1:6" x14ac:dyDescent="0.35">
      <c r="A81" t="s">
        <v>25392</v>
      </c>
      <c r="C81" s="16">
        <v>5281</v>
      </c>
      <c r="E81" t="str">
        <f t="shared" si="2"/>
        <v>Different</v>
      </c>
      <c r="F81" t="str">
        <f t="shared" si="3"/>
        <v>Same Alias</v>
      </c>
    </row>
    <row r="82" spans="1:6" x14ac:dyDescent="0.35">
      <c r="A82" t="s">
        <v>25393</v>
      </c>
      <c r="C82" s="16">
        <v>6131</v>
      </c>
      <c r="E82" t="str">
        <f t="shared" si="2"/>
        <v>Different</v>
      </c>
      <c r="F82" t="str">
        <f t="shared" si="3"/>
        <v>Same Alias</v>
      </c>
    </row>
    <row r="83" spans="1:6" x14ac:dyDescent="0.35">
      <c r="A83" t="s">
        <v>25394</v>
      </c>
      <c r="C83" s="16">
        <v>6121</v>
      </c>
      <c r="E83" t="str">
        <f t="shared" si="2"/>
        <v>Different</v>
      </c>
      <c r="F83" t="str">
        <f t="shared" si="3"/>
        <v>Same Alias</v>
      </c>
    </row>
    <row r="84" spans="1:6" x14ac:dyDescent="0.35">
      <c r="A84" t="s">
        <v>25395</v>
      </c>
      <c r="C84" s="16" t="s">
        <v>23323</v>
      </c>
      <c r="E84" t="str">
        <f t="shared" si="2"/>
        <v>Different</v>
      </c>
      <c r="F84" t="str">
        <f t="shared" si="3"/>
        <v>Same Alias</v>
      </c>
    </row>
    <row r="85" spans="1:6" x14ac:dyDescent="0.35">
      <c r="A85" t="s">
        <v>25396</v>
      </c>
      <c r="C85" s="16" t="s">
        <v>23325</v>
      </c>
      <c r="E85" t="str">
        <f t="shared" si="2"/>
        <v>Different</v>
      </c>
      <c r="F85" t="str">
        <f t="shared" si="3"/>
        <v>Same Alias</v>
      </c>
    </row>
    <row r="86" spans="1:6" x14ac:dyDescent="0.35">
      <c r="A86" t="s">
        <v>25397</v>
      </c>
      <c r="C86" s="16" t="s">
        <v>23327</v>
      </c>
      <c r="E86" t="str">
        <f t="shared" si="2"/>
        <v>Different</v>
      </c>
      <c r="F86" t="str">
        <f t="shared" si="3"/>
        <v>Same Alias</v>
      </c>
    </row>
    <row r="87" spans="1:6" x14ac:dyDescent="0.35">
      <c r="A87" t="s">
        <v>25398</v>
      </c>
      <c r="C87" s="16" t="s">
        <v>23328</v>
      </c>
      <c r="E87" t="str">
        <f t="shared" si="2"/>
        <v>Different</v>
      </c>
      <c r="F87" t="str">
        <f t="shared" si="3"/>
        <v>Same Alias</v>
      </c>
    </row>
    <row r="88" spans="1:6" x14ac:dyDescent="0.35">
      <c r="A88" t="s">
        <v>25399</v>
      </c>
      <c r="C88" s="16" t="s">
        <v>23330</v>
      </c>
      <c r="E88" t="str">
        <f t="shared" si="2"/>
        <v>Different</v>
      </c>
      <c r="F88" t="str">
        <f t="shared" si="3"/>
        <v>Same Alias</v>
      </c>
    </row>
    <row r="89" spans="1:6" x14ac:dyDescent="0.35">
      <c r="A89" t="s">
        <v>25400</v>
      </c>
      <c r="C89" s="16" t="s">
        <v>23332</v>
      </c>
      <c r="E89" t="str">
        <f t="shared" si="2"/>
        <v>Different</v>
      </c>
      <c r="F89" t="str">
        <f t="shared" si="3"/>
        <v>Same Alias</v>
      </c>
    </row>
    <row r="90" spans="1:6" x14ac:dyDescent="0.35">
      <c r="A90" t="s">
        <v>25401</v>
      </c>
      <c r="C90" s="16" t="s">
        <v>23334</v>
      </c>
      <c r="E90" t="str">
        <f t="shared" si="2"/>
        <v>Different</v>
      </c>
      <c r="F90" t="str">
        <f t="shared" si="3"/>
        <v>Same Alias</v>
      </c>
    </row>
    <row r="91" spans="1:6" x14ac:dyDescent="0.35">
      <c r="A91" t="s">
        <v>25402</v>
      </c>
      <c r="C91" s="16" t="s">
        <v>23336</v>
      </c>
      <c r="E91" t="str">
        <f t="shared" si="2"/>
        <v>Different</v>
      </c>
      <c r="F91" t="str">
        <f t="shared" si="3"/>
        <v>Same Alias</v>
      </c>
    </row>
    <row r="92" spans="1:6" x14ac:dyDescent="0.35">
      <c r="A92" t="s">
        <v>25403</v>
      </c>
      <c r="C92" s="16" t="s">
        <v>23338</v>
      </c>
      <c r="E92" t="str">
        <f t="shared" si="2"/>
        <v>Different</v>
      </c>
      <c r="F92" t="str">
        <f t="shared" si="3"/>
        <v>Same Alias</v>
      </c>
    </row>
    <row r="93" spans="1:6" x14ac:dyDescent="0.35">
      <c r="A93" t="s">
        <v>25404</v>
      </c>
      <c r="C93" s="16" t="s">
        <v>23340</v>
      </c>
      <c r="E93" t="str">
        <f t="shared" si="2"/>
        <v>Different</v>
      </c>
      <c r="F93" t="str">
        <f t="shared" si="3"/>
        <v>Same Alias</v>
      </c>
    </row>
    <row r="94" spans="1:6" x14ac:dyDescent="0.35">
      <c r="A94" t="s">
        <v>25405</v>
      </c>
      <c r="C94" s="16" t="s">
        <v>23342</v>
      </c>
      <c r="E94" t="str">
        <f t="shared" si="2"/>
        <v>Different</v>
      </c>
      <c r="F94" t="str">
        <f t="shared" si="3"/>
        <v>Same Alias</v>
      </c>
    </row>
    <row r="95" spans="1:6" x14ac:dyDescent="0.35">
      <c r="A95" t="s">
        <v>25406</v>
      </c>
      <c r="C95" s="16">
        <v>235</v>
      </c>
      <c r="E95" t="str">
        <f t="shared" si="2"/>
        <v>Different</v>
      </c>
      <c r="F95" t="str">
        <f t="shared" si="3"/>
        <v>Same Alias</v>
      </c>
    </row>
    <row r="96" spans="1:6" x14ac:dyDescent="0.35">
      <c r="A96" t="s">
        <v>25407</v>
      </c>
      <c r="C96" s="16" t="s">
        <v>23147</v>
      </c>
      <c r="E96" t="str">
        <f t="shared" si="2"/>
        <v>Different</v>
      </c>
      <c r="F96" t="str">
        <f t="shared" si="3"/>
        <v>Same Alias</v>
      </c>
    </row>
    <row r="97" spans="1:6" x14ac:dyDescent="0.35">
      <c r="A97" t="s">
        <v>25408</v>
      </c>
      <c r="C97" s="16" t="s">
        <v>23149</v>
      </c>
      <c r="E97" t="str">
        <f t="shared" si="2"/>
        <v>Different</v>
      </c>
      <c r="F97" t="str">
        <f t="shared" si="3"/>
        <v>Same Alias</v>
      </c>
    </row>
    <row r="98" spans="1:6" x14ac:dyDescent="0.35">
      <c r="A98" t="s">
        <v>25409</v>
      </c>
      <c r="C98" s="16" t="s">
        <v>23151</v>
      </c>
      <c r="E98" t="str">
        <f t="shared" si="2"/>
        <v>Different</v>
      </c>
      <c r="F98" t="str">
        <f t="shared" si="3"/>
        <v>Same Alias</v>
      </c>
    </row>
    <row r="99" spans="1:6" x14ac:dyDescent="0.35">
      <c r="A99" t="s">
        <v>25410</v>
      </c>
      <c r="C99" s="16">
        <v>5301</v>
      </c>
      <c r="E99" t="str">
        <f t="shared" si="2"/>
        <v>Different</v>
      </c>
      <c r="F99" t="str">
        <f t="shared" si="3"/>
        <v>Same Alias</v>
      </c>
    </row>
    <row r="100" spans="1:6" x14ac:dyDescent="0.35">
      <c r="A100" t="s">
        <v>25411</v>
      </c>
      <c r="C100" s="16" t="s">
        <v>23155</v>
      </c>
      <c r="E100" t="str">
        <f t="shared" si="2"/>
        <v>Different</v>
      </c>
      <c r="F100" t="str">
        <f t="shared" si="3"/>
        <v>Same Alias</v>
      </c>
    </row>
    <row r="101" spans="1:6" x14ac:dyDescent="0.35">
      <c r="A101" t="s">
        <v>25412</v>
      </c>
      <c r="C101" s="16">
        <v>272</v>
      </c>
      <c r="E101" t="str">
        <f t="shared" si="2"/>
        <v>Different</v>
      </c>
      <c r="F101" t="str">
        <f t="shared" si="3"/>
        <v>Same Alias</v>
      </c>
    </row>
    <row r="102" spans="1:6" x14ac:dyDescent="0.35">
      <c r="A102" t="s">
        <v>25413</v>
      </c>
      <c r="C102" s="16" t="s">
        <v>23161</v>
      </c>
      <c r="E102" t="str">
        <f t="shared" si="2"/>
        <v>Different</v>
      </c>
      <c r="F102" t="str">
        <f t="shared" si="3"/>
        <v>Same Alias</v>
      </c>
    </row>
    <row r="103" spans="1:6" x14ac:dyDescent="0.35">
      <c r="A103" t="s">
        <v>25414</v>
      </c>
      <c r="C103" s="16" t="s">
        <v>23163</v>
      </c>
      <c r="E103" t="str">
        <f t="shared" si="2"/>
        <v>Different</v>
      </c>
      <c r="F103" t="str">
        <f t="shared" si="3"/>
        <v>Same Alias</v>
      </c>
    </row>
    <row r="104" spans="1:6" x14ac:dyDescent="0.35">
      <c r="A104" t="s">
        <v>25415</v>
      </c>
      <c r="C104" s="16">
        <v>5131</v>
      </c>
      <c r="E104" t="str">
        <f t="shared" si="2"/>
        <v>Different</v>
      </c>
      <c r="F104" t="str">
        <f t="shared" si="3"/>
        <v>Same Alias</v>
      </c>
    </row>
    <row r="105" spans="1:6" x14ac:dyDescent="0.35">
      <c r="A105" t="s">
        <v>25416</v>
      </c>
      <c r="C105" s="16" t="s">
        <v>23167</v>
      </c>
      <c r="E105" t="str">
        <f t="shared" si="2"/>
        <v>Different</v>
      </c>
      <c r="F105" t="str">
        <f t="shared" si="3"/>
        <v>Same Alias</v>
      </c>
    </row>
    <row r="106" spans="1:6" x14ac:dyDescent="0.35">
      <c r="A106" t="s">
        <v>25417</v>
      </c>
      <c r="C106" s="16" t="s">
        <v>23169</v>
      </c>
      <c r="E106" t="str">
        <f t="shared" si="2"/>
        <v>Different</v>
      </c>
      <c r="F106" t="str">
        <f t="shared" si="3"/>
        <v>Same Alias</v>
      </c>
    </row>
    <row r="107" spans="1:6" x14ac:dyDescent="0.35">
      <c r="A107" t="s">
        <v>25418</v>
      </c>
      <c r="C107" s="16">
        <v>5201</v>
      </c>
      <c r="E107" t="str">
        <f t="shared" si="2"/>
        <v>Different</v>
      </c>
      <c r="F107" t="str">
        <f t="shared" si="3"/>
        <v>Same Alias</v>
      </c>
    </row>
    <row r="108" spans="1:6" x14ac:dyDescent="0.35">
      <c r="A108" t="s">
        <v>25419</v>
      </c>
      <c r="C108" s="16" t="s">
        <v>23175</v>
      </c>
      <c r="E108" t="str">
        <f t="shared" si="2"/>
        <v>Different</v>
      </c>
      <c r="F108" t="str">
        <f t="shared" si="3"/>
        <v>Same Alias</v>
      </c>
    </row>
    <row r="109" spans="1:6" x14ac:dyDescent="0.35">
      <c r="A109" t="s">
        <v>25420</v>
      </c>
      <c r="C109" s="16" t="s">
        <v>23177</v>
      </c>
      <c r="E109" t="str">
        <f t="shared" si="2"/>
        <v>Different</v>
      </c>
      <c r="F109" t="str">
        <f t="shared" si="3"/>
        <v>Same Alias</v>
      </c>
    </row>
    <row r="110" spans="1:6" x14ac:dyDescent="0.35">
      <c r="A110" t="s">
        <v>25421</v>
      </c>
      <c r="C110" s="16" t="s">
        <v>23179</v>
      </c>
      <c r="E110" t="str">
        <f t="shared" si="2"/>
        <v>Different</v>
      </c>
      <c r="F110" t="str">
        <f t="shared" si="3"/>
        <v>Same Alias</v>
      </c>
    </row>
    <row r="111" spans="1:6" x14ac:dyDescent="0.35">
      <c r="A111" t="s">
        <v>25422</v>
      </c>
      <c r="C111" s="16" t="s">
        <v>23181</v>
      </c>
      <c r="E111" t="str">
        <f t="shared" si="2"/>
        <v>Different</v>
      </c>
      <c r="F111" t="str">
        <f t="shared" si="3"/>
        <v>Same Alias</v>
      </c>
    </row>
    <row r="112" spans="1:6" x14ac:dyDescent="0.35">
      <c r="A112" t="s">
        <v>25423</v>
      </c>
      <c r="C112" s="16" t="s">
        <v>23183</v>
      </c>
      <c r="E112" t="str">
        <f t="shared" si="2"/>
        <v>Different</v>
      </c>
      <c r="F112" t="str">
        <f t="shared" si="3"/>
        <v>Same Alias</v>
      </c>
    </row>
    <row r="113" spans="1:6" x14ac:dyDescent="0.35">
      <c r="A113" t="s">
        <v>25424</v>
      </c>
      <c r="C113" s="16" t="s">
        <v>23185</v>
      </c>
      <c r="E113" t="str">
        <f t="shared" si="2"/>
        <v>Different</v>
      </c>
      <c r="F113" t="str">
        <f t="shared" si="3"/>
        <v>Same Alias</v>
      </c>
    </row>
    <row r="114" spans="1:6" x14ac:dyDescent="0.35">
      <c r="A114" t="s">
        <v>25425</v>
      </c>
      <c r="C114" s="16" t="s">
        <v>23187</v>
      </c>
      <c r="E114" t="str">
        <f t="shared" si="2"/>
        <v>Different</v>
      </c>
      <c r="F114" t="str">
        <f t="shared" si="3"/>
        <v>Same Alias</v>
      </c>
    </row>
    <row r="115" spans="1:6" x14ac:dyDescent="0.35">
      <c r="A115" t="s">
        <v>25426</v>
      </c>
      <c r="C115" s="16" t="s">
        <v>23189</v>
      </c>
      <c r="E115" t="str">
        <f t="shared" si="2"/>
        <v>Different</v>
      </c>
      <c r="F115" t="str">
        <f t="shared" si="3"/>
        <v>Same Alias</v>
      </c>
    </row>
    <row r="116" spans="1:6" x14ac:dyDescent="0.35">
      <c r="A116" t="s">
        <v>25427</v>
      </c>
      <c r="C116" s="16" t="s">
        <v>23191</v>
      </c>
      <c r="E116" t="str">
        <f t="shared" si="2"/>
        <v>Different</v>
      </c>
      <c r="F116" t="str">
        <f t="shared" si="3"/>
        <v>Same Alias</v>
      </c>
    </row>
    <row r="117" spans="1:6" x14ac:dyDescent="0.35">
      <c r="A117" t="s">
        <v>25428</v>
      </c>
      <c r="C117" s="16" t="s">
        <v>23193</v>
      </c>
      <c r="E117" t="str">
        <f t="shared" si="2"/>
        <v>Different</v>
      </c>
      <c r="F117" t="str">
        <f t="shared" si="3"/>
        <v>Same Alias</v>
      </c>
    </row>
    <row r="118" spans="1:6" x14ac:dyDescent="0.35">
      <c r="A118" t="s">
        <v>25429</v>
      </c>
      <c r="C118" s="16" t="s">
        <v>23195</v>
      </c>
      <c r="E118" t="str">
        <f t="shared" si="2"/>
        <v>Different</v>
      </c>
      <c r="F118" t="str">
        <f t="shared" si="3"/>
        <v>Same Alias</v>
      </c>
    </row>
    <row r="119" spans="1:6" x14ac:dyDescent="0.35">
      <c r="A119" t="s">
        <v>25430</v>
      </c>
      <c r="C119" s="16" t="s">
        <v>23197</v>
      </c>
      <c r="E119" t="str">
        <f t="shared" si="2"/>
        <v>Different</v>
      </c>
      <c r="F119" t="str">
        <f t="shared" si="3"/>
        <v>Same Alias</v>
      </c>
    </row>
    <row r="120" spans="1:6" x14ac:dyDescent="0.35">
      <c r="A120" t="s">
        <v>25431</v>
      </c>
      <c r="C120" s="16" t="s">
        <v>23199</v>
      </c>
      <c r="E120" t="str">
        <f t="shared" si="2"/>
        <v>Different</v>
      </c>
      <c r="F120" t="str">
        <f t="shared" si="3"/>
        <v>Same Alias</v>
      </c>
    </row>
    <row r="121" spans="1:6" x14ac:dyDescent="0.35">
      <c r="A121" t="s">
        <v>25432</v>
      </c>
      <c r="C121" s="16">
        <v>5111</v>
      </c>
      <c r="E121" t="str">
        <f t="shared" si="2"/>
        <v>Different</v>
      </c>
      <c r="F121" t="str">
        <f t="shared" si="3"/>
        <v>Same Alias</v>
      </c>
    </row>
    <row r="122" spans="1:6" x14ac:dyDescent="0.35">
      <c r="A122" t="s">
        <v>25433</v>
      </c>
      <c r="C122" s="16" t="s">
        <v>23346</v>
      </c>
      <c r="E122" t="str">
        <f t="shared" si="2"/>
        <v>Different</v>
      </c>
      <c r="F122" t="str">
        <f t="shared" si="3"/>
        <v>Same Alias</v>
      </c>
    </row>
    <row r="123" spans="1:6" x14ac:dyDescent="0.35">
      <c r="A123" t="s">
        <v>25434</v>
      </c>
      <c r="C123" s="16">
        <v>232</v>
      </c>
      <c r="E123" t="str">
        <f t="shared" si="2"/>
        <v>Different</v>
      </c>
      <c r="F123" t="str">
        <f t="shared" si="3"/>
        <v>Same Alias</v>
      </c>
    </row>
    <row r="124" spans="1:6" x14ac:dyDescent="0.35">
      <c r="A124" t="s">
        <v>25435</v>
      </c>
      <c r="C124" s="16">
        <v>330</v>
      </c>
      <c r="E124" t="str">
        <f t="shared" si="2"/>
        <v>Different</v>
      </c>
      <c r="F124" t="str">
        <f t="shared" si="3"/>
        <v>Same Alias</v>
      </c>
    </row>
    <row r="125" spans="1:6" x14ac:dyDescent="0.35">
      <c r="A125" t="s">
        <v>25436</v>
      </c>
      <c r="C125" s="16">
        <v>331</v>
      </c>
      <c r="E125" t="str">
        <f t="shared" si="2"/>
        <v>Different</v>
      </c>
      <c r="F125" t="str">
        <f t="shared" si="3"/>
        <v>Same Alias</v>
      </c>
    </row>
    <row r="126" spans="1:6" x14ac:dyDescent="0.35">
      <c r="A126" t="s">
        <v>25437</v>
      </c>
      <c r="C126" s="16">
        <v>354</v>
      </c>
      <c r="E126" t="str">
        <f t="shared" si="2"/>
        <v>Different</v>
      </c>
      <c r="F126" t="str">
        <f t="shared" si="3"/>
        <v>Same Alias</v>
      </c>
    </row>
    <row r="127" spans="1:6" x14ac:dyDescent="0.35">
      <c r="A127" t="s">
        <v>25438</v>
      </c>
      <c r="C127" s="16" t="s">
        <v>23376</v>
      </c>
      <c r="E127" t="str">
        <f t="shared" si="2"/>
        <v>Different</v>
      </c>
      <c r="F127" t="str">
        <f t="shared" si="3"/>
        <v>Same Alias</v>
      </c>
    </row>
    <row r="128" spans="1:6" x14ac:dyDescent="0.35">
      <c r="A128" t="s">
        <v>25439</v>
      </c>
      <c r="C128" s="16" t="s">
        <v>23378</v>
      </c>
      <c r="E128" t="str">
        <f t="shared" si="2"/>
        <v>Different</v>
      </c>
      <c r="F128" t="str">
        <f t="shared" si="3"/>
        <v>Same Alias</v>
      </c>
    </row>
    <row r="129" spans="1:6" x14ac:dyDescent="0.35">
      <c r="A129" t="s">
        <v>25440</v>
      </c>
      <c r="C129" s="16" t="s">
        <v>23380</v>
      </c>
      <c r="E129" t="str">
        <f t="shared" si="2"/>
        <v>Different</v>
      </c>
      <c r="F129" t="str">
        <f t="shared" si="3"/>
        <v>Same Alias</v>
      </c>
    </row>
    <row r="130" spans="1:6" x14ac:dyDescent="0.35">
      <c r="A130" t="s">
        <v>25441</v>
      </c>
      <c r="C130" s="16" t="s">
        <v>23382</v>
      </c>
      <c r="E130" t="str">
        <f t="shared" si="2"/>
        <v>Different</v>
      </c>
      <c r="F130" t="str">
        <f t="shared" si="3"/>
        <v>Same Alias</v>
      </c>
    </row>
    <row r="131" spans="1:6" x14ac:dyDescent="0.35">
      <c r="A131" t="s">
        <v>25442</v>
      </c>
      <c r="C131" s="16" t="s">
        <v>23384</v>
      </c>
      <c r="E131" t="str">
        <f t="shared" si="2"/>
        <v>Different</v>
      </c>
      <c r="F131" t="str">
        <f t="shared" si="3"/>
        <v>Same Alias</v>
      </c>
    </row>
    <row r="132" spans="1:6" x14ac:dyDescent="0.35">
      <c r="A132" t="s">
        <v>25443</v>
      </c>
      <c r="C132" s="16" t="s">
        <v>23385</v>
      </c>
      <c r="E132" t="str">
        <f t="shared" ref="E132:E195" si="4">IF(C132=A132,"Same","Different")</f>
        <v>Different</v>
      </c>
      <c r="F132" t="str">
        <f t="shared" ref="F132:F195" si="5">IF(D132=B132,"Same Alias","Different Alias")</f>
        <v>Same Alias</v>
      </c>
    </row>
    <row r="133" spans="1:6" x14ac:dyDescent="0.35">
      <c r="A133" t="s">
        <v>25444</v>
      </c>
      <c r="C133" s="16" t="s">
        <v>23398</v>
      </c>
      <c r="E133" t="str">
        <f t="shared" si="4"/>
        <v>Different</v>
      </c>
      <c r="F133" t="str">
        <f t="shared" si="5"/>
        <v>Same Alias</v>
      </c>
    </row>
    <row r="134" spans="1:6" x14ac:dyDescent="0.35">
      <c r="A134" t="s">
        <v>25445</v>
      </c>
      <c r="C134" s="16" t="s">
        <v>23399</v>
      </c>
      <c r="E134" t="str">
        <f t="shared" si="4"/>
        <v>Different</v>
      </c>
      <c r="F134" t="str">
        <f t="shared" si="5"/>
        <v>Same Alias</v>
      </c>
    </row>
    <row r="135" spans="1:6" x14ac:dyDescent="0.35">
      <c r="A135" t="s">
        <v>25446</v>
      </c>
      <c r="C135" s="16" t="s">
        <v>23401</v>
      </c>
      <c r="E135" t="str">
        <f t="shared" si="4"/>
        <v>Different</v>
      </c>
      <c r="F135" t="str">
        <f t="shared" si="5"/>
        <v>Same Alias</v>
      </c>
    </row>
    <row r="136" spans="1:6" x14ac:dyDescent="0.35">
      <c r="A136" t="s">
        <v>25447</v>
      </c>
      <c r="C136" s="16" t="s">
        <v>23388</v>
      </c>
      <c r="E136" t="str">
        <f t="shared" si="4"/>
        <v>Different</v>
      </c>
      <c r="F136" t="str">
        <f t="shared" si="5"/>
        <v>Same Alias</v>
      </c>
    </row>
    <row r="137" spans="1:6" x14ac:dyDescent="0.35">
      <c r="A137" t="s">
        <v>25448</v>
      </c>
      <c r="C137" s="16" t="s">
        <v>23390</v>
      </c>
      <c r="E137" t="str">
        <f t="shared" si="4"/>
        <v>Different</v>
      </c>
      <c r="F137" t="str">
        <f t="shared" si="5"/>
        <v>Same Alias</v>
      </c>
    </row>
    <row r="138" spans="1:6" x14ac:dyDescent="0.35">
      <c r="A138" t="s">
        <v>25449</v>
      </c>
      <c r="C138" s="16" t="s">
        <v>23392</v>
      </c>
      <c r="E138" t="str">
        <f t="shared" si="4"/>
        <v>Different</v>
      </c>
      <c r="F138" t="str">
        <f t="shared" si="5"/>
        <v>Same Alias</v>
      </c>
    </row>
    <row r="139" spans="1:6" x14ac:dyDescent="0.35">
      <c r="A139" t="s">
        <v>25450</v>
      </c>
      <c r="C139" s="16">
        <v>222</v>
      </c>
      <c r="E139" t="str">
        <f t="shared" si="4"/>
        <v>Different</v>
      </c>
      <c r="F139" t="str">
        <f t="shared" si="5"/>
        <v>Same Alias</v>
      </c>
    </row>
    <row r="140" spans="1:6" x14ac:dyDescent="0.35">
      <c r="A140" t="s">
        <v>25451</v>
      </c>
      <c r="C140" s="16">
        <v>287</v>
      </c>
      <c r="E140" t="str">
        <f t="shared" si="4"/>
        <v>Different</v>
      </c>
      <c r="F140" t="str">
        <f t="shared" si="5"/>
        <v>Same Alias</v>
      </c>
    </row>
    <row r="141" spans="1:6" x14ac:dyDescent="0.35">
      <c r="A141" t="s">
        <v>25452</v>
      </c>
      <c r="C141" s="16">
        <v>288</v>
      </c>
      <c r="E141" t="str">
        <f t="shared" si="4"/>
        <v>Different</v>
      </c>
      <c r="F141" t="str">
        <f t="shared" si="5"/>
        <v>Same Alias</v>
      </c>
    </row>
    <row r="142" spans="1:6" x14ac:dyDescent="0.35">
      <c r="A142" t="s">
        <v>25453</v>
      </c>
      <c r="C142" s="16" t="s">
        <v>23411</v>
      </c>
      <c r="E142" t="str">
        <f t="shared" si="4"/>
        <v>Different</v>
      </c>
      <c r="F142" t="str">
        <f t="shared" si="5"/>
        <v>Same Alias</v>
      </c>
    </row>
    <row r="143" spans="1:6" x14ac:dyDescent="0.35">
      <c r="A143" t="s">
        <v>25454</v>
      </c>
      <c r="C143" s="16" t="s">
        <v>23413</v>
      </c>
      <c r="E143" t="str">
        <f t="shared" si="4"/>
        <v>Different</v>
      </c>
      <c r="F143" t="str">
        <f t="shared" si="5"/>
        <v>Same Alias</v>
      </c>
    </row>
    <row r="144" spans="1:6" x14ac:dyDescent="0.35">
      <c r="A144" t="s">
        <v>25455</v>
      </c>
      <c r="C144" s="16" t="s">
        <v>23415</v>
      </c>
      <c r="E144" t="str">
        <f t="shared" si="4"/>
        <v>Different</v>
      </c>
      <c r="F144" t="str">
        <f t="shared" si="5"/>
        <v>Same Alias</v>
      </c>
    </row>
    <row r="145" spans="1:6" x14ac:dyDescent="0.35">
      <c r="A145" t="s">
        <v>25456</v>
      </c>
      <c r="C145" s="16">
        <v>327</v>
      </c>
      <c r="E145" t="str">
        <f t="shared" si="4"/>
        <v>Different</v>
      </c>
      <c r="F145" t="str">
        <f t="shared" si="5"/>
        <v>Same Alias</v>
      </c>
    </row>
    <row r="146" spans="1:6" x14ac:dyDescent="0.35">
      <c r="A146" t="s">
        <v>25457</v>
      </c>
      <c r="C146" s="16" t="s">
        <v>23419</v>
      </c>
      <c r="E146" t="str">
        <f t="shared" si="4"/>
        <v>Different</v>
      </c>
      <c r="F146" t="str">
        <f t="shared" si="5"/>
        <v>Same Alias</v>
      </c>
    </row>
    <row r="147" spans="1:6" x14ac:dyDescent="0.35">
      <c r="A147" t="s">
        <v>25458</v>
      </c>
      <c r="C147" s="16">
        <v>234</v>
      </c>
      <c r="E147" t="str">
        <f t="shared" si="4"/>
        <v>Different</v>
      </c>
      <c r="F147" t="str">
        <f t="shared" si="5"/>
        <v>Same Alias</v>
      </c>
    </row>
    <row r="148" spans="1:6" x14ac:dyDescent="0.35">
      <c r="A148" t="s">
        <v>25459</v>
      </c>
      <c r="C148" s="16" t="s">
        <v>23437</v>
      </c>
      <c r="E148" t="str">
        <f t="shared" si="4"/>
        <v>Different</v>
      </c>
      <c r="F148" t="str">
        <f t="shared" si="5"/>
        <v>Same Alias</v>
      </c>
    </row>
    <row r="149" spans="1:6" x14ac:dyDescent="0.35">
      <c r="A149" t="s">
        <v>25460</v>
      </c>
      <c r="C149" s="16">
        <v>204</v>
      </c>
      <c r="E149" t="str">
        <f t="shared" si="4"/>
        <v>Different</v>
      </c>
      <c r="F149" t="str">
        <f t="shared" si="5"/>
        <v>Same Alias</v>
      </c>
    </row>
    <row r="150" spans="1:6" x14ac:dyDescent="0.35">
      <c r="A150" t="s">
        <v>25461</v>
      </c>
      <c r="C150" s="16" t="s">
        <v>23443</v>
      </c>
      <c r="E150" t="str">
        <f t="shared" si="4"/>
        <v>Different</v>
      </c>
      <c r="F150" t="str">
        <f t="shared" si="5"/>
        <v>Same Alias</v>
      </c>
    </row>
    <row r="151" spans="1:6" x14ac:dyDescent="0.35">
      <c r="A151" t="s">
        <v>25462</v>
      </c>
      <c r="C151" s="16" t="s">
        <v>23458</v>
      </c>
      <c r="E151" t="str">
        <f t="shared" si="4"/>
        <v>Different</v>
      </c>
      <c r="F151" t="str">
        <f t="shared" si="5"/>
        <v>Same Alias</v>
      </c>
    </row>
    <row r="152" spans="1:6" x14ac:dyDescent="0.35">
      <c r="A152" t="s">
        <v>25463</v>
      </c>
      <c r="C152" s="16">
        <v>201</v>
      </c>
      <c r="E152" t="str">
        <f t="shared" si="4"/>
        <v>Different</v>
      </c>
      <c r="F152" t="str">
        <f t="shared" si="5"/>
        <v>Same Alias</v>
      </c>
    </row>
    <row r="153" spans="1:6" x14ac:dyDescent="0.35">
      <c r="A153" t="s">
        <v>25464</v>
      </c>
      <c r="C153" s="16" t="s">
        <v>23450</v>
      </c>
      <c r="E153" t="str">
        <f t="shared" si="4"/>
        <v>Different</v>
      </c>
      <c r="F153" t="str">
        <f t="shared" si="5"/>
        <v>Same Alias</v>
      </c>
    </row>
    <row r="154" spans="1:6" x14ac:dyDescent="0.35">
      <c r="A154" t="s">
        <v>25465</v>
      </c>
      <c r="C154" s="16" t="s">
        <v>23454</v>
      </c>
      <c r="E154" t="str">
        <f t="shared" si="4"/>
        <v>Different</v>
      </c>
      <c r="F154" t="str">
        <f t="shared" si="5"/>
        <v>Same Alias</v>
      </c>
    </row>
    <row r="155" spans="1:6" x14ac:dyDescent="0.35">
      <c r="A155" t="s">
        <v>25466</v>
      </c>
      <c r="C155" s="16" t="s">
        <v>23456</v>
      </c>
      <c r="E155" t="str">
        <f t="shared" si="4"/>
        <v>Different</v>
      </c>
      <c r="F155" t="str">
        <f t="shared" si="5"/>
        <v>Same Alias</v>
      </c>
    </row>
    <row r="156" spans="1:6" x14ac:dyDescent="0.35">
      <c r="A156" t="s">
        <v>25467</v>
      </c>
      <c r="C156" s="16">
        <v>273</v>
      </c>
      <c r="E156" t="str">
        <f t="shared" si="4"/>
        <v>Different</v>
      </c>
      <c r="F156" t="str">
        <f t="shared" si="5"/>
        <v>Same Alias</v>
      </c>
    </row>
    <row r="157" spans="1:6" x14ac:dyDescent="0.35">
      <c r="A157" t="s">
        <v>25468</v>
      </c>
      <c r="C157" s="16" t="s">
        <v>23464</v>
      </c>
      <c r="E157" t="str">
        <f t="shared" si="4"/>
        <v>Different</v>
      </c>
      <c r="F157" t="str">
        <f t="shared" si="5"/>
        <v>Same Alias</v>
      </c>
    </row>
    <row r="158" spans="1:6" x14ac:dyDescent="0.35">
      <c r="A158" t="s">
        <v>25469</v>
      </c>
      <c r="C158" s="16" t="s">
        <v>23467</v>
      </c>
      <c r="E158" t="str">
        <f t="shared" si="4"/>
        <v>Different</v>
      </c>
      <c r="F158" t="str">
        <f t="shared" si="5"/>
        <v>Same Alias</v>
      </c>
    </row>
    <row r="159" spans="1:6" x14ac:dyDescent="0.35">
      <c r="A159" t="s">
        <v>25470</v>
      </c>
      <c r="C159" s="16" t="s">
        <v>23469</v>
      </c>
      <c r="E159" t="str">
        <f t="shared" si="4"/>
        <v>Different</v>
      </c>
      <c r="F159" t="str">
        <f t="shared" si="5"/>
        <v>Same Alias</v>
      </c>
    </row>
    <row r="160" spans="1:6" x14ac:dyDescent="0.35">
      <c r="A160" t="s">
        <v>25471</v>
      </c>
      <c r="C160" s="16">
        <v>306</v>
      </c>
      <c r="E160" t="str">
        <f t="shared" si="4"/>
        <v>Different</v>
      </c>
      <c r="F160" t="str">
        <f t="shared" si="5"/>
        <v>Same Alias</v>
      </c>
    </row>
    <row r="161" spans="1:6" x14ac:dyDescent="0.35">
      <c r="A161" t="s">
        <v>25472</v>
      </c>
      <c r="C161" s="16" t="s">
        <v>23472</v>
      </c>
      <c r="E161" t="str">
        <f t="shared" si="4"/>
        <v>Different</v>
      </c>
      <c r="F161" t="str">
        <f t="shared" si="5"/>
        <v>Same Alias</v>
      </c>
    </row>
    <row r="162" spans="1:6" x14ac:dyDescent="0.35">
      <c r="A162" t="s">
        <v>25473</v>
      </c>
      <c r="C162" s="16" t="s">
        <v>23474</v>
      </c>
      <c r="E162" t="str">
        <f t="shared" si="4"/>
        <v>Different</v>
      </c>
      <c r="F162" t="str">
        <f t="shared" si="5"/>
        <v>Same Alias</v>
      </c>
    </row>
    <row r="163" spans="1:6" x14ac:dyDescent="0.35">
      <c r="A163" t="s">
        <v>25474</v>
      </c>
      <c r="C163" s="16" t="s">
        <v>23476</v>
      </c>
      <c r="E163" t="str">
        <f t="shared" si="4"/>
        <v>Different</v>
      </c>
      <c r="F163" t="str">
        <f t="shared" si="5"/>
        <v>Same Alias</v>
      </c>
    </row>
    <row r="164" spans="1:6" x14ac:dyDescent="0.35">
      <c r="A164" t="s">
        <v>25475</v>
      </c>
      <c r="C164" s="16" t="s">
        <v>23478</v>
      </c>
      <c r="E164" t="str">
        <f t="shared" si="4"/>
        <v>Different</v>
      </c>
      <c r="F164" t="str">
        <f t="shared" si="5"/>
        <v>Same Alias</v>
      </c>
    </row>
    <row r="165" spans="1:6" x14ac:dyDescent="0.35">
      <c r="A165" t="s">
        <v>25476</v>
      </c>
      <c r="C165" s="16" t="s">
        <v>23480</v>
      </c>
      <c r="E165" t="str">
        <f t="shared" si="4"/>
        <v>Different</v>
      </c>
      <c r="F165" t="str">
        <f t="shared" si="5"/>
        <v>Same Alias</v>
      </c>
    </row>
    <row r="166" spans="1:6" x14ac:dyDescent="0.35">
      <c r="A166" t="s">
        <v>25477</v>
      </c>
      <c r="C166" s="16" t="s">
        <v>23482</v>
      </c>
      <c r="E166" t="str">
        <f t="shared" si="4"/>
        <v>Different</v>
      </c>
      <c r="F166" t="str">
        <f t="shared" si="5"/>
        <v>Same Alias</v>
      </c>
    </row>
    <row r="167" spans="1:6" x14ac:dyDescent="0.35">
      <c r="A167" t="s">
        <v>25478</v>
      </c>
      <c r="C167" s="16" t="s">
        <v>23483</v>
      </c>
      <c r="E167" t="str">
        <f t="shared" si="4"/>
        <v>Different</v>
      </c>
      <c r="F167" t="str">
        <f t="shared" si="5"/>
        <v>Same Alias</v>
      </c>
    </row>
    <row r="168" spans="1:6" x14ac:dyDescent="0.35">
      <c r="A168" t="s">
        <v>25479</v>
      </c>
      <c r="C168" s="16" t="s">
        <v>23485</v>
      </c>
      <c r="E168" t="str">
        <f t="shared" si="4"/>
        <v>Different</v>
      </c>
      <c r="F168" t="str">
        <f t="shared" si="5"/>
        <v>Same Alias</v>
      </c>
    </row>
    <row r="169" spans="1:6" x14ac:dyDescent="0.35">
      <c r="A169" t="s">
        <v>25480</v>
      </c>
      <c r="C169" s="16" t="s">
        <v>23487</v>
      </c>
      <c r="E169" t="str">
        <f t="shared" si="4"/>
        <v>Different</v>
      </c>
      <c r="F169" t="str">
        <f t="shared" si="5"/>
        <v>Same Alias</v>
      </c>
    </row>
    <row r="170" spans="1:6" x14ac:dyDescent="0.35">
      <c r="A170" t="s">
        <v>25481</v>
      </c>
      <c r="C170" s="16" t="s">
        <v>23489</v>
      </c>
      <c r="E170" t="str">
        <f t="shared" si="4"/>
        <v>Different</v>
      </c>
      <c r="F170" t="str">
        <f t="shared" si="5"/>
        <v>Same Alias</v>
      </c>
    </row>
    <row r="171" spans="1:6" x14ac:dyDescent="0.35">
      <c r="A171" t="s">
        <v>25482</v>
      </c>
      <c r="C171" s="16" t="s">
        <v>23491</v>
      </c>
      <c r="E171" t="str">
        <f t="shared" si="4"/>
        <v>Different</v>
      </c>
      <c r="F171" t="str">
        <f t="shared" si="5"/>
        <v>Same Alias</v>
      </c>
    </row>
    <row r="172" spans="1:6" x14ac:dyDescent="0.35">
      <c r="A172" t="s">
        <v>25483</v>
      </c>
      <c r="C172" s="16" t="s">
        <v>23493</v>
      </c>
      <c r="E172" t="str">
        <f t="shared" si="4"/>
        <v>Different</v>
      </c>
      <c r="F172" t="str">
        <f t="shared" si="5"/>
        <v>Same Alias</v>
      </c>
    </row>
    <row r="173" spans="1:6" x14ac:dyDescent="0.35">
      <c r="A173" t="s">
        <v>25484</v>
      </c>
      <c r="C173" s="16" t="s">
        <v>23495</v>
      </c>
      <c r="E173" t="str">
        <f t="shared" si="4"/>
        <v>Different</v>
      </c>
      <c r="F173" t="str">
        <f t="shared" si="5"/>
        <v>Same Alias</v>
      </c>
    </row>
    <row r="174" spans="1:6" x14ac:dyDescent="0.35">
      <c r="A174" t="s">
        <v>25485</v>
      </c>
      <c r="C174" s="16" t="s">
        <v>23497</v>
      </c>
      <c r="E174" t="str">
        <f t="shared" si="4"/>
        <v>Different</v>
      </c>
      <c r="F174" t="str">
        <f t="shared" si="5"/>
        <v>Same Alias</v>
      </c>
    </row>
    <row r="175" spans="1:6" x14ac:dyDescent="0.35">
      <c r="A175" t="s">
        <v>25486</v>
      </c>
      <c r="C175" s="16">
        <v>997</v>
      </c>
      <c r="E175" t="str">
        <f t="shared" si="4"/>
        <v>Different</v>
      </c>
      <c r="F175" t="str">
        <f t="shared" si="5"/>
        <v>Same Alias</v>
      </c>
    </row>
    <row r="176" spans="1:6" x14ac:dyDescent="0.35">
      <c r="A176" t="s">
        <v>25487</v>
      </c>
      <c r="C176" s="16" t="s">
        <v>23505</v>
      </c>
      <c r="E176" t="str">
        <f t="shared" si="4"/>
        <v>Different</v>
      </c>
      <c r="F176" t="str">
        <f t="shared" si="5"/>
        <v>Same Alias</v>
      </c>
    </row>
    <row r="177" spans="1:6" x14ac:dyDescent="0.35">
      <c r="A177" t="s">
        <v>25488</v>
      </c>
      <c r="C177" s="16" t="s">
        <v>23506</v>
      </c>
      <c r="E177" t="str">
        <f t="shared" si="4"/>
        <v>Different</v>
      </c>
      <c r="F177" t="str">
        <f t="shared" si="5"/>
        <v>Same Alias</v>
      </c>
    </row>
    <row r="178" spans="1:6" x14ac:dyDescent="0.35">
      <c r="A178" t="s">
        <v>25489</v>
      </c>
      <c r="C178" s="16" t="s">
        <v>23507</v>
      </c>
      <c r="E178" t="str">
        <f t="shared" si="4"/>
        <v>Different</v>
      </c>
      <c r="F178" t="str">
        <f t="shared" si="5"/>
        <v>Same Alias</v>
      </c>
    </row>
    <row r="179" spans="1:6" x14ac:dyDescent="0.35">
      <c r="A179" t="s">
        <v>25490</v>
      </c>
      <c r="C179" s="16" t="s">
        <v>23508</v>
      </c>
      <c r="E179" t="str">
        <f t="shared" si="4"/>
        <v>Different</v>
      </c>
      <c r="F179" t="str">
        <f t="shared" si="5"/>
        <v>Same Alias</v>
      </c>
    </row>
    <row r="180" spans="1:6" x14ac:dyDescent="0.35">
      <c r="A180" t="s">
        <v>25491</v>
      </c>
      <c r="C180" s="16">
        <v>359</v>
      </c>
      <c r="E180" t="str">
        <f t="shared" si="4"/>
        <v>Different</v>
      </c>
      <c r="F180" t="str">
        <f t="shared" si="5"/>
        <v>Same Alias</v>
      </c>
    </row>
    <row r="181" spans="1:6" x14ac:dyDescent="0.35">
      <c r="A181" t="s">
        <v>25492</v>
      </c>
      <c r="C181" s="16" t="s">
        <v>23512</v>
      </c>
      <c r="E181" t="str">
        <f t="shared" si="4"/>
        <v>Different</v>
      </c>
      <c r="F181" t="str">
        <f t="shared" si="5"/>
        <v>Same Alias</v>
      </c>
    </row>
    <row r="182" spans="1:6" x14ac:dyDescent="0.35">
      <c r="A182" t="s">
        <v>25493</v>
      </c>
      <c r="C182" s="16" t="s">
        <v>23514</v>
      </c>
      <c r="E182" t="str">
        <f t="shared" si="4"/>
        <v>Different</v>
      </c>
      <c r="F182" t="str">
        <f t="shared" si="5"/>
        <v>Same Alias</v>
      </c>
    </row>
    <row r="183" spans="1:6" x14ac:dyDescent="0.35">
      <c r="A183" t="s">
        <v>25494</v>
      </c>
      <c r="C183" s="16" t="s">
        <v>23516</v>
      </c>
      <c r="E183" t="str">
        <f t="shared" si="4"/>
        <v>Different</v>
      </c>
      <c r="F183" t="str">
        <f t="shared" si="5"/>
        <v>Same Alias</v>
      </c>
    </row>
    <row r="184" spans="1:6" x14ac:dyDescent="0.35">
      <c r="A184" t="s">
        <v>25495</v>
      </c>
      <c r="C184" s="16" t="s">
        <v>23518</v>
      </c>
      <c r="E184" t="str">
        <f t="shared" si="4"/>
        <v>Different</v>
      </c>
      <c r="F184" t="str">
        <f t="shared" si="5"/>
        <v>Same Alias</v>
      </c>
    </row>
    <row r="185" spans="1:6" x14ac:dyDescent="0.35">
      <c r="A185" t="s">
        <v>25496</v>
      </c>
      <c r="C185" s="16" t="s">
        <v>23519</v>
      </c>
      <c r="E185" t="str">
        <f t="shared" si="4"/>
        <v>Different</v>
      </c>
      <c r="F185" t="str">
        <f t="shared" si="5"/>
        <v>Same Alias</v>
      </c>
    </row>
    <row r="186" spans="1:6" x14ac:dyDescent="0.35">
      <c r="A186" t="s">
        <v>25497</v>
      </c>
      <c r="C186" s="16">
        <v>393</v>
      </c>
      <c r="E186" t="str">
        <f t="shared" si="4"/>
        <v>Different</v>
      </c>
      <c r="F186" t="str">
        <f t="shared" si="5"/>
        <v>Same Alias</v>
      </c>
    </row>
    <row r="187" spans="1:6" x14ac:dyDescent="0.35">
      <c r="A187" t="s">
        <v>25498</v>
      </c>
      <c r="C187" s="16">
        <v>245</v>
      </c>
      <c r="E187" t="str">
        <f t="shared" si="4"/>
        <v>Different</v>
      </c>
      <c r="F187" t="str">
        <f t="shared" si="5"/>
        <v>Same Alias</v>
      </c>
    </row>
    <row r="188" spans="1:6" x14ac:dyDescent="0.35">
      <c r="A188" t="s">
        <v>25499</v>
      </c>
      <c r="C188" s="16">
        <v>402</v>
      </c>
      <c r="E188" t="str">
        <f t="shared" si="4"/>
        <v>Different</v>
      </c>
      <c r="F188" t="str">
        <f t="shared" si="5"/>
        <v>Same Alias</v>
      </c>
    </row>
    <row r="189" spans="1:6" x14ac:dyDescent="0.35">
      <c r="A189" t="s">
        <v>25500</v>
      </c>
      <c r="C189" s="16" t="s">
        <v>23526</v>
      </c>
      <c r="E189" t="str">
        <f t="shared" si="4"/>
        <v>Different</v>
      </c>
      <c r="F189" t="str">
        <f t="shared" si="5"/>
        <v>Same Alias</v>
      </c>
    </row>
    <row r="190" spans="1:6" x14ac:dyDescent="0.35">
      <c r="A190" t="s">
        <v>25501</v>
      </c>
      <c r="C190" s="16" t="s">
        <v>23532</v>
      </c>
      <c r="E190" t="str">
        <f t="shared" si="4"/>
        <v>Different</v>
      </c>
      <c r="F190" t="str">
        <f t="shared" si="5"/>
        <v>Same Alias</v>
      </c>
    </row>
    <row r="191" spans="1:6" x14ac:dyDescent="0.35">
      <c r="A191" t="s">
        <v>25502</v>
      </c>
      <c r="C191" s="16">
        <v>240</v>
      </c>
      <c r="E191" t="str">
        <f t="shared" si="4"/>
        <v>Different</v>
      </c>
      <c r="F191" t="str">
        <f t="shared" si="5"/>
        <v>Same Alias</v>
      </c>
    </row>
    <row r="192" spans="1:6" x14ac:dyDescent="0.35">
      <c r="A192" t="s">
        <v>25503</v>
      </c>
      <c r="C192" s="16" t="s">
        <v>23536</v>
      </c>
      <c r="E192" t="str">
        <f t="shared" si="4"/>
        <v>Different</v>
      </c>
      <c r="F192" t="str">
        <f t="shared" si="5"/>
        <v>Same Alias</v>
      </c>
    </row>
    <row r="193" spans="1:6" x14ac:dyDescent="0.35">
      <c r="A193" t="s">
        <v>25504</v>
      </c>
      <c r="C193" s="16">
        <v>205</v>
      </c>
      <c r="E193" t="str">
        <f t="shared" si="4"/>
        <v>Different</v>
      </c>
      <c r="F193" t="str">
        <f t="shared" si="5"/>
        <v>Same Alias</v>
      </c>
    </row>
    <row r="194" spans="1:6" x14ac:dyDescent="0.35">
      <c r="A194" t="s">
        <v>25505</v>
      </c>
      <c r="C194" s="16" t="s">
        <v>23542</v>
      </c>
      <c r="E194" t="str">
        <f t="shared" si="4"/>
        <v>Different</v>
      </c>
      <c r="F194" t="str">
        <f t="shared" si="5"/>
        <v>Same Alias</v>
      </c>
    </row>
    <row r="195" spans="1:6" x14ac:dyDescent="0.35">
      <c r="A195" t="s">
        <v>25506</v>
      </c>
      <c r="C195" s="16" t="s">
        <v>23544</v>
      </c>
      <c r="E195" t="str">
        <f t="shared" si="4"/>
        <v>Different</v>
      </c>
      <c r="F195" t="str">
        <f t="shared" si="5"/>
        <v>Same Alias</v>
      </c>
    </row>
    <row r="196" spans="1:6" x14ac:dyDescent="0.35">
      <c r="A196" t="s">
        <v>25507</v>
      </c>
      <c r="C196" s="16" t="s">
        <v>23546</v>
      </c>
      <c r="E196" t="str">
        <f t="shared" ref="E196:E259" si="6">IF(C196=A196,"Same","Different")</f>
        <v>Different</v>
      </c>
      <c r="F196" t="str">
        <f t="shared" ref="F196:F259" si="7">IF(D196=B196,"Same Alias","Different Alias")</f>
        <v>Same Alias</v>
      </c>
    </row>
    <row r="197" spans="1:6" x14ac:dyDescent="0.35">
      <c r="A197" t="s">
        <v>25508</v>
      </c>
      <c r="C197" s="16">
        <v>361</v>
      </c>
      <c r="E197" t="str">
        <f t="shared" si="6"/>
        <v>Different</v>
      </c>
      <c r="F197" t="str">
        <f t="shared" si="7"/>
        <v>Same Alias</v>
      </c>
    </row>
    <row r="198" spans="1:6" x14ac:dyDescent="0.35">
      <c r="A198" t="s">
        <v>25509</v>
      </c>
      <c r="C198" s="16">
        <v>362</v>
      </c>
      <c r="E198" t="str">
        <f t="shared" si="6"/>
        <v>Different</v>
      </c>
      <c r="F198" t="str">
        <f t="shared" si="7"/>
        <v>Same Alias</v>
      </c>
    </row>
    <row r="199" spans="1:6" x14ac:dyDescent="0.35">
      <c r="A199" t="s">
        <v>25510</v>
      </c>
      <c r="C199" s="16" t="s">
        <v>23554</v>
      </c>
      <c r="E199" t="str">
        <f t="shared" si="6"/>
        <v>Different</v>
      </c>
      <c r="F199" t="str">
        <f t="shared" si="7"/>
        <v>Same Alias</v>
      </c>
    </row>
    <row r="200" spans="1:6" x14ac:dyDescent="0.35">
      <c r="A200" t="s">
        <v>25511</v>
      </c>
      <c r="C200" s="16">
        <v>227</v>
      </c>
      <c r="E200" t="str">
        <f t="shared" si="6"/>
        <v>Different</v>
      </c>
      <c r="F200" t="str">
        <f t="shared" si="7"/>
        <v>Same Alias</v>
      </c>
    </row>
    <row r="201" spans="1:6" x14ac:dyDescent="0.35">
      <c r="A201" t="s">
        <v>25512</v>
      </c>
      <c r="C201" s="16" t="s">
        <v>23560</v>
      </c>
      <c r="E201" t="str">
        <f t="shared" si="6"/>
        <v>Different</v>
      </c>
      <c r="F201" t="str">
        <f t="shared" si="7"/>
        <v>Same Alias</v>
      </c>
    </row>
    <row r="202" spans="1:6" x14ac:dyDescent="0.35">
      <c r="A202" t="s">
        <v>25513</v>
      </c>
      <c r="C202" s="16">
        <v>219</v>
      </c>
      <c r="E202" t="str">
        <f t="shared" si="6"/>
        <v>Different</v>
      </c>
      <c r="F202" t="str">
        <f t="shared" si="7"/>
        <v>Same Alias</v>
      </c>
    </row>
    <row r="203" spans="1:6" x14ac:dyDescent="0.35">
      <c r="A203" t="s">
        <v>25514</v>
      </c>
      <c r="C203" s="16">
        <v>314</v>
      </c>
      <c r="E203" t="str">
        <f t="shared" si="6"/>
        <v>Different</v>
      </c>
      <c r="F203" t="str">
        <f t="shared" si="7"/>
        <v>Same Alias</v>
      </c>
    </row>
    <row r="204" spans="1:6" x14ac:dyDescent="0.35">
      <c r="A204" t="s">
        <v>25515</v>
      </c>
      <c r="C204" s="16" t="s">
        <v>23567</v>
      </c>
      <c r="E204" t="str">
        <f t="shared" si="6"/>
        <v>Different</v>
      </c>
      <c r="F204" t="str">
        <f t="shared" si="7"/>
        <v>Same Alias</v>
      </c>
    </row>
    <row r="205" spans="1:6" x14ac:dyDescent="0.35">
      <c r="A205" t="s">
        <v>25516</v>
      </c>
      <c r="C205" s="16" t="s">
        <v>23569</v>
      </c>
      <c r="E205" t="str">
        <f t="shared" si="6"/>
        <v>Different</v>
      </c>
      <c r="F205" t="str">
        <f t="shared" si="7"/>
        <v>Same Alias</v>
      </c>
    </row>
    <row r="206" spans="1:6" x14ac:dyDescent="0.35">
      <c r="A206" t="s">
        <v>25517</v>
      </c>
      <c r="C206" s="16">
        <v>258</v>
      </c>
      <c r="E206" t="str">
        <f t="shared" si="6"/>
        <v>Different</v>
      </c>
      <c r="F206" t="str">
        <f t="shared" si="7"/>
        <v>Same Alias</v>
      </c>
    </row>
    <row r="207" spans="1:6" x14ac:dyDescent="0.35">
      <c r="A207" t="s">
        <v>25518</v>
      </c>
      <c r="C207" s="16" t="s">
        <v>23582</v>
      </c>
      <c r="E207" t="str">
        <f t="shared" si="6"/>
        <v>Different</v>
      </c>
      <c r="F207" t="str">
        <f t="shared" si="7"/>
        <v>Same Alias</v>
      </c>
    </row>
    <row r="208" spans="1:6" x14ac:dyDescent="0.35">
      <c r="A208" t="s">
        <v>25519</v>
      </c>
      <c r="C208" s="16">
        <v>251</v>
      </c>
      <c r="E208" t="str">
        <f t="shared" si="6"/>
        <v>Different</v>
      </c>
      <c r="F208" t="str">
        <f t="shared" si="7"/>
        <v>Same Alias</v>
      </c>
    </row>
    <row r="209" spans="1:6" x14ac:dyDescent="0.35">
      <c r="A209" t="s">
        <v>25520</v>
      </c>
      <c r="C209" s="16" t="s">
        <v>23588</v>
      </c>
      <c r="E209" t="str">
        <f t="shared" si="6"/>
        <v>Different</v>
      </c>
      <c r="F209" t="str">
        <f t="shared" si="7"/>
        <v>Same Alias</v>
      </c>
    </row>
    <row r="210" spans="1:6" x14ac:dyDescent="0.35">
      <c r="A210" t="s">
        <v>25521</v>
      </c>
      <c r="C210" s="16" t="s">
        <v>23593</v>
      </c>
      <c r="E210" t="str">
        <f t="shared" si="6"/>
        <v>Different</v>
      </c>
      <c r="F210" t="str">
        <f t="shared" si="7"/>
        <v>Same Alias</v>
      </c>
    </row>
    <row r="211" spans="1:6" x14ac:dyDescent="0.35">
      <c r="A211" t="s">
        <v>25522</v>
      </c>
      <c r="C211" s="16">
        <v>343</v>
      </c>
      <c r="E211" t="str">
        <f t="shared" si="6"/>
        <v>Different</v>
      </c>
      <c r="F211" t="str">
        <f t="shared" si="7"/>
        <v>Same Alias</v>
      </c>
    </row>
    <row r="212" spans="1:6" x14ac:dyDescent="0.35">
      <c r="A212" t="s">
        <v>25523</v>
      </c>
      <c r="C212" s="16" t="s">
        <v>23597</v>
      </c>
      <c r="E212" t="str">
        <f t="shared" si="6"/>
        <v>Different</v>
      </c>
      <c r="F212" t="str">
        <f t="shared" si="7"/>
        <v>Same Alias</v>
      </c>
    </row>
    <row r="213" spans="1:6" x14ac:dyDescent="0.35">
      <c r="A213" t="s">
        <v>25524</v>
      </c>
      <c r="C213" s="16" t="s">
        <v>23599</v>
      </c>
      <c r="E213" t="str">
        <f t="shared" si="6"/>
        <v>Different</v>
      </c>
      <c r="F213" t="str">
        <f t="shared" si="7"/>
        <v>Same Alias</v>
      </c>
    </row>
    <row r="214" spans="1:6" x14ac:dyDescent="0.35">
      <c r="A214" t="s">
        <v>25525</v>
      </c>
      <c r="C214" s="16" t="s">
        <v>23601</v>
      </c>
      <c r="E214" t="str">
        <f t="shared" si="6"/>
        <v>Different</v>
      </c>
      <c r="F214" t="str">
        <f t="shared" si="7"/>
        <v>Same Alias</v>
      </c>
    </row>
    <row r="215" spans="1:6" x14ac:dyDescent="0.35">
      <c r="A215" t="s">
        <v>25526</v>
      </c>
      <c r="C215" s="16" t="s">
        <v>23603</v>
      </c>
      <c r="E215" t="str">
        <f t="shared" si="6"/>
        <v>Different</v>
      </c>
      <c r="F215" t="str">
        <f t="shared" si="7"/>
        <v>Same Alias</v>
      </c>
    </row>
    <row r="216" spans="1:6" x14ac:dyDescent="0.35">
      <c r="A216" t="s">
        <v>25527</v>
      </c>
      <c r="C216" s="16">
        <v>342</v>
      </c>
      <c r="E216" t="str">
        <f t="shared" si="6"/>
        <v>Different</v>
      </c>
      <c r="F216" t="str">
        <f t="shared" si="7"/>
        <v>Same Alias</v>
      </c>
    </row>
    <row r="217" spans="1:6" x14ac:dyDescent="0.35">
      <c r="A217" t="s">
        <v>25528</v>
      </c>
      <c r="C217" s="16" t="s">
        <v>23607</v>
      </c>
      <c r="E217" t="str">
        <f t="shared" si="6"/>
        <v>Different</v>
      </c>
      <c r="F217" t="str">
        <f t="shared" si="7"/>
        <v>Same Alias</v>
      </c>
    </row>
    <row r="218" spans="1:6" x14ac:dyDescent="0.35">
      <c r="A218" t="s">
        <v>25529</v>
      </c>
      <c r="C218" s="16" t="s">
        <v>23609</v>
      </c>
      <c r="E218" t="str">
        <f t="shared" si="6"/>
        <v>Different</v>
      </c>
      <c r="F218" t="str">
        <f t="shared" si="7"/>
        <v>Same Alias</v>
      </c>
    </row>
    <row r="219" spans="1:6" x14ac:dyDescent="0.35">
      <c r="A219" t="s">
        <v>25530</v>
      </c>
      <c r="C219" s="16" t="s">
        <v>23611</v>
      </c>
      <c r="E219" t="str">
        <f t="shared" si="6"/>
        <v>Different</v>
      </c>
      <c r="F219" t="str">
        <f t="shared" si="7"/>
        <v>Same Alias</v>
      </c>
    </row>
    <row r="220" spans="1:6" x14ac:dyDescent="0.35">
      <c r="A220" t="s">
        <v>25531</v>
      </c>
      <c r="C220" s="16">
        <v>225</v>
      </c>
      <c r="E220" t="str">
        <f t="shared" si="6"/>
        <v>Different</v>
      </c>
      <c r="F220" t="str">
        <f t="shared" si="7"/>
        <v>Same Alias</v>
      </c>
    </row>
    <row r="221" spans="1:6" x14ac:dyDescent="0.35">
      <c r="A221" t="s">
        <v>25532</v>
      </c>
      <c r="C221" s="16">
        <v>226</v>
      </c>
      <c r="E221" t="str">
        <f t="shared" si="6"/>
        <v>Different</v>
      </c>
      <c r="F221" t="str">
        <f t="shared" si="7"/>
        <v>Same Alias</v>
      </c>
    </row>
    <row r="222" spans="1:6" x14ac:dyDescent="0.35">
      <c r="A222" t="s">
        <v>25533</v>
      </c>
      <c r="C222" s="16">
        <v>239</v>
      </c>
      <c r="E222" t="str">
        <f t="shared" si="6"/>
        <v>Different</v>
      </c>
      <c r="F222" t="str">
        <f t="shared" si="7"/>
        <v>Same Alias</v>
      </c>
    </row>
    <row r="223" spans="1:6" x14ac:dyDescent="0.35">
      <c r="A223" t="s">
        <v>25534</v>
      </c>
      <c r="C223" s="16">
        <v>244</v>
      </c>
      <c r="E223" t="str">
        <f t="shared" si="6"/>
        <v>Different</v>
      </c>
      <c r="F223" t="str">
        <f t="shared" si="7"/>
        <v>Same Alias</v>
      </c>
    </row>
    <row r="224" spans="1:6" x14ac:dyDescent="0.35">
      <c r="A224" t="s">
        <v>25535</v>
      </c>
      <c r="C224" s="16">
        <v>246</v>
      </c>
      <c r="E224" t="str">
        <f t="shared" si="6"/>
        <v>Different</v>
      </c>
      <c r="F224" t="str">
        <f t="shared" si="7"/>
        <v>Same Alias</v>
      </c>
    </row>
    <row r="225" spans="1:6" x14ac:dyDescent="0.35">
      <c r="A225" t="s">
        <v>25536</v>
      </c>
      <c r="C225" s="16">
        <v>256</v>
      </c>
      <c r="E225" t="str">
        <f t="shared" si="6"/>
        <v>Different</v>
      </c>
      <c r="F225" t="str">
        <f t="shared" si="7"/>
        <v>Same Alias</v>
      </c>
    </row>
    <row r="226" spans="1:6" x14ac:dyDescent="0.35">
      <c r="A226" t="s">
        <v>25537</v>
      </c>
      <c r="C226" s="16">
        <v>260</v>
      </c>
      <c r="E226" t="str">
        <f t="shared" si="6"/>
        <v>Different</v>
      </c>
      <c r="F226" t="str">
        <f t="shared" si="7"/>
        <v>Same Alias</v>
      </c>
    </row>
    <row r="227" spans="1:6" x14ac:dyDescent="0.35">
      <c r="A227" t="s">
        <v>25538</v>
      </c>
      <c r="C227" s="16">
        <v>261</v>
      </c>
      <c r="E227" t="str">
        <f t="shared" si="6"/>
        <v>Different</v>
      </c>
      <c r="F227" t="str">
        <f t="shared" si="7"/>
        <v>Same Alias</v>
      </c>
    </row>
    <row r="228" spans="1:6" x14ac:dyDescent="0.35">
      <c r="A228" t="s">
        <v>25539</v>
      </c>
      <c r="C228" s="16">
        <v>315</v>
      </c>
      <c r="E228" t="str">
        <f t="shared" si="6"/>
        <v>Different</v>
      </c>
      <c r="F228" t="str">
        <f t="shared" si="7"/>
        <v>Same Alias</v>
      </c>
    </row>
    <row r="229" spans="1:6" x14ac:dyDescent="0.35">
      <c r="A229" t="s">
        <v>25540</v>
      </c>
      <c r="C229" s="16">
        <v>360</v>
      </c>
      <c r="E229" t="str">
        <f t="shared" si="6"/>
        <v>Different</v>
      </c>
      <c r="F229" t="str">
        <f t="shared" si="7"/>
        <v>Same Alias</v>
      </c>
    </row>
    <row r="230" spans="1:6" x14ac:dyDescent="0.35">
      <c r="A230" t="s">
        <v>25541</v>
      </c>
      <c r="C230" s="16">
        <v>364</v>
      </c>
      <c r="E230" t="str">
        <f t="shared" si="6"/>
        <v>Different</v>
      </c>
      <c r="F230" t="str">
        <f t="shared" si="7"/>
        <v>Same Alias</v>
      </c>
    </row>
    <row r="231" spans="1:6" x14ac:dyDescent="0.35">
      <c r="A231" t="s">
        <v>25542</v>
      </c>
      <c r="C231" s="16">
        <v>365</v>
      </c>
      <c r="E231" t="str">
        <f t="shared" si="6"/>
        <v>Different</v>
      </c>
      <c r="F231" t="str">
        <f t="shared" si="7"/>
        <v>Same Alias</v>
      </c>
    </row>
    <row r="232" spans="1:6" x14ac:dyDescent="0.35">
      <c r="A232" t="s">
        <v>25543</v>
      </c>
      <c r="C232" s="16">
        <v>366</v>
      </c>
      <c r="E232" t="str">
        <f t="shared" si="6"/>
        <v>Different</v>
      </c>
      <c r="F232" t="str">
        <f t="shared" si="7"/>
        <v>Same Alias</v>
      </c>
    </row>
    <row r="233" spans="1:6" x14ac:dyDescent="0.35">
      <c r="A233" t="s">
        <v>25544</v>
      </c>
      <c r="C233" s="16">
        <v>370</v>
      </c>
      <c r="E233" t="str">
        <f t="shared" si="6"/>
        <v>Different</v>
      </c>
      <c r="F233" t="str">
        <f t="shared" si="7"/>
        <v>Same Alias</v>
      </c>
    </row>
    <row r="234" spans="1:6" x14ac:dyDescent="0.35">
      <c r="A234" t="s">
        <v>25545</v>
      </c>
      <c r="C234" s="16">
        <v>377</v>
      </c>
      <c r="E234" t="str">
        <f t="shared" si="6"/>
        <v>Different</v>
      </c>
      <c r="F234" t="str">
        <f t="shared" si="7"/>
        <v>Same Alias</v>
      </c>
    </row>
    <row r="235" spans="1:6" x14ac:dyDescent="0.35">
      <c r="A235" t="s">
        <v>25546</v>
      </c>
      <c r="C235" s="16">
        <v>381</v>
      </c>
      <c r="E235" t="str">
        <f t="shared" si="6"/>
        <v>Different</v>
      </c>
      <c r="F235" t="str">
        <f t="shared" si="7"/>
        <v>Same Alias</v>
      </c>
    </row>
    <row r="236" spans="1:6" x14ac:dyDescent="0.35">
      <c r="A236" t="s">
        <v>25547</v>
      </c>
      <c r="C236" s="16">
        <v>386</v>
      </c>
      <c r="E236" t="str">
        <f t="shared" si="6"/>
        <v>Different</v>
      </c>
      <c r="F236" t="str">
        <f t="shared" si="7"/>
        <v>Same Alias</v>
      </c>
    </row>
    <row r="237" spans="1:6" x14ac:dyDescent="0.35">
      <c r="A237" t="s">
        <v>25548</v>
      </c>
      <c r="C237" s="16" t="s">
        <v>23647</v>
      </c>
      <c r="E237" t="str">
        <f t="shared" si="6"/>
        <v>Different</v>
      </c>
      <c r="F237" t="str">
        <f t="shared" si="7"/>
        <v>Same Alias</v>
      </c>
    </row>
    <row r="238" spans="1:6" x14ac:dyDescent="0.35">
      <c r="A238" t="s">
        <v>25549</v>
      </c>
      <c r="C238" s="16" t="s">
        <v>23649</v>
      </c>
      <c r="E238" t="str">
        <f t="shared" si="6"/>
        <v>Different</v>
      </c>
      <c r="F238" t="str">
        <f t="shared" si="7"/>
        <v>Same Alias</v>
      </c>
    </row>
    <row r="239" spans="1:6" x14ac:dyDescent="0.35">
      <c r="A239" t="s">
        <v>25550</v>
      </c>
      <c r="C239" s="16" t="s">
        <v>23651</v>
      </c>
      <c r="E239" t="str">
        <f t="shared" si="6"/>
        <v>Different</v>
      </c>
      <c r="F239" t="str">
        <f t="shared" si="7"/>
        <v>Same Alias</v>
      </c>
    </row>
    <row r="240" spans="1:6" x14ac:dyDescent="0.35">
      <c r="A240" t="s">
        <v>25551</v>
      </c>
      <c r="C240" s="16" t="s">
        <v>23653</v>
      </c>
      <c r="E240" t="str">
        <f t="shared" si="6"/>
        <v>Different</v>
      </c>
      <c r="F240" t="str">
        <f t="shared" si="7"/>
        <v>Same Alias</v>
      </c>
    </row>
    <row r="241" spans="1:6" x14ac:dyDescent="0.35">
      <c r="A241" t="s">
        <v>25552</v>
      </c>
      <c r="C241" s="16" t="s">
        <v>23654</v>
      </c>
      <c r="E241" t="str">
        <f t="shared" si="6"/>
        <v>Different</v>
      </c>
      <c r="F241" t="str">
        <f t="shared" si="7"/>
        <v>Same Alias</v>
      </c>
    </row>
    <row r="242" spans="1:6" x14ac:dyDescent="0.35">
      <c r="A242" t="s">
        <v>25553</v>
      </c>
      <c r="C242" s="16" t="s">
        <v>23656</v>
      </c>
      <c r="E242" t="str">
        <f t="shared" si="6"/>
        <v>Different</v>
      </c>
      <c r="F242" t="str">
        <f t="shared" si="7"/>
        <v>Same Alias</v>
      </c>
    </row>
    <row r="243" spans="1:6" x14ac:dyDescent="0.35">
      <c r="A243" t="s">
        <v>25554</v>
      </c>
      <c r="C243" s="16" t="s">
        <v>23657</v>
      </c>
      <c r="E243" t="str">
        <f t="shared" si="6"/>
        <v>Different</v>
      </c>
      <c r="F243" t="str">
        <f t="shared" si="7"/>
        <v>Same Alias</v>
      </c>
    </row>
    <row r="244" spans="1:6" x14ac:dyDescent="0.35">
      <c r="A244" t="s">
        <v>25555</v>
      </c>
      <c r="C244" s="16" t="s">
        <v>23658</v>
      </c>
      <c r="E244" t="str">
        <f t="shared" si="6"/>
        <v>Different</v>
      </c>
      <c r="F244" t="str">
        <f t="shared" si="7"/>
        <v>Same Alias</v>
      </c>
    </row>
    <row r="245" spans="1:6" x14ac:dyDescent="0.35">
      <c r="A245" t="s">
        <v>25556</v>
      </c>
      <c r="C245" s="16" t="s">
        <v>23660</v>
      </c>
      <c r="E245" t="str">
        <f t="shared" si="6"/>
        <v>Different</v>
      </c>
      <c r="F245" t="str">
        <f t="shared" si="7"/>
        <v>Same Alias</v>
      </c>
    </row>
    <row r="246" spans="1:6" x14ac:dyDescent="0.35">
      <c r="A246" t="s">
        <v>25557</v>
      </c>
      <c r="C246" s="16" t="s">
        <v>23662</v>
      </c>
      <c r="E246" t="str">
        <f t="shared" si="6"/>
        <v>Different</v>
      </c>
      <c r="F246" t="str">
        <f t="shared" si="7"/>
        <v>Same Alias</v>
      </c>
    </row>
    <row r="247" spans="1:6" x14ac:dyDescent="0.35">
      <c r="A247" t="s">
        <v>25558</v>
      </c>
      <c r="C247" s="16" t="s">
        <v>23664</v>
      </c>
      <c r="E247" t="str">
        <f t="shared" si="6"/>
        <v>Different</v>
      </c>
      <c r="F247" t="str">
        <f t="shared" si="7"/>
        <v>Same Alias</v>
      </c>
    </row>
    <row r="248" spans="1:6" x14ac:dyDescent="0.35">
      <c r="A248" t="s">
        <v>25559</v>
      </c>
      <c r="C248" s="16" t="s">
        <v>23666</v>
      </c>
      <c r="E248" t="str">
        <f t="shared" si="6"/>
        <v>Different</v>
      </c>
      <c r="F248" t="str">
        <f t="shared" si="7"/>
        <v>Same Alias</v>
      </c>
    </row>
    <row r="249" spans="1:6" x14ac:dyDescent="0.35">
      <c r="A249" t="s">
        <v>25560</v>
      </c>
      <c r="C249" s="16" t="s">
        <v>23668</v>
      </c>
      <c r="E249" t="str">
        <f t="shared" si="6"/>
        <v>Different</v>
      </c>
      <c r="F249" t="str">
        <f t="shared" si="7"/>
        <v>Same Alias</v>
      </c>
    </row>
    <row r="250" spans="1:6" x14ac:dyDescent="0.35">
      <c r="A250" t="s">
        <v>25561</v>
      </c>
      <c r="C250" s="16" t="s">
        <v>23670</v>
      </c>
      <c r="E250" t="str">
        <f t="shared" si="6"/>
        <v>Different</v>
      </c>
      <c r="F250" t="str">
        <f t="shared" si="7"/>
        <v>Same Alias</v>
      </c>
    </row>
    <row r="251" spans="1:6" x14ac:dyDescent="0.35">
      <c r="A251" t="s">
        <v>25562</v>
      </c>
      <c r="C251" s="16" t="s">
        <v>23672</v>
      </c>
      <c r="E251" t="str">
        <f t="shared" si="6"/>
        <v>Different</v>
      </c>
      <c r="F251" t="str">
        <f t="shared" si="7"/>
        <v>Same Alias</v>
      </c>
    </row>
    <row r="252" spans="1:6" x14ac:dyDescent="0.35">
      <c r="A252" t="s">
        <v>25563</v>
      </c>
      <c r="C252" s="16" t="s">
        <v>23674</v>
      </c>
      <c r="E252" t="str">
        <f t="shared" si="6"/>
        <v>Different</v>
      </c>
      <c r="F252" t="str">
        <f t="shared" si="7"/>
        <v>Same Alias</v>
      </c>
    </row>
    <row r="253" spans="1:6" x14ac:dyDescent="0.35">
      <c r="A253" t="s">
        <v>25564</v>
      </c>
      <c r="C253" s="16" t="s">
        <v>23676</v>
      </c>
      <c r="E253" t="str">
        <f t="shared" si="6"/>
        <v>Different</v>
      </c>
      <c r="F253" t="str">
        <f t="shared" si="7"/>
        <v>Same Alias</v>
      </c>
    </row>
    <row r="254" spans="1:6" x14ac:dyDescent="0.35">
      <c r="A254" t="s">
        <v>25565</v>
      </c>
      <c r="C254" s="16" t="s">
        <v>23678</v>
      </c>
      <c r="E254" t="str">
        <f t="shared" si="6"/>
        <v>Different</v>
      </c>
      <c r="F254" t="str">
        <f t="shared" si="7"/>
        <v>Same Alias</v>
      </c>
    </row>
    <row r="255" spans="1:6" x14ac:dyDescent="0.35">
      <c r="A255" t="s">
        <v>25566</v>
      </c>
      <c r="C255" s="16" t="s">
        <v>23680</v>
      </c>
      <c r="E255" t="str">
        <f t="shared" si="6"/>
        <v>Different</v>
      </c>
      <c r="F255" t="str">
        <f t="shared" si="7"/>
        <v>Same Alias</v>
      </c>
    </row>
    <row r="256" spans="1:6" x14ac:dyDescent="0.35">
      <c r="A256" t="s">
        <v>25567</v>
      </c>
      <c r="C256" s="16" t="s">
        <v>23682</v>
      </c>
      <c r="E256" t="str">
        <f t="shared" si="6"/>
        <v>Different</v>
      </c>
      <c r="F256" t="str">
        <f t="shared" si="7"/>
        <v>Same Alias</v>
      </c>
    </row>
    <row r="257" spans="1:6" x14ac:dyDescent="0.35">
      <c r="A257" t="s">
        <v>25568</v>
      </c>
      <c r="C257" s="16" t="s">
        <v>23684</v>
      </c>
      <c r="E257" t="str">
        <f t="shared" si="6"/>
        <v>Different</v>
      </c>
      <c r="F257" t="str">
        <f t="shared" si="7"/>
        <v>Same Alias</v>
      </c>
    </row>
    <row r="258" spans="1:6" x14ac:dyDescent="0.35">
      <c r="A258" t="s">
        <v>25569</v>
      </c>
      <c r="C258" s="16" t="s">
        <v>23686</v>
      </c>
      <c r="E258" t="str">
        <f t="shared" si="6"/>
        <v>Different</v>
      </c>
      <c r="F258" t="str">
        <f t="shared" si="7"/>
        <v>Same Alias</v>
      </c>
    </row>
    <row r="259" spans="1:6" x14ac:dyDescent="0.35">
      <c r="A259" t="s">
        <v>25570</v>
      </c>
      <c r="C259" s="16" t="s">
        <v>23688</v>
      </c>
      <c r="E259" t="str">
        <f t="shared" si="6"/>
        <v>Different</v>
      </c>
      <c r="F259" t="str">
        <f t="shared" si="7"/>
        <v>Same Alias</v>
      </c>
    </row>
    <row r="260" spans="1:6" x14ac:dyDescent="0.35">
      <c r="A260" t="s">
        <v>25571</v>
      </c>
      <c r="C260" s="16" t="s">
        <v>23765</v>
      </c>
      <c r="E260" t="str">
        <f t="shared" ref="E260:E323" si="8">IF(C260=A260,"Same","Different")</f>
        <v>Different</v>
      </c>
      <c r="F260" t="str">
        <f t="shared" ref="F260:F323" si="9">IF(D260=B260,"Same Alias","Different Alias")</f>
        <v>Same Alias</v>
      </c>
    </row>
    <row r="261" spans="1:6" x14ac:dyDescent="0.35">
      <c r="A261" t="s">
        <v>25572</v>
      </c>
      <c r="C261" s="16" t="s">
        <v>23767</v>
      </c>
      <c r="E261" t="str">
        <f t="shared" si="8"/>
        <v>Different</v>
      </c>
      <c r="F261" t="str">
        <f t="shared" si="9"/>
        <v>Same Alias</v>
      </c>
    </row>
    <row r="262" spans="1:6" x14ac:dyDescent="0.35">
      <c r="A262" t="s">
        <v>25573</v>
      </c>
      <c r="C262" s="16" t="s">
        <v>23769</v>
      </c>
      <c r="E262" t="str">
        <f t="shared" si="8"/>
        <v>Different</v>
      </c>
      <c r="F262" t="str">
        <f t="shared" si="9"/>
        <v>Same Alias</v>
      </c>
    </row>
    <row r="263" spans="1:6" x14ac:dyDescent="0.35">
      <c r="A263" t="s">
        <v>25574</v>
      </c>
      <c r="C263" s="16" t="s">
        <v>23771</v>
      </c>
      <c r="E263" t="str">
        <f t="shared" si="8"/>
        <v>Different</v>
      </c>
      <c r="F263" t="str">
        <f t="shared" si="9"/>
        <v>Same Alias</v>
      </c>
    </row>
    <row r="264" spans="1:6" x14ac:dyDescent="0.35">
      <c r="A264" t="s">
        <v>25575</v>
      </c>
      <c r="C264" s="16" t="s">
        <v>23773</v>
      </c>
      <c r="E264" t="str">
        <f t="shared" si="8"/>
        <v>Different</v>
      </c>
      <c r="F264" t="str">
        <f t="shared" si="9"/>
        <v>Same Alias</v>
      </c>
    </row>
    <row r="265" spans="1:6" x14ac:dyDescent="0.35">
      <c r="A265" t="s">
        <v>25576</v>
      </c>
      <c r="C265" s="16" t="s">
        <v>23775</v>
      </c>
      <c r="E265" t="str">
        <f t="shared" si="8"/>
        <v>Different</v>
      </c>
      <c r="F265" t="str">
        <f t="shared" si="9"/>
        <v>Same Alias</v>
      </c>
    </row>
    <row r="266" spans="1:6" x14ac:dyDescent="0.35">
      <c r="A266" t="s">
        <v>25577</v>
      </c>
      <c r="C266" s="16" t="s">
        <v>23777</v>
      </c>
      <c r="E266" t="str">
        <f t="shared" si="8"/>
        <v>Different</v>
      </c>
      <c r="F266" t="str">
        <f t="shared" si="9"/>
        <v>Same Alias</v>
      </c>
    </row>
    <row r="267" spans="1:6" x14ac:dyDescent="0.35">
      <c r="A267" t="s">
        <v>25578</v>
      </c>
      <c r="C267" s="16" t="s">
        <v>23779</v>
      </c>
      <c r="E267" t="str">
        <f t="shared" si="8"/>
        <v>Different</v>
      </c>
      <c r="F267" t="str">
        <f t="shared" si="9"/>
        <v>Same Alias</v>
      </c>
    </row>
    <row r="268" spans="1:6" x14ac:dyDescent="0.35">
      <c r="A268" t="s">
        <v>25579</v>
      </c>
      <c r="C268" s="16" t="s">
        <v>23781</v>
      </c>
      <c r="E268" t="str">
        <f t="shared" si="8"/>
        <v>Different</v>
      </c>
      <c r="F268" t="str">
        <f t="shared" si="9"/>
        <v>Same Alias</v>
      </c>
    </row>
    <row r="269" spans="1:6" x14ac:dyDescent="0.35">
      <c r="A269" t="s">
        <v>25580</v>
      </c>
      <c r="C269" s="16" t="s">
        <v>23783</v>
      </c>
      <c r="E269" t="str">
        <f t="shared" si="8"/>
        <v>Different</v>
      </c>
      <c r="F269" t="str">
        <f t="shared" si="9"/>
        <v>Same Alias</v>
      </c>
    </row>
    <row r="270" spans="1:6" x14ac:dyDescent="0.35">
      <c r="A270" t="s">
        <v>25581</v>
      </c>
      <c r="C270" s="16" t="s">
        <v>23785</v>
      </c>
      <c r="E270" t="str">
        <f t="shared" si="8"/>
        <v>Different</v>
      </c>
      <c r="F270" t="str">
        <f t="shared" si="9"/>
        <v>Same Alias</v>
      </c>
    </row>
    <row r="271" spans="1:6" x14ac:dyDescent="0.35">
      <c r="A271" t="s">
        <v>25582</v>
      </c>
      <c r="C271" s="16" t="s">
        <v>23787</v>
      </c>
      <c r="E271" t="str">
        <f t="shared" si="8"/>
        <v>Different</v>
      </c>
      <c r="F271" t="str">
        <f t="shared" si="9"/>
        <v>Same Alias</v>
      </c>
    </row>
    <row r="272" spans="1:6" x14ac:dyDescent="0.35">
      <c r="A272" t="s">
        <v>25583</v>
      </c>
      <c r="C272" s="16">
        <v>209</v>
      </c>
      <c r="E272" t="str">
        <f t="shared" si="8"/>
        <v>Different</v>
      </c>
      <c r="F272" t="str">
        <f t="shared" si="9"/>
        <v>Same Alias</v>
      </c>
    </row>
    <row r="273" spans="1:6" x14ac:dyDescent="0.35">
      <c r="A273" t="s">
        <v>25584</v>
      </c>
      <c r="C273" s="16">
        <v>293</v>
      </c>
      <c r="E273" t="str">
        <f t="shared" si="8"/>
        <v>Different</v>
      </c>
      <c r="F273" t="str">
        <f t="shared" si="9"/>
        <v>Same Alias</v>
      </c>
    </row>
    <row r="274" spans="1:6" x14ac:dyDescent="0.35">
      <c r="A274" t="s">
        <v>25585</v>
      </c>
      <c r="C274" s="16">
        <v>294</v>
      </c>
      <c r="E274" t="str">
        <f t="shared" si="8"/>
        <v>Different</v>
      </c>
      <c r="F274" t="str">
        <f t="shared" si="9"/>
        <v>Same Alias</v>
      </c>
    </row>
    <row r="275" spans="1:6" x14ac:dyDescent="0.35">
      <c r="A275" t="s">
        <v>25586</v>
      </c>
      <c r="C275" s="16">
        <v>295</v>
      </c>
      <c r="E275" t="str">
        <f t="shared" si="8"/>
        <v>Different</v>
      </c>
      <c r="F275" t="str">
        <f t="shared" si="9"/>
        <v>Same Alias</v>
      </c>
    </row>
    <row r="276" spans="1:6" x14ac:dyDescent="0.35">
      <c r="A276" t="s">
        <v>25587</v>
      </c>
      <c r="C276" s="16">
        <v>297</v>
      </c>
      <c r="E276" t="str">
        <f t="shared" si="8"/>
        <v>Different</v>
      </c>
      <c r="F276" t="str">
        <f t="shared" si="9"/>
        <v>Same Alias</v>
      </c>
    </row>
    <row r="277" spans="1:6" x14ac:dyDescent="0.35">
      <c r="A277" t="s">
        <v>25588</v>
      </c>
      <c r="C277" s="16">
        <v>298</v>
      </c>
      <c r="E277" t="str">
        <f t="shared" si="8"/>
        <v>Different</v>
      </c>
      <c r="F277" t="str">
        <f t="shared" si="9"/>
        <v>Same Alias</v>
      </c>
    </row>
    <row r="278" spans="1:6" x14ac:dyDescent="0.35">
      <c r="A278" t="s">
        <v>25589</v>
      </c>
      <c r="C278" s="16">
        <v>299</v>
      </c>
      <c r="E278" t="str">
        <f t="shared" si="8"/>
        <v>Different</v>
      </c>
      <c r="F278" t="str">
        <f t="shared" si="9"/>
        <v>Same Alias</v>
      </c>
    </row>
    <row r="279" spans="1:6" x14ac:dyDescent="0.35">
      <c r="A279" t="s">
        <v>25590</v>
      </c>
      <c r="C279" s="16">
        <v>296</v>
      </c>
      <c r="E279" t="str">
        <f t="shared" si="8"/>
        <v>Different</v>
      </c>
      <c r="F279" t="str">
        <f t="shared" si="9"/>
        <v>Same Alias</v>
      </c>
    </row>
    <row r="280" spans="1:6" x14ac:dyDescent="0.35">
      <c r="A280" t="s">
        <v>25591</v>
      </c>
      <c r="C280" s="16">
        <v>207</v>
      </c>
      <c r="E280" t="str">
        <f t="shared" si="8"/>
        <v>Different</v>
      </c>
      <c r="F280" t="str">
        <f t="shared" si="9"/>
        <v>Same Alias</v>
      </c>
    </row>
    <row r="281" spans="1:6" x14ac:dyDescent="0.35">
      <c r="A281" t="s">
        <v>25592</v>
      </c>
      <c r="C281" s="16">
        <v>221</v>
      </c>
      <c r="E281" t="str">
        <f t="shared" si="8"/>
        <v>Different</v>
      </c>
      <c r="F281" t="str">
        <f t="shared" si="9"/>
        <v>Same Alias</v>
      </c>
    </row>
    <row r="282" spans="1:6" x14ac:dyDescent="0.35">
      <c r="A282" t="s">
        <v>25593</v>
      </c>
      <c r="C282" s="16">
        <v>286</v>
      </c>
      <c r="E282" t="str">
        <f t="shared" si="8"/>
        <v>Different</v>
      </c>
      <c r="F282" t="str">
        <f t="shared" si="9"/>
        <v>Same Alias</v>
      </c>
    </row>
    <row r="283" spans="1:6" x14ac:dyDescent="0.35">
      <c r="A283" t="s">
        <v>25594</v>
      </c>
      <c r="C283" s="16">
        <v>215</v>
      </c>
      <c r="E283" t="str">
        <f t="shared" si="8"/>
        <v>Different</v>
      </c>
      <c r="F283" t="str">
        <f t="shared" si="9"/>
        <v>Same Alias</v>
      </c>
    </row>
    <row r="284" spans="1:6" x14ac:dyDescent="0.35">
      <c r="A284" t="s">
        <v>25595</v>
      </c>
      <c r="C284" s="16">
        <v>263</v>
      </c>
      <c r="E284" t="str">
        <f t="shared" si="8"/>
        <v>Different</v>
      </c>
      <c r="F284" t="str">
        <f t="shared" si="9"/>
        <v>Same Alias</v>
      </c>
    </row>
    <row r="285" spans="1:6" x14ac:dyDescent="0.35">
      <c r="A285" t="s">
        <v>25596</v>
      </c>
      <c r="C285" s="16">
        <v>321</v>
      </c>
      <c r="E285" t="str">
        <f t="shared" si="8"/>
        <v>Different</v>
      </c>
      <c r="F285" t="str">
        <f t="shared" si="9"/>
        <v>Same Alias</v>
      </c>
    </row>
    <row r="286" spans="1:6" x14ac:dyDescent="0.35">
      <c r="A286" t="s">
        <v>25597</v>
      </c>
      <c r="C286" s="16" t="s">
        <v>23819</v>
      </c>
      <c r="E286" t="str">
        <f t="shared" si="8"/>
        <v>Different</v>
      </c>
      <c r="F286" t="str">
        <f t="shared" si="9"/>
        <v>Same Alias</v>
      </c>
    </row>
    <row r="287" spans="1:6" x14ac:dyDescent="0.35">
      <c r="A287" t="s">
        <v>25598</v>
      </c>
      <c r="C287" s="16" t="s">
        <v>23821</v>
      </c>
      <c r="E287" t="str">
        <f t="shared" si="8"/>
        <v>Different</v>
      </c>
      <c r="F287" t="str">
        <f t="shared" si="9"/>
        <v>Same Alias</v>
      </c>
    </row>
    <row r="288" spans="1:6" x14ac:dyDescent="0.35">
      <c r="A288" t="s">
        <v>25599</v>
      </c>
      <c r="C288" s="16" t="s">
        <v>23823</v>
      </c>
      <c r="E288" t="str">
        <f t="shared" si="8"/>
        <v>Different</v>
      </c>
      <c r="F288" t="str">
        <f t="shared" si="9"/>
        <v>Same Alias</v>
      </c>
    </row>
    <row r="289" spans="1:6" x14ac:dyDescent="0.35">
      <c r="A289" t="s">
        <v>25600</v>
      </c>
      <c r="C289" s="16" t="s">
        <v>23825</v>
      </c>
      <c r="E289" t="str">
        <f t="shared" si="8"/>
        <v>Different</v>
      </c>
      <c r="F289" t="str">
        <f t="shared" si="9"/>
        <v>Same Alias</v>
      </c>
    </row>
    <row r="290" spans="1:6" x14ac:dyDescent="0.35">
      <c r="A290" t="s">
        <v>25601</v>
      </c>
      <c r="C290" s="16" t="s">
        <v>23827</v>
      </c>
      <c r="E290" t="str">
        <f t="shared" si="8"/>
        <v>Different</v>
      </c>
      <c r="F290" t="str">
        <f t="shared" si="9"/>
        <v>Same Alias</v>
      </c>
    </row>
    <row r="291" spans="1:6" x14ac:dyDescent="0.35">
      <c r="A291" t="s">
        <v>25602</v>
      </c>
      <c r="C291" s="16">
        <v>218</v>
      </c>
      <c r="E291" t="str">
        <f t="shared" si="8"/>
        <v>Different</v>
      </c>
      <c r="F291" t="str">
        <f t="shared" si="9"/>
        <v>Same Alias</v>
      </c>
    </row>
    <row r="292" spans="1:6" x14ac:dyDescent="0.35">
      <c r="A292" t="s">
        <v>25603</v>
      </c>
      <c r="C292" s="16" t="s">
        <v>23833</v>
      </c>
      <c r="E292" t="str">
        <f t="shared" si="8"/>
        <v>Different</v>
      </c>
      <c r="F292" t="str">
        <f t="shared" si="9"/>
        <v>Same Alias</v>
      </c>
    </row>
    <row r="293" spans="1:6" x14ac:dyDescent="0.35">
      <c r="A293" t="s">
        <v>25604</v>
      </c>
      <c r="C293" s="16">
        <v>223</v>
      </c>
      <c r="E293" t="str">
        <f t="shared" si="8"/>
        <v>Different</v>
      </c>
      <c r="F293" t="str">
        <f t="shared" si="9"/>
        <v>Same Alias</v>
      </c>
    </row>
    <row r="294" spans="1:6" x14ac:dyDescent="0.35">
      <c r="A294" t="s">
        <v>25605</v>
      </c>
      <c r="C294" s="16">
        <v>238</v>
      </c>
      <c r="E294" t="str">
        <f t="shared" si="8"/>
        <v>Different</v>
      </c>
      <c r="F294" t="str">
        <f t="shared" si="9"/>
        <v>Same Alias</v>
      </c>
    </row>
    <row r="295" spans="1:6" x14ac:dyDescent="0.35">
      <c r="A295" t="s">
        <v>25606</v>
      </c>
      <c r="C295" s="16">
        <v>213</v>
      </c>
      <c r="E295" t="str">
        <f t="shared" si="8"/>
        <v>Different</v>
      </c>
      <c r="F295" t="str">
        <f t="shared" si="9"/>
        <v>Same Alias</v>
      </c>
    </row>
    <row r="296" spans="1:6" x14ac:dyDescent="0.35">
      <c r="A296" t="s">
        <v>25607</v>
      </c>
      <c r="C296" s="16">
        <v>214</v>
      </c>
      <c r="E296" t="str">
        <f t="shared" si="8"/>
        <v>Different</v>
      </c>
      <c r="F296" t="str">
        <f t="shared" si="9"/>
        <v>Same Alias</v>
      </c>
    </row>
    <row r="297" spans="1:6" x14ac:dyDescent="0.35">
      <c r="A297" t="s">
        <v>25608</v>
      </c>
      <c r="C297" s="16">
        <v>220</v>
      </c>
      <c r="E297" t="str">
        <f t="shared" si="8"/>
        <v>Different</v>
      </c>
      <c r="F297" t="str">
        <f t="shared" si="9"/>
        <v>Same Alias</v>
      </c>
    </row>
    <row r="298" spans="1:6" x14ac:dyDescent="0.35">
      <c r="A298" t="s">
        <v>25609</v>
      </c>
      <c r="C298" s="16">
        <v>252</v>
      </c>
      <c r="E298" t="str">
        <f t="shared" si="8"/>
        <v>Different</v>
      </c>
      <c r="F298" t="str">
        <f t="shared" si="9"/>
        <v>Same Alias</v>
      </c>
    </row>
    <row r="299" spans="1:6" x14ac:dyDescent="0.35">
      <c r="A299" t="s">
        <v>25610</v>
      </c>
      <c r="C299" s="16">
        <v>267</v>
      </c>
      <c r="E299" t="str">
        <f t="shared" si="8"/>
        <v>Different</v>
      </c>
      <c r="F299" t="str">
        <f t="shared" si="9"/>
        <v>Same Alias</v>
      </c>
    </row>
    <row r="300" spans="1:6" x14ac:dyDescent="0.35">
      <c r="A300" t="s">
        <v>25611</v>
      </c>
      <c r="C300" s="16">
        <v>276</v>
      </c>
      <c r="E300" t="str">
        <f t="shared" si="8"/>
        <v>Different</v>
      </c>
      <c r="F300" t="str">
        <f t="shared" si="9"/>
        <v>Same Alias</v>
      </c>
    </row>
    <row r="301" spans="1:6" x14ac:dyDescent="0.35">
      <c r="A301" t="s">
        <v>25612</v>
      </c>
      <c r="C301" s="16">
        <v>280</v>
      </c>
      <c r="E301" t="str">
        <f t="shared" si="8"/>
        <v>Different</v>
      </c>
      <c r="F301" t="str">
        <f t="shared" si="9"/>
        <v>Same Alias</v>
      </c>
    </row>
    <row r="302" spans="1:6" x14ac:dyDescent="0.35">
      <c r="A302" t="s">
        <v>25613</v>
      </c>
      <c r="C302" s="16">
        <v>281</v>
      </c>
      <c r="E302" t="str">
        <f t="shared" si="8"/>
        <v>Different</v>
      </c>
      <c r="F302" t="str">
        <f t="shared" si="9"/>
        <v>Same Alias</v>
      </c>
    </row>
    <row r="303" spans="1:6" x14ac:dyDescent="0.35">
      <c r="A303" t="s">
        <v>25614</v>
      </c>
      <c r="C303" s="16">
        <v>282</v>
      </c>
      <c r="E303" t="str">
        <f t="shared" si="8"/>
        <v>Different</v>
      </c>
      <c r="F303" t="str">
        <f t="shared" si="9"/>
        <v>Same Alias</v>
      </c>
    </row>
    <row r="304" spans="1:6" x14ac:dyDescent="0.35">
      <c r="A304" t="s">
        <v>25615</v>
      </c>
      <c r="C304" s="16">
        <v>320</v>
      </c>
      <c r="E304" t="str">
        <f t="shared" si="8"/>
        <v>Different</v>
      </c>
      <c r="F304" t="str">
        <f t="shared" si="9"/>
        <v>Same Alias</v>
      </c>
    </row>
    <row r="305" spans="1:6" x14ac:dyDescent="0.35">
      <c r="A305" t="s">
        <v>25616</v>
      </c>
      <c r="C305" s="16">
        <v>322</v>
      </c>
      <c r="E305" t="str">
        <f t="shared" si="8"/>
        <v>Different</v>
      </c>
      <c r="F305" t="str">
        <f t="shared" si="9"/>
        <v>Same Alias</v>
      </c>
    </row>
    <row r="306" spans="1:6" x14ac:dyDescent="0.35">
      <c r="A306" t="s">
        <v>25617</v>
      </c>
      <c r="C306" s="16">
        <v>323</v>
      </c>
      <c r="E306" t="str">
        <f t="shared" si="8"/>
        <v>Different</v>
      </c>
      <c r="F306" t="str">
        <f t="shared" si="9"/>
        <v>Same Alias</v>
      </c>
    </row>
    <row r="307" spans="1:6" x14ac:dyDescent="0.35">
      <c r="A307" t="s">
        <v>25618</v>
      </c>
      <c r="C307" s="16">
        <v>340</v>
      </c>
      <c r="E307" t="str">
        <f t="shared" si="8"/>
        <v>Different</v>
      </c>
      <c r="F307" t="str">
        <f t="shared" si="9"/>
        <v>Same Alias</v>
      </c>
    </row>
    <row r="308" spans="1:6" x14ac:dyDescent="0.35">
      <c r="A308" t="s">
        <v>25619</v>
      </c>
      <c r="C308" s="16">
        <v>355</v>
      </c>
      <c r="E308" t="str">
        <f t="shared" si="8"/>
        <v>Different</v>
      </c>
      <c r="F308" t="str">
        <f t="shared" si="9"/>
        <v>Same Alias</v>
      </c>
    </row>
    <row r="309" spans="1:6" x14ac:dyDescent="0.35">
      <c r="A309" t="s">
        <v>25620</v>
      </c>
      <c r="C309" s="16">
        <v>356</v>
      </c>
      <c r="E309" t="str">
        <f t="shared" si="8"/>
        <v>Different</v>
      </c>
      <c r="F309" t="str">
        <f t="shared" si="9"/>
        <v>Same Alias</v>
      </c>
    </row>
    <row r="310" spans="1:6" x14ac:dyDescent="0.35">
      <c r="A310" t="s">
        <v>25621</v>
      </c>
      <c r="C310" s="16">
        <v>357</v>
      </c>
      <c r="E310" t="str">
        <f t="shared" si="8"/>
        <v>Different</v>
      </c>
      <c r="F310" t="str">
        <f t="shared" si="9"/>
        <v>Same Alias</v>
      </c>
    </row>
    <row r="311" spans="1:6" x14ac:dyDescent="0.35">
      <c r="A311" t="s">
        <v>25622</v>
      </c>
      <c r="C311" s="16">
        <v>326</v>
      </c>
      <c r="E311" t="str">
        <f t="shared" si="8"/>
        <v>Different</v>
      </c>
      <c r="F311" t="str">
        <f t="shared" si="9"/>
        <v>Same Alias</v>
      </c>
    </row>
    <row r="312" spans="1:6" x14ac:dyDescent="0.35">
      <c r="A312" t="s">
        <v>25623</v>
      </c>
      <c r="C312" s="16">
        <v>243</v>
      </c>
      <c r="E312" t="str">
        <f t="shared" si="8"/>
        <v>Different</v>
      </c>
      <c r="F312" t="str">
        <f t="shared" si="9"/>
        <v>Same Alias</v>
      </c>
    </row>
    <row r="313" spans="1:6" x14ac:dyDescent="0.35">
      <c r="A313" t="s">
        <v>25624</v>
      </c>
      <c r="C313" s="16">
        <v>248</v>
      </c>
      <c r="E313" t="str">
        <f t="shared" si="8"/>
        <v>Different</v>
      </c>
      <c r="F313" t="str">
        <f t="shared" si="9"/>
        <v>Same Alias</v>
      </c>
    </row>
    <row r="314" spans="1:6" x14ac:dyDescent="0.35">
      <c r="A314" t="s">
        <v>25625</v>
      </c>
      <c r="C314" s="16">
        <v>275</v>
      </c>
      <c r="E314" t="str">
        <f t="shared" si="8"/>
        <v>Different</v>
      </c>
      <c r="F314" t="str">
        <f t="shared" si="9"/>
        <v>Same Alias</v>
      </c>
    </row>
    <row r="315" spans="1:6" x14ac:dyDescent="0.35">
      <c r="A315" t="s">
        <v>25626</v>
      </c>
      <c r="C315" s="16">
        <v>301</v>
      </c>
      <c r="E315" t="str">
        <f t="shared" si="8"/>
        <v>Different</v>
      </c>
      <c r="F315" t="str">
        <f t="shared" si="9"/>
        <v>Same Alias</v>
      </c>
    </row>
    <row r="316" spans="1:6" x14ac:dyDescent="0.35">
      <c r="A316" t="s">
        <v>25627</v>
      </c>
      <c r="C316" s="16">
        <v>302</v>
      </c>
      <c r="E316" t="str">
        <f t="shared" si="8"/>
        <v>Different</v>
      </c>
      <c r="F316" t="str">
        <f t="shared" si="9"/>
        <v>Same Alias</v>
      </c>
    </row>
    <row r="317" spans="1:6" x14ac:dyDescent="0.35">
      <c r="A317" t="s">
        <v>25628</v>
      </c>
      <c r="C317" s="16">
        <v>285</v>
      </c>
      <c r="E317" t="str">
        <f t="shared" si="8"/>
        <v>Different</v>
      </c>
      <c r="F317" t="str">
        <f t="shared" si="9"/>
        <v>Same Alias</v>
      </c>
    </row>
    <row r="318" spans="1:6" x14ac:dyDescent="0.35">
      <c r="A318" t="s">
        <v>25629</v>
      </c>
      <c r="C318" s="16">
        <v>274</v>
      </c>
      <c r="E318" t="str">
        <f t="shared" si="8"/>
        <v>Different</v>
      </c>
      <c r="F318" t="str">
        <f t="shared" si="9"/>
        <v>Same Alias</v>
      </c>
    </row>
    <row r="319" spans="1:6" x14ac:dyDescent="0.35">
      <c r="A319" t="s">
        <v>25630</v>
      </c>
      <c r="C319" s="16">
        <v>278</v>
      </c>
      <c r="E319" t="str">
        <f t="shared" si="8"/>
        <v>Different</v>
      </c>
      <c r="F319" t="str">
        <f t="shared" si="9"/>
        <v>Same Alias</v>
      </c>
    </row>
    <row r="320" spans="1:6" x14ac:dyDescent="0.35">
      <c r="A320" t="s">
        <v>25631</v>
      </c>
      <c r="C320" s="16">
        <v>279</v>
      </c>
      <c r="E320" t="str">
        <f t="shared" si="8"/>
        <v>Different</v>
      </c>
      <c r="F320" t="str">
        <f t="shared" si="9"/>
        <v>Same Alias</v>
      </c>
    </row>
    <row r="321" spans="1:6" x14ac:dyDescent="0.35">
      <c r="A321" t="s">
        <v>25632</v>
      </c>
      <c r="C321" s="16">
        <v>283</v>
      </c>
      <c r="E321" t="str">
        <f t="shared" si="8"/>
        <v>Different</v>
      </c>
      <c r="F321" t="str">
        <f t="shared" si="9"/>
        <v>Same Alias</v>
      </c>
    </row>
    <row r="322" spans="1:6" x14ac:dyDescent="0.35">
      <c r="A322" t="s">
        <v>25633</v>
      </c>
      <c r="C322" s="16">
        <v>250</v>
      </c>
      <c r="E322" t="str">
        <f t="shared" si="8"/>
        <v>Different</v>
      </c>
      <c r="F322" t="str">
        <f t="shared" si="9"/>
        <v>Same Alias</v>
      </c>
    </row>
    <row r="323" spans="1:6" x14ac:dyDescent="0.35">
      <c r="A323" t="s">
        <v>25634</v>
      </c>
      <c r="C323" s="16">
        <v>253</v>
      </c>
      <c r="E323" t="str">
        <f t="shared" si="8"/>
        <v>Different</v>
      </c>
      <c r="F323" t="str">
        <f t="shared" si="9"/>
        <v>Same Alias</v>
      </c>
    </row>
    <row r="324" spans="1:6" x14ac:dyDescent="0.35">
      <c r="A324" t="s">
        <v>25635</v>
      </c>
      <c r="C324" s="16">
        <v>266</v>
      </c>
      <c r="E324" t="str">
        <f t="shared" ref="E324:E387" si="10">IF(C324=A324,"Same","Different")</f>
        <v>Different</v>
      </c>
      <c r="F324" t="str">
        <f t="shared" ref="F324:F387" si="11">IF(D324=B324,"Same Alias","Different Alias")</f>
        <v>Same Alias</v>
      </c>
    </row>
    <row r="325" spans="1:6" x14ac:dyDescent="0.35">
      <c r="A325" t="s">
        <v>25636</v>
      </c>
      <c r="C325" s="16">
        <v>369</v>
      </c>
      <c r="E325" t="str">
        <f t="shared" si="10"/>
        <v>Different</v>
      </c>
      <c r="F325" t="str">
        <f t="shared" si="11"/>
        <v>Same Alias</v>
      </c>
    </row>
    <row r="326" spans="1:6" x14ac:dyDescent="0.35">
      <c r="A326" t="s">
        <v>25637</v>
      </c>
      <c r="C326" s="16">
        <v>378</v>
      </c>
      <c r="E326" t="str">
        <f t="shared" si="10"/>
        <v>Different</v>
      </c>
      <c r="F326" t="str">
        <f t="shared" si="11"/>
        <v>Same Alias</v>
      </c>
    </row>
    <row r="327" spans="1:6" x14ac:dyDescent="0.35">
      <c r="A327" t="s">
        <v>25638</v>
      </c>
      <c r="C327" s="16">
        <v>211</v>
      </c>
      <c r="E327" t="str">
        <f t="shared" si="10"/>
        <v>Different</v>
      </c>
      <c r="F327" t="str">
        <f t="shared" si="11"/>
        <v>Same Alias</v>
      </c>
    </row>
    <row r="328" spans="1:6" x14ac:dyDescent="0.35">
      <c r="A328" t="s">
        <v>25639</v>
      </c>
      <c r="C328" s="16" t="s">
        <v>23971</v>
      </c>
      <c r="E328" t="str">
        <f t="shared" si="10"/>
        <v>Different</v>
      </c>
      <c r="F328" t="str">
        <f t="shared" si="11"/>
        <v>Same Alias</v>
      </c>
    </row>
    <row r="329" spans="1:6" x14ac:dyDescent="0.35">
      <c r="A329" t="s">
        <v>25640</v>
      </c>
      <c r="C329" s="16" t="s">
        <v>23973</v>
      </c>
      <c r="E329" t="str">
        <f t="shared" si="10"/>
        <v>Different</v>
      </c>
      <c r="F329" t="str">
        <f t="shared" si="11"/>
        <v>Same Alias</v>
      </c>
    </row>
    <row r="330" spans="1:6" x14ac:dyDescent="0.35">
      <c r="A330" t="s">
        <v>25641</v>
      </c>
      <c r="C330" s="16">
        <v>233</v>
      </c>
      <c r="E330" t="str">
        <f t="shared" si="10"/>
        <v>Different</v>
      </c>
      <c r="F330" t="str">
        <f t="shared" si="11"/>
        <v>Same Alias</v>
      </c>
    </row>
    <row r="331" spans="1:6" x14ac:dyDescent="0.35">
      <c r="A331" t="s">
        <v>25642</v>
      </c>
      <c r="C331" s="16" t="s">
        <v>23979</v>
      </c>
      <c r="E331" t="str">
        <f t="shared" si="10"/>
        <v>Different</v>
      </c>
      <c r="F331" t="str">
        <f t="shared" si="11"/>
        <v>Same Alias</v>
      </c>
    </row>
    <row r="332" spans="1:6" x14ac:dyDescent="0.35">
      <c r="A332" t="s">
        <v>25643</v>
      </c>
      <c r="C332" s="16">
        <v>230</v>
      </c>
      <c r="E332" t="str">
        <f t="shared" si="10"/>
        <v>Different</v>
      </c>
      <c r="F332" t="str">
        <f t="shared" si="11"/>
        <v>Same Alias</v>
      </c>
    </row>
    <row r="333" spans="1:6" x14ac:dyDescent="0.35">
      <c r="A333" t="s">
        <v>25644</v>
      </c>
      <c r="C333" s="16" t="s">
        <v>23985</v>
      </c>
      <c r="E333" t="str">
        <f t="shared" si="10"/>
        <v>Different</v>
      </c>
      <c r="F333" t="str">
        <f t="shared" si="11"/>
        <v>Same Alias</v>
      </c>
    </row>
    <row r="334" spans="1:6" x14ac:dyDescent="0.35">
      <c r="A334" t="s">
        <v>25645</v>
      </c>
      <c r="C334" s="16" t="s">
        <v>23987</v>
      </c>
      <c r="E334" t="str">
        <f t="shared" si="10"/>
        <v>Different</v>
      </c>
      <c r="F334" t="str">
        <f t="shared" si="11"/>
        <v>Same Alias</v>
      </c>
    </row>
    <row r="335" spans="1:6" x14ac:dyDescent="0.35">
      <c r="A335" t="s">
        <v>25646</v>
      </c>
      <c r="C335" s="16" t="s">
        <v>23989</v>
      </c>
      <c r="E335" t="str">
        <f t="shared" si="10"/>
        <v>Different</v>
      </c>
      <c r="F335" t="str">
        <f t="shared" si="11"/>
        <v>Same Alias</v>
      </c>
    </row>
    <row r="336" spans="1:6" x14ac:dyDescent="0.35">
      <c r="A336" t="s">
        <v>25647</v>
      </c>
      <c r="C336" s="16">
        <v>336</v>
      </c>
      <c r="E336" t="str">
        <f t="shared" si="10"/>
        <v>Different</v>
      </c>
      <c r="F336" t="str">
        <f t="shared" si="11"/>
        <v>Same Alias</v>
      </c>
    </row>
    <row r="337" spans="1:6" x14ac:dyDescent="0.35">
      <c r="A337" t="s">
        <v>25648</v>
      </c>
      <c r="C337" s="16">
        <v>337</v>
      </c>
      <c r="E337" t="str">
        <f t="shared" si="10"/>
        <v>Different</v>
      </c>
      <c r="F337" t="str">
        <f t="shared" si="11"/>
        <v>Same Alias</v>
      </c>
    </row>
    <row r="338" spans="1:6" x14ac:dyDescent="0.35">
      <c r="A338" t="s">
        <v>25649</v>
      </c>
      <c r="C338" s="16" t="s">
        <v>23999</v>
      </c>
      <c r="E338" t="str">
        <f t="shared" si="10"/>
        <v>Different</v>
      </c>
      <c r="F338" t="str">
        <f t="shared" si="11"/>
        <v>Same Alias</v>
      </c>
    </row>
    <row r="339" spans="1:6" x14ac:dyDescent="0.35">
      <c r="A339" t="s">
        <v>25650</v>
      </c>
      <c r="C339" s="16" t="s">
        <v>24001</v>
      </c>
      <c r="E339" t="str">
        <f t="shared" si="10"/>
        <v>Different</v>
      </c>
      <c r="F339" t="str">
        <f t="shared" si="11"/>
        <v>Same Alias</v>
      </c>
    </row>
    <row r="340" spans="1:6" x14ac:dyDescent="0.35">
      <c r="A340" t="s">
        <v>25651</v>
      </c>
      <c r="C340" s="16">
        <v>210</v>
      </c>
      <c r="E340" t="str">
        <f t="shared" si="10"/>
        <v>Different</v>
      </c>
      <c r="F340" t="str">
        <f t="shared" si="11"/>
        <v>Same Alias</v>
      </c>
    </row>
    <row r="341" spans="1:6" x14ac:dyDescent="0.35">
      <c r="A341" t="s">
        <v>25652</v>
      </c>
      <c r="C341" s="16">
        <v>339</v>
      </c>
      <c r="E341" t="str">
        <f t="shared" si="10"/>
        <v>Different</v>
      </c>
      <c r="F341" t="str">
        <f t="shared" si="11"/>
        <v>Same Alias</v>
      </c>
    </row>
    <row r="342" spans="1:6" x14ac:dyDescent="0.35">
      <c r="A342" t="s">
        <v>25653</v>
      </c>
      <c r="C342" s="16" t="s">
        <v>24009</v>
      </c>
      <c r="E342" t="str">
        <f t="shared" si="10"/>
        <v>Different</v>
      </c>
      <c r="F342" t="str">
        <f t="shared" si="11"/>
        <v>Same Alias</v>
      </c>
    </row>
    <row r="343" spans="1:6" x14ac:dyDescent="0.35">
      <c r="A343" t="s">
        <v>25654</v>
      </c>
      <c r="C343" s="16" t="s">
        <v>24013</v>
      </c>
      <c r="E343" t="str">
        <f t="shared" si="10"/>
        <v>Different</v>
      </c>
      <c r="F343" t="str">
        <f t="shared" si="11"/>
        <v>Same Alias</v>
      </c>
    </row>
    <row r="344" spans="1:6" x14ac:dyDescent="0.35">
      <c r="A344" t="s">
        <v>25655</v>
      </c>
      <c r="C344" s="16">
        <v>334</v>
      </c>
      <c r="E344" t="str">
        <f t="shared" si="10"/>
        <v>Different</v>
      </c>
      <c r="F344" t="str">
        <f t="shared" si="11"/>
        <v>Same Alias</v>
      </c>
    </row>
    <row r="345" spans="1:6" x14ac:dyDescent="0.35">
      <c r="A345" t="s">
        <v>25656</v>
      </c>
      <c r="C345" s="16">
        <v>333</v>
      </c>
      <c r="E345" t="str">
        <f t="shared" si="10"/>
        <v>Different</v>
      </c>
      <c r="F345" t="str">
        <f t="shared" si="11"/>
        <v>Same Alias</v>
      </c>
    </row>
    <row r="346" spans="1:6" x14ac:dyDescent="0.35">
      <c r="A346" t="s">
        <v>25657</v>
      </c>
      <c r="C346" s="16" t="s">
        <v>24021</v>
      </c>
      <c r="E346" t="str">
        <f t="shared" si="10"/>
        <v>Different</v>
      </c>
      <c r="F346" t="str">
        <f t="shared" si="11"/>
        <v>Same Alias</v>
      </c>
    </row>
    <row r="347" spans="1:6" x14ac:dyDescent="0.35">
      <c r="A347" t="s">
        <v>25658</v>
      </c>
      <c r="C347" s="16" t="s">
        <v>24023</v>
      </c>
      <c r="E347" t="str">
        <f t="shared" si="10"/>
        <v>Different</v>
      </c>
      <c r="F347" t="str">
        <f t="shared" si="11"/>
        <v>Same Alias</v>
      </c>
    </row>
    <row r="348" spans="1:6" x14ac:dyDescent="0.35">
      <c r="A348" t="s">
        <v>25659</v>
      </c>
      <c r="C348" s="16" t="s">
        <v>24025</v>
      </c>
      <c r="E348" t="str">
        <f t="shared" si="10"/>
        <v>Different</v>
      </c>
      <c r="F348" t="str">
        <f t="shared" si="11"/>
        <v>Same Alias</v>
      </c>
    </row>
    <row r="349" spans="1:6" x14ac:dyDescent="0.35">
      <c r="A349" t="s">
        <v>25660</v>
      </c>
      <c r="C349" s="16" t="s">
        <v>24027</v>
      </c>
      <c r="E349" t="str">
        <f t="shared" si="10"/>
        <v>Different</v>
      </c>
      <c r="F349" t="str">
        <f t="shared" si="11"/>
        <v>Same Alias</v>
      </c>
    </row>
    <row r="350" spans="1:6" x14ac:dyDescent="0.35">
      <c r="A350" t="s">
        <v>25661</v>
      </c>
      <c r="C350" s="16">
        <v>996</v>
      </c>
      <c r="E350" t="str">
        <f t="shared" si="10"/>
        <v>Different</v>
      </c>
      <c r="F350" t="str">
        <f t="shared" si="11"/>
        <v>Same Alias</v>
      </c>
    </row>
    <row r="351" spans="1:6" x14ac:dyDescent="0.35">
      <c r="A351" t="s">
        <v>25662</v>
      </c>
      <c r="C351" s="16" t="s">
        <v>24031</v>
      </c>
      <c r="E351" t="str">
        <f t="shared" si="10"/>
        <v>Different</v>
      </c>
      <c r="F351" t="str">
        <f t="shared" si="11"/>
        <v>Same Alias</v>
      </c>
    </row>
    <row r="352" spans="1:6" x14ac:dyDescent="0.35">
      <c r="A352" t="s">
        <v>25663</v>
      </c>
      <c r="C352" s="16">
        <v>345</v>
      </c>
      <c r="E352" t="str">
        <f t="shared" si="10"/>
        <v>Different</v>
      </c>
      <c r="F352" t="str">
        <f t="shared" si="11"/>
        <v>Same Alias</v>
      </c>
    </row>
    <row r="353" spans="1:6" x14ac:dyDescent="0.35">
      <c r="A353" t="s">
        <v>25664</v>
      </c>
      <c r="C353" s="16" t="s">
        <v>24034</v>
      </c>
      <c r="E353" t="str">
        <f t="shared" si="10"/>
        <v>Different</v>
      </c>
      <c r="F353" t="str">
        <f t="shared" si="11"/>
        <v>Same Alias</v>
      </c>
    </row>
    <row r="354" spans="1:6" x14ac:dyDescent="0.35">
      <c r="A354" t="s">
        <v>25665</v>
      </c>
      <c r="C354" s="16" t="s">
        <v>24035</v>
      </c>
      <c r="E354" t="str">
        <f t="shared" si="10"/>
        <v>Different</v>
      </c>
      <c r="F354" t="str">
        <f t="shared" si="11"/>
        <v>Same Alias</v>
      </c>
    </row>
    <row r="355" spans="1:6" x14ac:dyDescent="0.35">
      <c r="A355" t="s">
        <v>25666</v>
      </c>
      <c r="C355" s="16" t="s">
        <v>24041</v>
      </c>
      <c r="E355" t="str">
        <f t="shared" si="10"/>
        <v>Different</v>
      </c>
      <c r="F355" t="str">
        <f t="shared" si="11"/>
        <v>Same Alias</v>
      </c>
    </row>
    <row r="356" spans="1:6" x14ac:dyDescent="0.35">
      <c r="A356" t="s">
        <v>25667</v>
      </c>
      <c r="C356" s="16">
        <v>991</v>
      </c>
      <c r="E356" t="str">
        <f t="shared" si="10"/>
        <v>Different</v>
      </c>
      <c r="F356" t="str">
        <f t="shared" si="11"/>
        <v>Same Alias</v>
      </c>
    </row>
    <row r="357" spans="1:6" x14ac:dyDescent="0.35">
      <c r="A357" t="s">
        <v>25668</v>
      </c>
      <c r="C357" s="16" t="s">
        <v>24047</v>
      </c>
      <c r="E357" t="str">
        <f t="shared" si="10"/>
        <v>Different</v>
      </c>
      <c r="F357" t="str">
        <f t="shared" si="11"/>
        <v>Same Alias</v>
      </c>
    </row>
    <row r="358" spans="1:6" x14ac:dyDescent="0.35">
      <c r="A358" t="s">
        <v>25669</v>
      </c>
      <c r="C358" s="16">
        <v>986</v>
      </c>
      <c r="E358" t="str">
        <f t="shared" si="10"/>
        <v>Different</v>
      </c>
      <c r="F358" t="str">
        <f t="shared" si="11"/>
        <v>Same Alias</v>
      </c>
    </row>
    <row r="359" spans="1:6" x14ac:dyDescent="0.35">
      <c r="A359" t="s">
        <v>25670</v>
      </c>
      <c r="C359" s="16" t="s">
        <v>24053</v>
      </c>
      <c r="E359" t="str">
        <f t="shared" si="10"/>
        <v>Different</v>
      </c>
      <c r="F359" t="str">
        <f t="shared" si="11"/>
        <v>Same Alias</v>
      </c>
    </row>
    <row r="360" spans="1:6" x14ac:dyDescent="0.35">
      <c r="A360" t="s">
        <v>25671</v>
      </c>
      <c r="C360" s="16">
        <v>985</v>
      </c>
      <c r="E360" t="str">
        <f t="shared" si="10"/>
        <v>Different</v>
      </c>
      <c r="F360" t="str">
        <f t="shared" si="11"/>
        <v>Same Alias</v>
      </c>
    </row>
    <row r="361" spans="1:6" x14ac:dyDescent="0.35">
      <c r="A361" t="s">
        <v>25672</v>
      </c>
      <c r="C361" s="16" t="s">
        <v>24059</v>
      </c>
      <c r="E361" t="str">
        <f t="shared" si="10"/>
        <v>Different</v>
      </c>
      <c r="F361" t="str">
        <f t="shared" si="11"/>
        <v>Same Alias</v>
      </c>
    </row>
    <row r="362" spans="1:6" x14ac:dyDescent="0.35">
      <c r="A362" t="s">
        <v>25673</v>
      </c>
      <c r="C362" s="16">
        <v>983</v>
      </c>
      <c r="E362" t="str">
        <f t="shared" si="10"/>
        <v>Different</v>
      </c>
      <c r="F362" t="str">
        <f t="shared" si="11"/>
        <v>Same Alias</v>
      </c>
    </row>
    <row r="363" spans="1:6" x14ac:dyDescent="0.35">
      <c r="A363" t="s">
        <v>25674</v>
      </c>
      <c r="C363" s="16" t="s">
        <v>24064</v>
      </c>
      <c r="E363" t="str">
        <f t="shared" si="10"/>
        <v>Different</v>
      </c>
      <c r="F363" t="str">
        <f t="shared" si="11"/>
        <v>Same Alias</v>
      </c>
    </row>
    <row r="364" spans="1:6" x14ac:dyDescent="0.35">
      <c r="A364" t="s">
        <v>25675</v>
      </c>
      <c r="C364" s="16">
        <v>984</v>
      </c>
      <c r="E364" t="str">
        <f t="shared" si="10"/>
        <v>Different</v>
      </c>
      <c r="F364" t="str">
        <f t="shared" si="11"/>
        <v>Same Alias</v>
      </c>
    </row>
    <row r="365" spans="1:6" x14ac:dyDescent="0.35">
      <c r="A365" t="s">
        <v>25676</v>
      </c>
      <c r="C365" s="16">
        <v>367</v>
      </c>
      <c r="E365" t="str">
        <f t="shared" si="10"/>
        <v>Different</v>
      </c>
      <c r="F365" t="str">
        <f t="shared" si="11"/>
        <v>Same Alias</v>
      </c>
    </row>
    <row r="366" spans="1:6" x14ac:dyDescent="0.35">
      <c r="A366" t="s">
        <v>25677</v>
      </c>
      <c r="C366" s="16">
        <v>368</v>
      </c>
      <c r="E366" t="str">
        <f t="shared" si="10"/>
        <v>Different</v>
      </c>
      <c r="F366" t="str">
        <f t="shared" si="11"/>
        <v>Same Alias</v>
      </c>
    </row>
    <row r="367" spans="1:6" x14ac:dyDescent="0.35">
      <c r="A367" t="s">
        <v>25678</v>
      </c>
      <c r="C367" s="16">
        <v>375</v>
      </c>
      <c r="E367" t="str">
        <f t="shared" si="10"/>
        <v>Different</v>
      </c>
      <c r="F367" t="str">
        <f t="shared" si="11"/>
        <v>Same Alias</v>
      </c>
    </row>
    <row r="368" spans="1:6" x14ac:dyDescent="0.35">
      <c r="A368" t="s">
        <v>25679</v>
      </c>
      <c r="C368" s="16" t="s">
        <v>24074</v>
      </c>
      <c r="E368" t="str">
        <f t="shared" si="10"/>
        <v>Different</v>
      </c>
      <c r="F368" t="str">
        <f t="shared" si="11"/>
        <v>Same Alias</v>
      </c>
    </row>
    <row r="369" spans="1:6" x14ac:dyDescent="0.35">
      <c r="A369" t="s">
        <v>25680</v>
      </c>
      <c r="C369" s="16">
        <v>332</v>
      </c>
      <c r="E369" t="str">
        <f t="shared" si="10"/>
        <v>Different</v>
      </c>
      <c r="F369" t="str">
        <f t="shared" si="11"/>
        <v>Same Alias</v>
      </c>
    </row>
    <row r="370" spans="1:6" x14ac:dyDescent="0.35">
      <c r="A370" t="s">
        <v>25681</v>
      </c>
      <c r="C370" s="16" t="s">
        <v>24078</v>
      </c>
      <c r="E370" t="str">
        <f t="shared" si="10"/>
        <v>Different</v>
      </c>
      <c r="F370" t="str">
        <f t="shared" si="11"/>
        <v>Same Alias</v>
      </c>
    </row>
    <row r="371" spans="1:6" x14ac:dyDescent="0.35">
      <c r="A371" t="s">
        <v>25682</v>
      </c>
      <c r="C371" s="16">
        <v>319</v>
      </c>
      <c r="E371" t="str">
        <f t="shared" si="10"/>
        <v>Different</v>
      </c>
      <c r="F371" t="str">
        <f t="shared" si="11"/>
        <v>Same Alias</v>
      </c>
    </row>
    <row r="372" spans="1:6" x14ac:dyDescent="0.35">
      <c r="A372" t="s">
        <v>25683</v>
      </c>
      <c r="C372" s="16" t="s">
        <v>24091</v>
      </c>
      <c r="E372" t="str">
        <f t="shared" si="10"/>
        <v>Different</v>
      </c>
      <c r="F372" t="str">
        <f t="shared" si="11"/>
        <v>Same Alias</v>
      </c>
    </row>
    <row r="373" spans="1:6" x14ac:dyDescent="0.35">
      <c r="A373" t="s">
        <v>25684</v>
      </c>
      <c r="C373" s="16" t="s">
        <v>24093</v>
      </c>
      <c r="E373" t="str">
        <f t="shared" si="10"/>
        <v>Different</v>
      </c>
      <c r="F373" t="str">
        <f t="shared" si="11"/>
        <v>Same Alias</v>
      </c>
    </row>
    <row r="374" spans="1:6" x14ac:dyDescent="0.35">
      <c r="A374" t="s">
        <v>25685</v>
      </c>
      <c r="C374" s="16" t="s">
        <v>24095</v>
      </c>
      <c r="E374" t="str">
        <f t="shared" si="10"/>
        <v>Different</v>
      </c>
      <c r="F374" t="str">
        <f t="shared" si="11"/>
        <v>Same Alias</v>
      </c>
    </row>
    <row r="375" spans="1:6" x14ac:dyDescent="0.35">
      <c r="A375" t="s">
        <v>25686</v>
      </c>
      <c r="C375" s="16" t="s">
        <v>24097</v>
      </c>
      <c r="E375" t="str">
        <f t="shared" si="10"/>
        <v>Different</v>
      </c>
      <c r="F375" t="str">
        <f t="shared" si="11"/>
        <v>Same Alias</v>
      </c>
    </row>
    <row r="376" spans="1:6" x14ac:dyDescent="0.35">
      <c r="A376" t="s">
        <v>25687</v>
      </c>
      <c r="C376" s="16" t="s">
        <v>24099</v>
      </c>
      <c r="E376" t="str">
        <f t="shared" si="10"/>
        <v>Different</v>
      </c>
      <c r="F376" t="str">
        <f t="shared" si="11"/>
        <v>Same Alias</v>
      </c>
    </row>
    <row r="377" spans="1:6" x14ac:dyDescent="0.35">
      <c r="A377" t="s">
        <v>25688</v>
      </c>
      <c r="C377" s="16" t="s">
        <v>24101</v>
      </c>
      <c r="E377" t="str">
        <f t="shared" si="10"/>
        <v>Different</v>
      </c>
      <c r="F377" t="str">
        <f t="shared" si="11"/>
        <v>Same Alias</v>
      </c>
    </row>
    <row r="378" spans="1:6" x14ac:dyDescent="0.35">
      <c r="A378" t="s">
        <v>25689</v>
      </c>
      <c r="C378" s="16" t="s">
        <v>24103</v>
      </c>
      <c r="E378" t="str">
        <f t="shared" si="10"/>
        <v>Different</v>
      </c>
      <c r="F378" t="str">
        <f t="shared" si="11"/>
        <v>Same Alias</v>
      </c>
    </row>
    <row r="379" spans="1:6" x14ac:dyDescent="0.35">
      <c r="A379" t="s">
        <v>25690</v>
      </c>
      <c r="C379" s="16">
        <v>371</v>
      </c>
      <c r="E379" t="str">
        <f t="shared" si="10"/>
        <v>Different</v>
      </c>
      <c r="F379" t="str">
        <f t="shared" si="11"/>
        <v>Same Alias</v>
      </c>
    </row>
    <row r="380" spans="1:6" x14ac:dyDescent="0.35">
      <c r="A380" t="s">
        <v>25691</v>
      </c>
      <c r="C380" s="16" t="s">
        <v>24109</v>
      </c>
      <c r="E380" t="str">
        <f t="shared" si="10"/>
        <v>Different</v>
      </c>
      <c r="F380" t="str">
        <f t="shared" si="11"/>
        <v>Same Alias</v>
      </c>
    </row>
    <row r="381" spans="1:6" x14ac:dyDescent="0.35">
      <c r="A381" t="s">
        <v>25692</v>
      </c>
      <c r="C381" s="16" t="s">
        <v>24111</v>
      </c>
      <c r="E381" t="str">
        <f t="shared" si="10"/>
        <v>Different</v>
      </c>
      <c r="F381" t="str">
        <f t="shared" si="11"/>
        <v>Same Alias</v>
      </c>
    </row>
    <row r="382" spans="1:6" x14ac:dyDescent="0.35">
      <c r="A382" t="s">
        <v>25693</v>
      </c>
      <c r="C382" s="16">
        <v>335</v>
      </c>
      <c r="E382" t="str">
        <f t="shared" si="10"/>
        <v>Different</v>
      </c>
      <c r="F382" t="str">
        <f t="shared" si="11"/>
        <v>Same Alias</v>
      </c>
    </row>
    <row r="383" spans="1:6" x14ac:dyDescent="0.35">
      <c r="A383" t="s">
        <v>25694</v>
      </c>
      <c r="C383" s="16">
        <v>379</v>
      </c>
      <c r="E383" t="str">
        <f t="shared" si="10"/>
        <v>Different</v>
      </c>
      <c r="F383" t="str">
        <f t="shared" si="11"/>
        <v>Same Alias</v>
      </c>
    </row>
    <row r="384" spans="1:6" x14ac:dyDescent="0.35">
      <c r="A384" t="s">
        <v>25695</v>
      </c>
      <c r="C384" s="16">
        <v>380</v>
      </c>
      <c r="E384" t="str">
        <f t="shared" si="10"/>
        <v>Different</v>
      </c>
      <c r="F384" t="str">
        <f t="shared" si="11"/>
        <v>Same Alias</v>
      </c>
    </row>
    <row r="385" spans="1:6" x14ac:dyDescent="0.35">
      <c r="A385" t="s">
        <v>25696</v>
      </c>
      <c r="C385" s="16">
        <v>385</v>
      </c>
      <c r="E385" t="str">
        <f t="shared" si="10"/>
        <v>Different</v>
      </c>
      <c r="F385" t="str">
        <f t="shared" si="11"/>
        <v>Same Alias</v>
      </c>
    </row>
    <row r="386" spans="1:6" x14ac:dyDescent="0.35">
      <c r="A386" t="s">
        <v>25697</v>
      </c>
      <c r="C386" s="16">
        <v>392</v>
      </c>
      <c r="E386" t="str">
        <f t="shared" si="10"/>
        <v>Different</v>
      </c>
      <c r="F386" t="str">
        <f t="shared" si="11"/>
        <v>Same Alias</v>
      </c>
    </row>
    <row r="387" spans="1:6" x14ac:dyDescent="0.35">
      <c r="A387" t="s">
        <v>25698</v>
      </c>
      <c r="C387" s="16">
        <v>403</v>
      </c>
      <c r="E387" t="str">
        <f t="shared" si="10"/>
        <v>Different</v>
      </c>
      <c r="F387" t="str">
        <f t="shared" si="11"/>
        <v>Same Alias</v>
      </c>
    </row>
    <row r="388" spans="1:6" x14ac:dyDescent="0.35">
      <c r="A388" t="s">
        <v>25699</v>
      </c>
      <c r="C388" s="16">
        <v>383</v>
      </c>
      <c r="E388" t="str">
        <f t="shared" ref="E388:E451" si="12">IF(C388=A388,"Same","Different")</f>
        <v>Different</v>
      </c>
      <c r="F388" t="str">
        <f t="shared" ref="F388:F451" si="13">IF(D388=B388,"Same Alias","Different Alias")</f>
        <v>Same Alias</v>
      </c>
    </row>
    <row r="389" spans="1:6" x14ac:dyDescent="0.35">
      <c r="A389" t="s">
        <v>25700</v>
      </c>
      <c r="C389" s="16" t="s">
        <v>24163</v>
      </c>
      <c r="E389" t="str">
        <f t="shared" si="12"/>
        <v>Different</v>
      </c>
      <c r="F389" t="str">
        <f t="shared" si="13"/>
        <v>Same Alias</v>
      </c>
    </row>
    <row r="390" spans="1:6" x14ac:dyDescent="0.35">
      <c r="A390" t="s">
        <v>25701</v>
      </c>
      <c r="C390" s="16" t="s">
        <v>24170</v>
      </c>
      <c r="E390" t="str">
        <f t="shared" si="12"/>
        <v>Different</v>
      </c>
      <c r="F390" t="str">
        <f t="shared" si="13"/>
        <v>Same Alias</v>
      </c>
    </row>
    <row r="391" spans="1:6" x14ac:dyDescent="0.35">
      <c r="A391" t="s">
        <v>25702</v>
      </c>
      <c r="C391" s="16">
        <v>216</v>
      </c>
      <c r="E391" t="str">
        <f t="shared" si="12"/>
        <v>Different</v>
      </c>
      <c r="F391" t="str">
        <f t="shared" si="13"/>
        <v>Same Alias</v>
      </c>
    </row>
    <row r="392" spans="1:6" x14ac:dyDescent="0.35">
      <c r="A392" t="s">
        <v>25703</v>
      </c>
      <c r="C392" s="16" t="s">
        <v>24176</v>
      </c>
      <c r="E392" t="str">
        <f t="shared" si="12"/>
        <v>Different</v>
      </c>
      <c r="F392" t="str">
        <f t="shared" si="13"/>
        <v>Same Alias</v>
      </c>
    </row>
    <row r="393" spans="1:6" x14ac:dyDescent="0.35">
      <c r="A393" t="s">
        <v>25704</v>
      </c>
      <c r="C393" s="16">
        <v>324</v>
      </c>
      <c r="E393" t="str">
        <f t="shared" si="12"/>
        <v>Different</v>
      </c>
      <c r="F393" t="str">
        <f t="shared" si="13"/>
        <v>Same Alias</v>
      </c>
    </row>
    <row r="394" spans="1:6" x14ac:dyDescent="0.35">
      <c r="A394" t="s">
        <v>25705</v>
      </c>
      <c r="C394" s="16">
        <v>382</v>
      </c>
      <c r="E394" t="str">
        <f t="shared" si="12"/>
        <v>Different</v>
      </c>
      <c r="F394" t="str">
        <f t="shared" si="13"/>
        <v>Same Alias</v>
      </c>
    </row>
    <row r="395" spans="1:6" x14ac:dyDescent="0.35">
      <c r="A395" t="s">
        <v>25706</v>
      </c>
      <c r="C395" s="16">
        <v>384</v>
      </c>
      <c r="E395" t="str">
        <f t="shared" si="12"/>
        <v>Different</v>
      </c>
      <c r="F395" t="str">
        <f t="shared" si="13"/>
        <v>Same Alias</v>
      </c>
    </row>
    <row r="396" spans="1:6" x14ac:dyDescent="0.35">
      <c r="A396" t="s">
        <v>25707</v>
      </c>
      <c r="C396" s="16" t="s">
        <v>24215</v>
      </c>
      <c r="E396" t="str">
        <f t="shared" si="12"/>
        <v>Different</v>
      </c>
      <c r="F396" t="str">
        <f t="shared" si="13"/>
        <v>Same Alias</v>
      </c>
    </row>
    <row r="397" spans="1:6" x14ac:dyDescent="0.35">
      <c r="A397" t="s">
        <v>25708</v>
      </c>
      <c r="C397" s="16" t="s">
        <v>24217</v>
      </c>
      <c r="E397" t="str">
        <f t="shared" si="12"/>
        <v>Different</v>
      </c>
      <c r="F397" t="str">
        <f t="shared" si="13"/>
        <v>Same Alias</v>
      </c>
    </row>
    <row r="398" spans="1:6" x14ac:dyDescent="0.35">
      <c r="A398" t="s">
        <v>25709</v>
      </c>
      <c r="C398" s="16" t="s">
        <v>24235</v>
      </c>
      <c r="E398" t="str">
        <f t="shared" si="12"/>
        <v>Different</v>
      </c>
      <c r="F398" t="str">
        <f t="shared" si="13"/>
        <v>Same Alias</v>
      </c>
    </row>
    <row r="399" spans="1:6" x14ac:dyDescent="0.35">
      <c r="A399" t="s">
        <v>25710</v>
      </c>
      <c r="C399" s="16" t="s">
        <v>24237</v>
      </c>
      <c r="E399" t="str">
        <f t="shared" si="12"/>
        <v>Different</v>
      </c>
      <c r="F399" t="str">
        <f t="shared" si="13"/>
        <v>Same Alias</v>
      </c>
    </row>
    <row r="400" spans="1:6" x14ac:dyDescent="0.35">
      <c r="A400" t="s">
        <v>25711</v>
      </c>
      <c r="C400" s="16" t="s">
        <v>24239</v>
      </c>
      <c r="E400" t="str">
        <f t="shared" si="12"/>
        <v>Different</v>
      </c>
      <c r="F400" t="str">
        <f t="shared" si="13"/>
        <v>Same Alias</v>
      </c>
    </row>
    <row r="401" spans="1:6" x14ac:dyDescent="0.35">
      <c r="A401" t="s">
        <v>25712</v>
      </c>
      <c r="C401" s="16">
        <v>202</v>
      </c>
      <c r="E401" t="str">
        <f t="shared" si="12"/>
        <v>Different</v>
      </c>
      <c r="F401" t="str">
        <f t="shared" si="13"/>
        <v>Same Alias</v>
      </c>
    </row>
    <row r="402" spans="1:6" x14ac:dyDescent="0.35">
      <c r="A402" t="s">
        <v>25713</v>
      </c>
      <c r="C402" s="16">
        <v>212</v>
      </c>
      <c r="E402" t="str">
        <f t="shared" si="12"/>
        <v>Different</v>
      </c>
      <c r="F402" t="str">
        <f t="shared" si="13"/>
        <v>Same Alias</v>
      </c>
    </row>
    <row r="403" spans="1:6" x14ac:dyDescent="0.35">
      <c r="A403" t="s">
        <v>25714</v>
      </c>
      <c r="C403" s="16">
        <v>224</v>
      </c>
      <c r="E403" t="str">
        <f t="shared" si="12"/>
        <v>Different</v>
      </c>
      <c r="F403" t="str">
        <f t="shared" si="13"/>
        <v>Same Alias</v>
      </c>
    </row>
    <row r="404" spans="1:6" x14ac:dyDescent="0.35">
      <c r="A404" t="s">
        <v>25715</v>
      </c>
      <c r="C404" s="16">
        <v>228</v>
      </c>
      <c r="E404" t="str">
        <f t="shared" si="12"/>
        <v>Different</v>
      </c>
      <c r="F404" t="str">
        <f t="shared" si="13"/>
        <v>Same Alias</v>
      </c>
    </row>
    <row r="405" spans="1:6" x14ac:dyDescent="0.35">
      <c r="A405" t="s">
        <v>25716</v>
      </c>
      <c r="C405" s="16">
        <v>229</v>
      </c>
      <c r="E405" t="str">
        <f t="shared" si="12"/>
        <v>Different</v>
      </c>
      <c r="F405" t="str">
        <f t="shared" si="13"/>
        <v>Same Alias</v>
      </c>
    </row>
    <row r="406" spans="1:6" x14ac:dyDescent="0.35">
      <c r="A406" t="s">
        <v>25717</v>
      </c>
      <c r="C406" s="16">
        <v>236</v>
      </c>
      <c r="E406" t="str">
        <f t="shared" si="12"/>
        <v>Different</v>
      </c>
      <c r="F406" t="str">
        <f t="shared" si="13"/>
        <v>Same Alias</v>
      </c>
    </row>
    <row r="407" spans="1:6" x14ac:dyDescent="0.35">
      <c r="A407" t="s">
        <v>25718</v>
      </c>
      <c r="C407" s="16">
        <v>237</v>
      </c>
      <c r="E407" t="str">
        <f t="shared" si="12"/>
        <v>Different</v>
      </c>
      <c r="F407" t="str">
        <f t="shared" si="13"/>
        <v>Same Alias</v>
      </c>
    </row>
    <row r="408" spans="1:6" x14ac:dyDescent="0.35">
      <c r="A408" t="s">
        <v>25719</v>
      </c>
      <c r="C408" s="16">
        <v>241</v>
      </c>
      <c r="E408" t="str">
        <f t="shared" si="12"/>
        <v>Different</v>
      </c>
      <c r="F408" t="str">
        <f t="shared" si="13"/>
        <v>Same Alias</v>
      </c>
    </row>
    <row r="409" spans="1:6" x14ac:dyDescent="0.35">
      <c r="A409" t="s">
        <v>25720</v>
      </c>
      <c r="C409" s="16">
        <v>249</v>
      </c>
      <c r="E409" t="str">
        <f t="shared" si="12"/>
        <v>Different</v>
      </c>
      <c r="F409" t="str">
        <f t="shared" si="13"/>
        <v>Same Alias</v>
      </c>
    </row>
    <row r="410" spans="1:6" x14ac:dyDescent="0.35">
      <c r="A410" t="s">
        <v>25721</v>
      </c>
      <c r="C410" s="16">
        <v>254</v>
      </c>
      <c r="E410" t="str">
        <f t="shared" si="12"/>
        <v>Different</v>
      </c>
      <c r="F410" t="str">
        <f t="shared" si="13"/>
        <v>Same Alias</v>
      </c>
    </row>
    <row r="411" spans="1:6" x14ac:dyDescent="0.35">
      <c r="A411" t="s">
        <v>25722</v>
      </c>
      <c r="C411" s="16">
        <v>259</v>
      </c>
      <c r="E411" t="str">
        <f t="shared" si="12"/>
        <v>Different</v>
      </c>
      <c r="F411" t="str">
        <f t="shared" si="13"/>
        <v>Same Alias</v>
      </c>
    </row>
    <row r="412" spans="1:6" x14ac:dyDescent="0.35">
      <c r="A412" t="s">
        <v>25723</v>
      </c>
      <c r="C412" s="16">
        <v>264</v>
      </c>
      <c r="E412" t="str">
        <f t="shared" si="12"/>
        <v>Different</v>
      </c>
      <c r="F412" t="str">
        <f t="shared" si="13"/>
        <v>Same Alias</v>
      </c>
    </row>
    <row r="413" spans="1:6" x14ac:dyDescent="0.35">
      <c r="A413" t="s">
        <v>25724</v>
      </c>
      <c r="C413" s="16">
        <v>268</v>
      </c>
      <c r="E413" t="str">
        <f t="shared" si="12"/>
        <v>Different</v>
      </c>
      <c r="F413" t="str">
        <f t="shared" si="13"/>
        <v>Same Alias</v>
      </c>
    </row>
    <row r="414" spans="1:6" x14ac:dyDescent="0.35">
      <c r="A414" t="s">
        <v>25725</v>
      </c>
      <c r="C414" s="16">
        <v>269</v>
      </c>
      <c r="E414" t="str">
        <f t="shared" si="12"/>
        <v>Different</v>
      </c>
      <c r="F414" t="str">
        <f t="shared" si="13"/>
        <v>Same Alias</v>
      </c>
    </row>
    <row r="415" spans="1:6" x14ac:dyDescent="0.35">
      <c r="A415" t="s">
        <v>25726</v>
      </c>
      <c r="C415" s="16">
        <v>270</v>
      </c>
      <c r="E415" t="str">
        <f t="shared" si="12"/>
        <v>Different</v>
      </c>
      <c r="F415" t="str">
        <f t="shared" si="13"/>
        <v>Same Alias</v>
      </c>
    </row>
    <row r="416" spans="1:6" x14ac:dyDescent="0.35">
      <c r="A416" t="s">
        <v>25727</v>
      </c>
      <c r="C416" s="16">
        <v>271</v>
      </c>
      <c r="E416" t="str">
        <f t="shared" si="12"/>
        <v>Different</v>
      </c>
      <c r="F416" t="str">
        <f t="shared" si="13"/>
        <v>Same Alias</v>
      </c>
    </row>
    <row r="417" spans="1:6" x14ac:dyDescent="0.35">
      <c r="A417" t="s">
        <v>25728</v>
      </c>
      <c r="C417" s="16">
        <v>277</v>
      </c>
      <c r="E417" t="str">
        <f t="shared" si="12"/>
        <v>Different</v>
      </c>
      <c r="F417" t="str">
        <f t="shared" si="13"/>
        <v>Same Alias</v>
      </c>
    </row>
    <row r="418" spans="1:6" x14ac:dyDescent="0.35">
      <c r="A418" t="s">
        <v>25729</v>
      </c>
      <c r="C418" s="16">
        <v>284</v>
      </c>
      <c r="E418" t="str">
        <f t="shared" si="12"/>
        <v>Different</v>
      </c>
      <c r="F418" t="str">
        <f t="shared" si="13"/>
        <v>Same Alias</v>
      </c>
    </row>
    <row r="419" spans="1:6" x14ac:dyDescent="0.35">
      <c r="A419" t="s">
        <v>25730</v>
      </c>
      <c r="C419" s="16">
        <v>304</v>
      </c>
      <c r="E419" t="str">
        <f t="shared" si="12"/>
        <v>Different</v>
      </c>
      <c r="F419" t="str">
        <f t="shared" si="13"/>
        <v>Same Alias</v>
      </c>
    </row>
    <row r="420" spans="1:6" x14ac:dyDescent="0.35">
      <c r="A420" t="s">
        <v>25731</v>
      </c>
      <c r="C420" s="16">
        <v>305</v>
      </c>
      <c r="E420" t="str">
        <f t="shared" si="12"/>
        <v>Different</v>
      </c>
      <c r="F420" t="str">
        <f t="shared" si="13"/>
        <v>Same Alias</v>
      </c>
    </row>
    <row r="421" spans="1:6" x14ac:dyDescent="0.35">
      <c r="A421" t="s">
        <v>25732</v>
      </c>
      <c r="C421" s="16">
        <v>307</v>
      </c>
      <c r="E421" t="str">
        <f t="shared" si="12"/>
        <v>Different</v>
      </c>
      <c r="F421" t="str">
        <f t="shared" si="13"/>
        <v>Same Alias</v>
      </c>
    </row>
    <row r="422" spans="1:6" x14ac:dyDescent="0.35">
      <c r="A422" t="s">
        <v>25733</v>
      </c>
      <c r="C422" s="16">
        <v>310</v>
      </c>
      <c r="E422" t="str">
        <f t="shared" si="12"/>
        <v>Different</v>
      </c>
      <c r="F422" t="str">
        <f t="shared" si="13"/>
        <v>Same Alias</v>
      </c>
    </row>
    <row r="423" spans="1:6" x14ac:dyDescent="0.35">
      <c r="A423" t="s">
        <v>25734</v>
      </c>
      <c r="C423" s="16">
        <v>313</v>
      </c>
      <c r="E423" t="str">
        <f t="shared" si="12"/>
        <v>Different</v>
      </c>
      <c r="F423" t="str">
        <f t="shared" si="13"/>
        <v>Same Alias</v>
      </c>
    </row>
    <row r="424" spans="1:6" x14ac:dyDescent="0.35">
      <c r="A424" t="s">
        <v>25735</v>
      </c>
      <c r="C424" s="16">
        <v>325</v>
      </c>
      <c r="E424" t="str">
        <f t="shared" si="12"/>
        <v>Different</v>
      </c>
      <c r="F424" t="str">
        <f t="shared" si="13"/>
        <v>Same Alias</v>
      </c>
    </row>
    <row r="425" spans="1:6" x14ac:dyDescent="0.35">
      <c r="A425" t="s">
        <v>25736</v>
      </c>
      <c r="C425" s="16">
        <v>338</v>
      </c>
      <c r="E425" t="str">
        <f t="shared" si="12"/>
        <v>Different</v>
      </c>
      <c r="F425" t="str">
        <f t="shared" si="13"/>
        <v>Same Alias</v>
      </c>
    </row>
    <row r="426" spans="1:6" x14ac:dyDescent="0.35">
      <c r="A426" t="s">
        <v>25737</v>
      </c>
      <c r="C426" s="16">
        <v>344</v>
      </c>
      <c r="E426" t="str">
        <f t="shared" si="12"/>
        <v>Different</v>
      </c>
      <c r="F426" t="str">
        <f t="shared" si="13"/>
        <v>Same Alias</v>
      </c>
    </row>
    <row r="427" spans="1:6" x14ac:dyDescent="0.35">
      <c r="A427" t="s">
        <v>25738</v>
      </c>
      <c r="C427" s="16">
        <v>358</v>
      </c>
      <c r="E427" t="str">
        <f t="shared" si="12"/>
        <v>Different</v>
      </c>
      <c r="F427" t="str">
        <f t="shared" si="13"/>
        <v>Same Alias</v>
      </c>
    </row>
    <row r="428" spans="1:6" x14ac:dyDescent="0.35">
      <c r="A428" t="s">
        <v>25739</v>
      </c>
      <c r="C428" s="16">
        <v>363</v>
      </c>
      <c r="E428" t="str">
        <f t="shared" si="12"/>
        <v>Different</v>
      </c>
      <c r="F428" t="str">
        <f t="shared" si="13"/>
        <v>Same Alias</v>
      </c>
    </row>
    <row r="429" spans="1:6" x14ac:dyDescent="0.35">
      <c r="A429" t="s">
        <v>25740</v>
      </c>
      <c r="C429" s="16" t="s">
        <v>24449</v>
      </c>
      <c r="E429" t="str">
        <f t="shared" si="12"/>
        <v>Different</v>
      </c>
      <c r="F429" t="str">
        <f t="shared" si="13"/>
        <v>Same Alias</v>
      </c>
    </row>
    <row r="430" spans="1:6" x14ac:dyDescent="0.35">
      <c r="A430" t="s">
        <v>25741</v>
      </c>
      <c r="C430" s="16" t="s">
        <v>24353</v>
      </c>
      <c r="E430" t="str">
        <f t="shared" si="12"/>
        <v>Different</v>
      </c>
      <c r="F430" t="str">
        <f t="shared" si="13"/>
        <v>Same Alias</v>
      </c>
    </row>
    <row r="431" spans="1:6" x14ac:dyDescent="0.35">
      <c r="A431" t="s">
        <v>25742</v>
      </c>
      <c r="C431" s="16" t="s">
        <v>24355</v>
      </c>
      <c r="E431" t="str">
        <f t="shared" si="12"/>
        <v>Different</v>
      </c>
      <c r="F431" t="str">
        <f t="shared" si="13"/>
        <v>Same Alias</v>
      </c>
    </row>
    <row r="432" spans="1:6" x14ac:dyDescent="0.35">
      <c r="A432" t="s">
        <v>25743</v>
      </c>
      <c r="C432" s="16" t="s">
        <v>24357</v>
      </c>
      <c r="E432" t="str">
        <f t="shared" si="12"/>
        <v>Different</v>
      </c>
      <c r="F432" t="str">
        <f t="shared" si="13"/>
        <v>Same Alias</v>
      </c>
    </row>
    <row r="433" spans="1:6" x14ac:dyDescent="0.35">
      <c r="A433" t="s">
        <v>25744</v>
      </c>
      <c r="C433" s="16" t="s">
        <v>24359</v>
      </c>
      <c r="E433" t="str">
        <f t="shared" si="12"/>
        <v>Different</v>
      </c>
      <c r="F433" t="str">
        <f t="shared" si="13"/>
        <v>Same Alias</v>
      </c>
    </row>
    <row r="434" spans="1:6" x14ac:dyDescent="0.35">
      <c r="A434" t="s">
        <v>25745</v>
      </c>
      <c r="C434" s="16" t="s">
        <v>24273</v>
      </c>
      <c r="E434" t="str">
        <f t="shared" si="12"/>
        <v>Different</v>
      </c>
      <c r="F434" t="str">
        <f t="shared" si="13"/>
        <v>Same Alias</v>
      </c>
    </row>
    <row r="435" spans="1:6" x14ac:dyDescent="0.35">
      <c r="A435" t="s">
        <v>25746</v>
      </c>
      <c r="C435" s="16" t="s">
        <v>24275</v>
      </c>
      <c r="E435" t="str">
        <f t="shared" si="12"/>
        <v>Different</v>
      </c>
      <c r="F435" t="str">
        <f t="shared" si="13"/>
        <v>Same Alias</v>
      </c>
    </row>
    <row r="436" spans="1:6" x14ac:dyDescent="0.35">
      <c r="A436" t="s">
        <v>25747</v>
      </c>
      <c r="C436" s="16" t="s">
        <v>24361</v>
      </c>
      <c r="E436" t="str">
        <f t="shared" si="12"/>
        <v>Different</v>
      </c>
      <c r="F436" t="str">
        <f t="shared" si="13"/>
        <v>Same Alias</v>
      </c>
    </row>
    <row r="437" spans="1:6" x14ac:dyDescent="0.35">
      <c r="A437" t="s">
        <v>25748</v>
      </c>
      <c r="C437" s="16" t="s">
        <v>24362</v>
      </c>
      <c r="E437" t="str">
        <f t="shared" si="12"/>
        <v>Different</v>
      </c>
      <c r="F437" t="str">
        <f t="shared" si="13"/>
        <v>Same Alias</v>
      </c>
    </row>
    <row r="438" spans="1:6" x14ac:dyDescent="0.35">
      <c r="A438" t="s">
        <v>25749</v>
      </c>
      <c r="C438" s="16" t="s">
        <v>24364</v>
      </c>
      <c r="E438" t="str">
        <f t="shared" si="12"/>
        <v>Different</v>
      </c>
      <c r="F438" t="str">
        <f t="shared" si="13"/>
        <v>Same Alias</v>
      </c>
    </row>
    <row r="439" spans="1:6" x14ac:dyDescent="0.35">
      <c r="A439" t="s">
        <v>25750</v>
      </c>
      <c r="C439" s="16" t="s">
        <v>24277</v>
      </c>
      <c r="E439" t="str">
        <f t="shared" si="12"/>
        <v>Different</v>
      </c>
      <c r="F439" t="str">
        <f t="shared" si="13"/>
        <v>Same Alias</v>
      </c>
    </row>
    <row r="440" spans="1:6" x14ac:dyDescent="0.35">
      <c r="A440" t="s">
        <v>25751</v>
      </c>
      <c r="C440" s="16" t="s">
        <v>24366</v>
      </c>
      <c r="E440" t="str">
        <f t="shared" si="12"/>
        <v>Different</v>
      </c>
      <c r="F440" t="str">
        <f t="shared" si="13"/>
        <v>Same Alias</v>
      </c>
    </row>
    <row r="441" spans="1:6" x14ac:dyDescent="0.35">
      <c r="A441" t="s">
        <v>25752</v>
      </c>
      <c r="C441" s="16" t="s">
        <v>24368</v>
      </c>
      <c r="E441" t="str">
        <f t="shared" si="12"/>
        <v>Different</v>
      </c>
      <c r="F441" t="str">
        <f t="shared" si="13"/>
        <v>Same Alias</v>
      </c>
    </row>
    <row r="442" spans="1:6" x14ac:dyDescent="0.35">
      <c r="A442" t="s">
        <v>25753</v>
      </c>
      <c r="C442" s="16" t="s">
        <v>24370</v>
      </c>
      <c r="E442" t="str">
        <f t="shared" si="12"/>
        <v>Different</v>
      </c>
      <c r="F442" t="str">
        <f t="shared" si="13"/>
        <v>Same Alias</v>
      </c>
    </row>
    <row r="443" spans="1:6" x14ac:dyDescent="0.35">
      <c r="A443" t="s">
        <v>25754</v>
      </c>
      <c r="C443" s="16" t="s">
        <v>24371</v>
      </c>
      <c r="E443" t="str">
        <f t="shared" si="12"/>
        <v>Different</v>
      </c>
      <c r="F443" t="str">
        <f t="shared" si="13"/>
        <v>Same Alias</v>
      </c>
    </row>
    <row r="444" spans="1:6" x14ac:dyDescent="0.35">
      <c r="A444" t="s">
        <v>25755</v>
      </c>
      <c r="C444" s="16" t="s">
        <v>24279</v>
      </c>
      <c r="E444" t="str">
        <f t="shared" si="12"/>
        <v>Different</v>
      </c>
      <c r="F444" t="str">
        <f t="shared" si="13"/>
        <v>Same Alias</v>
      </c>
    </row>
    <row r="445" spans="1:6" x14ac:dyDescent="0.35">
      <c r="A445" t="s">
        <v>25756</v>
      </c>
      <c r="C445" s="16" t="s">
        <v>24281</v>
      </c>
      <c r="E445" t="str">
        <f t="shared" si="12"/>
        <v>Different</v>
      </c>
      <c r="F445" t="str">
        <f t="shared" si="13"/>
        <v>Same Alias</v>
      </c>
    </row>
    <row r="446" spans="1:6" x14ac:dyDescent="0.35">
      <c r="A446" t="s">
        <v>25757</v>
      </c>
      <c r="C446" s="16" t="s">
        <v>24373</v>
      </c>
      <c r="E446" t="str">
        <f t="shared" si="12"/>
        <v>Different</v>
      </c>
      <c r="F446" t="str">
        <f t="shared" si="13"/>
        <v>Same Alias</v>
      </c>
    </row>
    <row r="447" spans="1:6" x14ac:dyDescent="0.35">
      <c r="A447" t="s">
        <v>25758</v>
      </c>
      <c r="C447" s="16" t="s">
        <v>24283</v>
      </c>
      <c r="E447" t="str">
        <f t="shared" si="12"/>
        <v>Different</v>
      </c>
      <c r="F447" t="str">
        <f t="shared" si="13"/>
        <v>Same Alias</v>
      </c>
    </row>
    <row r="448" spans="1:6" x14ac:dyDescent="0.35">
      <c r="A448" t="s">
        <v>25759</v>
      </c>
      <c r="C448" s="16" t="s">
        <v>24284</v>
      </c>
      <c r="E448" t="str">
        <f t="shared" si="12"/>
        <v>Different</v>
      </c>
      <c r="F448" t="str">
        <f t="shared" si="13"/>
        <v>Same Alias</v>
      </c>
    </row>
    <row r="449" spans="1:6" x14ac:dyDescent="0.35">
      <c r="A449" t="s">
        <v>25760</v>
      </c>
      <c r="C449" s="16" t="s">
        <v>24374</v>
      </c>
      <c r="E449" t="str">
        <f t="shared" si="12"/>
        <v>Different</v>
      </c>
      <c r="F449" t="str">
        <f t="shared" si="13"/>
        <v>Same Alias</v>
      </c>
    </row>
    <row r="450" spans="1:6" x14ac:dyDescent="0.35">
      <c r="A450" t="s">
        <v>25761</v>
      </c>
      <c r="C450" s="16" t="s">
        <v>24376</v>
      </c>
      <c r="E450" t="str">
        <f t="shared" si="12"/>
        <v>Different</v>
      </c>
      <c r="F450" t="str">
        <f t="shared" si="13"/>
        <v>Same Alias</v>
      </c>
    </row>
    <row r="451" spans="1:6" x14ac:dyDescent="0.35">
      <c r="A451" t="s">
        <v>25762</v>
      </c>
      <c r="C451" s="16" t="s">
        <v>24378</v>
      </c>
      <c r="E451" t="str">
        <f t="shared" si="12"/>
        <v>Different</v>
      </c>
      <c r="F451" t="str">
        <f t="shared" si="13"/>
        <v>Same Alias</v>
      </c>
    </row>
    <row r="452" spans="1:6" x14ac:dyDescent="0.35">
      <c r="A452" t="s">
        <v>25763</v>
      </c>
      <c r="C452" s="16" t="s">
        <v>24286</v>
      </c>
      <c r="E452" t="str">
        <f t="shared" ref="E452:E515" si="14">IF(C452=A452,"Same","Different")</f>
        <v>Different</v>
      </c>
      <c r="F452" t="str">
        <f t="shared" ref="F452:F515" si="15">IF(D452=B452,"Same Alias","Different Alias")</f>
        <v>Same Alias</v>
      </c>
    </row>
    <row r="453" spans="1:6" x14ac:dyDescent="0.35">
      <c r="A453" t="s">
        <v>25764</v>
      </c>
      <c r="C453" s="16" t="s">
        <v>24379</v>
      </c>
      <c r="E453" t="str">
        <f t="shared" si="14"/>
        <v>Different</v>
      </c>
      <c r="F453" t="str">
        <f t="shared" si="15"/>
        <v>Same Alias</v>
      </c>
    </row>
    <row r="454" spans="1:6" x14ac:dyDescent="0.35">
      <c r="A454" t="s">
        <v>25765</v>
      </c>
      <c r="C454" s="16" t="s">
        <v>24380</v>
      </c>
      <c r="E454" t="str">
        <f t="shared" si="14"/>
        <v>Different</v>
      </c>
      <c r="F454" t="str">
        <f t="shared" si="15"/>
        <v>Same Alias</v>
      </c>
    </row>
    <row r="455" spans="1:6" x14ac:dyDescent="0.35">
      <c r="A455" t="s">
        <v>25766</v>
      </c>
      <c r="C455" s="16" t="s">
        <v>24382</v>
      </c>
      <c r="E455" t="str">
        <f t="shared" si="14"/>
        <v>Different</v>
      </c>
      <c r="F455" t="str">
        <f t="shared" si="15"/>
        <v>Same Alias</v>
      </c>
    </row>
    <row r="456" spans="1:6" x14ac:dyDescent="0.35">
      <c r="A456" t="s">
        <v>25767</v>
      </c>
      <c r="C456" s="16">
        <v>406</v>
      </c>
      <c r="E456" t="str">
        <f t="shared" si="14"/>
        <v>Different</v>
      </c>
      <c r="F456" t="str">
        <f t="shared" si="15"/>
        <v>Same Alias</v>
      </c>
    </row>
    <row r="457" spans="1:6" x14ac:dyDescent="0.35">
      <c r="A457" t="s">
        <v>25768</v>
      </c>
      <c r="C457" s="16">
        <v>407</v>
      </c>
      <c r="E457" t="str">
        <f t="shared" si="14"/>
        <v>Different</v>
      </c>
      <c r="F457" t="str">
        <f t="shared" si="15"/>
        <v>Same Alias</v>
      </c>
    </row>
    <row r="458" spans="1:6" x14ac:dyDescent="0.35">
      <c r="A458" t="s">
        <v>25769</v>
      </c>
      <c r="C458" s="16">
        <v>501</v>
      </c>
      <c r="E458" t="str">
        <f t="shared" si="14"/>
        <v>Different</v>
      </c>
      <c r="F458" t="str">
        <f t="shared" si="15"/>
        <v>Same Alias</v>
      </c>
    </row>
    <row r="459" spans="1:6" x14ac:dyDescent="0.35">
      <c r="A459" t="s">
        <v>25770</v>
      </c>
      <c r="C459" s="16" t="s">
        <v>24635</v>
      </c>
      <c r="E459" t="str">
        <f t="shared" si="14"/>
        <v>Different</v>
      </c>
      <c r="F459" t="str">
        <f t="shared" si="15"/>
        <v>Same Alias</v>
      </c>
    </row>
    <row r="460" spans="1:6" x14ac:dyDescent="0.35">
      <c r="A460" t="s">
        <v>25771</v>
      </c>
      <c r="C460" s="16" t="s">
        <v>24637</v>
      </c>
      <c r="E460" t="str">
        <f t="shared" si="14"/>
        <v>Different</v>
      </c>
      <c r="F460" t="str">
        <f t="shared" si="15"/>
        <v>Same Alias</v>
      </c>
    </row>
    <row r="461" spans="1:6" x14ac:dyDescent="0.35">
      <c r="A461" t="s">
        <v>25772</v>
      </c>
      <c r="C461" s="16" t="s">
        <v>24638</v>
      </c>
      <c r="E461" t="str">
        <f t="shared" si="14"/>
        <v>Different</v>
      </c>
      <c r="F461" t="str">
        <f t="shared" si="15"/>
        <v>Same Alias</v>
      </c>
    </row>
    <row r="462" spans="1:6" x14ac:dyDescent="0.35">
      <c r="A462" t="s">
        <v>25773</v>
      </c>
      <c r="C462" s="16" t="s">
        <v>24639</v>
      </c>
      <c r="E462" t="str">
        <f t="shared" si="14"/>
        <v>Different</v>
      </c>
      <c r="F462" t="str">
        <f t="shared" si="15"/>
        <v>Same Alias</v>
      </c>
    </row>
    <row r="463" spans="1:6" x14ac:dyDescent="0.35">
      <c r="A463" t="s">
        <v>25774</v>
      </c>
      <c r="C463" s="16" t="s">
        <v>24640</v>
      </c>
      <c r="E463" t="str">
        <f t="shared" si="14"/>
        <v>Different</v>
      </c>
      <c r="F463" t="str">
        <f t="shared" si="15"/>
        <v>Same Alias</v>
      </c>
    </row>
    <row r="464" spans="1:6" x14ac:dyDescent="0.35">
      <c r="A464" t="s">
        <v>25775</v>
      </c>
      <c r="C464" s="16">
        <v>504</v>
      </c>
      <c r="E464" t="str">
        <f t="shared" si="14"/>
        <v>Different</v>
      </c>
      <c r="F464" t="str">
        <f t="shared" si="15"/>
        <v>Same Alias</v>
      </c>
    </row>
    <row r="465" spans="1:6" x14ac:dyDescent="0.35">
      <c r="A465" t="s">
        <v>25776</v>
      </c>
      <c r="C465" s="16" t="s">
        <v>24655</v>
      </c>
      <c r="E465" t="str">
        <f t="shared" si="14"/>
        <v>Different</v>
      </c>
      <c r="F465" t="str">
        <f t="shared" si="15"/>
        <v>Same Alias</v>
      </c>
    </row>
    <row r="466" spans="1:6" x14ac:dyDescent="0.35">
      <c r="A466" t="s">
        <v>25777</v>
      </c>
      <c r="C466" s="16" t="s">
        <v>24657</v>
      </c>
      <c r="E466" t="str">
        <f t="shared" si="14"/>
        <v>Different</v>
      </c>
      <c r="F466" t="str">
        <f t="shared" si="15"/>
        <v>Same Alias</v>
      </c>
    </row>
    <row r="467" spans="1:6" x14ac:dyDescent="0.35">
      <c r="A467" t="s">
        <v>25778</v>
      </c>
      <c r="C467" s="16">
        <v>502</v>
      </c>
      <c r="E467" t="str">
        <f t="shared" si="14"/>
        <v>Different</v>
      </c>
      <c r="F467" t="str">
        <f t="shared" si="15"/>
        <v>Same Alias</v>
      </c>
    </row>
    <row r="468" spans="1:6" x14ac:dyDescent="0.35">
      <c r="A468" t="s">
        <v>25779</v>
      </c>
      <c r="C468" s="16" t="s">
        <v>24661</v>
      </c>
      <c r="E468" t="str">
        <f t="shared" si="14"/>
        <v>Different</v>
      </c>
      <c r="F468" t="str">
        <f t="shared" si="15"/>
        <v>Same Alias</v>
      </c>
    </row>
    <row r="469" spans="1:6" x14ac:dyDescent="0.35">
      <c r="A469" t="s">
        <v>25780</v>
      </c>
      <c r="C469" s="16" t="s">
        <v>24662</v>
      </c>
      <c r="E469" t="str">
        <f t="shared" si="14"/>
        <v>Different</v>
      </c>
      <c r="F469" t="str">
        <f t="shared" si="15"/>
        <v>Same Alias</v>
      </c>
    </row>
    <row r="470" spans="1:6" x14ac:dyDescent="0.35">
      <c r="A470" t="s">
        <v>25781</v>
      </c>
      <c r="C470" s="16" t="s">
        <v>24665</v>
      </c>
      <c r="E470" t="str">
        <f t="shared" si="14"/>
        <v>Different</v>
      </c>
      <c r="F470" t="str">
        <f t="shared" si="15"/>
        <v>Same Alias</v>
      </c>
    </row>
    <row r="471" spans="1:6" x14ac:dyDescent="0.35">
      <c r="A471" t="s">
        <v>25782</v>
      </c>
      <c r="C471" s="16" t="s">
        <v>24666</v>
      </c>
      <c r="E471" t="str">
        <f t="shared" si="14"/>
        <v>Different</v>
      </c>
      <c r="F471" t="str">
        <f t="shared" si="15"/>
        <v>Same Alias</v>
      </c>
    </row>
    <row r="472" spans="1:6" x14ac:dyDescent="0.35">
      <c r="A472" t="s">
        <v>25783</v>
      </c>
      <c r="C472" s="16" t="s">
        <v>24668</v>
      </c>
      <c r="E472" t="str">
        <f t="shared" si="14"/>
        <v>Different</v>
      </c>
      <c r="F472" t="str">
        <f t="shared" si="15"/>
        <v>Same Alias</v>
      </c>
    </row>
    <row r="473" spans="1:6" x14ac:dyDescent="0.35">
      <c r="A473" t="s">
        <v>25784</v>
      </c>
      <c r="C473" s="16" t="s">
        <v>24669</v>
      </c>
      <c r="E473" t="str">
        <f t="shared" si="14"/>
        <v>Different</v>
      </c>
      <c r="F473" t="str">
        <f t="shared" si="15"/>
        <v>Same Alias</v>
      </c>
    </row>
    <row r="474" spans="1:6" x14ac:dyDescent="0.35">
      <c r="A474" t="s">
        <v>25785</v>
      </c>
      <c r="C474" s="16" t="s">
        <v>24670</v>
      </c>
      <c r="E474" t="str">
        <f t="shared" si="14"/>
        <v>Different</v>
      </c>
      <c r="F474" t="str">
        <f t="shared" si="15"/>
        <v>Same Alias</v>
      </c>
    </row>
    <row r="475" spans="1:6" x14ac:dyDescent="0.35">
      <c r="A475" t="s">
        <v>25786</v>
      </c>
      <c r="C475" s="16" t="s">
        <v>24673</v>
      </c>
      <c r="E475" t="str">
        <f t="shared" si="14"/>
        <v>Different</v>
      </c>
      <c r="F475" t="str">
        <f t="shared" si="15"/>
        <v>Same Alias</v>
      </c>
    </row>
    <row r="476" spans="1:6" x14ac:dyDescent="0.35">
      <c r="A476" t="s">
        <v>25787</v>
      </c>
      <c r="C476" s="16" t="s">
        <v>24675</v>
      </c>
      <c r="E476" t="str">
        <f t="shared" si="14"/>
        <v>Different</v>
      </c>
      <c r="F476" t="str">
        <f t="shared" si="15"/>
        <v>Same Alias</v>
      </c>
    </row>
    <row r="477" spans="1:6" x14ac:dyDescent="0.35">
      <c r="A477" t="s">
        <v>25788</v>
      </c>
      <c r="C477" s="16" t="s">
        <v>24679</v>
      </c>
      <c r="E477" t="str">
        <f t="shared" si="14"/>
        <v>Different</v>
      </c>
      <c r="F477" t="str">
        <f t="shared" si="15"/>
        <v>Same Alias</v>
      </c>
    </row>
    <row r="478" spans="1:6" x14ac:dyDescent="0.35">
      <c r="A478" t="s">
        <v>25789</v>
      </c>
      <c r="C478" s="16" t="s">
        <v>24682</v>
      </c>
      <c r="E478" t="str">
        <f t="shared" si="14"/>
        <v>Different</v>
      </c>
      <c r="F478" t="str">
        <f t="shared" si="15"/>
        <v>Same Alias</v>
      </c>
    </row>
    <row r="479" spans="1:6" x14ac:dyDescent="0.35">
      <c r="A479" t="s">
        <v>25790</v>
      </c>
      <c r="C479" s="16" t="s">
        <v>24683</v>
      </c>
      <c r="E479" t="str">
        <f t="shared" si="14"/>
        <v>Different</v>
      </c>
      <c r="F479" t="str">
        <f t="shared" si="15"/>
        <v>Same Alias</v>
      </c>
    </row>
    <row r="480" spans="1:6" x14ac:dyDescent="0.35">
      <c r="A480" t="s">
        <v>25791</v>
      </c>
      <c r="C480" s="16" t="s">
        <v>24684</v>
      </c>
      <c r="E480" t="str">
        <f t="shared" si="14"/>
        <v>Different</v>
      </c>
      <c r="F480" t="str">
        <f t="shared" si="15"/>
        <v>Same Alias</v>
      </c>
    </row>
    <row r="481" spans="1:6" x14ac:dyDescent="0.35">
      <c r="A481" t="s">
        <v>25792</v>
      </c>
      <c r="C481" s="16" t="s">
        <v>24747</v>
      </c>
      <c r="E481" t="str">
        <f t="shared" si="14"/>
        <v>Different</v>
      </c>
      <c r="F481" t="str">
        <f t="shared" si="15"/>
        <v>Same Alias</v>
      </c>
    </row>
    <row r="482" spans="1:6" x14ac:dyDescent="0.35">
      <c r="A482" t="s">
        <v>25793</v>
      </c>
      <c r="C482" s="16" t="s">
        <v>24749</v>
      </c>
      <c r="E482" t="str">
        <f t="shared" si="14"/>
        <v>Different</v>
      </c>
      <c r="F482" t="str">
        <f t="shared" si="15"/>
        <v>Same Alias</v>
      </c>
    </row>
    <row r="483" spans="1:6" x14ac:dyDescent="0.35">
      <c r="A483" t="s">
        <v>25794</v>
      </c>
      <c r="C483" s="16" t="s">
        <v>24751</v>
      </c>
      <c r="E483" t="str">
        <f t="shared" si="14"/>
        <v>Different</v>
      </c>
      <c r="F483" t="str">
        <f t="shared" si="15"/>
        <v>Same Alias</v>
      </c>
    </row>
    <row r="484" spans="1:6" x14ac:dyDescent="0.35">
      <c r="A484" t="s">
        <v>25795</v>
      </c>
      <c r="C484" s="16" t="s">
        <v>24708</v>
      </c>
      <c r="E484" t="str">
        <f t="shared" si="14"/>
        <v>Different</v>
      </c>
      <c r="F484" t="str">
        <f t="shared" si="15"/>
        <v>Same Alias</v>
      </c>
    </row>
    <row r="485" spans="1:6" x14ac:dyDescent="0.35">
      <c r="A485" t="s">
        <v>25796</v>
      </c>
      <c r="C485" s="16" t="s">
        <v>24735</v>
      </c>
      <c r="E485" t="str">
        <f t="shared" si="14"/>
        <v>Different</v>
      </c>
      <c r="F485" t="str">
        <f t="shared" si="15"/>
        <v>Same Alias</v>
      </c>
    </row>
    <row r="486" spans="1:6" x14ac:dyDescent="0.35">
      <c r="A486" t="s">
        <v>25797</v>
      </c>
      <c r="C486" s="16" t="s">
        <v>24691</v>
      </c>
      <c r="E486" t="str">
        <f t="shared" si="14"/>
        <v>Different</v>
      </c>
      <c r="F486" t="str">
        <f t="shared" si="15"/>
        <v>Same Alias</v>
      </c>
    </row>
    <row r="487" spans="1:6" x14ac:dyDescent="0.35">
      <c r="A487" t="s">
        <v>25798</v>
      </c>
      <c r="C487" s="16" t="s">
        <v>24753</v>
      </c>
      <c r="E487" t="str">
        <f t="shared" si="14"/>
        <v>Different</v>
      </c>
      <c r="F487" t="str">
        <f t="shared" si="15"/>
        <v>Same Alias</v>
      </c>
    </row>
    <row r="488" spans="1:6" x14ac:dyDescent="0.35">
      <c r="A488" t="s">
        <v>25799</v>
      </c>
      <c r="C488" s="16">
        <v>503</v>
      </c>
      <c r="E488" t="str">
        <f t="shared" si="14"/>
        <v>Different</v>
      </c>
      <c r="F488" t="str">
        <f t="shared" si="15"/>
        <v>Same Alias</v>
      </c>
    </row>
    <row r="489" spans="1:6" x14ac:dyDescent="0.35">
      <c r="A489" t="s">
        <v>25800</v>
      </c>
      <c r="C489" s="16" t="s">
        <v>24757</v>
      </c>
      <c r="E489" t="str">
        <f t="shared" si="14"/>
        <v>Different</v>
      </c>
      <c r="F489" t="str">
        <f t="shared" si="15"/>
        <v>Same Alias</v>
      </c>
    </row>
    <row r="490" spans="1:6" x14ac:dyDescent="0.35">
      <c r="A490" t="s">
        <v>25801</v>
      </c>
      <c r="C490" s="16" t="s">
        <v>24764</v>
      </c>
      <c r="E490" t="str">
        <f t="shared" si="14"/>
        <v>Different</v>
      </c>
      <c r="F490" t="str">
        <f t="shared" si="15"/>
        <v>Same Alias</v>
      </c>
    </row>
    <row r="491" spans="1:6" x14ac:dyDescent="0.35">
      <c r="A491" t="s">
        <v>25802</v>
      </c>
      <c r="C491" s="16" t="s">
        <v>24766</v>
      </c>
      <c r="E491" t="str">
        <f t="shared" si="14"/>
        <v>Different</v>
      </c>
      <c r="F491" t="str">
        <f t="shared" si="15"/>
        <v>Same Alias</v>
      </c>
    </row>
    <row r="492" spans="1:6" x14ac:dyDescent="0.35">
      <c r="A492" t="s">
        <v>25803</v>
      </c>
      <c r="C492" s="16" t="s">
        <v>24767</v>
      </c>
      <c r="E492" t="str">
        <f t="shared" si="14"/>
        <v>Different</v>
      </c>
      <c r="F492" t="str">
        <f t="shared" si="15"/>
        <v>Same Alias</v>
      </c>
    </row>
    <row r="493" spans="1:6" x14ac:dyDescent="0.35">
      <c r="A493" t="s">
        <v>25804</v>
      </c>
      <c r="C493" s="16" t="s">
        <v>24768</v>
      </c>
      <c r="E493" t="str">
        <f t="shared" si="14"/>
        <v>Different</v>
      </c>
      <c r="F493" t="str">
        <f t="shared" si="15"/>
        <v>Same Alias</v>
      </c>
    </row>
    <row r="494" spans="1:6" x14ac:dyDescent="0.35">
      <c r="A494" t="s">
        <v>25805</v>
      </c>
      <c r="C494" s="16" t="s">
        <v>24769</v>
      </c>
      <c r="E494" t="str">
        <f t="shared" si="14"/>
        <v>Different</v>
      </c>
      <c r="F494" t="str">
        <f t="shared" si="15"/>
        <v>Same Alias</v>
      </c>
    </row>
    <row r="495" spans="1:6" x14ac:dyDescent="0.35">
      <c r="A495" t="s">
        <v>25806</v>
      </c>
      <c r="C495" s="16" t="s">
        <v>24770</v>
      </c>
      <c r="E495" t="str">
        <f t="shared" si="14"/>
        <v>Different</v>
      </c>
      <c r="F495" t="str">
        <f t="shared" si="15"/>
        <v>Same Alias</v>
      </c>
    </row>
    <row r="496" spans="1:6" x14ac:dyDescent="0.35">
      <c r="A496" t="s">
        <v>25807</v>
      </c>
      <c r="C496" s="16" t="s">
        <v>24771</v>
      </c>
      <c r="E496" t="str">
        <f t="shared" si="14"/>
        <v>Different</v>
      </c>
      <c r="F496" t="str">
        <f t="shared" si="15"/>
        <v>Same Alias</v>
      </c>
    </row>
    <row r="497" spans="1:6" x14ac:dyDescent="0.35">
      <c r="A497" t="s">
        <v>25808</v>
      </c>
      <c r="C497" s="16" t="s">
        <v>24772</v>
      </c>
      <c r="E497" t="str">
        <f t="shared" si="14"/>
        <v>Different</v>
      </c>
      <c r="F497" t="str">
        <f t="shared" si="15"/>
        <v>Same Alias</v>
      </c>
    </row>
    <row r="498" spans="1:6" x14ac:dyDescent="0.35">
      <c r="A498" t="s">
        <v>25809</v>
      </c>
      <c r="C498" s="16" t="s">
        <v>24792</v>
      </c>
      <c r="E498" t="str">
        <f t="shared" si="14"/>
        <v>Different</v>
      </c>
      <c r="F498" t="str">
        <f t="shared" si="15"/>
        <v>Same Alias</v>
      </c>
    </row>
    <row r="499" spans="1:6" x14ac:dyDescent="0.35">
      <c r="A499" t="s">
        <v>25810</v>
      </c>
      <c r="C499" s="16" t="s">
        <v>24794</v>
      </c>
      <c r="E499" t="str">
        <f t="shared" si="14"/>
        <v>Different</v>
      </c>
      <c r="F499" t="str">
        <f t="shared" si="15"/>
        <v>Same Alias</v>
      </c>
    </row>
    <row r="500" spans="1:6" x14ac:dyDescent="0.35">
      <c r="A500" t="s">
        <v>25811</v>
      </c>
      <c r="C500" s="16" t="s">
        <v>24803</v>
      </c>
      <c r="E500" t="str">
        <f t="shared" si="14"/>
        <v>Different</v>
      </c>
      <c r="F500" t="str">
        <f t="shared" si="15"/>
        <v>Same Alias</v>
      </c>
    </row>
    <row r="501" spans="1:6" x14ac:dyDescent="0.35">
      <c r="A501" t="s">
        <v>25812</v>
      </c>
      <c r="C501" s="16">
        <v>388</v>
      </c>
      <c r="E501" t="str">
        <f t="shared" si="14"/>
        <v>Different</v>
      </c>
      <c r="F501" t="str">
        <f t="shared" si="15"/>
        <v>Same Alias</v>
      </c>
    </row>
    <row r="502" spans="1:6" x14ac:dyDescent="0.35">
      <c r="A502" t="s">
        <v>25813</v>
      </c>
      <c r="C502" s="16">
        <v>389</v>
      </c>
      <c r="E502" t="str">
        <f t="shared" si="14"/>
        <v>Different</v>
      </c>
      <c r="F502" t="str">
        <f t="shared" si="15"/>
        <v>Same Alias</v>
      </c>
    </row>
    <row r="503" spans="1:6" x14ac:dyDescent="0.35">
      <c r="A503" t="s">
        <v>25814</v>
      </c>
      <c r="C503" s="16">
        <v>390</v>
      </c>
      <c r="E503" t="str">
        <f t="shared" si="14"/>
        <v>Different</v>
      </c>
      <c r="F503" t="str">
        <f t="shared" si="15"/>
        <v>Same Alias</v>
      </c>
    </row>
    <row r="504" spans="1:6" x14ac:dyDescent="0.35">
      <c r="A504" t="s">
        <v>25815</v>
      </c>
      <c r="C504" s="16">
        <v>391</v>
      </c>
      <c r="E504" t="str">
        <f t="shared" si="14"/>
        <v>Different</v>
      </c>
      <c r="F504" t="str">
        <f t="shared" si="15"/>
        <v>Same Alias</v>
      </c>
    </row>
    <row r="505" spans="1:6" x14ac:dyDescent="0.35">
      <c r="A505" t="s">
        <v>25816</v>
      </c>
      <c r="C505" s="16">
        <v>395</v>
      </c>
      <c r="E505" t="str">
        <f t="shared" si="14"/>
        <v>Different</v>
      </c>
      <c r="F505" t="str">
        <f t="shared" si="15"/>
        <v>Same Alias</v>
      </c>
    </row>
    <row r="506" spans="1:6" x14ac:dyDescent="0.35">
      <c r="A506" t="s">
        <v>25817</v>
      </c>
      <c r="C506" s="16" t="s">
        <v>24822</v>
      </c>
      <c r="E506" t="str">
        <f t="shared" si="14"/>
        <v>Different</v>
      </c>
      <c r="F506" t="str">
        <f t="shared" si="15"/>
        <v>Same Alias</v>
      </c>
    </row>
    <row r="507" spans="1:6" x14ac:dyDescent="0.35">
      <c r="A507" t="s">
        <v>25818</v>
      </c>
      <c r="C507" s="16">
        <v>100</v>
      </c>
      <c r="E507" t="str">
        <f t="shared" si="14"/>
        <v>Different</v>
      </c>
      <c r="F507" t="str">
        <f t="shared" si="15"/>
        <v>Same Alias</v>
      </c>
    </row>
    <row r="508" spans="1:6" x14ac:dyDescent="0.35">
      <c r="A508" t="s">
        <v>25819</v>
      </c>
      <c r="C508" s="16" t="s">
        <v>24888</v>
      </c>
      <c r="E508" t="str">
        <f t="shared" si="14"/>
        <v>Different</v>
      </c>
      <c r="F508" t="str">
        <f t="shared" si="15"/>
        <v>Same Alias</v>
      </c>
    </row>
    <row r="509" spans="1:6" x14ac:dyDescent="0.35">
      <c r="A509" t="s">
        <v>25820</v>
      </c>
      <c r="C509" s="16" t="s">
        <v>24890</v>
      </c>
      <c r="E509" t="str">
        <f t="shared" si="14"/>
        <v>Different</v>
      </c>
      <c r="F509" t="str">
        <f t="shared" si="15"/>
        <v>Same Alias</v>
      </c>
    </row>
    <row r="510" spans="1:6" x14ac:dyDescent="0.35">
      <c r="A510" t="s">
        <v>25821</v>
      </c>
      <c r="C510" s="16" t="s">
        <v>24965</v>
      </c>
      <c r="E510" t="str">
        <f t="shared" si="14"/>
        <v>Different</v>
      </c>
      <c r="F510" t="str">
        <f t="shared" si="15"/>
        <v>Same Alias</v>
      </c>
    </row>
    <row r="511" spans="1:6" x14ac:dyDescent="0.35">
      <c r="A511" t="s">
        <v>25822</v>
      </c>
      <c r="C511" s="16" t="s">
        <v>24966</v>
      </c>
      <c r="E511" t="str">
        <f t="shared" si="14"/>
        <v>Different</v>
      </c>
      <c r="F511" t="str">
        <f t="shared" si="15"/>
        <v>Same Alias</v>
      </c>
    </row>
    <row r="512" spans="1:6" x14ac:dyDescent="0.35">
      <c r="A512" t="s">
        <v>25823</v>
      </c>
      <c r="C512" s="16" t="s">
        <v>24967</v>
      </c>
      <c r="E512" t="str">
        <f t="shared" si="14"/>
        <v>Different</v>
      </c>
      <c r="F512" t="str">
        <f t="shared" si="15"/>
        <v>Same Alias</v>
      </c>
    </row>
    <row r="513" spans="1:6" x14ac:dyDescent="0.35">
      <c r="A513" t="s">
        <v>25824</v>
      </c>
      <c r="C513" s="16" t="s">
        <v>24968</v>
      </c>
      <c r="E513" t="str">
        <f t="shared" si="14"/>
        <v>Different</v>
      </c>
      <c r="F513" t="str">
        <f t="shared" si="15"/>
        <v>Same Alias</v>
      </c>
    </row>
    <row r="514" spans="1:6" x14ac:dyDescent="0.35">
      <c r="A514" t="s">
        <v>25825</v>
      </c>
      <c r="C514" s="16" t="s">
        <v>24969</v>
      </c>
      <c r="E514" t="str">
        <f t="shared" si="14"/>
        <v>Different</v>
      </c>
      <c r="F514" t="str">
        <f t="shared" si="15"/>
        <v>Same Alias</v>
      </c>
    </row>
    <row r="515" spans="1:6" x14ac:dyDescent="0.35">
      <c r="A515" t="s">
        <v>25826</v>
      </c>
      <c r="C515" s="16" t="s">
        <v>24970</v>
      </c>
      <c r="E515" t="str">
        <f t="shared" si="14"/>
        <v>Different</v>
      </c>
      <c r="F515" t="str">
        <f t="shared" si="15"/>
        <v>Same Alias</v>
      </c>
    </row>
    <row r="516" spans="1:6" x14ac:dyDescent="0.35">
      <c r="A516" t="s">
        <v>25827</v>
      </c>
      <c r="C516" s="16" t="s">
        <v>24972</v>
      </c>
      <c r="E516" t="str">
        <f t="shared" ref="E516:E579" si="16">IF(C516=A516,"Same","Different")</f>
        <v>Different</v>
      </c>
      <c r="F516" t="str">
        <f t="shared" ref="F516:F579" si="17">IF(D516=B516,"Same Alias","Different Alias")</f>
        <v>Same Alias</v>
      </c>
    </row>
    <row r="517" spans="1:6" x14ac:dyDescent="0.35">
      <c r="A517" t="s">
        <v>25828</v>
      </c>
      <c r="C517" s="16" t="s">
        <v>24974</v>
      </c>
      <c r="E517" t="str">
        <f t="shared" si="16"/>
        <v>Different</v>
      </c>
      <c r="F517" t="str">
        <f t="shared" si="17"/>
        <v>Same Alias</v>
      </c>
    </row>
    <row r="518" spans="1:6" x14ac:dyDescent="0.35">
      <c r="A518" t="s">
        <v>25829</v>
      </c>
      <c r="C518" s="16" t="s">
        <v>24978</v>
      </c>
      <c r="E518" t="str">
        <f t="shared" si="16"/>
        <v>Different</v>
      </c>
      <c r="F518" t="str">
        <f t="shared" si="17"/>
        <v>Same Alias</v>
      </c>
    </row>
    <row r="519" spans="1:6" x14ac:dyDescent="0.35">
      <c r="A519" t="s">
        <v>25830</v>
      </c>
      <c r="C519" s="16" t="s">
        <v>24980</v>
      </c>
      <c r="E519" t="str">
        <f t="shared" si="16"/>
        <v>Different</v>
      </c>
      <c r="F519" t="str">
        <f t="shared" si="17"/>
        <v>Same Alias</v>
      </c>
    </row>
    <row r="520" spans="1:6" x14ac:dyDescent="0.35">
      <c r="A520" t="s">
        <v>25831</v>
      </c>
      <c r="C520" s="16" t="s">
        <v>24982</v>
      </c>
      <c r="E520" t="str">
        <f t="shared" si="16"/>
        <v>Different</v>
      </c>
      <c r="F520" t="str">
        <f t="shared" si="17"/>
        <v>Same Alias</v>
      </c>
    </row>
    <row r="521" spans="1:6" x14ac:dyDescent="0.35">
      <c r="A521" t="s">
        <v>25832</v>
      </c>
      <c r="C521" s="16" t="s">
        <v>24984</v>
      </c>
      <c r="E521" t="str">
        <f t="shared" si="16"/>
        <v>Different</v>
      </c>
      <c r="F521" t="str">
        <f t="shared" si="17"/>
        <v>Same Alias</v>
      </c>
    </row>
    <row r="522" spans="1:6" x14ac:dyDescent="0.35">
      <c r="A522" t="s">
        <v>25833</v>
      </c>
      <c r="C522" s="16" t="s">
        <v>24992</v>
      </c>
      <c r="E522" t="str">
        <f t="shared" si="16"/>
        <v>Different</v>
      </c>
      <c r="F522" t="str">
        <f t="shared" si="17"/>
        <v>Same Alias</v>
      </c>
    </row>
    <row r="523" spans="1:6" x14ac:dyDescent="0.35">
      <c r="A523" t="s">
        <v>25834</v>
      </c>
      <c r="C523" s="16" t="s">
        <v>24994</v>
      </c>
      <c r="E523" t="str">
        <f t="shared" si="16"/>
        <v>Different</v>
      </c>
      <c r="F523" t="str">
        <f t="shared" si="17"/>
        <v>Same Alias</v>
      </c>
    </row>
    <row r="524" spans="1:6" x14ac:dyDescent="0.35">
      <c r="A524" t="s">
        <v>25835</v>
      </c>
      <c r="C524" s="16" t="s">
        <v>24996</v>
      </c>
      <c r="E524" t="str">
        <f t="shared" si="16"/>
        <v>Different</v>
      </c>
      <c r="F524" t="str">
        <f t="shared" si="17"/>
        <v>Same Alias</v>
      </c>
    </row>
    <row r="525" spans="1:6" x14ac:dyDescent="0.35">
      <c r="A525" t="s">
        <v>25836</v>
      </c>
      <c r="C525" s="16" t="s">
        <v>24998</v>
      </c>
      <c r="E525" t="str">
        <f t="shared" si="16"/>
        <v>Different</v>
      </c>
      <c r="F525" t="str">
        <f t="shared" si="17"/>
        <v>Same Alias</v>
      </c>
    </row>
    <row r="526" spans="1:6" x14ac:dyDescent="0.35">
      <c r="A526" t="s">
        <v>25837</v>
      </c>
      <c r="C526" s="16" t="s">
        <v>25000</v>
      </c>
      <c r="E526" t="str">
        <f t="shared" si="16"/>
        <v>Different</v>
      </c>
      <c r="F526" t="str">
        <f t="shared" si="17"/>
        <v>Same Alias</v>
      </c>
    </row>
    <row r="527" spans="1:6" x14ac:dyDescent="0.35">
      <c r="A527" t="s">
        <v>25838</v>
      </c>
      <c r="C527" s="16" t="s">
        <v>25002</v>
      </c>
      <c r="E527" t="str">
        <f t="shared" si="16"/>
        <v>Different</v>
      </c>
      <c r="F527" t="str">
        <f t="shared" si="17"/>
        <v>Same Alias</v>
      </c>
    </row>
    <row r="528" spans="1:6" x14ac:dyDescent="0.35">
      <c r="A528" t="s">
        <v>25839</v>
      </c>
      <c r="C528" s="16" t="s">
        <v>25004</v>
      </c>
      <c r="E528" t="str">
        <f t="shared" si="16"/>
        <v>Different</v>
      </c>
      <c r="F528" t="str">
        <f t="shared" si="17"/>
        <v>Same Alias</v>
      </c>
    </row>
    <row r="529" spans="1:6" x14ac:dyDescent="0.35">
      <c r="A529" t="s">
        <v>25840</v>
      </c>
      <c r="C529" s="16" t="s">
        <v>25006</v>
      </c>
      <c r="E529" t="str">
        <f t="shared" si="16"/>
        <v>Different</v>
      </c>
      <c r="F529" t="str">
        <f t="shared" si="17"/>
        <v>Same Alias</v>
      </c>
    </row>
    <row r="530" spans="1:6" x14ac:dyDescent="0.35">
      <c r="A530" t="s">
        <v>25841</v>
      </c>
      <c r="C530" s="16" t="s">
        <v>25008</v>
      </c>
      <c r="E530" t="str">
        <f t="shared" si="16"/>
        <v>Different</v>
      </c>
      <c r="F530" t="str">
        <f t="shared" si="17"/>
        <v>Same Alias</v>
      </c>
    </row>
    <row r="531" spans="1:6" x14ac:dyDescent="0.35">
      <c r="A531" t="s">
        <v>25842</v>
      </c>
      <c r="C531" s="16" t="s">
        <v>25010</v>
      </c>
      <c r="E531" t="str">
        <f t="shared" si="16"/>
        <v>Different</v>
      </c>
      <c r="F531" t="str">
        <f t="shared" si="17"/>
        <v>Same Alias</v>
      </c>
    </row>
    <row r="532" spans="1:6" x14ac:dyDescent="0.35">
      <c r="A532" t="s">
        <v>25843</v>
      </c>
      <c r="C532" s="16" t="s">
        <v>25012</v>
      </c>
      <c r="E532" t="str">
        <f t="shared" si="16"/>
        <v>Different</v>
      </c>
      <c r="F532" t="str">
        <f t="shared" si="17"/>
        <v>Same Alias</v>
      </c>
    </row>
    <row r="533" spans="1:6" x14ac:dyDescent="0.35">
      <c r="A533" t="s">
        <v>25844</v>
      </c>
      <c r="C533" s="16" t="s">
        <v>25014</v>
      </c>
      <c r="E533" t="str">
        <f t="shared" si="16"/>
        <v>Different</v>
      </c>
      <c r="F533" t="str">
        <f t="shared" si="17"/>
        <v>Same Alias</v>
      </c>
    </row>
    <row r="534" spans="1:6" x14ac:dyDescent="0.35">
      <c r="A534" t="s">
        <v>25845</v>
      </c>
      <c r="C534" s="16" t="s">
        <v>25016</v>
      </c>
      <c r="E534" t="str">
        <f t="shared" si="16"/>
        <v>Different</v>
      </c>
      <c r="F534" t="str">
        <f t="shared" si="17"/>
        <v>Same Alias</v>
      </c>
    </row>
    <row r="535" spans="1:6" x14ac:dyDescent="0.35">
      <c r="A535" t="s">
        <v>25846</v>
      </c>
      <c r="C535" s="16" t="s">
        <v>25018</v>
      </c>
      <c r="E535" t="str">
        <f t="shared" si="16"/>
        <v>Different</v>
      </c>
      <c r="F535" t="str">
        <f t="shared" si="17"/>
        <v>Same Alias</v>
      </c>
    </row>
    <row r="536" spans="1:6" x14ac:dyDescent="0.35">
      <c r="A536" t="s">
        <v>25847</v>
      </c>
      <c r="C536" s="16" t="s">
        <v>25020</v>
      </c>
      <c r="E536" t="str">
        <f t="shared" si="16"/>
        <v>Different</v>
      </c>
      <c r="F536" t="str">
        <f t="shared" si="17"/>
        <v>Same Alias</v>
      </c>
    </row>
    <row r="537" spans="1:6" x14ac:dyDescent="0.35">
      <c r="A537" t="s">
        <v>25848</v>
      </c>
      <c r="C537" s="16" t="s">
        <v>25022</v>
      </c>
      <c r="E537" t="str">
        <f t="shared" si="16"/>
        <v>Different</v>
      </c>
      <c r="F537" t="str">
        <f t="shared" si="17"/>
        <v>Same Alias</v>
      </c>
    </row>
    <row r="538" spans="1:6" x14ac:dyDescent="0.35">
      <c r="A538" t="s">
        <v>25849</v>
      </c>
      <c r="C538" s="16" t="s">
        <v>25024</v>
      </c>
      <c r="E538" t="str">
        <f t="shared" si="16"/>
        <v>Different</v>
      </c>
      <c r="F538" t="str">
        <f t="shared" si="17"/>
        <v>Same Alias</v>
      </c>
    </row>
    <row r="539" spans="1:6" x14ac:dyDescent="0.35">
      <c r="A539" t="s">
        <v>25850</v>
      </c>
      <c r="C539" s="16" t="s">
        <v>25026</v>
      </c>
      <c r="E539" t="str">
        <f t="shared" si="16"/>
        <v>Different</v>
      </c>
      <c r="F539" t="str">
        <f t="shared" si="17"/>
        <v>Same Alias</v>
      </c>
    </row>
    <row r="540" spans="1:6" x14ac:dyDescent="0.35">
      <c r="A540" t="s">
        <v>25851</v>
      </c>
      <c r="C540" s="16" t="s">
        <v>25028</v>
      </c>
      <c r="E540" t="str">
        <f t="shared" si="16"/>
        <v>Different</v>
      </c>
      <c r="F540" t="str">
        <f t="shared" si="17"/>
        <v>Same Alias</v>
      </c>
    </row>
    <row r="541" spans="1:6" x14ac:dyDescent="0.35">
      <c r="A541" t="s">
        <v>25852</v>
      </c>
      <c r="C541" s="16" t="s">
        <v>25030</v>
      </c>
      <c r="E541" t="str">
        <f t="shared" si="16"/>
        <v>Different</v>
      </c>
      <c r="F541" t="str">
        <f t="shared" si="17"/>
        <v>Same Alias</v>
      </c>
    </row>
    <row r="542" spans="1:6" x14ac:dyDescent="0.35">
      <c r="A542" t="s">
        <v>25853</v>
      </c>
      <c r="C542" s="16" t="s">
        <v>25032</v>
      </c>
      <c r="E542" t="str">
        <f t="shared" si="16"/>
        <v>Different</v>
      </c>
      <c r="F542" t="str">
        <f t="shared" si="17"/>
        <v>Same Alias</v>
      </c>
    </row>
    <row r="543" spans="1:6" x14ac:dyDescent="0.35">
      <c r="A543" t="s">
        <v>25854</v>
      </c>
      <c r="C543" s="16" t="s">
        <v>25034</v>
      </c>
      <c r="E543" t="str">
        <f t="shared" si="16"/>
        <v>Different</v>
      </c>
      <c r="F543" t="str">
        <f t="shared" si="17"/>
        <v>Same Alias</v>
      </c>
    </row>
    <row r="544" spans="1:6" x14ac:dyDescent="0.35">
      <c r="A544" t="s">
        <v>25855</v>
      </c>
      <c r="C544" s="16" t="s">
        <v>25036</v>
      </c>
      <c r="E544" t="str">
        <f t="shared" si="16"/>
        <v>Different</v>
      </c>
      <c r="F544" t="str">
        <f t="shared" si="17"/>
        <v>Same Alias</v>
      </c>
    </row>
    <row r="545" spans="1:6" x14ac:dyDescent="0.35">
      <c r="A545" t="s">
        <v>25856</v>
      </c>
      <c r="C545" s="16" t="s">
        <v>25038</v>
      </c>
      <c r="E545" t="str">
        <f t="shared" si="16"/>
        <v>Different</v>
      </c>
      <c r="F545" t="str">
        <f t="shared" si="17"/>
        <v>Same Alias</v>
      </c>
    </row>
    <row r="546" spans="1:6" x14ac:dyDescent="0.35">
      <c r="A546" t="s">
        <v>25857</v>
      </c>
      <c r="C546" s="16" t="s">
        <v>25040</v>
      </c>
      <c r="E546" t="str">
        <f t="shared" si="16"/>
        <v>Different</v>
      </c>
      <c r="F546" t="str">
        <f t="shared" si="17"/>
        <v>Same Alias</v>
      </c>
    </row>
    <row r="547" spans="1:6" x14ac:dyDescent="0.35">
      <c r="A547" t="s">
        <v>25858</v>
      </c>
      <c r="C547" s="16" t="s">
        <v>25042</v>
      </c>
      <c r="E547" t="str">
        <f t="shared" si="16"/>
        <v>Different</v>
      </c>
      <c r="F547" t="str">
        <f t="shared" si="17"/>
        <v>Same Alias</v>
      </c>
    </row>
    <row r="548" spans="1:6" x14ac:dyDescent="0.35">
      <c r="A548" t="s">
        <v>25859</v>
      </c>
      <c r="C548" s="16" t="s">
        <v>25044</v>
      </c>
      <c r="E548" t="str">
        <f t="shared" si="16"/>
        <v>Different</v>
      </c>
      <c r="F548" t="str">
        <f t="shared" si="17"/>
        <v>Same Alias</v>
      </c>
    </row>
    <row r="549" spans="1:6" x14ac:dyDescent="0.35">
      <c r="A549" t="s">
        <v>25860</v>
      </c>
      <c r="C549" s="16" t="s">
        <v>23387</v>
      </c>
      <c r="E549" t="str">
        <f t="shared" si="16"/>
        <v>Different</v>
      </c>
      <c r="F549" t="str">
        <f t="shared" si="17"/>
        <v>Same Alias</v>
      </c>
    </row>
    <row r="550" spans="1:6" x14ac:dyDescent="0.35">
      <c r="A550" t="s">
        <v>25861</v>
      </c>
      <c r="C550" s="16" t="s">
        <v>25046</v>
      </c>
      <c r="E550" t="str">
        <f t="shared" si="16"/>
        <v>Different</v>
      </c>
      <c r="F550" t="str">
        <f t="shared" si="17"/>
        <v>Same Alias</v>
      </c>
    </row>
    <row r="551" spans="1:6" x14ac:dyDescent="0.35">
      <c r="A551" t="s">
        <v>25862</v>
      </c>
      <c r="C551" s="16" t="s">
        <v>25048</v>
      </c>
      <c r="E551" t="str">
        <f t="shared" si="16"/>
        <v>Different</v>
      </c>
      <c r="F551" t="str">
        <f t="shared" si="17"/>
        <v>Same Alias</v>
      </c>
    </row>
    <row r="552" spans="1:6" x14ac:dyDescent="0.35">
      <c r="A552" t="s">
        <v>25863</v>
      </c>
      <c r="C552" s="16" t="s">
        <v>25050</v>
      </c>
      <c r="E552" t="str">
        <f t="shared" si="16"/>
        <v>Different</v>
      </c>
      <c r="F552" t="str">
        <f t="shared" si="17"/>
        <v>Same Alias</v>
      </c>
    </row>
    <row r="553" spans="1:6" x14ac:dyDescent="0.35">
      <c r="A553" t="s">
        <v>25864</v>
      </c>
      <c r="C553" s="16" t="s">
        <v>25052</v>
      </c>
      <c r="E553" t="str">
        <f t="shared" si="16"/>
        <v>Different</v>
      </c>
      <c r="F553" t="str">
        <f t="shared" si="17"/>
        <v>Same Alias</v>
      </c>
    </row>
    <row r="554" spans="1:6" x14ac:dyDescent="0.35">
      <c r="A554" t="s">
        <v>25865</v>
      </c>
      <c r="C554" s="16" t="s">
        <v>25054</v>
      </c>
      <c r="E554" t="str">
        <f t="shared" si="16"/>
        <v>Different</v>
      </c>
      <c r="F554" t="str">
        <f t="shared" si="17"/>
        <v>Same Alias</v>
      </c>
    </row>
    <row r="555" spans="1:6" x14ac:dyDescent="0.35">
      <c r="A555" t="s">
        <v>25866</v>
      </c>
      <c r="C555" s="16" t="s">
        <v>25056</v>
      </c>
      <c r="E555" t="str">
        <f t="shared" si="16"/>
        <v>Different</v>
      </c>
      <c r="F555" t="str">
        <f t="shared" si="17"/>
        <v>Same Alias</v>
      </c>
    </row>
    <row r="556" spans="1:6" x14ac:dyDescent="0.35">
      <c r="A556" t="s">
        <v>25867</v>
      </c>
      <c r="C556" s="16" t="s">
        <v>25058</v>
      </c>
      <c r="E556" t="str">
        <f t="shared" si="16"/>
        <v>Different</v>
      </c>
      <c r="F556" t="str">
        <f t="shared" si="17"/>
        <v>Same Alias</v>
      </c>
    </row>
    <row r="557" spans="1:6" x14ac:dyDescent="0.35">
      <c r="A557" t="s">
        <v>25868</v>
      </c>
      <c r="C557" s="16" t="s">
        <v>25060</v>
      </c>
      <c r="E557" t="str">
        <f t="shared" si="16"/>
        <v>Different</v>
      </c>
      <c r="F557" t="str">
        <f t="shared" si="17"/>
        <v>Same Alias</v>
      </c>
    </row>
    <row r="558" spans="1:6" x14ac:dyDescent="0.35">
      <c r="A558" t="s">
        <v>25869</v>
      </c>
      <c r="C558" s="16" t="s">
        <v>25062</v>
      </c>
      <c r="E558" t="str">
        <f t="shared" si="16"/>
        <v>Different</v>
      </c>
      <c r="F558" t="str">
        <f t="shared" si="17"/>
        <v>Same Alias</v>
      </c>
    </row>
    <row r="559" spans="1:6" x14ac:dyDescent="0.35">
      <c r="A559" t="s">
        <v>25870</v>
      </c>
      <c r="C559" s="16" t="s">
        <v>25064</v>
      </c>
      <c r="E559" t="str">
        <f t="shared" si="16"/>
        <v>Different</v>
      </c>
      <c r="F559" t="str">
        <f t="shared" si="17"/>
        <v>Same Alias</v>
      </c>
    </row>
    <row r="560" spans="1:6" x14ac:dyDescent="0.35">
      <c r="A560" t="s">
        <v>25871</v>
      </c>
      <c r="C560" s="16" t="s">
        <v>25066</v>
      </c>
      <c r="E560" t="str">
        <f t="shared" si="16"/>
        <v>Different</v>
      </c>
      <c r="F560" t="str">
        <f t="shared" si="17"/>
        <v>Same Alias</v>
      </c>
    </row>
    <row r="561" spans="1:6" x14ac:dyDescent="0.35">
      <c r="A561" t="s">
        <v>25872</v>
      </c>
      <c r="C561" s="16" t="s">
        <v>25068</v>
      </c>
      <c r="E561" t="str">
        <f t="shared" si="16"/>
        <v>Different</v>
      </c>
      <c r="F561" t="str">
        <f t="shared" si="17"/>
        <v>Same Alias</v>
      </c>
    </row>
    <row r="562" spans="1:6" x14ac:dyDescent="0.35">
      <c r="A562" t="s">
        <v>25873</v>
      </c>
      <c r="C562" s="16" t="s">
        <v>25070</v>
      </c>
      <c r="E562" t="str">
        <f t="shared" si="16"/>
        <v>Different</v>
      </c>
      <c r="F562" t="str">
        <f t="shared" si="17"/>
        <v>Same Alias</v>
      </c>
    </row>
    <row r="563" spans="1:6" x14ac:dyDescent="0.35">
      <c r="A563" t="s">
        <v>25874</v>
      </c>
      <c r="C563" s="16" t="s">
        <v>25072</v>
      </c>
      <c r="E563" t="str">
        <f t="shared" si="16"/>
        <v>Different</v>
      </c>
      <c r="F563" t="str">
        <f t="shared" si="17"/>
        <v>Same Alias</v>
      </c>
    </row>
    <row r="564" spans="1:6" x14ac:dyDescent="0.35">
      <c r="A564" t="s">
        <v>25875</v>
      </c>
      <c r="C564" s="16" t="s">
        <v>25074</v>
      </c>
      <c r="E564" t="str">
        <f t="shared" si="16"/>
        <v>Different</v>
      </c>
      <c r="F564" t="str">
        <f t="shared" si="17"/>
        <v>Same Alias</v>
      </c>
    </row>
    <row r="565" spans="1:6" x14ac:dyDescent="0.35">
      <c r="A565" t="s">
        <v>25876</v>
      </c>
      <c r="C565" s="16" t="s">
        <v>25076</v>
      </c>
      <c r="E565" t="str">
        <f t="shared" si="16"/>
        <v>Different</v>
      </c>
      <c r="F565" t="str">
        <f t="shared" si="17"/>
        <v>Same Alias</v>
      </c>
    </row>
    <row r="566" spans="1:6" x14ac:dyDescent="0.35">
      <c r="A566" t="s">
        <v>25877</v>
      </c>
      <c r="C566" s="16" t="s">
        <v>25078</v>
      </c>
      <c r="E566" t="str">
        <f t="shared" si="16"/>
        <v>Different</v>
      </c>
      <c r="F566" t="str">
        <f t="shared" si="17"/>
        <v>Same Alias</v>
      </c>
    </row>
    <row r="567" spans="1:6" x14ac:dyDescent="0.35">
      <c r="A567" t="s">
        <v>25878</v>
      </c>
      <c r="C567" s="16" t="s">
        <v>25080</v>
      </c>
      <c r="E567" t="str">
        <f t="shared" si="16"/>
        <v>Different</v>
      </c>
      <c r="F567" t="str">
        <f t="shared" si="17"/>
        <v>Same Alias</v>
      </c>
    </row>
    <row r="568" spans="1:6" x14ac:dyDescent="0.35">
      <c r="A568" t="s">
        <v>25879</v>
      </c>
      <c r="C568" s="16" t="s">
        <v>25082</v>
      </c>
      <c r="E568" t="str">
        <f t="shared" si="16"/>
        <v>Different</v>
      </c>
      <c r="F568" t="str">
        <f t="shared" si="17"/>
        <v>Same Alias</v>
      </c>
    </row>
    <row r="569" spans="1:6" x14ac:dyDescent="0.35">
      <c r="A569" t="s">
        <v>25880</v>
      </c>
      <c r="C569" s="16" t="s">
        <v>25084</v>
      </c>
      <c r="E569" t="str">
        <f t="shared" si="16"/>
        <v>Different</v>
      </c>
      <c r="F569" t="str">
        <f t="shared" si="17"/>
        <v>Same Alias</v>
      </c>
    </row>
    <row r="570" spans="1:6" x14ac:dyDescent="0.35">
      <c r="A570" t="s">
        <v>25881</v>
      </c>
      <c r="C570" s="16" t="s">
        <v>25086</v>
      </c>
      <c r="E570" t="str">
        <f t="shared" si="16"/>
        <v>Different</v>
      </c>
      <c r="F570" t="str">
        <f t="shared" si="17"/>
        <v>Same Alias</v>
      </c>
    </row>
    <row r="571" spans="1:6" x14ac:dyDescent="0.35">
      <c r="A571" t="s">
        <v>25882</v>
      </c>
      <c r="C571" s="16" t="s">
        <v>25203</v>
      </c>
      <c r="E571" t="str">
        <f t="shared" si="16"/>
        <v>Different</v>
      </c>
      <c r="F571" t="str">
        <f t="shared" si="17"/>
        <v>Same Alias</v>
      </c>
    </row>
    <row r="572" spans="1:6" x14ac:dyDescent="0.35">
      <c r="A572" t="s">
        <v>25883</v>
      </c>
      <c r="C572" s="16" t="s">
        <v>25205</v>
      </c>
      <c r="E572" t="str">
        <f t="shared" si="16"/>
        <v>Different</v>
      </c>
      <c r="F572" t="str">
        <f t="shared" si="17"/>
        <v>Same Alias</v>
      </c>
    </row>
    <row r="573" spans="1:6" x14ac:dyDescent="0.35">
      <c r="A573" t="s">
        <v>25884</v>
      </c>
      <c r="C573" s="16" t="s">
        <v>25207</v>
      </c>
      <c r="E573" t="str">
        <f t="shared" si="16"/>
        <v>Different</v>
      </c>
      <c r="F573" t="str">
        <f t="shared" si="17"/>
        <v>Same Alias</v>
      </c>
    </row>
    <row r="574" spans="1:6" x14ac:dyDescent="0.35">
      <c r="A574" t="s">
        <v>25885</v>
      </c>
      <c r="C574" s="16" t="s">
        <v>25209</v>
      </c>
      <c r="E574" t="str">
        <f t="shared" si="16"/>
        <v>Different</v>
      </c>
      <c r="F574" t="str">
        <f t="shared" si="17"/>
        <v>Same Alias</v>
      </c>
    </row>
    <row r="575" spans="1:6" x14ac:dyDescent="0.35">
      <c r="A575" t="s">
        <v>25886</v>
      </c>
      <c r="C575" s="16" t="s">
        <v>25211</v>
      </c>
      <c r="E575" t="str">
        <f t="shared" si="16"/>
        <v>Different</v>
      </c>
      <c r="F575" t="str">
        <f t="shared" si="17"/>
        <v>Same Alias</v>
      </c>
    </row>
    <row r="576" spans="1:6" x14ac:dyDescent="0.35">
      <c r="A576" t="s">
        <v>25887</v>
      </c>
      <c r="C576" s="16" t="s">
        <v>25213</v>
      </c>
      <c r="E576" t="str">
        <f t="shared" si="16"/>
        <v>Different</v>
      </c>
      <c r="F576" t="str">
        <f t="shared" si="17"/>
        <v>Same Alias</v>
      </c>
    </row>
    <row r="577" spans="1:6" x14ac:dyDescent="0.35">
      <c r="A577" t="s">
        <v>25888</v>
      </c>
      <c r="C577" s="16" t="s">
        <v>25215</v>
      </c>
      <c r="E577" t="str">
        <f t="shared" si="16"/>
        <v>Different</v>
      </c>
      <c r="F577" t="str">
        <f t="shared" si="17"/>
        <v>Same Alias</v>
      </c>
    </row>
    <row r="578" spans="1:6" x14ac:dyDescent="0.35">
      <c r="A578" t="s">
        <v>25889</v>
      </c>
      <c r="C578" s="16" t="s">
        <v>25217</v>
      </c>
      <c r="E578" t="str">
        <f t="shared" si="16"/>
        <v>Different</v>
      </c>
      <c r="F578" t="str">
        <f t="shared" si="17"/>
        <v>Same Alias</v>
      </c>
    </row>
    <row r="579" spans="1:6" x14ac:dyDescent="0.35">
      <c r="A579" t="s">
        <v>25890</v>
      </c>
      <c r="C579" s="16" t="s">
        <v>25219</v>
      </c>
      <c r="E579" t="str">
        <f t="shared" si="16"/>
        <v>Different</v>
      </c>
      <c r="F579" t="str">
        <f t="shared" si="17"/>
        <v>Same Alias</v>
      </c>
    </row>
    <row r="580" spans="1:6" x14ac:dyDescent="0.35">
      <c r="A580" t="s">
        <v>25891</v>
      </c>
      <c r="C580" s="16" t="s">
        <v>25221</v>
      </c>
      <c r="E580" t="str">
        <f t="shared" ref="E580:E643" si="18">IF(C580=A580,"Same","Different")</f>
        <v>Different</v>
      </c>
      <c r="F580" t="str">
        <f t="shared" ref="F580:F643" si="19">IF(D580=B580,"Same Alias","Different Alias")</f>
        <v>Same Alias</v>
      </c>
    </row>
    <row r="581" spans="1:6" x14ac:dyDescent="0.35">
      <c r="A581" t="s">
        <v>25892</v>
      </c>
      <c r="C581" s="16" t="s">
        <v>25223</v>
      </c>
      <c r="E581" t="str">
        <f t="shared" si="18"/>
        <v>Different</v>
      </c>
      <c r="F581" t="str">
        <f t="shared" si="19"/>
        <v>Same Alias</v>
      </c>
    </row>
    <row r="582" spans="1:6" x14ac:dyDescent="0.35">
      <c r="A582" t="s">
        <v>25893</v>
      </c>
      <c r="C582" s="16" t="s">
        <v>25225</v>
      </c>
      <c r="E582" t="str">
        <f t="shared" si="18"/>
        <v>Different</v>
      </c>
      <c r="F582" t="str">
        <f t="shared" si="19"/>
        <v>Same Alias</v>
      </c>
    </row>
    <row r="583" spans="1:6" x14ac:dyDescent="0.35">
      <c r="A583" t="s">
        <v>25894</v>
      </c>
      <c r="C583" s="16" t="s">
        <v>25227</v>
      </c>
      <c r="E583" t="str">
        <f t="shared" si="18"/>
        <v>Different</v>
      </c>
      <c r="F583" t="str">
        <f t="shared" si="19"/>
        <v>Same Alias</v>
      </c>
    </row>
    <row r="584" spans="1:6" x14ac:dyDescent="0.35">
      <c r="A584" t="s">
        <v>25895</v>
      </c>
      <c r="C584" s="16" t="s">
        <v>25229</v>
      </c>
      <c r="E584" t="str">
        <f t="shared" si="18"/>
        <v>Different</v>
      </c>
      <c r="F584" t="str">
        <f t="shared" si="19"/>
        <v>Same Alias</v>
      </c>
    </row>
    <row r="585" spans="1:6" x14ac:dyDescent="0.35">
      <c r="A585" t="s">
        <v>25896</v>
      </c>
      <c r="C585" s="16" t="s">
        <v>25231</v>
      </c>
      <c r="E585" t="str">
        <f t="shared" si="18"/>
        <v>Different</v>
      </c>
      <c r="F585" t="str">
        <f t="shared" si="19"/>
        <v>Same Alias</v>
      </c>
    </row>
    <row r="586" spans="1:6" x14ac:dyDescent="0.35">
      <c r="A586" t="s">
        <v>25897</v>
      </c>
      <c r="C586" s="16" t="s">
        <v>25233</v>
      </c>
      <c r="E586" t="str">
        <f t="shared" si="18"/>
        <v>Different</v>
      </c>
      <c r="F586" t="str">
        <f t="shared" si="19"/>
        <v>Same Alias</v>
      </c>
    </row>
    <row r="587" spans="1:6" x14ac:dyDescent="0.35">
      <c r="A587" t="s">
        <v>25898</v>
      </c>
      <c r="C587" s="16" t="s">
        <v>25235</v>
      </c>
      <c r="E587" t="str">
        <f t="shared" si="18"/>
        <v>Different</v>
      </c>
      <c r="F587" t="str">
        <f t="shared" si="19"/>
        <v>Same Alias</v>
      </c>
    </row>
    <row r="588" spans="1:6" x14ac:dyDescent="0.35">
      <c r="A588" t="s">
        <v>25899</v>
      </c>
      <c r="C588" s="16" t="s">
        <v>25237</v>
      </c>
      <c r="E588" t="str">
        <f t="shared" si="18"/>
        <v>Different</v>
      </c>
      <c r="F588" t="str">
        <f t="shared" si="19"/>
        <v>Same Alias</v>
      </c>
    </row>
    <row r="589" spans="1:6" x14ac:dyDescent="0.35">
      <c r="A589" t="s">
        <v>25900</v>
      </c>
      <c r="C589" s="16" t="s">
        <v>25239</v>
      </c>
      <c r="E589" t="str">
        <f t="shared" si="18"/>
        <v>Different</v>
      </c>
      <c r="F589" t="str">
        <f t="shared" si="19"/>
        <v>Same Alias</v>
      </c>
    </row>
    <row r="590" spans="1:6" x14ac:dyDescent="0.35">
      <c r="A590" t="s">
        <v>25901</v>
      </c>
      <c r="C590" s="16" t="s">
        <v>25241</v>
      </c>
      <c r="E590" t="str">
        <f t="shared" si="18"/>
        <v>Different</v>
      </c>
      <c r="F590" t="str">
        <f t="shared" si="19"/>
        <v>Same Alias</v>
      </c>
    </row>
    <row r="591" spans="1:6" x14ac:dyDescent="0.35">
      <c r="A591" t="s">
        <v>25902</v>
      </c>
      <c r="C591" s="16" t="s">
        <v>25243</v>
      </c>
      <c r="E591" t="str">
        <f t="shared" si="18"/>
        <v>Different</v>
      </c>
      <c r="F591" t="str">
        <f t="shared" si="19"/>
        <v>Same Alias</v>
      </c>
    </row>
    <row r="592" spans="1:6" x14ac:dyDescent="0.35">
      <c r="A592" t="s">
        <v>25903</v>
      </c>
      <c r="C592" s="16" t="s">
        <v>25245</v>
      </c>
      <c r="E592" t="str">
        <f t="shared" si="18"/>
        <v>Different</v>
      </c>
      <c r="F592" t="str">
        <f t="shared" si="19"/>
        <v>Same Alias</v>
      </c>
    </row>
    <row r="593" spans="1:6" x14ac:dyDescent="0.35">
      <c r="A593" t="s">
        <v>25904</v>
      </c>
      <c r="C593" s="16" t="s">
        <v>25247</v>
      </c>
      <c r="E593" t="str">
        <f t="shared" si="18"/>
        <v>Different</v>
      </c>
      <c r="F593" t="str">
        <f t="shared" si="19"/>
        <v>Same Alias</v>
      </c>
    </row>
    <row r="594" spans="1:6" x14ac:dyDescent="0.35">
      <c r="A594" t="s">
        <v>25905</v>
      </c>
      <c r="C594" s="16" t="s">
        <v>25249</v>
      </c>
      <c r="E594" t="str">
        <f t="shared" si="18"/>
        <v>Different</v>
      </c>
      <c r="F594" t="str">
        <f t="shared" si="19"/>
        <v>Same Alias</v>
      </c>
    </row>
    <row r="595" spans="1:6" x14ac:dyDescent="0.35">
      <c r="A595" t="s">
        <v>25906</v>
      </c>
      <c r="C595" s="16" t="s">
        <v>25251</v>
      </c>
      <c r="E595" t="str">
        <f t="shared" si="18"/>
        <v>Different</v>
      </c>
      <c r="F595" t="str">
        <f t="shared" si="19"/>
        <v>Same Alias</v>
      </c>
    </row>
    <row r="596" spans="1:6" x14ac:dyDescent="0.35">
      <c r="A596" t="s">
        <v>25907</v>
      </c>
      <c r="C596" s="16" t="s">
        <v>25253</v>
      </c>
      <c r="E596" t="str">
        <f t="shared" si="18"/>
        <v>Different</v>
      </c>
      <c r="F596" t="str">
        <f t="shared" si="19"/>
        <v>Same Alias</v>
      </c>
    </row>
    <row r="597" spans="1:6" x14ac:dyDescent="0.35">
      <c r="A597" t="s">
        <v>25908</v>
      </c>
      <c r="C597" s="16" t="s">
        <v>25255</v>
      </c>
      <c r="E597" t="str">
        <f t="shared" si="18"/>
        <v>Different</v>
      </c>
      <c r="F597" t="str">
        <f t="shared" si="19"/>
        <v>Same Alias</v>
      </c>
    </row>
    <row r="598" spans="1:6" x14ac:dyDescent="0.35">
      <c r="A598" t="s">
        <v>25909</v>
      </c>
      <c r="C598" s="16" t="s">
        <v>25257</v>
      </c>
      <c r="E598" t="str">
        <f t="shared" si="18"/>
        <v>Different</v>
      </c>
      <c r="F598" t="str">
        <f t="shared" si="19"/>
        <v>Same Alias</v>
      </c>
    </row>
    <row r="599" spans="1:6" x14ac:dyDescent="0.35">
      <c r="A599" t="s">
        <v>25910</v>
      </c>
      <c r="C599" s="16" t="s">
        <v>25259</v>
      </c>
      <c r="E599" t="str">
        <f t="shared" si="18"/>
        <v>Different</v>
      </c>
      <c r="F599" t="str">
        <f t="shared" si="19"/>
        <v>Same Alias</v>
      </c>
    </row>
    <row r="600" spans="1:6" x14ac:dyDescent="0.35">
      <c r="A600" t="s">
        <v>25911</v>
      </c>
      <c r="C600" s="16" t="s">
        <v>25261</v>
      </c>
      <c r="E600" t="str">
        <f t="shared" si="18"/>
        <v>Different</v>
      </c>
      <c r="F600" t="str">
        <f t="shared" si="19"/>
        <v>Same Alias</v>
      </c>
    </row>
    <row r="601" spans="1:6" x14ac:dyDescent="0.35">
      <c r="A601" t="s">
        <v>25912</v>
      </c>
      <c r="C601" s="16" t="s">
        <v>25263</v>
      </c>
      <c r="E601" t="str">
        <f t="shared" si="18"/>
        <v>Different</v>
      </c>
      <c r="F601" t="str">
        <f t="shared" si="19"/>
        <v>Same Alias</v>
      </c>
    </row>
    <row r="602" spans="1:6" x14ac:dyDescent="0.35">
      <c r="A602" t="s">
        <v>25913</v>
      </c>
      <c r="C602" s="16" t="s">
        <v>25265</v>
      </c>
      <c r="E602" t="str">
        <f t="shared" si="18"/>
        <v>Different</v>
      </c>
      <c r="F602" t="str">
        <f t="shared" si="19"/>
        <v>Same Alias</v>
      </c>
    </row>
    <row r="603" spans="1:6" x14ac:dyDescent="0.35">
      <c r="A603" t="s">
        <v>25914</v>
      </c>
      <c r="C603" s="16" t="s">
        <v>25267</v>
      </c>
      <c r="E603" t="str">
        <f t="shared" si="18"/>
        <v>Different</v>
      </c>
      <c r="F603" t="str">
        <f t="shared" si="19"/>
        <v>Same Alias</v>
      </c>
    </row>
    <row r="604" spans="1:6" x14ac:dyDescent="0.35">
      <c r="A604" t="s">
        <v>25915</v>
      </c>
      <c r="C604" s="16" t="s">
        <v>25269</v>
      </c>
      <c r="E604" t="str">
        <f t="shared" si="18"/>
        <v>Different</v>
      </c>
      <c r="F604" t="str">
        <f t="shared" si="19"/>
        <v>Same Alias</v>
      </c>
    </row>
    <row r="605" spans="1:6" x14ac:dyDescent="0.35">
      <c r="A605" t="s">
        <v>25916</v>
      </c>
      <c r="C605" s="16" t="s">
        <v>25271</v>
      </c>
      <c r="E605" t="str">
        <f t="shared" si="18"/>
        <v>Different</v>
      </c>
      <c r="F605" t="str">
        <f t="shared" si="19"/>
        <v>Same Alias</v>
      </c>
    </row>
    <row r="606" spans="1:6" x14ac:dyDescent="0.35">
      <c r="A606" t="s">
        <v>25917</v>
      </c>
      <c r="C606" s="16" t="s">
        <v>25273</v>
      </c>
      <c r="E606" t="str">
        <f t="shared" si="18"/>
        <v>Different</v>
      </c>
      <c r="F606" t="str">
        <f t="shared" si="19"/>
        <v>Same Alias</v>
      </c>
    </row>
    <row r="607" spans="1:6" x14ac:dyDescent="0.35">
      <c r="A607" t="s">
        <v>25918</v>
      </c>
      <c r="C607" s="16" t="s">
        <v>25275</v>
      </c>
      <c r="E607" t="str">
        <f t="shared" si="18"/>
        <v>Different</v>
      </c>
      <c r="F607" t="str">
        <f t="shared" si="19"/>
        <v>Same Alias</v>
      </c>
    </row>
    <row r="608" spans="1:6" x14ac:dyDescent="0.35">
      <c r="A608" t="s">
        <v>25919</v>
      </c>
      <c r="C608" s="16" t="s">
        <v>25277</v>
      </c>
      <c r="E608" t="str">
        <f t="shared" si="18"/>
        <v>Different</v>
      </c>
      <c r="F608" t="str">
        <f t="shared" si="19"/>
        <v>Same Alias</v>
      </c>
    </row>
    <row r="609" spans="1:6" x14ac:dyDescent="0.35">
      <c r="A609" t="s">
        <v>25920</v>
      </c>
      <c r="C609" s="16" t="s">
        <v>25279</v>
      </c>
      <c r="E609" t="str">
        <f t="shared" si="18"/>
        <v>Different</v>
      </c>
      <c r="F609" t="str">
        <f t="shared" si="19"/>
        <v>Same Alias</v>
      </c>
    </row>
    <row r="610" spans="1:6" x14ac:dyDescent="0.35">
      <c r="A610" t="s">
        <v>25921</v>
      </c>
      <c r="C610" s="16" t="s">
        <v>25281</v>
      </c>
      <c r="E610" t="str">
        <f t="shared" si="18"/>
        <v>Different</v>
      </c>
      <c r="F610" t="str">
        <f t="shared" si="19"/>
        <v>Same Alias</v>
      </c>
    </row>
    <row r="611" spans="1:6" x14ac:dyDescent="0.35">
      <c r="A611" t="s">
        <v>25922</v>
      </c>
      <c r="C611" s="16" t="s">
        <v>25283</v>
      </c>
      <c r="E611" t="str">
        <f t="shared" si="18"/>
        <v>Different</v>
      </c>
      <c r="F611" t="str">
        <f t="shared" si="19"/>
        <v>Same Alias</v>
      </c>
    </row>
    <row r="612" spans="1:6" x14ac:dyDescent="0.35">
      <c r="A612" t="s">
        <v>25923</v>
      </c>
      <c r="C612" s="16" t="s">
        <v>25285</v>
      </c>
      <c r="E612" t="str">
        <f t="shared" si="18"/>
        <v>Different</v>
      </c>
      <c r="F612" t="str">
        <f t="shared" si="19"/>
        <v>Same Alias</v>
      </c>
    </row>
    <row r="613" spans="1:6" x14ac:dyDescent="0.35">
      <c r="A613" t="s">
        <v>25924</v>
      </c>
      <c r="C613" s="16" t="s">
        <v>25287</v>
      </c>
      <c r="E613" t="str">
        <f t="shared" si="18"/>
        <v>Different</v>
      </c>
      <c r="F613" t="str">
        <f t="shared" si="19"/>
        <v>Same Alias</v>
      </c>
    </row>
    <row r="614" spans="1:6" x14ac:dyDescent="0.35">
      <c r="A614" t="s">
        <v>25925</v>
      </c>
      <c r="C614" s="16" t="s">
        <v>25289</v>
      </c>
      <c r="E614" t="str">
        <f t="shared" si="18"/>
        <v>Different</v>
      </c>
      <c r="F614" t="str">
        <f t="shared" si="19"/>
        <v>Same Alias</v>
      </c>
    </row>
    <row r="615" spans="1:6" x14ac:dyDescent="0.35">
      <c r="A615" t="s">
        <v>25926</v>
      </c>
      <c r="C615" s="16" t="s">
        <v>25291</v>
      </c>
      <c r="E615" t="str">
        <f t="shared" si="18"/>
        <v>Different</v>
      </c>
      <c r="F615" t="str">
        <f t="shared" si="19"/>
        <v>Same Alias</v>
      </c>
    </row>
    <row r="616" spans="1:6" x14ac:dyDescent="0.35">
      <c r="A616" t="s">
        <v>25927</v>
      </c>
      <c r="C616" s="16" t="s">
        <v>25293</v>
      </c>
      <c r="E616" t="str">
        <f t="shared" si="18"/>
        <v>Different</v>
      </c>
      <c r="F616" t="str">
        <f t="shared" si="19"/>
        <v>Same Alias</v>
      </c>
    </row>
    <row r="617" spans="1:6" x14ac:dyDescent="0.35">
      <c r="A617" t="s">
        <v>25928</v>
      </c>
      <c r="C617" s="16" t="s">
        <v>25295</v>
      </c>
      <c r="E617" t="str">
        <f t="shared" si="18"/>
        <v>Different</v>
      </c>
      <c r="F617" t="str">
        <f t="shared" si="19"/>
        <v>Same Alias</v>
      </c>
    </row>
    <row r="618" spans="1:6" x14ac:dyDescent="0.35">
      <c r="A618" t="s">
        <v>25929</v>
      </c>
      <c r="C618" s="16" t="s">
        <v>25297</v>
      </c>
      <c r="E618" t="str">
        <f t="shared" si="18"/>
        <v>Different</v>
      </c>
      <c r="F618" t="str">
        <f t="shared" si="19"/>
        <v>Same Alias</v>
      </c>
    </row>
    <row r="619" spans="1:6" x14ac:dyDescent="0.35">
      <c r="A619" t="s">
        <v>25930</v>
      </c>
      <c r="C619" s="16" t="s">
        <v>25299</v>
      </c>
      <c r="E619" t="str">
        <f t="shared" si="18"/>
        <v>Different</v>
      </c>
      <c r="F619" t="str">
        <f t="shared" si="19"/>
        <v>Same Alias</v>
      </c>
    </row>
    <row r="620" spans="1:6" x14ac:dyDescent="0.35">
      <c r="A620" t="s">
        <v>25931</v>
      </c>
      <c r="C620" s="16" t="s">
        <v>25301</v>
      </c>
      <c r="E620" t="str">
        <f t="shared" si="18"/>
        <v>Different</v>
      </c>
      <c r="F620" t="str">
        <f t="shared" si="19"/>
        <v>Same Alias</v>
      </c>
    </row>
    <row r="621" spans="1:6" x14ac:dyDescent="0.35">
      <c r="A621" t="s">
        <v>25932</v>
      </c>
      <c r="C621" s="16" t="s">
        <v>25303</v>
      </c>
      <c r="E621" t="str">
        <f t="shared" si="18"/>
        <v>Different</v>
      </c>
      <c r="F621" t="str">
        <f t="shared" si="19"/>
        <v>Same Alias</v>
      </c>
    </row>
    <row r="622" spans="1:6" x14ac:dyDescent="0.35">
      <c r="A622" t="s">
        <v>25933</v>
      </c>
      <c r="C622" s="16" t="s">
        <v>23269</v>
      </c>
      <c r="E622" t="str">
        <f t="shared" si="18"/>
        <v>Different</v>
      </c>
      <c r="F622" t="str">
        <f t="shared" si="19"/>
        <v>Same Alias</v>
      </c>
    </row>
    <row r="623" spans="1:6" x14ac:dyDescent="0.35">
      <c r="A623" t="s">
        <v>25934</v>
      </c>
      <c r="C623" s="16">
        <v>408</v>
      </c>
      <c r="E623" t="str">
        <f t="shared" si="18"/>
        <v>Different</v>
      </c>
      <c r="F623" t="str">
        <f t="shared" si="19"/>
        <v>Same Alias</v>
      </c>
    </row>
    <row r="624" spans="1:6" x14ac:dyDescent="0.35">
      <c r="A624" t="s">
        <v>25935</v>
      </c>
      <c r="C624" s="16" t="s">
        <v>24219</v>
      </c>
      <c r="E624" t="str">
        <f t="shared" si="18"/>
        <v>Different</v>
      </c>
      <c r="F624" t="str">
        <f t="shared" si="19"/>
        <v>Same Alias</v>
      </c>
    </row>
    <row r="625" spans="1:6" x14ac:dyDescent="0.35">
      <c r="A625" t="s">
        <v>25936</v>
      </c>
      <c r="C625" s="16" t="s">
        <v>24220</v>
      </c>
      <c r="E625" t="str">
        <f t="shared" si="18"/>
        <v>Different</v>
      </c>
      <c r="F625" t="str">
        <f t="shared" si="19"/>
        <v>Same Alias</v>
      </c>
    </row>
    <row r="626" spans="1:6" x14ac:dyDescent="0.35">
      <c r="A626" t="s">
        <v>25937</v>
      </c>
      <c r="C626" s="16">
        <v>409</v>
      </c>
      <c r="E626" t="str">
        <f t="shared" si="18"/>
        <v>Different</v>
      </c>
      <c r="F626" t="str">
        <f t="shared" si="19"/>
        <v>Same Alias</v>
      </c>
    </row>
    <row r="627" spans="1:6" x14ac:dyDescent="0.35">
      <c r="A627" t="s">
        <v>25938</v>
      </c>
      <c r="C627" s="16">
        <v>410</v>
      </c>
      <c r="E627" t="str">
        <f t="shared" si="18"/>
        <v>Different</v>
      </c>
      <c r="F627" t="str">
        <f t="shared" si="19"/>
        <v>Same Alias</v>
      </c>
    </row>
    <row r="628" spans="1:6" x14ac:dyDescent="0.35">
      <c r="A628" t="s">
        <v>25939</v>
      </c>
      <c r="C628" s="16" t="s">
        <v>24861</v>
      </c>
      <c r="E628" t="str">
        <f t="shared" si="18"/>
        <v>Different</v>
      </c>
      <c r="F628" t="str">
        <f t="shared" si="19"/>
        <v>Same Alias</v>
      </c>
    </row>
    <row r="629" spans="1:6" x14ac:dyDescent="0.35">
      <c r="A629" t="s">
        <v>25940</v>
      </c>
      <c r="C629" s="16" t="s">
        <v>24641</v>
      </c>
      <c r="E629" t="str">
        <f t="shared" si="18"/>
        <v>Different</v>
      </c>
      <c r="F629" t="str">
        <f t="shared" si="19"/>
        <v>Same Alias</v>
      </c>
    </row>
    <row r="630" spans="1:6" x14ac:dyDescent="0.35">
      <c r="A630" t="s">
        <v>25941</v>
      </c>
      <c r="C630" s="16" t="s">
        <v>24384</v>
      </c>
      <c r="E630" t="str">
        <f t="shared" si="18"/>
        <v>Different</v>
      </c>
      <c r="F630" t="str">
        <f t="shared" si="19"/>
        <v>Same Alias</v>
      </c>
    </row>
    <row r="631" spans="1:6" x14ac:dyDescent="0.35">
      <c r="A631" t="s">
        <v>25942</v>
      </c>
      <c r="C631" s="16" t="s">
        <v>24712</v>
      </c>
      <c r="E631" t="str">
        <f t="shared" si="18"/>
        <v>Different</v>
      </c>
      <c r="F631" t="str">
        <f t="shared" si="19"/>
        <v>Same Alias</v>
      </c>
    </row>
    <row r="632" spans="1:6" x14ac:dyDescent="0.35">
      <c r="A632" t="s">
        <v>25943</v>
      </c>
      <c r="C632" s="16" t="s">
        <v>24714</v>
      </c>
      <c r="E632" t="str">
        <f t="shared" si="18"/>
        <v>Different</v>
      </c>
      <c r="F632" t="str">
        <f t="shared" si="19"/>
        <v>Same Alias</v>
      </c>
    </row>
    <row r="633" spans="1:6" x14ac:dyDescent="0.35">
      <c r="A633" t="s">
        <v>25944</v>
      </c>
      <c r="C633" s="16" t="s">
        <v>24716</v>
      </c>
      <c r="E633" t="str">
        <f t="shared" si="18"/>
        <v>Different</v>
      </c>
      <c r="F633" t="str">
        <f t="shared" si="19"/>
        <v>Same Alias</v>
      </c>
    </row>
    <row r="634" spans="1:6" x14ac:dyDescent="0.35">
      <c r="A634" t="s">
        <v>25945</v>
      </c>
      <c r="C634" s="16" t="s">
        <v>24718</v>
      </c>
      <c r="E634" t="str">
        <f t="shared" si="18"/>
        <v>Different</v>
      </c>
      <c r="F634" t="str">
        <f t="shared" si="19"/>
        <v>Same Alias</v>
      </c>
    </row>
    <row r="635" spans="1:6" x14ac:dyDescent="0.35">
      <c r="A635" t="s">
        <v>25946</v>
      </c>
      <c r="C635" s="16" t="s">
        <v>24703</v>
      </c>
      <c r="E635" t="str">
        <f t="shared" si="18"/>
        <v>Different</v>
      </c>
      <c r="F635" t="str">
        <f t="shared" si="19"/>
        <v>Same Alias</v>
      </c>
    </row>
    <row r="636" spans="1:6" x14ac:dyDescent="0.35">
      <c r="A636" t="s">
        <v>25947</v>
      </c>
      <c r="C636" s="16" t="s">
        <v>24773</v>
      </c>
      <c r="E636" t="str">
        <f t="shared" si="18"/>
        <v>Different</v>
      </c>
      <c r="F636" t="str">
        <f t="shared" si="19"/>
        <v>Same Alias</v>
      </c>
    </row>
    <row r="637" spans="1:6" x14ac:dyDescent="0.35">
      <c r="A637" t="s">
        <v>25948</v>
      </c>
      <c r="C637" s="16" t="s">
        <v>24269</v>
      </c>
      <c r="E637" t="str">
        <f t="shared" si="18"/>
        <v>Different</v>
      </c>
      <c r="F637" t="str">
        <f t="shared" si="19"/>
        <v>Same Alias</v>
      </c>
    </row>
    <row r="638" spans="1:6" x14ac:dyDescent="0.35">
      <c r="A638" t="s">
        <v>25949</v>
      </c>
      <c r="C638" s="16" t="s">
        <v>24871</v>
      </c>
      <c r="E638" t="str">
        <f t="shared" si="18"/>
        <v>Different</v>
      </c>
      <c r="F638" t="str">
        <f t="shared" si="19"/>
        <v>Same Alias</v>
      </c>
    </row>
    <row r="639" spans="1:6" x14ac:dyDescent="0.35">
      <c r="A639" t="s">
        <v>25950</v>
      </c>
      <c r="C639" s="16">
        <v>411</v>
      </c>
      <c r="E639" t="str">
        <f t="shared" si="18"/>
        <v>Different</v>
      </c>
      <c r="F639" t="str">
        <f t="shared" si="19"/>
        <v>Same Alias</v>
      </c>
    </row>
    <row r="640" spans="1:6" x14ac:dyDescent="0.35">
      <c r="A640" t="s">
        <v>25951</v>
      </c>
      <c r="C640" s="16" t="s">
        <v>23690</v>
      </c>
      <c r="E640" t="str">
        <f t="shared" si="18"/>
        <v>Different</v>
      </c>
      <c r="F640" t="str">
        <f t="shared" si="19"/>
        <v>Same Alias</v>
      </c>
    </row>
    <row r="641" spans="1:6" x14ac:dyDescent="0.35">
      <c r="A641" t="s">
        <v>25952</v>
      </c>
      <c r="C641" s="16" t="s">
        <v>23692</v>
      </c>
      <c r="E641" t="str">
        <f t="shared" si="18"/>
        <v>Different</v>
      </c>
      <c r="F641" t="str">
        <f t="shared" si="19"/>
        <v>Same Alias</v>
      </c>
    </row>
    <row r="642" spans="1:6" x14ac:dyDescent="0.35">
      <c r="A642" t="s">
        <v>25953</v>
      </c>
      <c r="C642" s="16">
        <v>5601</v>
      </c>
      <c r="E642" t="str">
        <f t="shared" si="18"/>
        <v>Different</v>
      </c>
      <c r="F642" t="str">
        <f t="shared" si="19"/>
        <v>Same Alias</v>
      </c>
    </row>
    <row r="643" spans="1:6" x14ac:dyDescent="0.35">
      <c r="A643" t="s">
        <v>25954</v>
      </c>
      <c r="C643" s="16" t="s">
        <v>23284</v>
      </c>
      <c r="E643" t="str">
        <f t="shared" si="18"/>
        <v>Different</v>
      </c>
      <c r="F643" t="str">
        <f t="shared" si="19"/>
        <v>Same Alias</v>
      </c>
    </row>
    <row r="644" spans="1:6" x14ac:dyDescent="0.35">
      <c r="A644" t="s">
        <v>25955</v>
      </c>
      <c r="C644" s="16">
        <v>413</v>
      </c>
      <c r="E644" t="str">
        <f t="shared" ref="E644:E707" si="20">IF(C644=A644,"Same","Different")</f>
        <v>Different</v>
      </c>
      <c r="F644" t="str">
        <f t="shared" ref="F644:F707" si="21">IF(D644=B644,"Same Alias","Different Alias")</f>
        <v>Same Alias</v>
      </c>
    </row>
    <row r="645" spans="1:6" x14ac:dyDescent="0.35">
      <c r="A645" t="s">
        <v>25956</v>
      </c>
      <c r="C645" s="16" t="s">
        <v>24941</v>
      </c>
      <c r="E645" t="str">
        <f t="shared" si="20"/>
        <v>Different</v>
      </c>
      <c r="F645" t="str">
        <f t="shared" si="21"/>
        <v>Same Alias</v>
      </c>
    </row>
    <row r="646" spans="1:6" x14ac:dyDescent="0.35">
      <c r="A646" t="s">
        <v>25957</v>
      </c>
      <c r="C646" s="16" t="s">
        <v>24934</v>
      </c>
      <c r="E646" t="str">
        <f t="shared" si="20"/>
        <v>Different</v>
      </c>
      <c r="F646" t="str">
        <f t="shared" si="21"/>
        <v>Same Alias</v>
      </c>
    </row>
    <row r="647" spans="1:6" x14ac:dyDescent="0.35">
      <c r="A647" t="s">
        <v>25958</v>
      </c>
      <c r="C647" s="16" t="s">
        <v>24942</v>
      </c>
      <c r="E647" t="str">
        <f t="shared" si="20"/>
        <v>Different</v>
      </c>
      <c r="F647" t="str">
        <f t="shared" si="21"/>
        <v>Same Alias</v>
      </c>
    </row>
    <row r="648" spans="1:6" x14ac:dyDescent="0.35">
      <c r="A648" t="s">
        <v>25959</v>
      </c>
      <c r="C648" s="16" t="s">
        <v>24943</v>
      </c>
      <c r="E648" t="str">
        <f t="shared" si="20"/>
        <v>Different</v>
      </c>
      <c r="F648" t="str">
        <f t="shared" si="21"/>
        <v>Same Alias</v>
      </c>
    </row>
    <row r="649" spans="1:6" x14ac:dyDescent="0.35">
      <c r="A649" t="s">
        <v>25960</v>
      </c>
      <c r="C649" s="16" t="s">
        <v>24944</v>
      </c>
      <c r="E649" t="str">
        <f t="shared" si="20"/>
        <v>Different</v>
      </c>
      <c r="F649" t="str">
        <f t="shared" si="21"/>
        <v>Same Alias</v>
      </c>
    </row>
    <row r="650" spans="1:6" x14ac:dyDescent="0.35">
      <c r="A650" t="s">
        <v>25961</v>
      </c>
      <c r="C650" s="16" t="s">
        <v>24945</v>
      </c>
      <c r="E650" t="str">
        <f t="shared" si="20"/>
        <v>Different</v>
      </c>
      <c r="F650" t="str">
        <f t="shared" si="21"/>
        <v>Same Alias</v>
      </c>
    </row>
    <row r="651" spans="1:6" x14ac:dyDescent="0.35">
      <c r="A651" t="s">
        <v>25962</v>
      </c>
      <c r="C651" s="16" t="s">
        <v>24946</v>
      </c>
      <c r="E651" t="str">
        <f t="shared" si="20"/>
        <v>Different</v>
      </c>
      <c r="F651" t="str">
        <f t="shared" si="21"/>
        <v>Same Alias</v>
      </c>
    </row>
    <row r="652" spans="1:6" x14ac:dyDescent="0.35">
      <c r="A652" t="s">
        <v>25963</v>
      </c>
      <c r="C652" s="16" t="s">
        <v>24947</v>
      </c>
      <c r="E652" t="str">
        <f t="shared" si="20"/>
        <v>Different</v>
      </c>
      <c r="F652" t="str">
        <f t="shared" si="21"/>
        <v>Same Alias</v>
      </c>
    </row>
    <row r="653" spans="1:6" x14ac:dyDescent="0.35">
      <c r="A653" t="s">
        <v>25964</v>
      </c>
      <c r="C653" s="16" t="s">
        <v>24951</v>
      </c>
      <c r="E653" t="str">
        <f t="shared" si="20"/>
        <v>Different</v>
      </c>
      <c r="F653" t="str">
        <f t="shared" si="21"/>
        <v>Same Alias</v>
      </c>
    </row>
    <row r="654" spans="1:6" x14ac:dyDescent="0.35">
      <c r="A654" t="s">
        <v>25965</v>
      </c>
      <c r="C654" s="16" t="s">
        <v>24953</v>
      </c>
      <c r="E654" t="str">
        <f t="shared" si="20"/>
        <v>Different</v>
      </c>
      <c r="F654" t="str">
        <f t="shared" si="21"/>
        <v>Same Alias</v>
      </c>
    </row>
    <row r="655" spans="1:6" x14ac:dyDescent="0.35">
      <c r="A655" t="s">
        <v>25966</v>
      </c>
      <c r="C655" s="16">
        <v>415</v>
      </c>
      <c r="E655" t="str">
        <f t="shared" si="20"/>
        <v>Different</v>
      </c>
      <c r="F655" t="str">
        <f t="shared" si="21"/>
        <v>Same Alias</v>
      </c>
    </row>
    <row r="656" spans="1:6" x14ac:dyDescent="0.35">
      <c r="A656" t="s">
        <v>25967</v>
      </c>
      <c r="C656" s="16">
        <v>412</v>
      </c>
      <c r="E656" t="str">
        <f t="shared" si="20"/>
        <v>Different</v>
      </c>
      <c r="F656" t="str">
        <f t="shared" si="21"/>
        <v>Same Alias</v>
      </c>
    </row>
    <row r="657" spans="1:6" x14ac:dyDescent="0.35">
      <c r="A657" t="s">
        <v>25968</v>
      </c>
      <c r="C657" s="16">
        <v>414</v>
      </c>
      <c r="E657" t="str">
        <f t="shared" si="20"/>
        <v>Different</v>
      </c>
      <c r="F657" t="str">
        <f t="shared" si="21"/>
        <v>Same Alias</v>
      </c>
    </row>
    <row r="658" spans="1:6" x14ac:dyDescent="0.35">
      <c r="A658" t="s">
        <v>25969</v>
      </c>
      <c r="C658" s="16" t="s">
        <v>23029</v>
      </c>
      <c r="E658" t="str">
        <f t="shared" si="20"/>
        <v>Different</v>
      </c>
      <c r="F658" t="str">
        <f t="shared" si="21"/>
        <v>Same Alias</v>
      </c>
    </row>
    <row r="659" spans="1:6" x14ac:dyDescent="0.35">
      <c r="A659" t="s">
        <v>25970</v>
      </c>
      <c r="C659" s="16" t="s">
        <v>23696</v>
      </c>
      <c r="E659" t="str">
        <f t="shared" si="20"/>
        <v>Different</v>
      </c>
      <c r="F659" t="str">
        <f t="shared" si="21"/>
        <v>Same Alias</v>
      </c>
    </row>
    <row r="660" spans="1:6" x14ac:dyDescent="0.35">
      <c r="A660" t="s">
        <v>25971</v>
      </c>
      <c r="C660" s="16">
        <v>417</v>
      </c>
      <c r="E660" t="str">
        <f t="shared" si="20"/>
        <v>Different</v>
      </c>
      <c r="F660" t="str">
        <f t="shared" si="21"/>
        <v>Same Alias</v>
      </c>
    </row>
    <row r="661" spans="1:6" x14ac:dyDescent="0.35">
      <c r="A661" t="s">
        <v>25972</v>
      </c>
      <c r="C661" s="16" t="s">
        <v>23873</v>
      </c>
      <c r="E661" t="str">
        <f t="shared" si="20"/>
        <v>Different</v>
      </c>
      <c r="F661" t="str">
        <f t="shared" si="21"/>
        <v>Same Alias</v>
      </c>
    </row>
    <row r="662" spans="1:6" x14ac:dyDescent="0.35">
      <c r="A662" t="s">
        <v>25973</v>
      </c>
      <c r="C662" s="16">
        <v>419</v>
      </c>
      <c r="E662" t="str">
        <f t="shared" si="20"/>
        <v>Different</v>
      </c>
      <c r="F662" t="str">
        <f t="shared" si="21"/>
        <v>Same Alias</v>
      </c>
    </row>
    <row r="663" spans="1:6" x14ac:dyDescent="0.35">
      <c r="A663" t="s">
        <v>25974</v>
      </c>
      <c r="C663" s="16">
        <v>420</v>
      </c>
      <c r="E663" t="str">
        <f t="shared" si="20"/>
        <v>Different</v>
      </c>
      <c r="F663" t="str">
        <f t="shared" si="21"/>
        <v>Same Alias</v>
      </c>
    </row>
    <row r="664" spans="1:6" x14ac:dyDescent="0.35">
      <c r="A664" t="s">
        <v>25975</v>
      </c>
      <c r="C664" s="16">
        <v>421</v>
      </c>
      <c r="E664" t="str">
        <f t="shared" si="20"/>
        <v>Different</v>
      </c>
      <c r="F664" t="str">
        <f t="shared" si="21"/>
        <v>Same Alias</v>
      </c>
    </row>
    <row r="665" spans="1:6" x14ac:dyDescent="0.35">
      <c r="A665" t="s">
        <v>25976</v>
      </c>
      <c r="C665" s="16" t="s">
        <v>22977</v>
      </c>
      <c r="E665" t="str">
        <f t="shared" si="20"/>
        <v>Different</v>
      </c>
      <c r="F665" t="str">
        <f t="shared" si="21"/>
        <v>Same Alias</v>
      </c>
    </row>
    <row r="666" spans="1:6" x14ac:dyDescent="0.35">
      <c r="A666" t="s">
        <v>25977</v>
      </c>
      <c r="C666" s="16" t="s">
        <v>22979</v>
      </c>
      <c r="E666" t="str">
        <f t="shared" si="20"/>
        <v>Different</v>
      </c>
      <c r="F666" t="str">
        <f t="shared" si="21"/>
        <v>Same Alias</v>
      </c>
    </row>
    <row r="667" spans="1:6" x14ac:dyDescent="0.35">
      <c r="A667" t="s">
        <v>25978</v>
      </c>
      <c r="C667" s="16" t="s">
        <v>22983</v>
      </c>
      <c r="E667" t="str">
        <f t="shared" si="20"/>
        <v>Different</v>
      </c>
      <c r="F667" t="str">
        <f t="shared" si="21"/>
        <v>Same Alias</v>
      </c>
    </row>
    <row r="668" spans="1:6" x14ac:dyDescent="0.35">
      <c r="A668" t="s">
        <v>25979</v>
      </c>
      <c r="C668" s="16" t="s">
        <v>22984</v>
      </c>
      <c r="E668" t="str">
        <f t="shared" si="20"/>
        <v>Different</v>
      </c>
      <c r="F668" t="str">
        <f t="shared" si="21"/>
        <v>Same Alias</v>
      </c>
    </row>
    <row r="669" spans="1:6" x14ac:dyDescent="0.35">
      <c r="A669" t="s">
        <v>25980</v>
      </c>
      <c r="C669" s="16" t="s">
        <v>22986</v>
      </c>
      <c r="E669" t="str">
        <f t="shared" si="20"/>
        <v>Different</v>
      </c>
      <c r="F669" t="str">
        <f t="shared" si="21"/>
        <v>Same Alias</v>
      </c>
    </row>
    <row r="670" spans="1:6" x14ac:dyDescent="0.35">
      <c r="A670" t="s">
        <v>25981</v>
      </c>
      <c r="C670" s="16" t="s">
        <v>24243</v>
      </c>
      <c r="E670" t="str">
        <f t="shared" si="20"/>
        <v>Different</v>
      </c>
      <c r="F670" t="str">
        <f t="shared" si="21"/>
        <v>Same Alias</v>
      </c>
    </row>
    <row r="671" spans="1:6" x14ac:dyDescent="0.35">
      <c r="A671" t="s">
        <v>25982</v>
      </c>
      <c r="C671" s="16" t="s">
        <v>24244</v>
      </c>
      <c r="E671" t="str">
        <f t="shared" si="20"/>
        <v>Different</v>
      </c>
      <c r="F671" t="str">
        <f t="shared" si="21"/>
        <v>Same Alias</v>
      </c>
    </row>
    <row r="672" spans="1:6" x14ac:dyDescent="0.35">
      <c r="A672" t="s">
        <v>25983</v>
      </c>
      <c r="C672" s="16" t="s">
        <v>24246</v>
      </c>
      <c r="E672" t="str">
        <f t="shared" si="20"/>
        <v>Different</v>
      </c>
      <c r="F672" t="str">
        <f t="shared" si="21"/>
        <v>Same Alias</v>
      </c>
    </row>
    <row r="673" spans="1:6" x14ac:dyDescent="0.35">
      <c r="A673" t="s">
        <v>25984</v>
      </c>
      <c r="C673" s="16">
        <v>405</v>
      </c>
      <c r="E673" t="str">
        <f t="shared" si="20"/>
        <v>Different</v>
      </c>
      <c r="F673" t="str">
        <f t="shared" si="21"/>
        <v>Same Alias</v>
      </c>
    </row>
    <row r="674" spans="1:6" x14ac:dyDescent="0.35">
      <c r="A674" t="s">
        <v>25985</v>
      </c>
      <c r="C674" s="16" t="s">
        <v>24825</v>
      </c>
      <c r="E674" t="str">
        <f t="shared" si="20"/>
        <v>Different</v>
      </c>
      <c r="F674" t="str">
        <f t="shared" si="21"/>
        <v>Same Alias</v>
      </c>
    </row>
    <row r="675" spans="1:6" x14ac:dyDescent="0.35">
      <c r="A675" t="s">
        <v>25986</v>
      </c>
      <c r="C675" s="16" t="s">
        <v>24251</v>
      </c>
      <c r="E675" t="str">
        <f t="shared" si="20"/>
        <v>Different</v>
      </c>
      <c r="F675" t="str">
        <f t="shared" si="21"/>
        <v>Same Alias</v>
      </c>
    </row>
    <row r="676" spans="1:6" x14ac:dyDescent="0.35">
      <c r="A676" t="s">
        <v>25987</v>
      </c>
      <c r="C676" s="16">
        <v>423</v>
      </c>
      <c r="E676" t="str">
        <f t="shared" si="20"/>
        <v>Different</v>
      </c>
      <c r="F676" t="str">
        <f t="shared" si="21"/>
        <v>Same Alias</v>
      </c>
    </row>
    <row r="677" spans="1:6" x14ac:dyDescent="0.35">
      <c r="A677" t="s">
        <v>25988</v>
      </c>
      <c r="C677" s="16">
        <v>422</v>
      </c>
      <c r="E677" t="str">
        <f t="shared" si="20"/>
        <v>Different</v>
      </c>
      <c r="F677" t="str">
        <f t="shared" si="21"/>
        <v>Same Alias</v>
      </c>
    </row>
    <row r="678" spans="1:6" x14ac:dyDescent="0.35">
      <c r="A678" t="s">
        <v>25989</v>
      </c>
      <c r="C678" s="16">
        <v>418</v>
      </c>
      <c r="E678" t="str">
        <f t="shared" si="20"/>
        <v>Different</v>
      </c>
      <c r="F678" t="str">
        <f t="shared" si="21"/>
        <v>Same Alias</v>
      </c>
    </row>
    <row r="679" spans="1:6" x14ac:dyDescent="0.35">
      <c r="A679" t="s">
        <v>25990</v>
      </c>
      <c r="C679" s="16" t="s">
        <v>24805</v>
      </c>
      <c r="E679" t="str">
        <f t="shared" si="20"/>
        <v>Different</v>
      </c>
      <c r="F679" t="str">
        <f t="shared" si="21"/>
        <v>Same Alias</v>
      </c>
    </row>
    <row r="680" spans="1:6" x14ac:dyDescent="0.35">
      <c r="A680" t="s">
        <v>25991</v>
      </c>
      <c r="C680" s="16" t="s">
        <v>24809</v>
      </c>
      <c r="E680" t="str">
        <f t="shared" si="20"/>
        <v>Different</v>
      </c>
      <c r="F680" t="str">
        <f t="shared" si="21"/>
        <v>Same Alias</v>
      </c>
    </row>
    <row r="681" spans="1:6" x14ac:dyDescent="0.35">
      <c r="A681" t="s">
        <v>25992</v>
      </c>
      <c r="C681" s="16" t="s">
        <v>24263</v>
      </c>
      <c r="E681" t="str">
        <f t="shared" si="20"/>
        <v>Different</v>
      </c>
      <c r="F681" t="str">
        <f t="shared" si="21"/>
        <v>Same Alias</v>
      </c>
    </row>
    <row r="682" spans="1:6" x14ac:dyDescent="0.35">
      <c r="A682" t="s">
        <v>25993</v>
      </c>
      <c r="C682" s="16" t="s">
        <v>24719</v>
      </c>
      <c r="E682" t="str">
        <f t="shared" si="20"/>
        <v>Different</v>
      </c>
      <c r="F682" t="str">
        <f t="shared" si="21"/>
        <v>Same Alias</v>
      </c>
    </row>
    <row r="683" spans="1:6" x14ac:dyDescent="0.35">
      <c r="A683" t="s">
        <v>25994</v>
      </c>
      <c r="C683" s="16" t="s">
        <v>24720</v>
      </c>
      <c r="E683" t="str">
        <f t="shared" si="20"/>
        <v>Different</v>
      </c>
      <c r="F683" t="str">
        <f t="shared" si="21"/>
        <v>Same Alias</v>
      </c>
    </row>
    <row r="684" spans="1:6" x14ac:dyDescent="0.35">
      <c r="A684" t="s">
        <v>25995</v>
      </c>
      <c r="C684" s="16" t="s">
        <v>24722</v>
      </c>
      <c r="E684" t="str">
        <f t="shared" si="20"/>
        <v>Different</v>
      </c>
      <c r="F684" t="str">
        <f t="shared" si="21"/>
        <v>Same Alias</v>
      </c>
    </row>
    <row r="685" spans="1:6" x14ac:dyDescent="0.35">
      <c r="A685" t="s">
        <v>25996</v>
      </c>
      <c r="C685" s="16" t="s">
        <v>24723</v>
      </c>
      <c r="E685" t="str">
        <f t="shared" si="20"/>
        <v>Different</v>
      </c>
      <c r="F685" t="str">
        <f t="shared" si="21"/>
        <v>Same Alias</v>
      </c>
    </row>
    <row r="686" spans="1:6" x14ac:dyDescent="0.35">
      <c r="A686" t="s">
        <v>25997</v>
      </c>
      <c r="C686" s="16" t="s">
        <v>24724</v>
      </c>
      <c r="E686" t="str">
        <f t="shared" si="20"/>
        <v>Different</v>
      </c>
      <c r="F686" t="str">
        <f t="shared" si="21"/>
        <v>Same Alias</v>
      </c>
    </row>
    <row r="687" spans="1:6" x14ac:dyDescent="0.35">
      <c r="A687" t="s">
        <v>25998</v>
      </c>
      <c r="C687" s="16" t="s">
        <v>24725</v>
      </c>
      <c r="E687" t="str">
        <f t="shared" si="20"/>
        <v>Different</v>
      </c>
      <c r="F687" t="str">
        <f t="shared" si="21"/>
        <v>Same Alias</v>
      </c>
    </row>
    <row r="688" spans="1:6" x14ac:dyDescent="0.35">
      <c r="A688" t="s">
        <v>25999</v>
      </c>
      <c r="C688" s="16" t="s">
        <v>24726</v>
      </c>
      <c r="E688" t="str">
        <f t="shared" si="20"/>
        <v>Different</v>
      </c>
      <c r="F688" t="str">
        <f t="shared" si="21"/>
        <v>Same Alias</v>
      </c>
    </row>
    <row r="689" spans="1:6" x14ac:dyDescent="0.35">
      <c r="A689" t="s">
        <v>26000</v>
      </c>
      <c r="C689" s="16" t="s">
        <v>24727</v>
      </c>
      <c r="E689" t="str">
        <f t="shared" si="20"/>
        <v>Different</v>
      </c>
      <c r="F689" t="str">
        <f t="shared" si="21"/>
        <v>Same Alias</v>
      </c>
    </row>
    <row r="690" spans="1:6" x14ac:dyDescent="0.35">
      <c r="A690" t="s">
        <v>26001</v>
      </c>
      <c r="C690" s="16" t="s">
        <v>24729</v>
      </c>
      <c r="E690" t="str">
        <f t="shared" si="20"/>
        <v>Different</v>
      </c>
      <c r="F690" t="str">
        <f t="shared" si="21"/>
        <v>Same Alias</v>
      </c>
    </row>
    <row r="691" spans="1:6" x14ac:dyDescent="0.35">
      <c r="A691" t="s">
        <v>26002</v>
      </c>
      <c r="C691" s="16" t="s">
        <v>24730</v>
      </c>
      <c r="E691" t="str">
        <f t="shared" si="20"/>
        <v>Different</v>
      </c>
      <c r="F691" t="str">
        <f t="shared" si="21"/>
        <v>Same Alias</v>
      </c>
    </row>
    <row r="692" spans="1:6" x14ac:dyDescent="0.35">
      <c r="A692" t="s">
        <v>26003</v>
      </c>
      <c r="C692" s="16" t="s">
        <v>24731</v>
      </c>
      <c r="E692" t="str">
        <f t="shared" si="20"/>
        <v>Different</v>
      </c>
      <c r="F692" t="str">
        <f t="shared" si="21"/>
        <v>Same Alias</v>
      </c>
    </row>
    <row r="693" spans="1:6" x14ac:dyDescent="0.35">
      <c r="A693" t="s">
        <v>26004</v>
      </c>
      <c r="C693" s="16" t="s">
        <v>24733</v>
      </c>
      <c r="E693" t="str">
        <f t="shared" si="20"/>
        <v>Different</v>
      </c>
      <c r="F693" t="str">
        <f t="shared" si="21"/>
        <v>Same Alias</v>
      </c>
    </row>
    <row r="694" spans="1:6" x14ac:dyDescent="0.35">
      <c r="A694" t="s">
        <v>26005</v>
      </c>
      <c r="C694" s="16" t="s">
        <v>24697</v>
      </c>
      <c r="E694" t="str">
        <f t="shared" si="20"/>
        <v>Different</v>
      </c>
      <c r="F694" t="str">
        <f t="shared" si="21"/>
        <v>Same Alias</v>
      </c>
    </row>
    <row r="695" spans="1:6" x14ac:dyDescent="0.35">
      <c r="A695" t="s">
        <v>26006</v>
      </c>
      <c r="C695" s="16">
        <v>429</v>
      </c>
      <c r="E695" t="str">
        <f t="shared" si="20"/>
        <v>Different</v>
      </c>
      <c r="F695" t="str">
        <f t="shared" si="21"/>
        <v>Same Alias</v>
      </c>
    </row>
    <row r="696" spans="1:6" x14ac:dyDescent="0.35">
      <c r="A696" t="s">
        <v>26007</v>
      </c>
      <c r="C696" s="16">
        <v>430</v>
      </c>
      <c r="E696" t="str">
        <f t="shared" si="20"/>
        <v>Different</v>
      </c>
      <c r="F696" t="str">
        <f t="shared" si="21"/>
        <v>Same Alias</v>
      </c>
    </row>
    <row r="697" spans="1:6" x14ac:dyDescent="0.35">
      <c r="A697" t="s">
        <v>26008</v>
      </c>
      <c r="C697" s="16">
        <v>428</v>
      </c>
      <c r="E697" t="str">
        <f t="shared" si="20"/>
        <v>Different</v>
      </c>
      <c r="F697" t="str">
        <f t="shared" si="21"/>
        <v>Same Alias</v>
      </c>
    </row>
    <row r="698" spans="1:6" x14ac:dyDescent="0.35">
      <c r="A698" t="s">
        <v>26009</v>
      </c>
      <c r="C698" s="16" t="s">
        <v>23590</v>
      </c>
      <c r="E698" t="str">
        <f t="shared" si="20"/>
        <v>Different</v>
      </c>
      <c r="F698" t="str">
        <f t="shared" si="21"/>
        <v>Same Alias</v>
      </c>
    </row>
    <row r="699" spans="1:6" x14ac:dyDescent="0.35">
      <c r="A699" t="s">
        <v>26010</v>
      </c>
      <c r="C699" s="16">
        <v>436</v>
      </c>
      <c r="E699" t="str">
        <f t="shared" si="20"/>
        <v>Different</v>
      </c>
      <c r="F699" t="str">
        <f t="shared" si="21"/>
        <v>Same Alias</v>
      </c>
    </row>
    <row r="700" spans="1:6" x14ac:dyDescent="0.35">
      <c r="A700" t="s">
        <v>26011</v>
      </c>
      <c r="C700" s="16">
        <v>434</v>
      </c>
      <c r="E700" t="str">
        <f t="shared" si="20"/>
        <v>Different</v>
      </c>
      <c r="F700" t="str">
        <f t="shared" si="21"/>
        <v>Same Alias</v>
      </c>
    </row>
    <row r="701" spans="1:6" x14ac:dyDescent="0.35">
      <c r="A701" t="s">
        <v>26012</v>
      </c>
      <c r="C701" s="16">
        <v>435</v>
      </c>
      <c r="E701" t="str">
        <f t="shared" si="20"/>
        <v>Different</v>
      </c>
      <c r="F701" t="str">
        <f t="shared" si="21"/>
        <v>Same Alias</v>
      </c>
    </row>
    <row r="702" spans="1:6" x14ac:dyDescent="0.35">
      <c r="A702" t="s">
        <v>26013</v>
      </c>
      <c r="C702" s="16" t="s">
        <v>24227</v>
      </c>
      <c r="E702" t="str">
        <f t="shared" si="20"/>
        <v>Different</v>
      </c>
      <c r="F702" t="str">
        <f t="shared" si="21"/>
        <v>Same Alias</v>
      </c>
    </row>
    <row r="703" spans="1:6" x14ac:dyDescent="0.35">
      <c r="A703" t="s">
        <v>26014</v>
      </c>
      <c r="C703" s="16" t="s">
        <v>24693</v>
      </c>
      <c r="E703" t="str">
        <f t="shared" si="20"/>
        <v>Different</v>
      </c>
      <c r="F703" t="str">
        <f t="shared" si="21"/>
        <v>Same Alias</v>
      </c>
    </row>
    <row r="704" spans="1:6" x14ac:dyDescent="0.35">
      <c r="A704" t="s">
        <v>26015</v>
      </c>
      <c r="C704" s="16" t="s">
        <v>24699</v>
      </c>
      <c r="E704" t="str">
        <f t="shared" si="20"/>
        <v>Different</v>
      </c>
      <c r="F704" t="str">
        <f t="shared" si="21"/>
        <v>Same Alias</v>
      </c>
    </row>
    <row r="705" spans="1:6" x14ac:dyDescent="0.35">
      <c r="A705" t="s">
        <v>26016</v>
      </c>
      <c r="C705" s="16" t="s">
        <v>24704</v>
      </c>
      <c r="E705" t="str">
        <f t="shared" si="20"/>
        <v>Different</v>
      </c>
      <c r="F705" t="str">
        <f t="shared" si="21"/>
        <v>Same Alias</v>
      </c>
    </row>
    <row r="706" spans="1:6" x14ac:dyDescent="0.35">
      <c r="A706" t="s">
        <v>26017</v>
      </c>
      <c r="C706" s="16" t="s">
        <v>24710</v>
      </c>
      <c r="E706" t="str">
        <f t="shared" si="20"/>
        <v>Different</v>
      </c>
      <c r="F706" t="str">
        <f t="shared" si="21"/>
        <v>Same Alias</v>
      </c>
    </row>
    <row r="707" spans="1:6" x14ac:dyDescent="0.35">
      <c r="A707" t="s">
        <v>26018</v>
      </c>
      <c r="C707" s="16">
        <v>431</v>
      </c>
      <c r="E707" t="str">
        <f t="shared" si="20"/>
        <v>Different</v>
      </c>
      <c r="F707" t="str">
        <f t="shared" si="21"/>
        <v>Same Alias</v>
      </c>
    </row>
    <row r="708" spans="1:6" x14ac:dyDescent="0.35">
      <c r="A708" t="s">
        <v>26019</v>
      </c>
      <c r="C708" s="16">
        <v>433</v>
      </c>
      <c r="E708" t="str">
        <f t="shared" ref="E708:E771" si="22">IF(C708=A708,"Same","Different")</f>
        <v>Different</v>
      </c>
      <c r="F708" t="str">
        <f t="shared" ref="F708:F771" si="23">IF(D708=B708,"Same Alias","Different Alias")</f>
        <v>Same Alias</v>
      </c>
    </row>
    <row r="709" spans="1:6" x14ac:dyDescent="0.35">
      <c r="A709" t="s">
        <v>26020</v>
      </c>
      <c r="C709" s="16">
        <v>437</v>
      </c>
      <c r="E709" t="str">
        <f t="shared" si="22"/>
        <v>Different</v>
      </c>
      <c r="F709" t="str">
        <f t="shared" si="23"/>
        <v>Same Alias</v>
      </c>
    </row>
    <row r="710" spans="1:6" x14ac:dyDescent="0.35">
      <c r="A710" t="s">
        <v>26021</v>
      </c>
      <c r="C710" s="16" t="s">
        <v>23706</v>
      </c>
      <c r="E710" t="str">
        <f t="shared" si="22"/>
        <v>Different</v>
      </c>
      <c r="F710" t="str">
        <f t="shared" si="23"/>
        <v>Same Alias</v>
      </c>
    </row>
    <row r="711" spans="1:6" x14ac:dyDescent="0.35">
      <c r="A711" t="s">
        <v>26022</v>
      </c>
      <c r="C711" s="16" t="s">
        <v>23708</v>
      </c>
      <c r="E711" t="str">
        <f t="shared" si="22"/>
        <v>Different</v>
      </c>
      <c r="F711" t="str">
        <f t="shared" si="23"/>
        <v>Same Alias</v>
      </c>
    </row>
    <row r="712" spans="1:6" x14ac:dyDescent="0.35">
      <c r="A712" t="s">
        <v>26023</v>
      </c>
      <c r="C712" s="16">
        <v>416</v>
      </c>
      <c r="E712" t="str">
        <f t="shared" si="22"/>
        <v>Different</v>
      </c>
      <c r="F712" t="str">
        <f t="shared" si="23"/>
        <v>Same Alias</v>
      </c>
    </row>
    <row r="713" spans="1:6" x14ac:dyDescent="0.35">
      <c r="A713" t="s">
        <v>26024</v>
      </c>
      <c r="C713" s="16">
        <v>432</v>
      </c>
      <c r="E713" t="str">
        <f t="shared" si="22"/>
        <v>Different</v>
      </c>
      <c r="F713" t="str">
        <f t="shared" si="23"/>
        <v>Same Alias</v>
      </c>
    </row>
    <row r="714" spans="1:6" x14ac:dyDescent="0.35">
      <c r="A714" t="s">
        <v>26025</v>
      </c>
      <c r="C714" s="16">
        <v>440</v>
      </c>
      <c r="E714" t="str">
        <f t="shared" si="22"/>
        <v>Different</v>
      </c>
      <c r="F714" t="str">
        <f t="shared" si="23"/>
        <v>Same Alias</v>
      </c>
    </row>
    <row r="715" spans="1:6" x14ac:dyDescent="0.35">
      <c r="A715" t="s">
        <v>26026</v>
      </c>
      <c r="C715" s="16" t="s">
        <v>24775</v>
      </c>
      <c r="E715" t="str">
        <f t="shared" si="22"/>
        <v>Different</v>
      </c>
      <c r="F715" t="str">
        <f t="shared" si="23"/>
        <v>Same Alias</v>
      </c>
    </row>
    <row r="716" spans="1:6" x14ac:dyDescent="0.35">
      <c r="A716" t="s">
        <v>26027</v>
      </c>
      <c r="C716" s="16">
        <v>438</v>
      </c>
      <c r="E716" t="str">
        <f t="shared" si="22"/>
        <v>Different</v>
      </c>
      <c r="F716" t="str">
        <f t="shared" si="23"/>
        <v>Same Alias</v>
      </c>
    </row>
    <row r="717" spans="1:6" x14ac:dyDescent="0.35">
      <c r="A717" t="s">
        <v>26028</v>
      </c>
      <c r="C717" s="16">
        <v>439</v>
      </c>
      <c r="E717" t="str">
        <f t="shared" si="22"/>
        <v>Different</v>
      </c>
      <c r="F717" t="str">
        <f t="shared" si="23"/>
        <v>Same Alias</v>
      </c>
    </row>
    <row r="718" spans="1:6" x14ac:dyDescent="0.35">
      <c r="A718" t="s">
        <v>26029</v>
      </c>
      <c r="C718" s="16">
        <v>442</v>
      </c>
      <c r="E718" t="str">
        <f t="shared" si="22"/>
        <v>Different</v>
      </c>
      <c r="F718" t="str">
        <f t="shared" si="23"/>
        <v>Same Alias</v>
      </c>
    </row>
    <row r="719" spans="1:6" x14ac:dyDescent="0.35">
      <c r="A719" t="s">
        <v>26030</v>
      </c>
      <c r="C719" s="16">
        <v>441</v>
      </c>
      <c r="E719" t="str">
        <f t="shared" si="22"/>
        <v>Different</v>
      </c>
      <c r="F719" t="str">
        <f t="shared" si="23"/>
        <v>Same Alias</v>
      </c>
    </row>
    <row r="720" spans="1:6" x14ac:dyDescent="0.35">
      <c r="A720" t="s">
        <v>26031</v>
      </c>
      <c r="C720" s="16" t="s">
        <v>23714</v>
      </c>
      <c r="E720" t="str">
        <f t="shared" si="22"/>
        <v>Different</v>
      </c>
      <c r="F720" t="str">
        <f t="shared" si="23"/>
        <v>Same Alias</v>
      </c>
    </row>
    <row r="721" spans="1:6" x14ac:dyDescent="0.35">
      <c r="A721" t="s">
        <v>26032</v>
      </c>
      <c r="C721" s="16" t="s">
        <v>24224</v>
      </c>
      <c r="E721" t="str">
        <f t="shared" si="22"/>
        <v>Different</v>
      </c>
      <c r="F721" t="str">
        <f t="shared" si="23"/>
        <v>Same Alias</v>
      </c>
    </row>
    <row r="722" spans="1:6" x14ac:dyDescent="0.35">
      <c r="A722" t="s">
        <v>26033</v>
      </c>
      <c r="C722" s="16" t="s">
        <v>24451</v>
      </c>
      <c r="E722" t="str">
        <f t="shared" si="22"/>
        <v>Different</v>
      </c>
      <c r="F722" t="str">
        <f t="shared" si="23"/>
        <v>Same Alias</v>
      </c>
    </row>
    <row r="723" spans="1:6" x14ac:dyDescent="0.35">
      <c r="A723" t="s">
        <v>26034</v>
      </c>
      <c r="C723" s="16">
        <v>443</v>
      </c>
      <c r="E723" t="str">
        <f t="shared" si="22"/>
        <v>Different</v>
      </c>
      <c r="F723" t="str">
        <f t="shared" si="23"/>
        <v>Same Alias</v>
      </c>
    </row>
    <row r="724" spans="1:6" x14ac:dyDescent="0.35">
      <c r="A724" t="s">
        <v>26035</v>
      </c>
      <c r="C724" s="16">
        <v>444</v>
      </c>
      <c r="E724" t="str">
        <f t="shared" si="22"/>
        <v>Different</v>
      </c>
      <c r="F724" t="str">
        <f t="shared" si="23"/>
        <v>Same Alias</v>
      </c>
    </row>
    <row r="725" spans="1:6" x14ac:dyDescent="0.35">
      <c r="A725" t="s">
        <v>26036</v>
      </c>
      <c r="C725" s="16" t="s">
        <v>22960</v>
      </c>
      <c r="E725" t="str">
        <f t="shared" si="22"/>
        <v>Different</v>
      </c>
      <c r="F725" t="str">
        <f t="shared" si="23"/>
        <v>Same Alias</v>
      </c>
    </row>
    <row r="726" spans="1:6" x14ac:dyDescent="0.35">
      <c r="A726" t="s">
        <v>26037</v>
      </c>
      <c r="C726" s="16" t="s">
        <v>22963</v>
      </c>
      <c r="E726" t="str">
        <f t="shared" si="22"/>
        <v>Different</v>
      </c>
      <c r="F726" t="str">
        <f t="shared" si="23"/>
        <v>Same Alias</v>
      </c>
    </row>
    <row r="727" spans="1:6" x14ac:dyDescent="0.35">
      <c r="A727" t="s">
        <v>26038</v>
      </c>
      <c r="C727" s="16" t="s">
        <v>22965</v>
      </c>
      <c r="E727" t="str">
        <f t="shared" si="22"/>
        <v>Different</v>
      </c>
      <c r="F727" t="str">
        <f t="shared" si="23"/>
        <v>Same Alias</v>
      </c>
    </row>
    <row r="728" spans="1:6" x14ac:dyDescent="0.35">
      <c r="A728" t="s">
        <v>26039</v>
      </c>
      <c r="C728" s="16" t="s">
        <v>22967</v>
      </c>
      <c r="E728" t="str">
        <f t="shared" si="22"/>
        <v>Different</v>
      </c>
      <c r="F728" t="str">
        <f t="shared" si="23"/>
        <v>Same Alias</v>
      </c>
    </row>
    <row r="729" spans="1:6" x14ac:dyDescent="0.35">
      <c r="A729" t="s">
        <v>26040</v>
      </c>
      <c r="C729" s="16" t="s">
        <v>22969</v>
      </c>
      <c r="E729" t="str">
        <f t="shared" si="22"/>
        <v>Different</v>
      </c>
      <c r="F729" t="str">
        <f t="shared" si="23"/>
        <v>Same Alias</v>
      </c>
    </row>
    <row r="730" spans="1:6" x14ac:dyDescent="0.35">
      <c r="A730" t="s">
        <v>26041</v>
      </c>
      <c r="C730" s="16">
        <v>445</v>
      </c>
      <c r="E730" t="str">
        <f t="shared" si="22"/>
        <v>Different</v>
      </c>
      <c r="F730" t="str">
        <f t="shared" si="23"/>
        <v>Same Alias</v>
      </c>
    </row>
    <row r="731" spans="1:6" x14ac:dyDescent="0.35">
      <c r="A731" t="s">
        <v>26042</v>
      </c>
      <c r="C731" s="16">
        <v>447</v>
      </c>
      <c r="E731" t="str">
        <f t="shared" si="22"/>
        <v>Different</v>
      </c>
      <c r="F731" t="str">
        <f t="shared" si="23"/>
        <v>Same Alias</v>
      </c>
    </row>
    <row r="732" spans="1:6" x14ac:dyDescent="0.35">
      <c r="A732" t="s">
        <v>26043</v>
      </c>
      <c r="C732" s="16" t="s">
        <v>24253</v>
      </c>
      <c r="E732" t="str">
        <f t="shared" si="22"/>
        <v>Different</v>
      </c>
      <c r="F732" t="str">
        <f t="shared" si="23"/>
        <v>Same Alias</v>
      </c>
    </row>
    <row r="733" spans="1:6" x14ac:dyDescent="0.35">
      <c r="A733" t="s">
        <v>26044</v>
      </c>
      <c r="C733" s="16" t="s">
        <v>24932</v>
      </c>
      <c r="E733" t="str">
        <f t="shared" si="22"/>
        <v>Different</v>
      </c>
      <c r="F733" t="str">
        <f t="shared" si="23"/>
        <v>Same Alias</v>
      </c>
    </row>
    <row r="734" spans="1:6" x14ac:dyDescent="0.35">
      <c r="A734" t="s">
        <v>26045</v>
      </c>
      <c r="C734" s="16" t="s">
        <v>24935</v>
      </c>
      <c r="E734" t="str">
        <f t="shared" si="22"/>
        <v>Different</v>
      </c>
      <c r="F734" t="str">
        <f t="shared" si="23"/>
        <v>Same Alias</v>
      </c>
    </row>
    <row r="735" spans="1:6" x14ac:dyDescent="0.35">
      <c r="A735" t="s">
        <v>26046</v>
      </c>
      <c r="C735" s="16" t="s">
        <v>24939</v>
      </c>
      <c r="E735" t="str">
        <f t="shared" si="22"/>
        <v>Different</v>
      </c>
      <c r="F735" t="str">
        <f t="shared" si="23"/>
        <v>Same Alias</v>
      </c>
    </row>
    <row r="736" spans="1:6" x14ac:dyDescent="0.35">
      <c r="A736" t="s">
        <v>26047</v>
      </c>
      <c r="C736" s="16" t="s">
        <v>24255</v>
      </c>
      <c r="E736" t="str">
        <f t="shared" si="22"/>
        <v>Different</v>
      </c>
      <c r="F736" t="str">
        <f t="shared" si="23"/>
        <v>Same Alias</v>
      </c>
    </row>
    <row r="737" spans="1:6" x14ac:dyDescent="0.35">
      <c r="A737" t="s">
        <v>26048</v>
      </c>
      <c r="C737" s="16">
        <v>448</v>
      </c>
      <c r="E737" t="str">
        <f t="shared" si="22"/>
        <v>Different</v>
      </c>
      <c r="F737" t="str">
        <f t="shared" si="23"/>
        <v>Same Alias</v>
      </c>
    </row>
    <row r="738" spans="1:6" x14ac:dyDescent="0.35">
      <c r="A738" t="s">
        <v>26049</v>
      </c>
      <c r="C738" s="16" t="s">
        <v>22952</v>
      </c>
      <c r="E738" t="str">
        <f t="shared" si="22"/>
        <v>Different</v>
      </c>
      <c r="F738" t="str">
        <f t="shared" si="23"/>
        <v>Same Alias</v>
      </c>
    </row>
    <row r="739" spans="1:6" x14ac:dyDescent="0.35">
      <c r="A739" t="s">
        <v>26050</v>
      </c>
      <c r="C739" s="16" t="s">
        <v>22954</v>
      </c>
      <c r="E739" t="str">
        <f t="shared" si="22"/>
        <v>Different</v>
      </c>
      <c r="F739" t="str">
        <f t="shared" si="23"/>
        <v>Same Alias</v>
      </c>
    </row>
    <row r="740" spans="1:6" x14ac:dyDescent="0.35">
      <c r="A740" t="s">
        <v>26051</v>
      </c>
      <c r="C740" s="16">
        <v>449</v>
      </c>
      <c r="E740" t="str">
        <f t="shared" si="22"/>
        <v>Different</v>
      </c>
      <c r="F740" t="str">
        <f t="shared" si="23"/>
        <v>Same Alias</v>
      </c>
    </row>
    <row r="741" spans="1:6" x14ac:dyDescent="0.35">
      <c r="A741" t="s">
        <v>26052</v>
      </c>
      <c r="C741" s="16">
        <v>451</v>
      </c>
      <c r="E741" t="str">
        <f t="shared" si="22"/>
        <v>Different</v>
      </c>
      <c r="F741" t="str">
        <f t="shared" si="23"/>
        <v>Same Alias</v>
      </c>
    </row>
    <row r="742" spans="1:6" x14ac:dyDescent="0.35">
      <c r="A742" t="s">
        <v>26053</v>
      </c>
      <c r="C742" s="16">
        <v>450</v>
      </c>
      <c r="E742" t="str">
        <f t="shared" si="22"/>
        <v>Different</v>
      </c>
      <c r="F742" t="str">
        <f t="shared" si="23"/>
        <v>Same Alias</v>
      </c>
    </row>
    <row r="743" spans="1:6" x14ac:dyDescent="0.35">
      <c r="A743" t="s">
        <v>26054</v>
      </c>
      <c r="C743" s="16" t="s">
        <v>23716</v>
      </c>
      <c r="E743" t="str">
        <f t="shared" si="22"/>
        <v>Different</v>
      </c>
      <c r="F743" t="str">
        <f t="shared" si="23"/>
        <v>Same Alias</v>
      </c>
    </row>
    <row r="744" spans="1:6" x14ac:dyDescent="0.35">
      <c r="A744" t="s">
        <v>26055</v>
      </c>
      <c r="C744" s="16">
        <v>452</v>
      </c>
      <c r="E744" t="str">
        <f t="shared" si="22"/>
        <v>Different</v>
      </c>
      <c r="F744" t="str">
        <f t="shared" si="23"/>
        <v>Same Alias</v>
      </c>
    </row>
    <row r="745" spans="1:6" x14ac:dyDescent="0.35">
      <c r="A745" t="s">
        <v>26056</v>
      </c>
      <c r="C745" s="16" t="s">
        <v>24781</v>
      </c>
      <c r="E745" t="str">
        <f t="shared" si="22"/>
        <v>Different</v>
      </c>
      <c r="F745" t="str">
        <f t="shared" si="23"/>
        <v>Same Alias</v>
      </c>
    </row>
    <row r="746" spans="1:6" x14ac:dyDescent="0.35">
      <c r="A746" t="s">
        <v>26057</v>
      </c>
      <c r="C746" s="16" t="s">
        <v>24892</v>
      </c>
      <c r="E746" t="str">
        <f t="shared" si="22"/>
        <v>Different</v>
      </c>
      <c r="F746" t="str">
        <f t="shared" si="23"/>
        <v>Same Alias</v>
      </c>
    </row>
    <row r="747" spans="1:6" x14ac:dyDescent="0.35">
      <c r="A747" t="s">
        <v>26058</v>
      </c>
      <c r="C747" s="16" t="s">
        <v>24388</v>
      </c>
      <c r="E747" t="str">
        <f t="shared" si="22"/>
        <v>Different</v>
      </c>
      <c r="F747" t="str">
        <f t="shared" si="23"/>
        <v>Same Alias</v>
      </c>
    </row>
    <row r="748" spans="1:6" x14ac:dyDescent="0.35">
      <c r="A748" t="s">
        <v>26059</v>
      </c>
      <c r="C748" s="16" t="s">
        <v>24955</v>
      </c>
      <c r="E748" t="str">
        <f t="shared" si="22"/>
        <v>Different</v>
      </c>
      <c r="F748" t="str">
        <f t="shared" si="23"/>
        <v>Same Alias</v>
      </c>
    </row>
    <row r="749" spans="1:6" x14ac:dyDescent="0.35">
      <c r="A749" t="s">
        <v>26060</v>
      </c>
      <c r="C749" s="16">
        <v>453</v>
      </c>
      <c r="E749" t="str">
        <f t="shared" si="22"/>
        <v>Different</v>
      </c>
      <c r="F749" t="str">
        <f t="shared" si="23"/>
        <v>Same Alias</v>
      </c>
    </row>
    <row r="750" spans="1:6" x14ac:dyDescent="0.35">
      <c r="A750" t="s">
        <v>26061</v>
      </c>
      <c r="C750" s="16">
        <v>454</v>
      </c>
      <c r="E750" t="str">
        <f t="shared" si="22"/>
        <v>Different</v>
      </c>
      <c r="F750" t="str">
        <f t="shared" si="23"/>
        <v>Same Alias</v>
      </c>
    </row>
    <row r="751" spans="1:6" x14ac:dyDescent="0.35">
      <c r="A751" t="s">
        <v>26062</v>
      </c>
      <c r="C751" s="16" t="s">
        <v>25088</v>
      </c>
      <c r="E751" t="str">
        <f t="shared" si="22"/>
        <v>Different</v>
      </c>
      <c r="F751" t="str">
        <f t="shared" si="23"/>
        <v>Same Alias</v>
      </c>
    </row>
    <row r="752" spans="1:6" x14ac:dyDescent="0.35">
      <c r="A752" t="s">
        <v>26063</v>
      </c>
      <c r="C752" s="16">
        <v>455</v>
      </c>
      <c r="E752" t="str">
        <f t="shared" si="22"/>
        <v>Different</v>
      </c>
      <c r="F752" t="str">
        <f t="shared" si="23"/>
        <v>Same Alias</v>
      </c>
    </row>
    <row r="753" spans="1:6" x14ac:dyDescent="0.35">
      <c r="A753" t="s">
        <v>26064</v>
      </c>
      <c r="C753" s="16" t="s">
        <v>23719</v>
      </c>
      <c r="E753" t="str">
        <f t="shared" si="22"/>
        <v>Different</v>
      </c>
      <c r="F753" t="str">
        <f t="shared" si="23"/>
        <v>Same Alias</v>
      </c>
    </row>
    <row r="754" spans="1:6" x14ac:dyDescent="0.35">
      <c r="A754" t="s">
        <v>26065</v>
      </c>
      <c r="C754" s="16" t="s">
        <v>24178</v>
      </c>
      <c r="E754" t="str">
        <f t="shared" si="22"/>
        <v>Different</v>
      </c>
      <c r="F754" t="str">
        <f t="shared" si="23"/>
        <v>Same Alias</v>
      </c>
    </row>
    <row r="755" spans="1:6" x14ac:dyDescent="0.35">
      <c r="A755" t="s">
        <v>26066</v>
      </c>
      <c r="C755" s="16" t="s">
        <v>23721</v>
      </c>
      <c r="E755" t="str">
        <f t="shared" si="22"/>
        <v>Different</v>
      </c>
      <c r="F755" t="str">
        <f t="shared" si="23"/>
        <v>Same Alias</v>
      </c>
    </row>
    <row r="756" spans="1:6" x14ac:dyDescent="0.35">
      <c r="A756" t="s">
        <v>26067</v>
      </c>
      <c r="C756" s="16">
        <v>456</v>
      </c>
      <c r="E756" t="str">
        <f t="shared" si="22"/>
        <v>Different</v>
      </c>
      <c r="F756" t="str">
        <f t="shared" si="23"/>
        <v>Same Alias</v>
      </c>
    </row>
    <row r="757" spans="1:6" x14ac:dyDescent="0.35">
      <c r="A757" t="s">
        <v>26068</v>
      </c>
      <c r="C757" s="16" t="s">
        <v>24084</v>
      </c>
      <c r="E757" t="str">
        <f t="shared" si="22"/>
        <v>Different</v>
      </c>
      <c r="F757" t="str">
        <f t="shared" si="23"/>
        <v>Same Alias</v>
      </c>
    </row>
    <row r="758" spans="1:6" x14ac:dyDescent="0.35">
      <c r="A758" t="s">
        <v>26069</v>
      </c>
      <c r="C758" s="16">
        <v>459</v>
      </c>
      <c r="E758" t="str">
        <f t="shared" si="22"/>
        <v>Different</v>
      </c>
      <c r="F758" t="str">
        <f t="shared" si="23"/>
        <v>Same Alias</v>
      </c>
    </row>
    <row r="759" spans="1:6" x14ac:dyDescent="0.35">
      <c r="A759" t="s">
        <v>26070</v>
      </c>
      <c r="C759" s="16">
        <v>460</v>
      </c>
      <c r="E759" t="str">
        <f t="shared" si="22"/>
        <v>Different</v>
      </c>
      <c r="F759" t="str">
        <f t="shared" si="23"/>
        <v>Same Alias</v>
      </c>
    </row>
    <row r="760" spans="1:6" x14ac:dyDescent="0.35">
      <c r="A760" t="s">
        <v>26071</v>
      </c>
      <c r="C760" s="16">
        <v>461</v>
      </c>
      <c r="E760" t="str">
        <f t="shared" si="22"/>
        <v>Different</v>
      </c>
      <c r="F760" t="str">
        <f t="shared" si="23"/>
        <v>Same Alias</v>
      </c>
    </row>
    <row r="761" spans="1:6" x14ac:dyDescent="0.35">
      <c r="A761" t="s">
        <v>26072</v>
      </c>
      <c r="C761" s="16">
        <v>458</v>
      </c>
      <c r="E761" t="str">
        <f t="shared" si="22"/>
        <v>Different</v>
      </c>
      <c r="F761" t="str">
        <f t="shared" si="23"/>
        <v>Same Alias</v>
      </c>
    </row>
    <row r="762" spans="1:6" x14ac:dyDescent="0.35">
      <c r="A762" t="s">
        <v>26073</v>
      </c>
      <c r="C762" s="16">
        <v>462</v>
      </c>
      <c r="E762" t="str">
        <f t="shared" si="22"/>
        <v>Different</v>
      </c>
      <c r="F762" t="str">
        <f t="shared" si="23"/>
        <v>Same Alias</v>
      </c>
    </row>
    <row r="763" spans="1:6" x14ac:dyDescent="0.35">
      <c r="A763" t="s">
        <v>26074</v>
      </c>
      <c r="C763" s="16">
        <v>463</v>
      </c>
      <c r="E763" t="str">
        <f t="shared" si="22"/>
        <v>Different</v>
      </c>
      <c r="F763" t="str">
        <f t="shared" si="23"/>
        <v>Same Alias</v>
      </c>
    </row>
    <row r="764" spans="1:6" x14ac:dyDescent="0.35">
      <c r="A764" t="s">
        <v>26075</v>
      </c>
      <c r="C764" s="16">
        <v>464</v>
      </c>
      <c r="E764" t="str">
        <f t="shared" si="22"/>
        <v>Different</v>
      </c>
      <c r="F764" t="str">
        <f t="shared" si="23"/>
        <v>Same Alias</v>
      </c>
    </row>
    <row r="765" spans="1:6" x14ac:dyDescent="0.35">
      <c r="A765" t="s">
        <v>26076</v>
      </c>
      <c r="C765" s="16">
        <v>457</v>
      </c>
      <c r="E765" t="str">
        <f t="shared" si="22"/>
        <v>Different</v>
      </c>
      <c r="F765" t="str">
        <f t="shared" si="23"/>
        <v>Same Alias</v>
      </c>
    </row>
    <row r="766" spans="1:6" x14ac:dyDescent="0.35">
      <c r="A766" t="s">
        <v>26077</v>
      </c>
      <c r="C766" s="16" t="s">
        <v>23571</v>
      </c>
      <c r="E766" t="str">
        <f t="shared" si="22"/>
        <v>Different</v>
      </c>
      <c r="F766" t="str">
        <f t="shared" si="23"/>
        <v>Same Alias</v>
      </c>
    </row>
    <row r="767" spans="1:6" x14ac:dyDescent="0.35">
      <c r="A767" t="s">
        <v>26078</v>
      </c>
      <c r="C767" s="16">
        <v>465</v>
      </c>
      <c r="E767" t="str">
        <f t="shared" si="22"/>
        <v>Different</v>
      </c>
      <c r="F767" t="str">
        <f t="shared" si="23"/>
        <v>Same Alias</v>
      </c>
    </row>
    <row r="768" spans="1:6" x14ac:dyDescent="0.35">
      <c r="A768" t="s">
        <v>26079</v>
      </c>
      <c r="C768" s="16" t="s">
        <v>24257</v>
      </c>
      <c r="E768" t="str">
        <f t="shared" si="22"/>
        <v>Different</v>
      </c>
      <c r="F768" t="str">
        <f t="shared" si="23"/>
        <v>Same Alias</v>
      </c>
    </row>
    <row r="769" spans="1:6" x14ac:dyDescent="0.35">
      <c r="A769" t="s">
        <v>26080</v>
      </c>
      <c r="C769" s="16" t="s">
        <v>24180</v>
      </c>
      <c r="E769" t="str">
        <f t="shared" si="22"/>
        <v>Different</v>
      </c>
      <c r="F769" t="str">
        <f t="shared" si="23"/>
        <v>Same Alias</v>
      </c>
    </row>
    <row r="770" spans="1:6" x14ac:dyDescent="0.35">
      <c r="A770" t="s">
        <v>26081</v>
      </c>
      <c r="C770" s="16" t="s">
        <v>24182</v>
      </c>
      <c r="E770" t="str">
        <f t="shared" si="22"/>
        <v>Different</v>
      </c>
      <c r="F770" t="str">
        <f t="shared" si="23"/>
        <v>Same Alias</v>
      </c>
    </row>
    <row r="771" spans="1:6" x14ac:dyDescent="0.35">
      <c r="A771" t="s">
        <v>26082</v>
      </c>
      <c r="C771" s="16">
        <v>477</v>
      </c>
      <c r="E771" t="str">
        <f t="shared" si="22"/>
        <v>Different</v>
      </c>
      <c r="F771" t="str">
        <f t="shared" si="23"/>
        <v>Same Alias</v>
      </c>
    </row>
    <row r="772" spans="1:6" x14ac:dyDescent="0.35">
      <c r="A772" t="s">
        <v>26083</v>
      </c>
      <c r="C772" s="16">
        <v>466</v>
      </c>
      <c r="E772" t="str">
        <f t="shared" ref="E772:E835" si="24">IF(C772=A772,"Same","Different")</f>
        <v>Different</v>
      </c>
      <c r="F772" t="str">
        <f t="shared" ref="F772:F835" si="25">IF(D772=B772,"Same Alias","Different Alias")</f>
        <v>Same Alias</v>
      </c>
    </row>
    <row r="773" spans="1:6" x14ac:dyDescent="0.35">
      <c r="A773" t="s">
        <v>26084</v>
      </c>
      <c r="C773" s="16">
        <v>467</v>
      </c>
      <c r="E773" t="str">
        <f t="shared" si="24"/>
        <v>Different</v>
      </c>
      <c r="F773" t="str">
        <f t="shared" si="25"/>
        <v>Same Alias</v>
      </c>
    </row>
    <row r="774" spans="1:6" x14ac:dyDescent="0.35">
      <c r="A774" t="s">
        <v>26085</v>
      </c>
      <c r="C774" s="16" t="s">
        <v>23572</v>
      </c>
      <c r="E774" t="str">
        <f t="shared" si="24"/>
        <v>Different</v>
      </c>
      <c r="F774" t="str">
        <f t="shared" si="25"/>
        <v>Same Alias</v>
      </c>
    </row>
    <row r="775" spans="1:6" x14ac:dyDescent="0.35">
      <c r="A775" t="s">
        <v>26086</v>
      </c>
      <c r="C775" s="16" t="s">
        <v>23591</v>
      </c>
      <c r="E775" t="str">
        <f t="shared" si="24"/>
        <v>Different</v>
      </c>
      <c r="F775" t="str">
        <f t="shared" si="25"/>
        <v>Same Alias</v>
      </c>
    </row>
    <row r="776" spans="1:6" x14ac:dyDescent="0.35">
      <c r="A776" t="s">
        <v>26087</v>
      </c>
      <c r="C776" s="16">
        <v>475</v>
      </c>
      <c r="E776" t="str">
        <f t="shared" si="24"/>
        <v>Different</v>
      </c>
      <c r="F776" t="str">
        <f t="shared" si="25"/>
        <v>Same Alias</v>
      </c>
    </row>
    <row r="777" spans="1:6" x14ac:dyDescent="0.35">
      <c r="A777" t="s">
        <v>26088</v>
      </c>
      <c r="C777" s="16">
        <v>468</v>
      </c>
      <c r="E777" t="str">
        <f t="shared" si="24"/>
        <v>Different</v>
      </c>
      <c r="F777" t="str">
        <f t="shared" si="25"/>
        <v>Same Alias</v>
      </c>
    </row>
    <row r="778" spans="1:6" x14ac:dyDescent="0.35">
      <c r="A778" t="s">
        <v>26089</v>
      </c>
      <c r="C778" s="16" t="s">
        <v>24184</v>
      </c>
      <c r="E778" t="str">
        <f t="shared" si="24"/>
        <v>Different</v>
      </c>
      <c r="F778" t="str">
        <f t="shared" si="25"/>
        <v>Same Alias</v>
      </c>
    </row>
    <row r="779" spans="1:6" x14ac:dyDescent="0.35">
      <c r="A779" t="s">
        <v>26090</v>
      </c>
      <c r="C779" s="16">
        <v>476</v>
      </c>
      <c r="E779" t="str">
        <f t="shared" si="24"/>
        <v>Different</v>
      </c>
      <c r="F779" t="str">
        <f t="shared" si="25"/>
        <v>Same Alias</v>
      </c>
    </row>
    <row r="780" spans="1:6" x14ac:dyDescent="0.35">
      <c r="A780" t="s">
        <v>26091</v>
      </c>
      <c r="C780" s="16">
        <v>469</v>
      </c>
      <c r="E780" t="str">
        <f t="shared" si="24"/>
        <v>Different</v>
      </c>
      <c r="F780" t="str">
        <f t="shared" si="25"/>
        <v>Same Alias</v>
      </c>
    </row>
    <row r="781" spans="1:6" x14ac:dyDescent="0.35">
      <c r="A781" t="s">
        <v>26092</v>
      </c>
      <c r="C781" s="16">
        <v>470</v>
      </c>
      <c r="E781" t="str">
        <f t="shared" si="24"/>
        <v>Different</v>
      </c>
      <c r="F781" t="str">
        <f t="shared" si="25"/>
        <v>Same Alias</v>
      </c>
    </row>
    <row r="782" spans="1:6" x14ac:dyDescent="0.35">
      <c r="A782" t="s">
        <v>26093</v>
      </c>
      <c r="C782" s="16">
        <v>471</v>
      </c>
      <c r="E782" t="str">
        <f t="shared" si="24"/>
        <v>Different</v>
      </c>
      <c r="F782" t="str">
        <f t="shared" si="25"/>
        <v>Same Alias</v>
      </c>
    </row>
    <row r="783" spans="1:6" x14ac:dyDescent="0.35">
      <c r="A783" t="s">
        <v>26094</v>
      </c>
      <c r="C783" s="16">
        <v>473</v>
      </c>
      <c r="E783" t="str">
        <f t="shared" si="24"/>
        <v>Different</v>
      </c>
      <c r="F783" t="str">
        <f t="shared" si="25"/>
        <v>Same Alias</v>
      </c>
    </row>
    <row r="784" spans="1:6" x14ac:dyDescent="0.35">
      <c r="A784" t="s">
        <v>26095</v>
      </c>
      <c r="C784" s="16">
        <v>472</v>
      </c>
      <c r="E784" t="str">
        <f t="shared" si="24"/>
        <v>Different</v>
      </c>
      <c r="F784" t="str">
        <f t="shared" si="25"/>
        <v>Same Alias</v>
      </c>
    </row>
    <row r="785" spans="1:6" x14ac:dyDescent="0.35">
      <c r="A785" t="s">
        <v>26096</v>
      </c>
      <c r="C785" s="16">
        <v>474</v>
      </c>
      <c r="E785" t="str">
        <f t="shared" si="24"/>
        <v>Different</v>
      </c>
      <c r="F785" t="str">
        <f t="shared" si="25"/>
        <v>Same Alias</v>
      </c>
    </row>
    <row r="786" spans="1:6" x14ac:dyDescent="0.35">
      <c r="A786" t="s">
        <v>26097</v>
      </c>
      <c r="C786" s="16" t="s">
        <v>24147</v>
      </c>
      <c r="E786" t="str">
        <f t="shared" si="24"/>
        <v>Different</v>
      </c>
      <c r="F786" t="str">
        <f t="shared" si="25"/>
        <v>Same Alias</v>
      </c>
    </row>
    <row r="787" spans="1:6" x14ac:dyDescent="0.35">
      <c r="A787" t="s">
        <v>26098</v>
      </c>
      <c r="C787" s="16" t="s">
        <v>24186</v>
      </c>
      <c r="E787" t="str">
        <f t="shared" si="24"/>
        <v>Different</v>
      </c>
      <c r="F787" t="str">
        <f t="shared" si="25"/>
        <v>Same Alias</v>
      </c>
    </row>
    <row r="788" spans="1:6" x14ac:dyDescent="0.35">
      <c r="A788" t="s">
        <v>26099</v>
      </c>
      <c r="C788" s="16">
        <v>478</v>
      </c>
      <c r="E788" t="str">
        <f t="shared" si="24"/>
        <v>Different</v>
      </c>
      <c r="F788" t="str">
        <f t="shared" si="25"/>
        <v>Same Alias</v>
      </c>
    </row>
    <row r="789" spans="1:6" x14ac:dyDescent="0.35">
      <c r="A789" t="s">
        <v>26100</v>
      </c>
      <c r="C789" s="16" t="s">
        <v>25090</v>
      </c>
      <c r="E789" t="str">
        <f t="shared" si="24"/>
        <v>Different</v>
      </c>
      <c r="F789" t="str">
        <f t="shared" si="25"/>
        <v>Same Alias</v>
      </c>
    </row>
    <row r="790" spans="1:6" x14ac:dyDescent="0.35">
      <c r="A790" t="s">
        <v>26101</v>
      </c>
      <c r="C790" s="16">
        <v>5701</v>
      </c>
      <c r="E790" t="str">
        <f t="shared" si="24"/>
        <v>Different</v>
      </c>
      <c r="F790" t="str">
        <f t="shared" si="25"/>
        <v>Same Alias</v>
      </c>
    </row>
    <row r="791" spans="1:6" x14ac:dyDescent="0.35">
      <c r="A791" t="s">
        <v>26102</v>
      </c>
      <c r="C791" s="16" t="s">
        <v>23289</v>
      </c>
      <c r="E791" t="str">
        <f t="shared" si="24"/>
        <v>Different</v>
      </c>
      <c r="F791" t="str">
        <f t="shared" si="25"/>
        <v>Same Alias</v>
      </c>
    </row>
    <row r="792" spans="1:6" x14ac:dyDescent="0.35">
      <c r="A792" t="s">
        <v>26103</v>
      </c>
      <c r="C792" s="16">
        <v>480</v>
      </c>
      <c r="E792" t="str">
        <f t="shared" si="24"/>
        <v>Different</v>
      </c>
      <c r="F792" t="str">
        <f t="shared" si="25"/>
        <v>Same Alias</v>
      </c>
    </row>
    <row r="793" spans="1:6" x14ac:dyDescent="0.35">
      <c r="A793" t="s">
        <v>26104</v>
      </c>
      <c r="C793" s="16">
        <v>481</v>
      </c>
      <c r="E793" t="str">
        <f t="shared" si="24"/>
        <v>Different</v>
      </c>
      <c r="F793" t="str">
        <f t="shared" si="25"/>
        <v>Same Alias</v>
      </c>
    </row>
    <row r="794" spans="1:6" x14ac:dyDescent="0.35">
      <c r="A794" t="s">
        <v>26105</v>
      </c>
      <c r="C794" s="16">
        <v>482</v>
      </c>
      <c r="E794" t="str">
        <f t="shared" si="24"/>
        <v>Different</v>
      </c>
      <c r="F794" t="str">
        <f t="shared" si="25"/>
        <v>Same Alias</v>
      </c>
    </row>
    <row r="795" spans="1:6" x14ac:dyDescent="0.35">
      <c r="A795" t="s">
        <v>26106</v>
      </c>
      <c r="C795" s="16">
        <v>479</v>
      </c>
      <c r="E795" t="str">
        <f t="shared" si="24"/>
        <v>Different</v>
      </c>
      <c r="F795" t="str">
        <f t="shared" si="25"/>
        <v>Same Alias</v>
      </c>
    </row>
    <row r="796" spans="1:6" x14ac:dyDescent="0.35">
      <c r="A796" t="s">
        <v>26107</v>
      </c>
      <c r="C796" s="16">
        <v>483</v>
      </c>
      <c r="E796" t="str">
        <f t="shared" si="24"/>
        <v>Different</v>
      </c>
      <c r="F796" t="str">
        <f t="shared" si="25"/>
        <v>Same Alias</v>
      </c>
    </row>
    <row r="797" spans="1:6" x14ac:dyDescent="0.35">
      <c r="A797" t="s">
        <v>26108</v>
      </c>
      <c r="C797" s="16">
        <v>484</v>
      </c>
      <c r="E797" t="str">
        <f t="shared" si="24"/>
        <v>Different</v>
      </c>
      <c r="F797" t="str">
        <f t="shared" si="25"/>
        <v>Same Alias</v>
      </c>
    </row>
    <row r="798" spans="1:6" x14ac:dyDescent="0.35">
      <c r="A798" t="s">
        <v>26109</v>
      </c>
      <c r="C798" s="16" t="s">
        <v>22958</v>
      </c>
      <c r="E798" t="str">
        <f t="shared" si="24"/>
        <v>Different</v>
      </c>
      <c r="F798" t="str">
        <f t="shared" si="25"/>
        <v>Same Alias</v>
      </c>
    </row>
    <row r="799" spans="1:6" x14ac:dyDescent="0.35">
      <c r="A799" t="s">
        <v>26110</v>
      </c>
      <c r="C799" s="16" t="s">
        <v>22996</v>
      </c>
      <c r="E799" t="str">
        <f t="shared" si="24"/>
        <v>Different</v>
      </c>
      <c r="F799" t="str">
        <f t="shared" si="25"/>
        <v>Same Alias</v>
      </c>
    </row>
    <row r="800" spans="1:6" x14ac:dyDescent="0.35">
      <c r="A800" t="s">
        <v>26111</v>
      </c>
      <c r="C800" s="16">
        <v>485</v>
      </c>
      <c r="E800" t="str">
        <f t="shared" si="24"/>
        <v>Different</v>
      </c>
      <c r="F800" t="str">
        <f t="shared" si="25"/>
        <v>Same Alias</v>
      </c>
    </row>
    <row r="801" spans="1:6" x14ac:dyDescent="0.35">
      <c r="A801" t="s">
        <v>26112</v>
      </c>
      <c r="C801" s="16">
        <v>486</v>
      </c>
      <c r="E801" t="str">
        <f t="shared" si="24"/>
        <v>Different</v>
      </c>
      <c r="F801" t="str">
        <f t="shared" si="25"/>
        <v>Same Alias</v>
      </c>
    </row>
    <row r="802" spans="1:6" x14ac:dyDescent="0.35">
      <c r="A802" t="s">
        <v>26113</v>
      </c>
      <c r="C802" s="16" t="s">
        <v>24149</v>
      </c>
      <c r="E802" t="str">
        <f t="shared" si="24"/>
        <v>Different</v>
      </c>
      <c r="F802" t="str">
        <f t="shared" si="25"/>
        <v>Same Alias</v>
      </c>
    </row>
    <row r="803" spans="1:6" x14ac:dyDescent="0.35">
      <c r="A803" t="s">
        <v>26114</v>
      </c>
      <c r="C803" s="16">
        <v>487</v>
      </c>
      <c r="E803" t="str">
        <f t="shared" si="24"/>
        <v>Different</v>
      </c>
      <c r="F803" t="str">
        <f t="shared" si="25"/>
        <v>Same Alias</v>
      </c>
    </row>
    <row r="804" spans="1:6" x14ac:dyDescent="0.35">
      <c r="A804" t="s">
        <v>26115</v>
      </c>
      <c r="C804" s="16">
        <v>488</v>
      </c>
      <c r="E804" t="str">
        <f t="shared" si="24"/>
        <v>Different</v>
      </c>
      <c r="F804" t="str">
        <f t="shared" si="25"/>
        <v>Same Alias</v>
      </c>
    </row>
    <row r="805" spans="1:6" x14ac:dyDescent="0.35">
      <c r="A805" t="s">
        <v>26116</v>
      </c>
      <c r="C805" s="16">
        <v>489</v>
      </c>
      <c r="E805" t="str">
        <f t="shared" si="24"/>
        <v>Different</v>
      </c>
      <c r="F805" t="str">
        <f t="shared" si="25"/>
        <v>Same Alias</v>
      </c>
    </row>
    <row r="806" spans="1:6" x14ac:dyDescent="0.35">
      <c r="A806" t="s">
        <v>26117</v>
      </c>
      <c r="C806" s="16">
        <v>491</v>
      </c>
      <c r="E806" t="str">
        <f t="shared" si="24"/>
        <v>Different</v>
      </c>
      <c r="F806" t="str">
        <f t="shared" si="25"/>
        <v>Same Alias</v>
      </c>
    </row>
    <row r="807" spans="1:6" x14ac:dyDescent="0.35">
      <c r="A807" t="s">
        <v>26118</v>
      </c>
      <c r="C807" s="16">
        <v>490</v>
      </c>
      <c r="E807" t="str">
        <f t="shared" si="24"/>
        <v>Different</v>
      </c>
      <c r="F807" t="str">
        <f t="shared" si="25"/>
        <v>Same Alias</v>
      </c>
    </row>
    <row r="808" spans="1:6" x14ac:dyDescent="0.35">
      <c r="A808" t="s">
        <v>26119</v>
      </c>
      <c r="C808" s="16">
        <v>492</v>
      </c>
      <c r="E808" t="str">
        <f t="shared" si="24"/>
        <v>Different</v>
      </c>
      <c r="F808" t="str">
        <f t="shared" si="25"/>
        <v>Same Alias</v>
      </c>
    </row>
    <row r="809" spans="1:6" x14ac:dyDescent="0.35">
      <c r="A809" t="s">
        <v>26120</v>
      </c>
      <c r="C809" s="16">
        <v>494</v>
      </c>
      <c r="E809" t="str">
        <f t="shared" si="24"/>
        <v>Different</v>
      </c>
      <c r="F809" t="str">
        <f t="shared" si="25"/>
        <v>Same Alias</v>
      </c>
    </row>
    <row r="810" spans="1:6" x14ac:dyDescent="0.35">
      <c r="A810" t="s">
        <v>26121</v>
      </c>
      <c r="C810" s="16" t="s">
        <v>23739</v>
      </c>
      <c r="E810" t="str">
        <f t="shared" si="24"/>
        <v>Different</v>
      </c>
      <c r="F810" t="str">
        <f t="shared" si="25"/>
        <v>Same Alias</v>
      </c>
    </row>
    <row r="811" spans="1:6" x14ac:dyDescent="0.35">
      <c r="A811" t="s">
        <v>26122</v>
      </c>
      <c r="C811" s="16">
        <v>495</v>
      </c>
      <c r="E811" t="str">
        <f t="shared" si="24"/>
        <v>Different</v>
      </c>
      <c r="F811" t="str">
        <f t="shared" si="25"/>
        <v>Same Alias</v>
      </c>
    </row>
    <row r="812" spans="1:6" x14ac:dyDescent="0.35">
      <c r="A812" t="s">
        <v>26123</v>
      </c>
      <c r="C812" s="16">
        <v>493</v>
      </c>
      <c r="E812" t="str">
        <f t="shared" si="24"/>
        <v>Different</v>
      </c>
      <c r="F812" t="str">
        <f t="shared" si="25"/>
        <v>Same Alias</v>
      </c>
    </row>
    <row r="813" spans="1:6" x14ac:dyDescent="0.35">
      <c r="A813" t="s">
        <v>26124</v>
      </c>
      <c r="C813" s="16" t="s">
        <v>24736</v>
      </c>
      <c r="E813" t="str">
        <f t="shared" si="24"/>
        <v>Different</v>
      </c>
      <c r="F813" t="str">
        <f t="shared" si="25"/>
        <v>Same Alias</v>
      </c>
    </row>
    <row r="814" spans="1:6" x14ac:dyDescent="0.35">
      <c r="A814" t="s">
        <v>26125</v>
      </c>
      <c r="C814" s="16" t="s">
        <v>22956</v>
      </c>
      <c r="E814" t="str">
        <f t="shared" si="24"/>
        <v>Different</v>
      </c>
      <c r="F814" t="str">
        <f t="shared" si="25"/>
        <v>Same Alias</v>
      </c>
    </row>
    <row r="815" spans="1:6" x14ac:dyDescent="0.35">
      <c r="A815" t="s">
        <v>26126</v>
      </c>
      <c r="C815" s="16" t="s">
        <v>23046</v>
      </c>
      <c r="E815" t="str">
        <f t="shared" si="24"/>
        <v>Different</v>
      </c>
      <c r="F815" t="str">
        <f t="shared" si="25"/>
        <v>Same Alias</v>
      </c>
    </row>
    <row r="816" spans="1:6" x14ac:dyDescent="0.35">
      <c r="A816" t="s">
        <v>26127</v>
      </c>
      <c r="C816" s="16" t="s">
        <v>22988</v>
      </c>
      <c r="E816" t="str">
        <f t="shared" si="24"/>
        <v>Different</v>
      </c>
      <c r="F816" t="str">
        <f t="shared" si="25"/>
        <v>Same Alias</v>
      </c>
    </row>
    <row r="817" spans="1:6" x14ac:dyDescent="0.35">
      <c r="A817" t="s">
        <v>26128</v>
      </c>
      <c r="C817" s="16" t="s">
        <v>22992</v>
      </c>
      <c r="E817" t="str">
        <f t="shared" si="24"/>
        <v>Different</v>
      </c>
      <c r="F817" t="str">
        <f t="shared" si="25"/>
        <v>Same Alias</v>
      </c>
    </row>
    <row r="818" spans="1:6" x14ac:dyDescent="0.35">
      <c r="A818" t="s">
        <v>26129</v>
      </c>
      <c r="C818" s="16" t="s">
        <v>22994</v>
      </c>
      <c r="E818" t="str">
        <f t="shared" si="24"/>
        <v>Different</v>
      </c>
      <c r="F818" t="str">
        <f t="shared" si="25"/>
        <v>Same Alias</v>
      </c>
    </row>
    <row r="819" spans="1:6" x14ac:dyDescent="0.35">
      <c r="A819" t="s">
        <v>26130</v>
      </c>
      <c r="C819" s="16" t="s">
        <v>24398</v>
      </c>
      <c r="E819" t="str">
        <f t="shared" si="24"/>
        <v>Different</v>
      </c>
      <c r="F819" t="str">
        <f t="shared" si="25"/>
        <v>Same Alias</v>
      </c>
    </row>
    <row r="820" spans="1:6" x14ac:dyDescent="0.35">
      <c r="A820" t="s">
        <v>26131</v>
      </c>
      <c r="C820" s="16" t="s">
        <v>24643</v>
      </c>
      <c r="E820" t="str">
        <f t="shared" si="24"/>
        <v>Different</v>
      </c>
      <c r="F820" t="str">
        <f t="shared" si="25"/>
        <v>Same Alias</v>
      </c>
    </row>
    <row r="821" spans="1:6" x14ac:dyDescent="0.35">
      <c r="A821" t="s">
        <v>26132</v>
      </c>
      <c r="C821" s="16" t="s">
        <v>24758</v>
      </c>
      <c r="E821" t="str">
        <f t="shared" si="24"/>
        <v>Different</v>
      </c>
      <c r="F821" t="str">
        <f t="shared" si="25"/>
        <v>Same Alias</v>
      </c>
    </row>
    <row r="822" spans="1:6" x14ac:dyDescent="0.35">
      <c r="A822" t="s">
        <v>26133</v>
      </c>
      <c r="C822" s="16" t="s">
        <v>24898</v>
      </c>
      <c r="E822" t="str">
        <f t="shared" si="24"/>
        <v>Different</v>
      </c>
      <c r="F822" t="str">
        <f t="shared" si="25"/>
        <v>Same Alias</v>
      </c>
    </row>
    <row r="823" spans="1:6" x14ac:dyDescent="0.35">
      <c r="A823" t="s">
        <v>26134</v>
      </c>
      <c r="C823" s="16">
        <v>496</v>
      </c>
      <c r="E823" t="str">
        <f t="shared" si="24"/>
        <v>Different</v>
      </c>
      <c r="F823" t="str">
        <f t="shared" si="25"/>
        <v>Same Alias</v>
      </c>
    </row>
    <row r="824" spans="1:6" x14ac:dyDescent="0.35">
      <c r="A824" t="s">
        <v>26135</v>
      </c>
      <c r="C824" s="16" t="s">
        <v>25092</v>
      </c>
      <c r="E824" t="str">
        <f t="shared" si="24"/>
        <v>Different</v>
      </c>
      <c r="F824" t="str">
        <f t="shared" si="25"/>
        <v>Same Alias</v>
      </c>
    </row>
    <row r="825" spans="1:6" x14ac:dyDescent="0.35">
      <c r="A825" t="s">
        <v>26136</v>
      </c>
      <c r="C825" s="16" t="s">
        <v>25093</v>
      </c>
      <c r="E825" t="str">
        <f t="shared" si="24"/>
        <v>Different</v>
      </c>
      <c r="F825" t="str">
        <f t="shared" si="25"/>
        <v>Same Alias</v>
      </c>
    </row>
    <row r="826" spans="1:6" x14ac:dyDescent="0.35">
      <c r="A826" t="s">
        <v>26137</v>
      </c>
      <c r="C826" s="16">
        <v>497</v>
      </c>
      <c r="E826" t="str">
        <f t="shared" si="24"/>
        <v>Different</v>
      </c>
      <c r="F826" t="str">
        <f t="shared" si="25"/>
        <v>Same Alias</v>
      </c>
    </row>
    <row r="827" spans="1:6" x14ac:dyDescent="0.35">
      <c r="A827" t="s">
        <v>26138</v>
      </c>
      <c r="C827" s="16">
        <v>498</v>
      </c>
      <c r="E827" t="str">
        <f t="shared" si="24"/>
        <v>Different</v>
      </c>
      <c r="F827" t="str">
        <f t="shared" si="25"/>
        <v>Same Alias</v>
      </c>
    </row>
    <row r="828" spans="1:6" x14ac:dyDescent="0.35">
      <c r="A828" t="s">
        <v>26139</v>
      </c>
      <c r="C828" s="16">
        <v>523</v>
      </c>
      <c r="E828" t="str">
        <f t="shared" si="24"/>
        <v>Different</v>
      </c>
      <c r="F828" t="str">
        <f t="shared" si="25"/>
        <v>Same Alias</v>
      </c>
    </row>
    <row r="829" spans="1:6" x14ac:dyDescent="0.35">
      <c r="A829" t="s">
        <v>26140</v>
      </c>
      <c r="C829" s="16">
        <v>524</v>
      </c>
      <c r="E829" t="str">
        <f t="shared" si="24"/>
        <v>Different</v>
      </c>
      <c r="F829" t="str">
        <f t="shared" si="25"/>
        <v>Same Alias</v>
      </c>
    </row>
    <row r="830" spans="1:6" x14ac:dyDescent="0.35">
      <c r="A830" t="s">
        <v>26141</v>
      </c>
      <c r="C830" s="16" t="s">
        <v>23749</v>
      </c>
      <c r="E830" t="str">
        <f t="shared" si="24"/>
        <v>Different</v>
      </c>
      <c r="F830" t="str">
        <f t="shared" si="25"/>
        <v>Same Alias</v>
      </c>
    </row>
    <row r="831" spans="1:6" x14ac:dyDescent="0.35">
      <c r="A831" t="s">
        <v>26142</v>
      </c>
      <c r="C831" s="16" t="s">
        <v>24287</v>
      </c>
      <c r="E831" t="str">
        <f t="shared" si="24"/>
        <v>Different</v>
      </c>
      <c r="F831" t="str">
        <f t="shared" si="25"/>
        <v>Same Alias</v>
      </c>
    </row>
    <row r="832" spans="1:6" x14ac:dyDescent="0.35">
      <c r="A832" t="s">
        <v>26143</v>
      </c>
      <c r="C832" s="16" t="s">
        <v>24288</v>
      </c>
      <c r="E832" t="str">
        <f t="shared" si="24"/>
        <v>Different</v>
      </c>
      <c r="F832" t="str">
        <f t="shared" si="25"/>
        <v>Same Alias</v>
      </c>
    </row>
    <row r="833" spans="1:6" x14ac:dyDescent="0.35">
      <c r="A833" t="s">
        <v>26144</v>
      </c>
      <c r="C833" s="16" t="s">
        <v>24289</v>
      </c>
      <c r="E833" t="str">
        <f t="shared" si="24"/>
        <v>Different</v>
      </c>
      <c r="F833" t="str">
        <f t="shared" si="25"/>
        <v>Same Alias</v>
      </c>
    </row>
    <row r="834" spans="1:6" x14ac:dyDescent="0.35">
      <c r="A834" t="s">
        <v>26145</v>
      </c>
      <c r="C834" s="16">
        <v>522</v>
      </c>
      <c r="E834" t="str">
        <f t="shared" si="24"/>
        <v>Different</v>
      </c>
      <c r="F834" t="str">
        <f t="shared" si="25"/>
        <v>Same Alias</v>
      </c>
    </row>
    <row r="835" spans="1:6" x14ac:dyDescent="0.35">
      <c r="A835" t="s">
        <v>26146</v>
      </c>
      <c r="C835" s="16">
        <v>521</v>
      </c>
      <c r="E835" t="str">
        <f t="shared" si="24"/>
        <v>Different</v>
      </c>
      <c r="F835" t="str">
        <f t="shared" si="25"/>
        <v>Same Alias</v>
      </c>
    </row>
    <row r="836" spans="1:6" x14ac:dyDescent="0.35">
      <c r="A836" t="s">
        <v>26147</v>
      </c>
      <c r="C836" s="16" t="s">
        <v>24404</v>
      </c>
      <c r="E836" t="str">
        <f t="shared" ref="E836:E899" si="26">IF(C836=A836,"Same","Different")</f>
        <v>Different</v>
      </c>
      <c r="F836" t="str">
        <f t="shared" ref="F836:F899" si="27">IF(D836=B836,"Same Alias","Different Alias")</f>
        <v>Same Alias</v>
      </c>
    </row>
    <row r="837" spans="1:6" x14ac:dyDescent="0.35">
      <c r="A837" t="s">
        <v>26148</v>
      </c>
      <c r="C837" s="16">
        <v>499</v>
      </c>
      <c r="E837" t="str">
        <f t="shared" si="26"/>
        <v>Different</v>
      </c>
      <c r="F837" t="str">
        <f t="shared" si="27"/>
        <v>Same Alias</v>
      </c>
    </row>
    <row r="838" spans="1:6" x14ac:dyDescent="0.35">
      <c r="A838" t="s">
        <v>26149</v>
      </c>
      <c r="C838" s="16" t="s">
        <v>23048</v>
      </c>
      <c r="E838" t="str">
        <f t="shared" si="26"/>
        <v>Different</v>
      </c>
      <c r="F838" t="str">
        <f t="shared" si="27"/>
        <v>Same Alias</v>
      </c>
    </row>
    <row r="839" spans="1:6" x14ac:dyDescent="0.35">
      <c r="A839" t="s">
        <v>26150</v>
      </c>
      <c r="C839" s="16">
        <v>525</v>
      </c>
      <c r="E839" t="str">
        <f t="shared" si="26"/>
        <v>Different</v>
      </c>
      <c r="F839" t="str">
        <f t="shared" si="27"/>
        <v>Same Alias</v>
      </c>
    </row>
    <row r="840" spans="1:6" x14ac:dyDescent="0.35">
      <c r="A840" t="s">
        <v>26151</v>
      </c>
      <c r="C840" s="16">
        <v>526</v>
      </c>
      <c r="E840" t="str">
        <f t="shared" si="26"/>
        <v>Different</v>
      </c>
      <c r="F840" t="str">
        <f t="shared" si="27"/>
        <v>Same Alias</v>
      </c>
    </row>
    <row r="841" spans="1:6" x14ac:dyDescent="0.35">
      <c r="A841" t="s">
        <v>26152</v>
      </c>
      <c r="C841" s="16">
        <v>527</v>
      </c>
      <c r="E841" t="str">
        <f t="shared" si="26"/>
        <v>Different</v>
      </c>
      <c r="F841" t="str">
        <f t="shared" si="27"/>
        <v>Same Alias</v>
      </c>
    </row>
    <row r="842" spans="1:6" x14ac:dyDescent="0.35">
      <c r="A842" t="s">
        <v>26153</v>
      </c>
      <c r="C842" s="16">
        <v>528</v>
      </c>
      <c r="E842" t="str">
        <f t="shared" si="26"/>
        <v>Different</v>
      </c>
      <c r="F842" t="str">
        <f t="shared" si="27"/>
        <v>Same Alias</v>
      </c>
    </row>
    <row r="843" spans="1:6" x14ac:dyDescent="0.35">
      <c r="A843" t="s">
        <v>26154</v>
      </c>
      <c r="C843" s="16">
        <v>529</v>
      </c>
      <c r="E843" t="str">
        <f t="shared" si="26"/>
        <v>Different</v>
      </c>
      <c r="F843" t="str">
        <f t="shared" si="27"/>
        <v>Same Alias</v>
      </c>
    </row>
    <row r="844" spans="1:6" x14ac:dyDescent="0.35">
      <c r="A844" t="s">
        <v>26155</v>
      </c>
      <c r="C844" s="16" t="s">
        <v>24837</v>
      </c>
      <c r="E844" t="str">
        <f t="shared" si="26"/>
        <v>Different</v>
      </c>
      <c r="F844" t="str">
        <f t="shared" si="27"/>
        <v>Same Alias</v>
      </c>
    </row>
    <row r="845" spans="1:6" x14ac:dyDescent="0.35">
      <c r="A845" t="s">
        <v>26156</v>
      </c>
      <c r="C845" s="16">
        <v>530</v>
      </c>
      <c r="E845" t="str">
        <f t="shared" si="26"/>
        <v>Different</v>
      </c>
      <c r="F845" t="str">
        <f t="shared" si="27"/>
        <v>Same Alias</v>
      </c>
    </row>
    <row r="846" spans="1:6" x14ac:dyDescent="0.35">
      <c r="A846" t="s">
        <v>26157</v>
      </c>
      <c r="C846" s="16" t="s">
        <v>23396</v>
      </c>
      <c r="E846" t="str">
        <f t="shared" si="26"/>
        <v>Different</v>
      </c>
      <c r="F846" t="str">
        <f t="shared" si="27"/>
        <v>Same Alias</v>
      </c>
    </row>
    <row r="847" spans="1:6" x14ac:dyDescent="0.35">
      <c r="A847" t="s">
        <v>26158</v>
      </c>
      <c r="C847" s="16">
        <v>531</v>
      </c>
      <c r="E847" t="str">
        <f t="shared" si="26"/>
        <v>Different</v>
      </c>
      <c r="F847" t="str">
        <f t="shared" si="27"/>
        <v>Same Alias</v>
      </c>
    </row>
    <row r="848" spans="1:6" x14ac:dyDescent="0.35">
      <c r="A848" t="s">
        <v>26159</v>
      </c>
      <c r="C848" s="16">
        <v>532</v>
      </c>
      <c r="E848" t="str">
        <f t="shared" si="26"/>
        <v>Different</v>
      </c>
      <c r="F848" t="str">
        <f t="shared" si="27"/>
        <v>Same Alias</v>
      </c>
    </row>
    <row r="849" spans="1:6" x14ac:dyDescent="0.35">
      <c r="A849" t="s">
        <v>26160</v>
      </c>
      <c r="C849" s="16">
        <v>533</v>
      </c>
      <c r="E849" t="str">
        <f t="shared" si="26"/>
        <v>Different</v>
      </c>
      <c r="F849" t="str">
        <f t="shared" si="27"/>
        <v>Same Alias</v>
      </c>
    </row>
    <row r="850" spans="1:6" x14ac:dyDescent="0.35">
      <c r="A850" t="s">
        <v>26161</v>
      </c>
      <c r="C850" s="16">
        <v>424</v>
      </c>
      <c r="E850" t="str">
        <f t="shared" si="26"/>
        <v>Different</v>
      </c>
      <c r="F850" t="str">
        <f t="shared" si="27"/>
        <v>Same Alias</v>
      </c>
    </row>
    <row r="851" spans="1:6" x14ac:dyDescent="0.35">
      <c r="A851" t="s">
        <v>26162</v>
      </c>
      <c r="C851" s="16">
        <v>425</v>
      </c>
      <c r="E851" t="str">
        <f t="shared" si="26"/>
        <v>Different</v>
      </c>
      <c r="F851" t="str">
        <f t="shared" si="27"/>
        <v>Same Alias</v>
      </c>
    </row>
    <row r="852" spans="1:6" x14ac:dyDescent="0.35">
      <c r="A852" t="s">
        <v>26163</v>
      </c>
      <c r="C852" s="16">
        <v>534</v>
      </c>
      <c r="E852" t="str">
        <f t="shared" si="26"/>
        <v>Different</v>
      </c>
      <c r="F852" t="str">
        <f t="shared" si="27"/>
        <v>Same Alias</v>
      </c>
    </row>
    <row r="853" spans="1:6" x14ac:dyDescent="0.35">
      <c r="A853" t="s">
        <v>26164</v>
      </c>
      <c r="C853" s="16">
        <v>535</v>
      </c>
      <c r="E853" t="str">
        <f t="shared" si="26"/>
        <v>Different</v>
      </c>
      <c r="F853" t="str">
        <f t="shared" si="27"/>
        <v>Same Alias</v>
      </c>
    </row>
    <row r="854" spans="1:6" x14ac:dyDescent="0.35">
      <c r="A854" t="s">
        <v>26165</v>
      </c>
      <c r="C854" s="16" t="s">
        <v>25094</v>
      </c>
      <c r="E854" t="str">
        <f t="shared" si="26"/>
        <v>Different</v>
      </c>
      <c r="F854" t="str">
        <f t="shared" si="27"/>
        <v>Same Alias</v>
      </c>
    </row>
    <row r="855" spans="1:6" x14ac:dyDescent="0.35">
      <c r="A855" t="s">
        <v>26166</v>
      </c>
      <c r="C855" s="16">
        <v>536</v>
      </c>
      <c r="E855" t="str">
        <f t="shared" si="26"/>
        <v>Different</v>
      </c>
      <c r="F855" t="str">
        <f t="shared" si="27"/>
        <v>Same Alias</v>
      </c>
    </row>
    <row r="856" spans="1:6" x14ac:dyDescent="0.35">
      <c r="A856" t="s">
        <v>26167</v>
      </c>
      <c r="C856" s="16" t="s">
        <v>24231</v>
      </c>
      <c r="E856" t="str">
        <f t="shared" si="26"/>
        <v>Different</v>
      </c>
      <c r="F856" t="str">
        <f t="shared" si="27"/>
        <v>Same Alias</v>
      </c>
    </row>
    <row r="857" spans="1:6" x14ac:dyDescent="0.35">
      <c r="A857" t="s">
        <v>26168</v>
      </c>
      <c r="C857" s="16" t="s">
        <v>23755</v>
      </c>
      <c r="E857" t="str">
        <f t="shared" si="26"/>
        <v>Different</v>
      </c>
      <c r="F857" t="str">
        <f t="shared" si="27"/>
        <v>Same Alias</v>
      </c>
    </row>
    <row r="858" spans="1:6" x14ac:dyDescent="0.35">
      <c r="A858" t="s">
        <v>26169</v>
      </c>
      <c r="C858" s="16">
        <v>537</v>
      </c>
      <c r="E858" t="str">
        <f t="shared" si="26"/>
        <v>Different</v>
      </c>
      <c r="F858" t="str">
        <f t="shared" si="27"/>
        <v>Same Alias</v>
      </c>
    </row>
    <row r="859" spans="1:6" x14ac:dyDescent="0.35">
      <c r="A859" t="s">
        <v>26170</v>
      </c>
      <c r="C859" s="16" t="s">
        <v>24957</v>
      </c>
      <c r="E859" t="str">
        <f t="shared" si="26"/>
        <v>Different</v>
      </c>
      <c r="F859" t="str">
        <f t="shared" si="27"/>
        <v>Same Alias</v>
      </c>
    </row>
    <row r="860" spans="1:6" x14ac:dyDescent="0.35">
      <c r="A860" t="s">
        <v>26171</v>
      </c>
      <c r="C860" s="16">
        <v>538</v>
      </c>
      <c r="E860" t="str">
        <f t="shared" si="26"/>
        <v>Different</v>
      </c>
      <c r="F860" t="str">
        <f t="shared" si="27"/>
        <v>Same Alias</v>
      </c>
    </row>
    <row r="861" spans="1:6" x14ac:dyDescent="0.35">
      <c r="A861" t="s">
        <v>26172</v>
      </c>
      <c r="C861" s="16">
        <v>539</v>
      </c>
      <c r="E861" t="str">
        <f t="shared" si="26"/>
        <v>Different</v>
      </c>
      <c r="F861" t="str">
        <f t="shared" si="27"/>
        <v>Same Alias</v>
      </c>
    </row>
    <row r="862" spans="1:6" x14ac:dyDescent="0.35">
      <c r="A862" t="s">
        <v>26173</v>
      </c>
      <c r="C862" s="16">
        <v>540</v>
      </c>
      <c r="E862" t="str">
        <f t="shared" si="26"/>
        <v>Different</v>
      </c>
      <c r="F862" t="str">
        <f t="shared" si="27"/>
        <v>Same Alias</v>
      </c>
    </row>
    <row r="863" spans="1:6" x14ac:dyDescent="0.35">
      <c r="A863" t="s">
        <v>26174</v>
      </c>
      <c r="C863" s="16">
        <v>541</v>
      </c>
      <c r="E863" t="str">
        <f t="shared" si="26"/>
        <v>Different</v>
      </c>
      <c r="F863" t="str">
        <f t="shared" si="27"/>
        <v>Same Alias</v>
      </c>
    </row>
    <row r="864" spans="1:6" x14ac:dyDescent="0.35">
      <c r="A864" t="s">
        <v>26175</v>
      </c>
      <c r="C864" s="16" t="s">
        <v>24783</v>
      </c>
      <c r="E864" t="str">
        <f t="shared" si="26"/>
        <v>Different</v>
      </c>
      <c r="F864" t="str">
        <f t="shared" si="27"/>
        <v>Same Alias</v>
      </c>
    </row>
    <row r="865" spans="1:6" x14ac:dyDescent="0.35">
      <c r="A865" t="s">
        <v>26176</v>
      </c>
      <c r="C865" s="16">
        <v>5801</v>
      </c>
      <c r="E865" t="str">
        <f t="shared" si="26"/>
        <v>Different</v>
      </c>
      <c r="F865" t="str">
        <f t="shared" si="27"/>
        <v>Same Alias</v>
      </c>
    </row>
    <row r="866" spans="1:6" x14ac:dyDescent="0.35">
      <c r="A866" t="s">
        <v>26177</v>
      </c>
      <c r="C866" s="16">
        <v>7001</v>
      </c>
      <c r="E866" t="str">
        <f t="shared" si="26"/>
        <v>Different</v>
      </c>
      <c r="F866" t="str">
        <f t="shared" si="27"/>
        <v>Same Alias</v>
      </c>
    </row>
    <row r="867" spans="1:6" x14ac:dyDescent="0.35">
      <c r="A867" t="s">
        <v>26178</v>
      </c>
      <c r="C867" s="16">
        <v>542</v>
      </c>
      <c r="E867" t="str">
        <f t="shared" si="26"/>
        <v>Different</v>
      </c>
      <c r="F867" t="str">
        <f t="shared" si="27"/>
        <v>Same Alias</v>
      </c>
    </row>
    <row r="868" spans="1:6" x14ac:dyDescent="0.35">
      <c r="A868" t="s">
        <v>26179</v>
      </c>
      <c r="C868" s="16">
        <v>543</v>
      </c>
      <c r="E868" t="str">
        <f t="shared" si="26"/>
        <v>Different</v>
      </c>
      <c r="F868" t="str">
        <f t="shared" si="27"/>
        <v>Same Alias</v>
      </c>
    </row>
    <row r="869" spans="1:6" x14ac:dyDescent="0.35">
      <c r="A869" t="s">
        <v>26180</v>
      </c>
      <c r="C869" s="16" t="s">
        <v>23757</v>
      </c>
      <c r="E869" t="str">
        <f t="shared" si="26"/>
        <v>Different</v>
      </c>
      <c r="F869" t="str">
        <f t="shared" si="27"/>
        <v>Same Alias</v>
      </c>
    </row>
    <row r="870" spans="1:6" x14ac:dyDescent="0.35">
      <c r="A870" t="s">
        <v>26181</v>
      </c>
      <c r="C870" s="16" t="s">
        <v>25096</v>
      </c>
      <c r="E870" t="str">
        <f t="shared" si="26"/>
        <v>Different</v>
      </c>
      <c r="F870" t="str">
        <f t="shared" si="27"/>
        <v>Same Alias</v>
      </c>
    </row>
    <row r="871" spans="1:6" x14ac:dyDescent="0.35">
      <c r="A871" t="s">
        <v>26182</v>
      </c>
      <c r="C871" s="16">
        <v>544</v>
      </c>
      <c r="E871" t="str">
        <f t="shared" si="26"/>
        <v>Different</v>
      </c>
      <c r="F871" t="str">
        <f t="shared" si="27"/>
        <v>Same Alias</v>
      </c>
    </row>
    <row r="872" spans="1:6" x14ac:dyDescent="0.35">
      <c r="A872" t="s">
        <v>26183</v>
      </c>
      <c r="C872" s="16">
        <v>546</v>
      </c>
      <c r="E872" t="str">
        <f t="shared" si="26"/>
        <v>Different</v>
      </c>
      <c r="F872" t="str">
        <f t="shared" si="27"/>
        <v>Same Alias</v>
      </c>
    </row>
    <row r="873" spans="1:6" x14ac:dyDescent="0.35">
      <c r="A873" t="s">
        <v>26184</v>
      </c>
      <c r="C873" s="16">
        <v>545</v>
      </c>
      <c r="E873" t="str">
        <f t="shared" si="26"/>
        <v>Different</v>
      </c>
      <c r="F873" t="str">
        <f t="shared" si="27"/>
        <v>Same Alias</v>
      </c>
    </row>
    <row r="874" spans="1:6" x14ac:dyDescent="0.35">
      <c r="A874" t="s">
        <v>26185</v>
      </c>
      <c r="C874" s="16">
        <v>547</v>
      </c>
      <c r="E874" t="str">
        <f t="shared" si="26"/>
        <v>Different</v>
      </c>
      <c r="F874" t="str">
        <f t="shared" si="27"/>
        <v>Same Alias</v>
      </c>
    </row>
    <row r="875" spans="1:6" x14ac:dyDescent="0.35">
      <c r="A875" t="s">
        <v>26186</v>
      </c>
      <c r="C875" s="16">
        <v>548</v>
      </c>
      <c r="E875" t="str">
        <f t="shared" si="26"/>
        <v>Different</v>
      </c>
      <c r="F875" t="str">
        <f t="shared" si="27"/>
        <v>Same Alias</v>
      </c>
    </row>
    <row r="876" spans="1:6" x14ac:dyDescent="0.35">
      <c r="A876" t="s">
        <v>26187</v>
      </c>
      <c r="C876" s="16" t="s">
        <v>23074</v>
      </c>
      <c r="E876" t="str">
        <f t="shared" si="26"/>
        <v>Different</v>
      </c>
      <c r="F876" t="str">
        <f t="shared" si="27"/>
        <v>Same Alias</v>
      </c>
    </row>
    <row r="877" spans="1:6" x14ac:dyDescent="0.35">
      <c r="A877" t="s">
        <v>26188</v>
      </c>
      <c r="C877" s="16" t="s">
        <v>23076</v>
      </c>
      <c r="E877" t="str">
        <f t="shared" si="26"/>
        <v>Different</v>
      </c>
      <c r="F877" t="str">
        <f t="shared" si="27"/>
        <v>Same Alias</v>
      </c>
    </row>
    <row r="878" spans="1:6" x14ac:dyDescent="0.35">
      <c r="A878" t="s">
        <v>26189</v>
      </c>
      <c r="C878" s="16" t="s">
        <v>24740</v>
      </c>
      <c r="E878" t="str">
        <f t="shared" si="26"/>
        <v>Different</v>
      </c>
      <c r="F878" t="str">
        <f t="shared" si="27"/>
        <v>Same Alias</v>
      </c>
    </row>
    <row r="879" spans="1:6" x14ac:dyDescent="0.35">
      <c r="A879" t="s">
        <v>26190</v>
      </c>
      <c r="C879" s="16" t="s">
        <v>24959</v>
      </c>
      <c r="E879" t="str">
        <f t="shared" si="26"/>
        <v>Different</v>
      </c>
      <c r="F879" t="str">
        <f t="shared" si="27"/>
        <v>Same Alias</v>
      </c>
    </row>
    <row r="880" spans="1:6" x14ac:dyDescent="0.35">
      <c r="A880" t="s">
        <v>26191</v>
      </c>
      <c r="C880" s="16">
        <v>549</v>
      </c>
      <c r="E880" t="str">
        <f t="shared" si="26"/>
        <v>Different</v>
      </c>
      <c r="F880" t="str">
        <f t="shared" si="27"/>
        <v>Same Alias</v>
      </c>
    </row>
    <row r="881" spans="1:6" x14ac:dyDescent="0.35">
      <c r="A881" t="s">
        <v>26192</v>
      </c>
      <c r="C881" s="16" t="s">
        <v>24414</v>
      </c>
      <c r="E881" t="str">
        <f t="shared" si="26"/>
        <v>Different</v>
      </c>
      <c r="F881" t="str">
        <f t="shared" si="27"/>
        <v>Same Alias</v>
      </c>
    </row>
    <row r="882" spans="1:6" x14ac:dyDescent="0.35">
      <c r="A882" t="s">
        <v>26193</v>
      </c>
      <c r="C882" s="16" t="s">
        <v>24416</v>
      </c>
      <c r="E882" t="str">
        <f t="shared" si="26"/>
        <v>Different</v>
      </c>
      <c r="F882" t="str">
        <f t="shared" si="27"/>
        <v>Same Alias</v>
      </c>
    </row>
    <row r="883" spans="1:6" x14ac:dyDescent="0.35">
      <c r="A883" t="s">
        <v>26194</v>
      </c>
      <c r="C883" s="16" t="s">
        <v>24418</v>
      </c>
      <c r="E883" t="str">
        <f t="shared" si="26"/>
        <v>Different</v>
      </c>
      <c r="F883" t="str">
        <f t="shared" si="27"/>
        <v>Same Alias</v>
      </c>
    </row>
    <row r="884" spans="1:6" x14ac:dyDescent="0.35">
      <c r="A884" t="s">
        <v>26195</v>
      </c>
      <c r="C884" s="16" t="s">
        <v>24420</v>
      </c>
      <c r="E884" t="str">
        <f t="shared" si="26"/>
        <v>Different</v>
      </c>
      <c r="F884" t="str">
        <f t="shared" si="27"/>
        <v>Same Alias</v>
      </c>
    </row>
    <row r="885" spans="1:6" x14ac:dyDescent="0.35">
      <c r="A885" t="s">
        <v>26196</v>
      </c>
      <c r="C885" s="16">
        <v>550</v>
      </c>
      <c r="E885" t="str">
        <f t="shared" si="26"/>
        <v>Different</v>
      </c>
      <c r="F885" t="str">
        <f t="shared" si="27"/>
        <v>Same Alias</v>
      </c>
    </row>
    <row r="886" spans="1:6" x14ac:dyDescent="0.35">
      <c r="A886" t="s">
        <v>26197</v>
      </c>
      <c r="C886" s="16">
        <v>551</v>
      </c>
      <c r="E886" t="str">
        <f t="shared" si="26"/>
        <v>Different</v>
      </c>
      <c r="F886" t="str">
        <f t="shared" si="27"/>
        <v>Same Alias</v>
      </c>
    </row>
    <row r="887" spans="1:6" x14ac:dyDescent="0.35">
      <c r="A887" t="s">
        <v>26198</v>
      </c>
      <c r="C887" s="16">
        <v>553</v>
      </c>
      <c r="E887" t="str">
        <f t="shared" si="26"/>
        <v>Different</v>
      </c>
      <c r="F887" t="str">
        <f t="shared" si="27"/>
        <v>Same Alias</v>
      </c>
    </row>
    <row r="888" spans="1:6" x14ac:dyDescent="0.35">
      <c r="A888" t="s">
        <v>26199</v>
      </c>
      <c r="C888" s="16">
        <v>552</v>
      </c>
      <c r="E888" t="str">
        <f t="shared" si="26"/>
        <v>Different</v>
      </c>
      <c r="F888" t="str">
        <f t="shared" si="27"/>
        <v>Same Alias</v>
      </c>
    </row>
    <row r="889" spans="1:6" x14ac:dyDescent="0.35">
      <c r="A889" t="s">
        <v>26200</v>
      </c>
      <c r="C889" s="16">
        <v>5901</v>
      </c>
      <c r="E889" t="str">
        <f t="shared" si="26"/>
        <v>Different</v>
      </c>
      <c r="F889" t="str">
        <f t="shared" si="27"/>
        <v>Same Alias</v>
      </c>
    </row>
    <row r="890" spans="1:6" x14ac:dyDescent="0.35">
      <c r="A890" t="s">
        <v>26201</v>
      </c>
      <c r="C890" s="16">
        <v>5911</v>
      </c>
      <c r="E890" t="str">
        <f t="shared" si="26"/>
        <v>Different</v>
      </c>
      <c r="F890" t="str">
        <f t="shared" si="27"/>
        <v>Same Alias</v>
      </c>
    </row>
    <row r="891" spans="1:6" x14ac:dyDescent="0.35">
      <c r="A891" t="s">
        <v>26202</v>
      </c>
      <c r="C891" s="16" t="s">
        <v>24192</v>
      </c>
      <c r="E891" t="str">
        <f t="shared" si="26"/>
        <v>Different</v>
      </c>
      <c r="F891" t="str">
        <f t="shared" si="27"/>
        <v>Same Alias</v>
      </c>
    </row>
    <row r="892" spans="1:6" x14ac:dyDescent="0.35">
      <c r="A892" t="s">
        <v>26203</v>
      </c>
      <c r="C892" s="16">
        <v>554</v>
      </c>
      <c r="E892" t="str">
        <f t="shared" si="26"/>
        <v>Different</v>
      </c>
      <c r="F892" t="str">
        <f t="shared" si="27"/>
        <v>Same Alias</v>
      </c>
    </row>
    <row r="893" spans="1:6" x14ac:dyDescent="0.35">
      <c r="A893" t="s">
        <v>26204</v>
      </c>
      <c r="C893" s="16">
        <v>555</v>
      </c>
      <c r="E893" t="str">
        <f t="shared" si="26"/>
        <v>Different</v>
      </c>
      <c r="F893" t="str">
        <f t="shared" si="27"/>
        <v>Same Alias</v>
      </c>
    </row>
    <row r="894" spans="1:6" x14ac:dyDescent="0.35">
      <c r="A894" t="s">
        <v>26205</v>
      </c>
      <c r="C894" s="16" t="s">
        <v>23301</v>
      </c>
      <c r="E894" t="str">
        <f t="shared" si="26"/>
        <v>Different</v>
      </c>
      <c r="F894" t="str">
        <f t="shared" si="27"/>
        <v>Same Alias</v>
      </c>
    </row>
    <row r="895" spans="1:6" x14ac:dyDescent="0.35">
      <c r="A895" t="s">
        <v>26206</v>
      </c>
      <c r="C895" s="16" t="s">
        <v>23307</v>
      </c>
      <c r="E895" t="str">
        <f t="shared" si="26"/>
        <v>Different</v>
      </c>
      <c r="F895" t="str">
        <f t="shared" si="27"/>
        <v>Same Alias</v>
      </c>
    </row>
    <row r="896" spans="1:6" x14ac:dyDescent="0.35">
      <c r="A896" t="s">
        <v>26207</v>
      </c>
      <c r="C896" s="16" t="s">
        <v>24874</v>
      </c>
      <c r="E896" t="str">
        <f t="shared" si="26"/>
        <v>Different</v>
      </c>
      <c r="F896" t="str">
        <f t="shared" si="27"/>
        <v>Same Alias</v>
      </c>
    </row>
    <row r="897" spans="1:6" x14ac:dyDescent="0.35">
      <c r="A897" t="s">
        <v>26208</v>
      </c>
      <c r="C897" s="16" t="s">
        <v>24876</v>
      </c>
      <c r="E897" t="str">
        <f t="shared" si="26"/>
        <v>Different</v>
      </c>
      <c r="F897" t="str">
        <f t="shared" si="27"/>
        <v>Same Alias</v>
      </c>
    </row>
    <row r="898" spans="1:6" x14ac:dyDescent="0.35">
      <c r="A898" t="s">
        <v>26209</v>
      </c>
      <c r="C898" s="16" t="s">
        <v>24880</v>
      </c>
      <c r="E898" t="str">
        <f t="shared" si="26"/>
        <v>Different</v>
      </c>
      <c r="F898" t="str">
        <f t="shared" si="27"/>
        <v>Same Alias</v>
      </c>
    </row>
    <row r="899" spans="1:6" x14ac:dyDescent="0.35">
      <c r="A899" t="s">
        <v>26210</v>
      </c>
      <c r="C899" s="16" t="s">
        <v>24882</v>
      </c>
      <c r="E899" t="str">
        <f t="shared" si="26"/>
        <v>Different</v>
      </c>
      <c r="F899" t="str">
        <f t="shared" si="27"/>
        <v>Same Alias</v>
      </c>
    </row>
    <row r="900" spans="1:6" x14ac:dyDescent="0.35">
      <c r="A900" t="s">
        <v>26211</v>
      </c>
      <c r="C900" s="16" t="s">
        <v>24884</v>
      </c>
      <c r="E900" t="str">
        <f t="shared" ref="E900:E963" si="28">IF(C900=A900,"Same","Different")</f>
        <v>Different</v>
      </c>
      <c r="F900" t="str">
        <f t="shared" ref="F900:F963" si="29">IF(D900=B900,"Same Alias","Different Alias")</f>
        <v>Same Alias</v>
      </c>
    </row>
    <row r="901" spans="1:6" x14ac:dyDescent="0.35">
      <c r="A901" t="s">
        <v>26212</v>
      </c>
      <c r="C901" s="16" t="s">
        <v>24908</v>
      </c>
      <c r="E901" t="str">
        <f t="shared" si="28"/>
        <v>Different</v>
      </c>
      <c r="F901" t="str">
        <f t="shared" si="29"/>
        <v>Same Alias</v>
      </c>
    </row>
    <row r="902" spans="1:6" x14ac:dyDescent="0.35">
      <c r="A902" t="s">
        <v>26213</v>
      </c>
      <c r="C902" s="16" t="s">
        <v>24194</v>
      </c>
      <c r="E902" t="str">
        <f t="shared" si="28"/>
        <v>Different</v>
      </c>
      <c r="F902" t="str">
        <f t="shared" si="29"/>
        <v>Same Alias</v>
      </c>
    </row>
    <row r="903" spans="1:6" x14ac:dyDescent="0.35">
      <c r="A903" t="s">
        <v>26214</v>
      </c>
      <c r="C903" s="16" t="s">
        <v>24937</v>
      </c>
      <c r="E903" t="str">
        <f t="shared" si="28"/>
        <v>Different</v>
      </c>
      <c r="F903" t="str">
        <f t="shared" si="29"/>
        <v>Same Alias</v>
      </c>
    </row>
    <row r="904" spans="1:6" x14ac:dyDescent="0.35">
      <c r="A904" t="s">
        <v>26215</v>
      </c>
      <c r="C904" s="16" t="s">
        <v>24949</v>
      </c>
      <c r="E904" t="str">
        <f t="shared" si="28"/>
        <v>Different</v>
      </c>
      <c r="F904" t="str">
        <f t="shared" si="29"/>
        <v>Same Alias</v>
      </c>
    </row>
    <row r="905" spans="1:6" x14ac:dyDescent="0.35">
      <c r="A905" t="s">
        <v>26216</v>
      </c>
      <c r="C905" s="16" t="s">
        <v>23058</v>
      </c>
      <c r="E905" t="str">
        <f t="shared" si="28"/>
        <v>Different</v>
      </c>
      <c r="F905" t="str">
        <f t="shared" si="29"/>
        <v>Same Alias</v>
      </c>
    </row>
    <row r="906" spans="1:6" x14ac:dyDescent="0.35">
      <c r="A906" t="s">
        <v>26217</v>
      </c>
      <c r="C906" s="16" t="s">
        <v>23763</v>
      </c>
      <c r="E906" t="str">
        <f t="shared" si="28"/>
        <v>Different</v>
      </c>
      <c r="F906" t="str">
        <f t="shared" si="29"/>
        <v>Same Alias</v>
      </c>
    </row>
    <row r="907" spans="1:6" x14ac:dyDescent="0.35">
      <c r="A907" t="s">
        <v>26218</v>
      </c>
      <c r="C907" s="16" t="s">
        <v>24290</v>
      </c>
      <c r="E907" t="str">
        <f t="shared" si="28"/>
        <v>Different</v>
      </c>
      <c r="F907" t="str">
        <f t="shared" si="29"/>
        <v>Same Alias</v>
      </c>
    </row>
    <row r="908" spans="1:6" x14ac:dyDescent="0.35">
      <c r="A908" t="s">
        <v>26219</v>
      </c>
      <c r="C908" s="16" t="s">
        <v>24292</v>
      </c>
      <c r="E908" t="str">
        <f t="shared" si="28"/>
        <v>Different</v>
      </c>
      <c r="F908" t="str">
        <f t="shared" si="29"/>
        <v>Same Alias</v>
      </c>
    </row>
    <row r="909" spans="1:6" x14ac:dyDescent="0.35">
      <c r="A909" t="s">
        <v>26220</v>
      </c>
      <c r="C909" s="16" t="s">
        <v>23423</v>
      </c>
      <c r="E909" t="str">
        <f t="shared" si="28"/>
        <v>Different</v>
      </c>
      <c r="F909" t="str">
        <f t="shared" si="29"/>
        <v>Same Alias</v>
      </c>
    </row>
    <row r="910" spans="1:6" x14ac:dyDescent="0.35">
      <c r="A910" t="s">
        <v>26221</v>
      </c>
      <c r="C910" s="16">
        <v>557</v>
      </c>
      <c r="E910" t="str">
        <f t="shared" si="28"/>
        <v>Different</v>
      </c>
      <c r="F910" t="str">
        <f t="shared" si="29"/>
        <v>Same Alias</v>
      </c>
    </row>
    <row r="911" spans="1:6" x14ac:dyDescent="0.35">
      <c r="A911" t="s">
        <v>26222</v>
      </c>
      <c r="C911" s="16">
        <v>556</v>
      </c>
      <c r="E911" t="str">
        <f t="shared" si="28"/>
        <v>Different</v>
      </c>
      <c r="F911" t="str">
        <f t="shared" si="29"/>
        <v>Same Alias</v>
      </c>
    </row>
    <row r="912" spans="1:6" x14ac:dyDescent="0.35">
      <c r="A912" t="s">
        <v>26223</v>
      </c>
      <c r="C912" s="16" t="s">
        <v>25098</v>
      </c>
      <c r="E912" t="str">
        <f t="shared" si="28"/>
        <v>Different</v>
      </c>
      <c r="F912" t="str">
        <f t="shared" si="29"/>
        <v>Same Alias</v>
      </c>
    </row>
    <row r="913" spans="1:6" x14ac:dyDescent="0.35">
      <c r="A913" t="s">
        <v>26224</v>
      </c>
      <c r="C913" s="16" t="s">
        <v>24841</v>
      </c>
      <c r="E913" t="str">
        <f t="shared" si="28"/>
        <v>Different</v>
      </c>
      <c r="F913" t="str">
        <f t="shared" si="29"/>
        <v>Same Alias</v>
      </c>
    </row>
    <row r="914" spans="1:6" x14ac:dyDescent="0.35">
      <c r="A914" t="s">
        <v>26225</v>
      </c>
      <c r="C914" s="16" t="s">
        <v>25100</v>
      </c>
      <c r="E914" t="str">
        <f t="shared" si="28"/>
        <v>Different</v>
      </c>
      <c r="F914" t="str">
        <f t="shared" si="29"/>
        <v>Same Alias</v>
      </c>
    </row>
    <row r="915" spans="1:6" x14ac:dyDescent="0.35">
      <c r="A915" t="s">
        <v>26226</v>
      </c>
      <c r="C915" s="16" t="s">
        <v>24196</v>
      </c>
      <c r="E915" t="str">
        <f t="shared" si="28"/>
        <v>Different</v>
      </c>
      <c r="F915" t="str">
        <f t="shared" si="29"/>
        <v>Same Alias</v>
      </c>
    </row>
    <row r="916" spans="1:6" x14ac:dyDescent="0.35">
      <c r="A916" t="s">
        <v>26227</v>
      </c>
      <c r="C916" s="16" t="s">
        <v>24427</v>
      </c>
      <c r="E916" t="str">
        <f t="shared" si="28"/>
        <v>Different</v>
      </c>
      <c r="F916" t="str">
        <f t="shared" si="29"/>
        <v>Same Alias</v>
      </c>
    </row>
    <row r="917" spans="1:6" x14ac:dyDescent="0.35">
      <c r="A917" t="s">
        <v>26228</v>
      </c>
      <c r="C917" s="16" t="s">
        <v>24429</v>
      </c>
      <c r="E917" t="str">
        <f t="shared" si="28"/>
        <v>Different</v>
      </c>
      <c r="F917" t="str">
        <f t="shared" si="29"/>
        <v>Same Alias</v>
      </c>
    </row>
    <row r="918" spans="1:6" x14ac:dyDescent="0.35">
      <c r="A918" t="s">
        <v>26229</v>
      </c>
      <c r="C918" s="16" t="s">
        <v>24431</v>
      </c>
      <c r="E918" t="str">
        <f t="shared" si="28"/>
        <v>Different</v>
      </c>
      <c r="F918" t="str">
        <f t="shared" si="29"/>
        <v>Same Alias</v>
      </c>
    </row>
    <row r="919" spans="1:6" x14ac:dyDescent="0.35">
      <c r="A919" t="s">
        <v>26230</v>
      </c>
      <c r="C919" s="16" t="s">
        <v>24433</v>
      </c>
      <c r="E919" t="str">
        <f t="shared" si="28"/>
        <v>Different</v>
      </c>
      <c r="F919" t="str">
        <f t="shared" si="29"/>
        <v>Same Alias</v>
      </c>
    </row>
    <row r="920" spans="1:6" x14ac:dyDescent="0.35">
      <c r="A920" t="s">
        <v>26231</v>
      </c>
      <c r="C920" s="16" t="s">
        <v>24435</v>
      </c>
      <c r="E920" t="str">
        <f t="shared" si="28"/>
        <v>Different</v>
      </c>
      <c r="F920" t="str">
        <f t="shared" si="29"/>
        <v>Same Alias</v>
      </c>
    </row>
    <row r="921" spans="1:6" x14ac:dyDescent="0.35">
      <c r="A921" t="s">
        <v>26232</v>
      </c>
      <c r="C921" s="16">
        <v>558</v>
      </c>
      <c r="E921" t="str">
        <f t="shared" si="28"/>
        <v>Different</v>
      </c>
      <c r="F921" t="str">
        <f t="shared" si="29"/>
        <v>Same Alias</v>
      </c>
    </row>
    <row r="922" spans="1:6" x14ac:dyDescent="0.35">
      <c r="A922" t="s">
        <v>26233</v>
      </c>
      <c r="C922" s="16" t="s">
        <v>24439</v>
      </c>
      <c r="E922" t="str">
        <f t="shared" si="28"/>
        <v>Different</v>
      </c>
      <c r="F922" t="str">
        <f t="shared" si="29"/>
        <v>Same Alias</v>
      </c>
    </row>
    <row r="923" spans="1:6" x14ac:dyDescent="0.35">
      <c r="A923" t="s">
        <v>26234</v>
      </c>
      <c r="C923" s="16" t="s">
        <v>23125</v>
      </c>
      <c r="E923" t="str">
        <f t="shared" si="28"/>
        <v>Different</v>
      </c>
      <c r="F923" t="str">
        <f t="shared" si="29"/>
        <v>Same Alias</v>
      </c>
    </row>
    <row r="924" spans="1:6" x14ac:dyDescent="0.35">
      <c r="A924" t="s">
        <v>26235</v>
      </c>
      <c r="C924" s="16">
        <v>559</v>
      </c>
      <c r="E924" t="str">
        <f t="shared" si="28"/>
        <v>Different</v>
      </c>
      <c r="F924" t="str">
        <f t="shared" si="29"/>
        <v>Same Alias</v>
      </c>
    </row>
    <row r="925" spans="1:6" x14ac:dyDescent="0.35">
      <c r="A925" t="s">
        <v>26236</v>
      </c>
      <c r="C925" s="16" t="s">
        <v>25102</v>
      </c>
      <c r="E925" t="str">
        <f t="shared" si="28"/>
        <v>Different</v>
      </c>
      <c r="F925" t="str">
        <f t="shared" si="29"/>
        <v>Same Alias</v>
      </c>
    </row>
    <row r="926" spans="1:6" x14ac:dyDescent="0.35">
      <c r="A926" t="s">
        <v>26237</v>
      </c>
      <c r="C926" s="16">
        <v>560</v>
      </c>
      <c r="E926" t="str">
        <f t="shared" si="28"/>
        <v>Different</v>
      </c>
      <c r="F926" t="str">
        <f t="shared" si="29"/>
        <v>Same Alias</v>
      </c>
    </row>
    <row r="927" spans="1:6" x14ac:dyDescent="0.35">
      <c r="A927" t="s">
        <v>26238</v>
      </c>
      <c r="C927" s="16" t="s">
        <v>23759</v>
      </c>
      <c r="E927" t="str">
        <f t="shared" si="28"/>
        <v>Different</v>
      </c>
      <c r="F927" t="str">
        <f t="shared" si="29"/>
        <v>Same Alias</v>
      </c>
    </row>
    <row r="928" spans="1:6" x14ac:dyDescent="0.35">
      <c r="A928" t="s">
        <v>26239</v>
      </c>
      <c r="C928" s="16" t="s">
        <v>23761</v>
      </c>
      <c r="E928" t="str">
        <f t="shared" si="28"/>
        <v>Different</v>
      </c>
      <c r="F928" t="str">
        <f t="shared" si="29"/>
        <v>Same Alias</v>
      </c>
    </row>
    <row r="929" spans="1:6" x14ac:dyDescent="0.35">
      <c r="A929" t="s">
        <v>26240</v>
      </c>
      <c r="C929" s="16">
        <v>561</v>
      </c>
      <c r="E929" t="str">
        <f t="shared" si="28"/>
        <v>Different</v>
      </c>
      <c r="F929" t="str">
        <f t="shared" si="29"/>
        <v>Same Alias</v>
      </c>
    </row>
    <row r="930" spans="1:6" x14ac:dyDescent="0.35">
      <c r="A930" t="s">
        <v>26241</v>
      </c>
      <c r="C930" s="16" t="s">
        <v>24447</v>
      </c>
      <c r="E930" t="str">
        <f t="shared" si="28"/>
        <v>Different</v>
      </c>
      <c r="F930" t="str">
        <f t="shared" si="29"/>
        <v>Same Alias</v>
      </c>
    </row>
    <row r="931" spans="1:6" x14ac:dyDescent="0.35">
      <c r="A931" t="s">
        <v>26242</v>
      </c>
      <c r="C931" s="16" t="s">
        <v>24453</v>
      </c>
      <c r="E931" t="str">
        <f t="shared" si="28"/>
        <v>Different</v>
      </c>
      <c r="F931" t="str">
        <f t="shared" si="29"/>
        <v>Same Alias</v>
      </c>
    </row>
    <row r="932" spans="1:6" x14ac:dyDescent="0.35">
      <c r="A932" t="s">
        <v>26243</v>
      </c>
      <c r="C932" s="16" t="s">
        <v>24455</v>
      </c>
      <c r="E932" t="str">
        <f t="shared" si="28"/>
        <v>Different</v>
      </c>
      <c r="F932" t="str">
        <f t="shared" si="29"/>
        <v>Same Alias</v>
      </c>
    </row>
    <row r="933" spans="1:6" x14ac:dyDescent="0.35">
      <c r="A933" t="s">
        <v>26244</v>
      </c>
      <c r="C933" s="16">
        <v>563</v>
      </c>
      <c r="E933" t="str">
        <f t="shared" si="28"/>
        <v>Different</v>
      </c>
      <c r="F933" t="str">
        <f t="shared" si="29"/>
        <v>Same Alias</v>
      </c>
    </row>
    <row r="934" spans="1:6" x14ac:dyDescent="0.35">
      <c r="A934" t="s">
        <v>26245</v>
      </c>
      <c r="C934" s="16">
        <v>565</v>
      </c>
      <c r="E934" t="str">
        <f t="shared" si="28"/>
        <v>Different</v>
      </c>
      <c r="F934" t="str">
        <f t="shared" si="29"/>
        <v>Same Alias</v>
      </c>
    </row>
    <row r="935" spans="1:6" x14ac:dyDescent="0.35">
      <c r="A935" t="s">
        <v>26246</v>
      </c>
      <c r="C935" s="16">
        <v>564</v>
      </c>
      <c r="E935" t="str">
        <f t="shared" si="28"/>
        <v>Different</v>
      </c>
      <c r="F935" t="str">
        <f t="shared" si="29"/>
        <v>Same Alias</v>
      </c>
    </row>
    <row r="936" spans="1:6" x14ac:dyDescent="0.35">
      <c r="A936" t="s">
        <v>26247</v>
      </c>
      <c r="C936" s="16">
        <v>568</v>
      </c>
      <c r="E936" t="str">
        <f t="shared" si="28"/>
        <v>Different</v>
      </c>
      <c r="F936" t="str">
        <f t="shared" si="29"/>
        <v>Same Alias</v>
      </c>
    </row>
    <row r="937" spans="1:6" x14ac:dyDescent="0.35">
      <c r="A937" t="s">
        <v>26248</v>
      </c>
      <c r="C937" s="16">
        <v>567</v>
      </c>
      <c r="E937" t="str">
        <f t="shared" si="28"/>
        <v>Different</v>
      </c>
      <c r="F937" t="str">
        <f t="shared" si="29"/>
        <v>Same Alias</v>
      </c>
    </row>
    <row r="938" spans="1:6" x14ac:dyDescent="0.35">
      <c r="A938" t="s">
        <v>26249</v>
      </c>
      <c r="C938" s="16" t="s">
        <v>25104</v>
      </c>
      <c r="E938" t="str">
        <f t="shared" si="28"/>
        <v>Different</v>
      </c>
      <c r="F938" t="str">
        <f t="shared" si="29"/>
        <v>Same Alias</v>
      </c>
    </row>
    <row r="939" spans="1:6" x14ac:dyDescent="0.35">
      <c r="A939" t="s">
        <v>26250</v>
      </c>
      <c r="C939" s="16" t="s">
        <v>25106</v>
      </c>
      <c r="E939" t="str">
        <f t="shared" si="28"/>
        <v>Different</v>
      </c>
      <c r="F939" t="str">
        <f t="shared" si="29"/>
        <v>Same Alias</v>
      </c>
    </row>
    <row r="940" spans="1:6" x14ac:dyDescent="0.35">
      <c r="A940" t="s">
        <v>26251</v>
      </c>
      <c r="C940" s="16" t="s">
        <v>25108</v>
      </c>
      <c r="E940" t="str">
        <f t="shared" si="28"/>
        <v>Different</v>
      </c>
      <c r="F940" t="str">
        <f t="shared" si="29"/>
        <v>Same Alias</v>
      </c>
    </row>
    <row r="941" spans="1:6" x14ac:dyDescent="0.35">
      <c r="A941" t="s">
        <v>26252</v>
      </c>
      <c r="C941" s="16">
        <v>572</v>
      </c>
      <c r="E941" t="str">
        <f t="shared" si="28"/>
        <v>Different</v>
      </c>
      <c r="F941" t="str">
        <f t="shared" si="29"/>
        <v>Same Alias</v>
      </c>
    </row>
    <row r="942" spans="1:6" x14ac:dyDescent="0.35">
      <c r="A942" t="s">
        <v>26253</v>
      </c>
      <c r="C942" s="16">
        <v>573</v>
      </c>
      <c r="E942" t="str">
        <f t="shared" si="28"/>
        <v>Different</v>
      </c>
      <c r="F942" t="str">
        <f t="shared" si="29"/>
        <v>Same Alias</v>
      </c>
    </row>
    <row r="943" spans="1:6" x14ac:dyDescent="0.35">
      <c r="A943" t="s">
        <v>26254</v>
      </c>
      <c r="C943" s="16">
        <v>574</v>
      </c>
      <c r="E943" t="str">
        <f t="shared" si="28"/>
        <v>Different</v>
      </c>
      <c r="F943" t="str">
        <f t="shared" si="29"/>
        <v>Same Alias</v>
      </c>
    </row>
    <row r="944" spans="1:6" x14ac:dyDescent="0.35">
      <c r="A944" t="s">
        <v>26255</v>
      </c>
      <c r="C944" s="16">
        <v>575</v>
      </c>
      <c r="E944" t="str">
        <f t="shared" si="28"/>
        <v>Different</v>
      </c>
      <c r="F944" t="str">
        <f t="shared" si="29"/>
        <v>Same Alias</v>
      </c>
    </row>
    <row r="945" spans="1:6" x14ac:dyDescent="0.35">
      <c r="A945" t="s">
        <v>26256</v>
      </c>
      <c r="C945" s="16">
        <v>569</v>
      </c>
      <c r="E945" t="str">
        <f t="shared" si="28"/>
        <v>Different</v>
      </c>
      <c r="F945" t="str">
        <f t="shared" si="29"/>
        <v>Same Alias</v>
      </c>
    </row>
    <row r="946" spans="1:6" x14ac:dyDescent="0.35">
      <c r="A946" t="s">
        <v>26257</v>
      </c>
      <c r="C946" s="16">
        <v>570</v>
      </c>
      <c r="E946" t="str">
        <f t="shared" si="28"/>
        <v>Different</v>
      </c>
      <c r="F946" t="str">
        <f t="shared" si="29"/>
        <v>Same Alias</v>
      </c>
    </row>
    <row r="947" spans="1:6" x14ac:dyDescent="0.35">
      <c r="A947" t="s">
        <v>26258</v>
      </c>
      <c r="C947" s="16">
        <v>571</v>
      </c>
      <c r="E947" t="str">
        <f t="shared" si="28"/>
        <v>Different</v>
      </c>
      <c r="F947" t="str">
        <f t="shared" si="29"/>
        <v>Same Alias</v>
      </c>
    </row>
    <row r="948" spans="1:6" x14ac:dyDescent="0.35">
      <c r="A948" t="s">
        <v>26259</v>
      </c>
      <c r="C948" s="16" t="s">
        <v>25110</v>
      </c>
      <c r="E948" t="str">
        <f t="shared" si="28"/>
        <v>Different</v>
      </c>
      <c r="F948" t="str">
        <f t="shared" si="29"/>
        <v>Same Alias</v>
      </c>
    </row>
    <row r="949" spans="1:6" x14ac:dyDescent="0.35">
      <c r="A949" t="s">
        <v>26260</v>
      </c>
      <c r="C949" s="16" t="s">
        <v>24466</v>
      </c>
      <c r="E949" t="str">
        <f t="shared" si="28"/>
        <v>Different</v>
      </c>
      <c r="F949" t="str">
        <f t="shared" si="29"/>
        <v>Same Alias</v>
      </c>
    </row>
    <row r="950" spans="1:6" x14ac:dyDescent="0.35">
      <c r="A950" t="s">
        <v>26261</v>
      </c>
      <c r="C950" s="16">
        <v>562</v>
      </c>
      <c r="E950" t="str">
        <f t="shared" si="28"/>
        <v>Different</v>
      </c>
      <c r="F950" t="str">
        <f t="shared" si="29"/>
        <v>Same Alias</v>
      </c>
    </row>
    <row r="951" spans="1:6" x14ac:dyDescent="0.35">
      <c r="A951" t="s">
        <v>26262</v>
      </c>
      <c r="C951" s="16" t="s">
        <v>24200</v>
      </c>
      <c r="E951" t="str">
        <f t="shared" si="28"/>
        <v>Different</v>
      </c>
      <c r="F951" t="str">
        <f t="shared" si="29"/>
        <v>Same Alias</v>
      </c>
    </row>
    <row r="952" spans="1:6" x14ac:dyDescent="0.35">
      <c r="A952" t="s">
        <v>26263</v>
      </c>
      <c r="C952" s="16">
        <v>576</v>
      </c>
      <c r="E952" t="str">
        <f t="shared" si="28"/>
        <v>Different</v>
      </c>
      <c r="F952" t="str">
        <f t="shared" si="29"/>
        <v>Same Alias</v>
      </c>
    </row>
    <row r="953" spans="1:6" x14ac:dyDescent="0.35">
      <c r="A953" t="s">
        <v>26264</v>
      </c>
      <c r="C953" s="16">
        <v>577</v>
      </c>
      <c r="E953" t="str">
        <f t="shared" si="28"/>
        <v>Different</v>
      </c>
      <c r="F953" t="str">
        <f t="shared" si="29"/>
        <v>Same Alias</v>
      </c>
    </row>
    <row r="954" spans="1:6" x14ac:dyDescent="0.35">
      <c r="A954" t="s">
        <v>26265</v>
      </c>
      <c r="C954" s="16" t="s">
        <v>25112</v>
      </c>
      <c r="E954" t="str">
        <f t="shared" si="28"/>
        <v>Different</v>
      </c>
      <c r="F954" t="str">
        <f t="shared" si="29"/>
        <v>Same Alias</v>
      </c>
    </row>
    <row r="955" spans="1:6" x14ac:dyDescent="0.35">
      <c r="A955" t="s">
        <v>26266</v>
      </c>
      <c r="C955" s="16" t="s">
        <v>25114</v>
      </c>
      <c r="E955" t="str">
        <f t="shared" si="28"/>
        <v>Different</v>
      </c>
      <c r="F955" t="str">
        <f t="shared" si="29"/>
        <v>Same Alias</v>
      </c>
    </row>
    <row r="956" spans="1:6" x14ac:dyDescent="0.35">
      <c r="A956" t="s">
        <v>26267</v>
      </c>
      <c r="C956" s="16" t="s">
        <v>25116</v>
      </c>
      <c r="E956" t="str">
        <f t="shared" si="28"/>
        <v>Different</v>
      </c>
      <c r="F956" t="str">
        <f t="shared" si="29"/>
        <v>Same Alias</v>
      </c>
    </row>
    <row r="957" spans="1:6" x14ac:dyDescent="0.35">
      <c r="A957" t="s">
        <v>26268</v>
      </c>
      <c r="C957" s="16">
        <v>578</v>
      </c>
      <c r="E957" t="str">
        <f t="shared" si="28"/>
        <v>Different</v>
      </c>
      <c r="F957" t="str">
        <f t="shared" si="29"/>
        <v>Same Alias</v>
      </c>
    </row>
    <row r="958" spans="1:6" x14ac:dyDescent="0.35">
      <c r="A958" t="s">
        <v>26269</v>
      </c>
      <c r="C958" s="16">
        <v>579</v>
      </c>
      <c r="E958" t="str">
        <f t="shared" si="28"/>
        <v>Different</v>
      </c>
      <c r="F958" t="str">
        <f t="shared" si="29"/>
        <v>Same Alias</v>
      </c>
    </row>
    <row r="959" spans="1:6" x14ac:dyDescent="0.35">
      <c r="A959" t="s">
        <v>26270</v>
      </c>
      <c r="C959" s="16" t="s">
        <v>25118</v>
      </c>
      <c r="E959" t="str">
        <f t="shared" si="28"/>
        <v>Different</v>
      </c>
      <c r="F959" t="str">
        <f t="shared" si="29"/>
        <v>Same Alias</v>
      </c>
    </row>
    <row r="960" spans="1:6" x14ac:dyDescent="0.35">
      <c r="A960" t="s">
        <v>26271</v>
      </c>
      <c r="C960" s="16">
        <v>580</v>
      </c>
      <c r="E960" t="str">
        <f t="shared" si="28"/>
        <v>Different</v>
      </c>
      <c r="F960" t="str">
        <f t="shared" si="29"/>
        <v>Same Alias</v>
      </c>
    </row>
    <row r="961" spans="1:6" x14ac:dyDescent="0.35">
      <c r="A961" t="s">
        <v>26272</v>
      </c>
      <c r="C961" s="16" t="s">
        <v>23522</v>
      </c>
      <c r="E961" t="str">
        <f t="shared" si="28"/>
        <v>Different</v>
      </c>
      <c r="F961" t="str">
        <f t="shared" si="29"/>
        <v>Same Alias</v>
      </c>
    </row>
    <row r="962" spans="1:6" x14ac:dyDescent="0.35">
      <c r="A962" t="s">
        <v>26273</v>
      </c>
      <c r="C962" s="16" t="s">
        <v>24145</v>
      </c>
      <c r="E962" t="str">
        <f t="shared" si="28"/>
        <v>Different</v>
      </c>
      <c r="F962" t="str">
        <f t="shared" si="29"/>
        <v>Same Alias</v>
      </c>
    </row>
    <row r="963" spans="1:6" x14ac:dyDescent="0.35">
      <c r="A963" t="s">
        <v>26274</v>
      </c>
      <c r="C963" s="16" t="s">
        <v>25120</v>
      </c>
      <c r="E963" t="str">
        <f t="shared" si="28"/>
        <v>Different</v>
      </c>
      <c r="F963" t="str">
        <f t="shared" si="29"/>
        <v>Same Alias</v>
      </c>
    </row>
    <row r="964" spans="1:6" x14ac:dyDescent="0.35">
      <c r="A964" t="s">
        <v>26275</v>
      </c>
      <c r="C964" s="16" t="s">
        <v>25122</v>
      </c>
      <c r="E964" t="str">
        <f t="shared" ref="E964:E1027" si="30">IF(C964=A964,"Same","Different")</f>
        <v>Different</v>
      </c>
      <c r="F964" t="str">
        <f t="shared" ref="F964:F1027" si="31">IF(D964=B964,"Same Alias","Different Alias")</f>
        <v>Same Alias</v>
      </c>
    </row>
    <row r="965" spans="1:6" x14ac:dyDescent="0.35">
      <c r="A965" t="s">
        <v>26276</v>
      </c>
      <c r="C965" s="16">
        <v>581</v>
      </c>
      <c r="E965" t="str">
        <f t="shared" si="30"/>
        <v>Different</v>
      </c>
      <c r="F965" t="str">
        <f t="shared" si="31"/>
        <v>Same Alias</v>
      </c>
    </row>
    <row r="966" spans="1:6" x14ac:dyDescent="0.35">
      <c r="A966" t="s">
        <v>26277</v>
      </c>
      <c r="C966" s="16">
        <v>582</v>
      </c>
      <c r="E966" t="str">
        <f t="shared" si="30"/>
        <v>Different</v>
      </c>
      <c r="F966" t="str">
        <f t="shared" si="31"/>
        <v>Same Alias</v>
      </c>
    </row>
    <row r="967" spans="1:6" x14ac:dyDescent="0.35">
      <c r="A967" t="s">
        <v>26278</v>
      </c>
      <c r="C967" s="16" t="s">
        <v>23060</v>
      </c>
      <c r="E967" t="str">
        <f t="shared" si="30"/>
        <v>Different</v>
      </c>
      <c r="F967" t="str">
        <f t="shared" si="31"/>
        <v>Same Alias</v>
      </c>
    </row>
    <row r="968" spans="1:6" x14ac:dyDescent="0.35">
      <c r="A968" t="s">
        <v>26279</v>
      </c>
      <c r="C968" s="16">
        <v>583</v>
      </c>
      <c r="E968" t="str">
        <f t="shared" si="30"/>
        <v>Different</v>
      </c>
      <c r="F968" t="str">
        <f t="shared" si="31"/>
        <v>Same Alias</v>
      </c>
    </row>
    <row r="969" spans="1:6" x14ac:dyDescent="0.35">
      <c r="A969" t="s">
        <v>26280</v>
      </c>
      <c r="C969" s="16" t="s">
        <v>24851</v>
      </c>
      <c r="E969" t="str">
        <f t="shared" si="30"/>
        <v>Different</v>
      </c>
      <c r="F969" t="str">
        <f t="shared" si="31"/>
        <v>Same Alias</v>
      </c>
    </row>
    <row r="970" spans="1:6" x14ac:dyDescent="0.35">
      <c r="A970" t="s">
        <v>26281</v>
      </c>
      <c r="C970" s="16">
        <v>585</v>
      </c>
      <c r="E970" t="str">
        <f t="shared" si="30"/>
        <v>Different</v>
      </c>
      <c r="F970" t="str">
        <f t="shared" si="31"/>
        <v>Same Alias</v>
      </c>
    </row>
    <row r="971" spans="1:6" x14ac:dyDescent="0.35">
      <c r="A971" t="s">
        <v>26282</v>
      </c>
      <c r="C971" s="16">
        <v>584</v>
      </c>
      <c r="E971" t="str">
        <f t="shared" si="30"/>
        <v>Different</v>
      </c>
      <c r="F971" t="str">
        <f t="shared" si="31"/>
        <v>Same Alias</v>
      </c>
    </row>
    <row r="972" spans="1:6" x14ac:dyDescent="0.35">
      <c r="A972" t="s">
        <v>26283</v>
      </c>
      <c r="C972" s="16" t="s">
        <v>25123</v>
      </c>
      <c r="E972" t="str">
        <f t="shared" si="30"/>
        <v>Different</v>
      </c>
      <c r="F972" t="str">
        <f t="shared" si="31"/>
        <v>Same Alias</v>
      </c>
    </row>
    <row r="973" spans="1:6" x14ac:dyDescent="0.35">
      <c r="A973" t="s">
        <v>26284</v>
      </c>
      <c r="C973" s="16" t="s">
        <v>23062</v>
      </c>
      <c r="E973" t="str">
        <f t="shared" si="30"/>
        <v>Different</v>
      </c>
      <c r="F973" t="str">
        <f t="shared" si="31"/>
        <v>Same Alias</v>
      </c>
    </row>
    <row r="974" spans="1:6" x14ac:dyDescent="0.35">
      <c r="A974" t="s">
        <v>26285</v>
      </c>
      <c r="C974" s="16">
        <v>586</v>
      </c>
      <c r="E974" t="str">
        <f t="shared" si="30"/>
        <v>Different</v>
      </c>
      <c r="F974" t="str">
        <f t="shared" si="31"/>
        <v>Same Alias</v>
      </c>
    </row>
    <row r="975" spans="1:6" x14ac:dyDescent="0.35">
      <c r="A975" t="s">
        <v>26286</v>
      </c>
      <c r="C975" s="16">
        <v>587</v>
      </c>
      <c r="E975" t="str">
        <f t="shared" si="30"/>
        <v>Different</v>
      </c>
      <c r="F975" t="str">
        <f t="shared" si="31"/>
        <v>Same Alias</v>
      </c>
    </row>
    <row r="976" spans="1:6" x14ac:dyDescent="0.35">
      <c r="A976" t="s">
        <v>26287</v>
      </c>
      <c r="C976" s="16" t="s">
        <v>24294</v>
      </c>
      <c r="E976" t="str">
        <f t="shared" si="30"/>
        <v>Different</v>
      </c>
      <c r="F976" t="str">
        <f t="shared" si="31"/>
        <v>Same Alias</v>
      </c>
    </row>
    <row r="977" spans="1:6" x14ac:dyDescent="0.35">
      <c r="A977" t="s">
        <v>26288</v>
      </c>
      <c r="C977" s="16" t="s">
        <v>25125</v>
      </c>
      <c r="E977" t="str">
        <f t="shared" si="30"/>
        <v>Different</v>
      </c>
      <c r="F977" t="str">
        <f t="shared" si="31"/>
        <v>Same Alias</v>
      </c>
    </row>
    <row r="978" spans="1:6" x14ac:dyDescent="0.35">
      <c r="A978" t="s">
        <v>26289</v>
      </c>
      <c r="C978" s="16" t="s">
        <v>25127</v>
      </c>
      <c r="E978" t="str">
        <f t="shared" si="30"/>
        <v>Different</v>
      </c>
      <c r="F978" t="str">
        <f t="shared" si="31"/>
        <v>Same Alias</v>
      </c>
    </row>
    <row r="979" spans="1:6" x14ac:dyDescent="0.35">
      <c r="A979" t="s">
        <v>26290</v>
      </c>
      <c r="C979" s="16">
        <v>588</v>
      </c>
      <c r="E979" t="str">
        <f t="shared" si="30"/>
        <v>Different</v>
      </c>
      <c r="F979" t="str">
        <f t="shared" si="31"/>
        <v>Same Alias</v>
      </c>
    </row>
    <row r="980" spans="1:6" x14ac:dyDescent="0.35">
      <c r="A980" t="s">
        <v>26291</v>
      </c>
      <c r="C980" s="16" t="s">
        <v>24480</v>
      </c>
      <c r="E980" t="str">
        <f t="shared" si="30"/>
        <v>Different</v>
      </c>
      <c r="F980" t="str">
        <f t="shared" si="31"/>
        <v>Same Alias</v>
      </c>
    </row>
    <row r="981" spans="1:6" x14ac:dyDescent="0.35">
      <c r="A981" t="s">
        <v>26292</v>
      </c>
      <c r="C981" s="16" t="s">
        <v>25129</v>
      </c>
      <c r="E981" t="str">
        <f t="shared" si="30"/>
        <v>Different</v>
      </c>
      <c r="F981" t="str">
        <f t="shared" si="31"/>
        <v>Same Alias</v>
      </c>
    </row>
    <row r="982" spans="1:6" x14ac:dyDescent="0.35">
      <c r="A982" t="s">
        <v>26293</v>
      </c>
      <c r="C982" s="16" t="s">
        <v>24787</v>
      </c>
      <c r="E982" t="str">
        <f t="shared" si="30"/>
        <v>Different</v>
      </c>
      <c r="F982" t="str">
        <f t="shared" si="31"/>
        <v>Same Alias</v>
      </c>
    </row>
    <row r="983" spans="1:6" x14ac:dyDescent="0.35">
      <c r="A983" t="s">
        <v>26294</v>
      </c>
      <c r="C983" s="16" t="s">
        <v>24296</v>
      </c>
      <c r="E983" t="str">
        <f t="shared" si="30"/>
        <v>Different</v>
      </c>
      <c r="F983" t="str">
        <f t="shared" si="31"/>
        <v>Same Alias</v>
      </c>
    </row>
    <row r="984" spans="1:6" x14ac:dyDescent="0.35">
      <c r="A984" t="s">
        <v>26295</v>
      </c>
      <c r="C984" s="16">
        <v>589</v>
      </c>
      <c r="E984" t="str">
        <f t="shared" si="30"/>
        <v>Different</v>
      </c>
      <c r="F984" t="str">
        <f t="shared" si="31"/>
        <v>Same Alias</v>
      </c>
    </row>
    <row r="985" spans="1:6" x14ac:dyDescent="0.35">
      <c r="A985" t="s">
        <v>26296</v>
      </c>
      <c r="C985" s="16" t="s">
        <v>25131</v>
      </c>
      <c r="E985" t="str">
        <f t="shared" si="30"/>
        <v>Different</v>
      </c>
      <c r="F985" t="str">
        <f t="shared" si="31"/>
        <v>Same Alias</v>
      </c>
    </row>
    <row r="986" spans="1:6" x14ac:dyDescent="0.35">
      <c r="A986" t="s">
        <v>26297</v>
      </c>
      <c r="C986" s="16">
        <v>590</v>
      </c>
      <c r="E986" t="str">
        <f t="shared" si="30"/>
        <v>Different</v>
      </c>
      <c r="F986" t="str">
        <f t="shared" si="31"/>
        <v>Same Alias</v>
      </c>
    </row>
    <row r="987" spans="1:6" x14ac:dyDescent="0.35">
      <c r="A987" t="s">
        <v>26298</v>
      </c>
      <c r="C987" s="16" t="s">
        <v>24486</v>
      </c>
      <c r="E987" t="str">
        <f t="shared" si="30"/>
        <v>Different</v>
      </c>
      <c r="F987" t="str">
        <f t="shared" si="31"/>
        <v>Same Alias</v>
      </c>
    </row>
    <row r="988" spans="1:6" x14ac:dyDescent="0.35">
      <c r="A988" t="s">
        <v>26299</v>
      </c>
      <c r="C988" s="16" t="s">
        <v>25133</v>
      </c>
      <c r="E988" t="str">
        <f t="shared" si="30"/>
        <v>Different</v>
      </c>
      <c r="F988" t="str">
        <f t="shared" si="31"/>
        <v>Same Alias</v>
      </c>
    </row>
    <row r="989" spans="1:6" x14ac:dyDescent="0.35">
      <c r="A989" t="s">
        <v>26300</v>
      </c>
      <c r="C989" s="16">
        <v>591</v>
      </c>
      <c r="E989" t="str">
        <f t="shared" si="30"/>
        <v>Different</v>
      </c>
      <c r="F989" t="str">
        <f t="shared" si="31"/>
        <v>Same Alias</v>
      </c>
    </row>
    <row r="990" spans="1:6" x14ac:dyDescent="0.35">
      <c r="A990" t="s">
        <v>26301</v>
      </c>
      <c r="C990" s="16">
        <v>592</v>
      </c>
      <c r="E990" t="str">
        <f t="shared" si="30"/>
        <v>Different</v>
      </c>
      <c r="F990" t="str">
        <f t="shared" si="31"/>
        <v>Same Alias</v>
      </c>
    </row>
    <row r="991" spans="1:6" x14ac:dyDescent="0.35">
      <c r="A991" t="s">
        <v>26302</v>
      </c>
      <c r="C991" s="16" t="s">
        <v>24490</v>
      </c>
      <c r="E991" t="str">
        <f t="shared" si="30"/>
        <v>Different</v>
      </c>
      <c r="F991" t="str">
        <f t="shared" si="31"/>
        <v>Same Alias</v>
      </c>
    </row>
    <row r="992" spans="1:6" x14ac:dyDescent="0.35">
      <c r="A992" t="s">
        <v>26303</v>
      </c>
      <c r="C992" s="16" t="s">
        <v>25135</v>
      </c>
      <c r="E992" t="str">
        <f t="shared" si="30"/>
        <v>Different</v>
      </c>
      <c r="F992" t="str">
        <f t="shared" si="31"/>
        <v>Same Alias</v>
      </c>
    </row>
    <row r="993" spans="1:6" x14ac:dyDescent="0.35">
      <c r="A993" t="s">
        <v>26304</v>
      </c>
      <c r="C993" s="16" t="s">
        <v>25137</v>
      </c>
      <c r="E993" t="str">
        <f t="shared" si="30"/>
        <v>Different</v>
      </c>
      <c r="F993" t="str">
        <f t="shared" si="31"/>
        <v>Same Alias</v>
      </c>
    </row>
    <row r="994" spans="1:6" x14ac:dyDescent="0.35">
      <c r="A994" t="s">
        <v>26305</v>
      </c>
      <c r="C994" s="16">
        <v>593</v>
      </c>
      <c r="E994" t="str">
        <f t="shared" si="30"/>
        <v>Different</v>
      </c>
      <c r="F994" t="str">
        <f t="shared" si="31"/>
        <v>Same Alias</v>
      </c>
    </row>
    <row r="995" spans="1:6" x14ac:dyDescent="0.35">
      <c r="A995" t="s">
        <v>26306</v>
      </c>
      <c r="C995" s="16" t="s">
        <v>25139</v>
      </c>
      <c r="E995" t="str">
        <f t="shared" si="30"/>
        <v>Different</v>
      </c>
      <c r="F995" t="str">
        <f t="shared" si="31"/>
        <v>Same Alias</v>
      </c>
    </row>
    <row r="996" spans="1:6" x14ac:dyDescent="0.35">
      <c r="A996" t="s">
        <v>26307</v>
      </c>
      <c r="C996" s="16">
        <v>594</v>
      </c>
      <c r="E996" t="str">
        <f t="shared" si="30"/>
        <v>Different</v>
      </c>
      <c r="F996" t="str">
        <f t="shared" si="31"/>
        <v>Same Alias</v>
      </c>
    </row>
    <row r="997" spans="1:6" x14ac:dyDescent="0.35">
      <c r="A997" t="s">
        <v>26308</v>
      </c>
      <c r="C997" s="16">
        <v>595</v>
      </c>
      <c r="E997" t="str">
        <f t="shared" si="30"/>
        <v>Different</v>
      </c>
      <c r="F997" t="str">
        <f t="shared" si="31"/>
        <v>Same Alias</v>
      </c>
    </row>
    <row r="998" spans="1:6" x14ac:dyDescent="0.35">
      <c r="A998" t="s">
        <v>26309</v>
      </c>
      <c r="C998" s="16" t="s">
        <v>25141</v>
      </c>
      <c r="E998" t="str">
        <f t="shared" si="30"/>
        <v>Different</v>
      </c>
      <c r="F998" t="str">
        <f t="shared" si="31"/>
        <v>Same Alias</v>
      </c>
    </row>
    <row r="999" spans="1:6" x14ac:dyDescent="0.35">
      <c r="A999" t="s">
        <v>26310</v>
      </c>
      <c r="C999" s="16" t="s">
        <v>25143</v>
      </c>
      <c r="E999" t="str">
        <f t="shared" si="30"/>
        <v>Different</v>
      </c>
      <c r="F999" t="str">
        <f t="shared" si="31"/>
        <v>Same Alias</v>
      </c>
    </row>
    <row r="1000" spans="1:6" x14ac:dyDescent="0.35">
      <c r="A1000" t="s">
        <v>26311</v>
      </c>
      <c r="C1000" s="16" t="s">
        <v>25145</v>
      </c>
      <c r="E1000" t="str">
        <f t="shared" si="30"/>
        <v>Different</v>
      </c>
      <c r="F1000" t="str">
        <f t="shared" si="31"/>
        <v>Same Alias</v>
      </c>
    </row>
    <row r="1001" spans="1:6" x14ac:dyDescent="0.35">
      <c r="A1001" t="s">
        <v>26312</v>
      </c>
      <c r="C1001" s="16" t="s">
        <v>24496</v>
      </c>
      <c r="E1001" t="str">
        <f t="shared" si="30"/>
        <v>Different</v>
      </c>
      <c r="F1001" t="str">
        <f t="shared" si="31"/>
        <v>Same Alias</v>
      </c>
    </row>
    <row r="1002" spans="1:6" x14ac:dyDescent="0.35">
      <c r="A1002" t="s">
        <v>26313</v>
      </c>
      <c r="C1002" s="16">
        <v>596</v>
      </c>
      <c r="E1002" t="str">
        <f t="shared" si="30"/>
        <v>Different</v>
      </c>
      <c r="F1002" t="str">
        <f t="shared" si="31"/>
        <v>Same Alias</v>
      </c>
    </row>
    <row r="1003" spans="1:6" x14ac:dyDescent="0.35">
      <c r="A1003" t="s">
        <v>26314</v>
      </c>
      <c r="C1003" s="16" t="s">
        <v>25147</v>
      </c>
      <c r="E1003" t="str">
        <f t="shared" si="30"/>
        <v>Different</v>
      </c>
      <c r="F1003" t="str">
        <f t="shared" si="31"/>
        <v>Same Alias</v>
      </c>
    </row>
    <row r="1004" spans="1:6" x14ac:dyDescent="0.35">
      <c r="A1004" t="s">
        <v>26315</v>
      </c>
      <c r="C1004" s="16">
        <v>597</v>
      </c>
      <c r="E1004" t="str">
        <f t="shared" si="30"/>
        <v>Different</v>
      </c>
      <c r="F1004" t="str">
        <f t="shared" si="31"/>
        <v>Same Alias</v>
      </c>
    </row>
    <row r="1005" spans="1:6" x14ac:dyDescent="0.35">
      <c r="A1005" t="s">
        <v>26316</v>
      </c>
      <c r="C1005" s="16" t="s">
        <v>25149</v>
      </c>
      <c r="E1005" t="str">
        <f t="shared" si="30"/>
        <v>Different</v>
      </c>
      <c r="F1005" t="str">
        <f t="shared" si="31"/>
        <v>Same Alias</v>
      </c>
    </row>
    <row r="1006" spans="1:6" x14ac:dyDescent="0.35">
      <c r="A1006" t="s">
        <v>26317</v>
      </c>
      <c r="C1006" s="16">
        <v>598</v>
      </c>
      <c r="E1006" t="str">
        <f t="shared" si="30"/>
        <v>Different</v>
      </c>
      <c r="F1006" t="str">
        <f t="shared" si="31"/>
        <v>Same Alias</v>
      </c>
    </row>
    <row r="1007" spans="1:6" x14ac:dyDescent="0.35">
      <c r="A1007" t="s">
        <v>26318</v>
      </c>
      <c r="C1007" s="16" t="s">
        <v>25151</v>
      </c>
      <c r="E1007" t="str">
        <f t="shared" si="30"/>
        <v>Different</v>
      </c>
      <c r="F1007" t="str">
        <f t="shared" si="31"/>
        <v>Same Alias</v>
      </c>
    </row>
    <row r="1008" spans="1:6" x14ac:dyDescent="0.35">
      <c r="A1008" t="s">
        <v>26319</v>
      </c>
      <c r="C1008" s="16" t="s">
        <v>25153</v>
      </c>
      <c r="E1008" t="str">
        <f t="shared" si="30"/>
        <v>Different</v>
      </c>
      <c r="F1008" t="str">
        <f t="shared" si="31"/>
        <v>Same Alias</v>
      </c>
    </row>
    <row r="1009" spans="1:6" x14ac:dyDescent="0.35">
      <c r="A1009" t="s">
        <v>26320</v>
      </c>
      <c r="C1009" s="16">
        <v>610</v>
      </c>
      <c r="E1009" t="str">
        <f t="shared" si="30"/>
        <v>Different</v>
      </c>
      <c r="F1009" t="str">
        <f t="shared" si="31"/>
        <v>Same Alias</v>
      </c>
    </row>
    <row r="1010" spans="1:6" x14ac:dyDescent="0.35">
      <c r="A1010" t="s">
        <v>26321</v>
      </c>
      <c r="C1010" s="16">
        <v>599</v>
      </c>
      <c r="E1010" t="str">
        <f t="shared" si="30"/>
        <v>Different</v>
      </c>
      <c r="F1010" t="str">
        <f t="shared" si="31"/>
        <v>Same Alias</v>
      </c>
    </row>
    <row r="1011" spans="1:6" x14ac:dyDescent="0.35">
      <c r="A1011" t="s">
        <v>26322</v>
      </c>
      <c r="C1011" s="16">
        <v>608</v>
      </c>
      <c r="E1011" t="str">
        <f t="shared" si="30"/>
        <v>Different</v>
      </c>
      <c r="F1011" t="str">
        <f t="shared" si="31"/>
        <v>Same Alias</v>
      </c>
    </row>
    <row r="1012" spans="1:6" x14ac:dyDescent="0.35">
      <c r="A1012" t="s">
        <v>26323</v>
      </c>
      <c r="C1012" s="16">
        <v>603</v>
      </c>
      <c r="E1012" t="str">
        <f t="shared" si="30"/>
        <v>Different</v>
      </c>
      <c r="F1012" t="str">
        <f t="shared" si="31"/>
        <v>Same Alias</v>
      </c>
    </row>
    <row r="1013" spans="1:6" x14ac:dyDescent="0.35">
      <c r="A1013" t="s">
        <v>26324</v>
      </c>
      <c r="C1013" s="16">
        <v>607</v>
      </c>
      <c r="E1013" t="str">
        <f t="shared" si="30"/>
        <v>Different</v>
      </c>
      <c r="F1013" t="str">
        <f t="shared" si="31"/>
        <v>Same Alias</v>
      </c>
    </row>
    <row r="1014" spans="1:6" x14ac:dyDescent="0.35">
      <c r="A1014" t="s">
        <v>26325</v>
      </c>
      <c r="C1014" s="16">
        <v>606</v>
      </c>
      <c r="E1014" t="str">
        <f t="shared" si="30"/>
        <v>Different</v>
      </c>
      <c r="F1014" t="str">
        <f t="shared" si="31"/>
        <v>Same Alias</v>
      </c>
    </row>
    <row r="1015" spans="1:6" x14ac:dyDescent="0.35">
      <c r="A1015" t="s">
        <v>26326</v>
      </c>
      <c r="C1015" s="16">
        <v>604</v>
      </c>
      <c r="E1015" t="str">
        <f t="shared" si="30"/>
        <v>Different</v>
      </c>
      <c r="F1015" t="str">
        <f t="shared" si="31"/>
        <v>Same Alias</v>
      </c>
    </row>
    <row r="1016" spans="1:6" x14ac:dyDescent="0.35">
      <c r="A1016" t="s">
        <v>26327</v>
      </c>
      <c r="C1016" s="16">
        <v>600</v>
      </c>
      <c r="E1016" t="str">
        <f t="shared" si="30"/>
        <v>Different</v>
      </c>
      <c r="F1016" t="str">
        <f t="shared" si="31"/>
        <v>Same Alias</v>
      </c>
    </row>
    <row r="1017" spans="1:6" x14ac:dyDescent="0.35">
      <c r="A1017" t="s">
        <v>26328</v>
      </c>
      <c r="C1017" s="16">
        <v>609</v>
      </c>
      <c r="E1017" t="str">
        <f t="shared" si="30"/>
        <v>Different</v>
      </c>
      <c r="F1017" t="str">
        <f t="shared" si="31"/>
        <v>Same Alias</v>
      </c>
    </row>
    <row r="1018" spans="1:6" x14ac:dyDescent="0.35">
      <c r="A1018" t="s">
        <v>26329</v>
      </c>
      <c r="C1018" s="16">
        <v>605</v>
      </c>
      <c r="E1018" t="str">
        <f t="shared" si="30"/>
        <v>Different</v>
      </c>
      <c r="F1018" t="str">
        <f t="shared" si="31"/>
        <v>Same Alias</v>
      </c>
    </row>
    <row r="1019" spans="1:6" x14ac:dyDescent="0.35">
      <c r="A1019" t="s">
        <v>26330</v>
      </c>
      <c r="C1019" s="16">
        <v>602</v>
      </c>
      <c r="E1019" t="str">
        <f t="shared" si="30"/>
        <v>Different</v>
      </c>
      <c r="F1019" t="str">
        <f t="shared" si="31"/>
        <v>Same Alias</v>
      </c>
    </row>
    <row r="1020" spans="1:6" x14ac:dyDescent="0.35">
      <c r="A1020" t="s">
        <v>26331</v>
      </c>
      <c r="C1020" s="16">
        <v>601</v>
      </c>
      <c r="E1020" t="str">
        <f t="shared" si="30"/>
        <v>Different</v>
      </c>
      <c r="F1020" t="str">
        <f t="shared" si="31"/>
        <v>Same Alias</v>
      </c>
    </row>
    <row r="1021" spans="1:6" x14ac:dyDescent="0.35">
      <c r="A1021" t="s">
        <v>26332</v>
      </c>
      <c r="C1021" s="16" t="s">
        <v>25155</v>
      </c>
      <c r="E1021" t="str">
        <f t="shared" si="30"/>
        <v>Different</v>
      </c>
      <c r="F1021" t="str">
        <f t="shared" si="31"/>
        <v>Same Alias</v>
      </c>
    </row>
    <row r="1022" spans="1:6" x14ac:dyDescent="0.35">
      <c r="A1022" t="s">
        <v>26333</v>
      </c>
      <c r="C1022" s="16">
        <v>611</v>
      </c>
      <c r="E1022" t="str">
        <f t="shared" si="30"/>
        <v>Different</v>
      </c>
      <c r="F1022" t="str">
        <f t="shared" si="31"/>
        <v>Same Alias</v>
      </c>
    </row>
    <row r="1023" spans="1:6" x14ac:dyDescent="0.35">
      <c r="A1023" t="s">
        <v>26334</v>
      </c>
      <c r="C1023" s="16" t="s">
        <v>24527</v>
      </c>
      <c r="E1023" t="str">
        <f t="shared" si="30"/>
        <v>Different</v>
      </c>
      <c r="F1023" t="str">
        <f t="shared" si="31"/>
        <v>Same Alias</v>
      </c>
    </row>
    <row r="1024" spans="1:6" x14ac:dyDescent="0.35">
      <c r="A1024" t="s">
        <v>26335</v>
      </c>
      <c r="C1024" s="16">
        <v>612</v>
      </c>
      <c r="E1024" t="str">
        <f t="shared" si="30"/>
        <v>Different</v>
      </c>
      <c r="F1024" t="str">
        <f t="shared" si="31"/>
        <v>Same Alias</v>
      </c>
    </row>
    <row r="1025" spans="1:6" x14ac:dyDescent="0.35">
      <c r="A1025" t="s">
        <v>26336</v>
      </c>
      <c r="C1025" s="16">
        <v>613</v>
      </c>
      <c r="E1025" t="str">
        <f t="shared" si="30"/>
        <v>Different</v>
      </c>
      <c r="F1025" t="str">
        <f t="shared" si="31"/>
        <v>Same Alias</v>
      </c>
    </row>
    <row r="1026" spans="1:6" x14ac:dyDescent="0.35">
      <c r="A1026" t="s">
        <v>26337</v>
      </c>
      <c r="C1026" s="16">
        <v>614</v>
      </c>
      <c r="E1026" t="str">
        <f t="shared" si="30"/>
        <v>Different</v>
      </c>
      <c r="F1026" t="str">
        <f t="shared" si="31"/>
        <v>Same Alias</v>
      </c>
    </row>
    <row r="1027" spans="1:6" x14ac:dyDescent="0.35">
      <c r="A1027" t="s">
        <v>26338</v>
      </c>
      <c r="C1027" s="16">
        <v>615</v>
      </c>
      <c r="E1027" t="str">
        <f t="shared" si="30"/>
        <v>Different</v>
      </c>
      <c r="F1027" t="str">
        <f t="shared" si="31"/>
        <v>Same Alias</v>
      </c>
    </row>
    <row r="1028" spans="1:6" x14ac:dyDescent="0.35">
      <c r="A1028" t="s">
        <v>26339</v>
      </c>
      <c r="C1028" s="16" t="s">
        <v>25157</v>
      </c>
      <c r="E1028" t="str">
        <f t="shared" ref="E1028:E1091" si="32">IF(C1028=A1028,"Same","Different")</f>
        <v>Different</v>
      </c>
      <c r="F1028" t="str">
        <f t="shared" ref="F1028:F1091" si="33">IF(D1028=B1028,"Same Alias","Different Alias")</f>
        <v>Same Alias</v>
      </c>
    </row>
    <row r="1029" spans="1:6" x14ac:dyDescent="0.35">
      <c r="A1029" t="s">
        <v>26340</v>
      </c>
      <c r="C1029" s="16">
        <v>619</v>
      </c>
      <c r="E1029" t="str">
        <f t="shared" si="32"/>
        <v>Different</v>
      </c>
      <c r="F1029" t="str">
        <f t="shared" si="33"/>
        <v>Same Alias</v>
      </c>
    </row>
    <row r="1030" spans="1:6" x14ac:dyDescent="0.35">
      <c r="A1030" t="s">
        <v>26341</v>
      </c>
      <c r="C1030" s="16">
        <v>617</v>
      </c>
      <c r="E1030" t="str">
        <f t="shared" si="32"/>
        <v>Different</v>
      </c>
      <c r="F1030" t="str">
        <f t="shared" si="33"/>
        <v>Same Alias</v>
      </c>
    </row>
    <row r="1031" spans="1:6" x14ac:dyDescent="0.35">
      <c r="A1031" t="s">
        <v>26342</v>
      </c>
      <c r="C1031" s="16">
        <v>616</v>
      </c>
      <c r="E1031" t="str">
        <f t="shared" si="32"/>
        <v>Different</v>
      </c>
      <c r="F1031" t="str">
        <f t="shared" si="33"/>
        <v>Same Alias</v>
      </c>
    </row>
    <row r="1032" spans="1:6" x14ac:dyDescent="0.35">
      <c r="A1032" t="s">
        <v>26343</v>
      </c>
      <c r="C1032" s="16">
        <v>618</v>
      </c>
      <c r="E1032" t="str">
        <f t="shared" si="32"/>
        <v>Different</v>
      </c>
      <c r="F1032" t="str">
        <f t="shared" si="33"/>
        <v>Same Alias</v>
      </c>
    </row>
    <row r="1033" spans="1:6" x14ac:dyDescent="0.35">
      <c r="A1033" t="s">
        <v>26344</v>
      </c>
      <c r="C1033" s="16">
        <v>622</v>
      </c>
      <c r="E1033" t="str">
        <f t="shared" si="32"/>
        <v>Different</v>
      </c>
      <c r="F1033" t="str">
        <f t="shared" si="33"/>
        <v>Same Alias</v>
      </c>
    </row>
    <row r="1034" spans="1:6" x14ac:dyDescent="0.35">
      <c r="A1034" t="s">
        <v>26345</v>
      </c>
      <c r="C1034" s="16">
        <v>620</v>
      </c>
      <c r="E1034" t="str">
        <f t="shared" si="32"/>
        <v>Different</v>
      </c>
      <c r="F1034" t="str">
        <f t="shared" si="33"/>
        <v>Same Alias</v>
      </c>
    </row>
    <row r="1035" spans="1:6" x14ac:dyDescent="0.35">
      <c r="A1035" t="s">
        <v>26346</v>
      </c>
      <c r="C1035" s="16">
        <v>621</v>
      </c>
      <c r="E1035" t="str">
        <f t="shared" si="32"/>
        <v>Different</v>
      </c>
      <c r="F1035" t="str">
        <f t="shared" si="33"/>
        <v>Same Alias</v>
      </c>
    </row>
    <row r="1036" spans="1:6" x14ac:dyDescent="0.35">
      <c r="A1036" t="s">
        <v>26347</v>
      </c>
      <c r="C1036" s="16">
        <v>623</v>
      </c>
      <c r="E1036" t="str">
        <f t="shared" si="32"/>
        <v>Different</v>
      </c>
      <c r="F1036" t="str">
        <f t="shared" si="33"/>
        <v>Same Alias</v>
      </c>
    </row>
    <row r="1037" spans="1:6" x14ac:dyDescent="0.35">
      <c r="A1037" t="s">
        <v>26348</v>
      </c>
      <c r="C1037" s="16">
        <v>624</v>
      </c>
      <c r="E1037" t="str">
        <f t="shared" si="32"/>
        <v>Different</v>
      </c>
      <c r="F1037" t="str">
        <f t="shared" si="33"/>
        <v>Same Alias</v>
      </c>
    </row>
    <row r="1038" spans="1:6" x14ac:dyDescent="0.35">
      <c r="A1038" t="s">
        <v>26349</v>
      </c>
      <c r="C1038" s="16">
        <v>626</v>
      </c>
      <c r="E1038" t="str">
        <f t="shared" si="32"/>
        <v>Different</v>
      </c>
      <c r="F1038" t="str">
        <f t="shared" si="33"/>
        <v>Same Alias</v>
      </c>
    </row>
    <row r="1039" spans="1:6" x14ac:dyDescent="0.35">
      <c r="A1039" t="s">
        <v>26350</v>
      </c>
      <c r="C1039" s="16">
        <v>625</v>
      </c>
      <c r="E1039" t="str">
        <f t="shared" si="32"/>
        <v>Different</v>
      </c>
      <c r="F1039" t="str">
        <f t="shared" si="33"/>
        <v>Same Alias</v>
      </c>
    </row>
    <row r="1040" spans="1:6" x14ac:dyDescent="0.35">
      <c r="A1040" t="s">
        <v>26351</v>
      </c>
      <c r="C1040" s="16">
        <v>635</v>
      </c>
      <c r="E1040" t="str">
        <f t="shared" si="32"/>
        <v>Different</v>
      </c>
      <c r="F1040" t="str">
        <f t="shared" si="33"/>
        <v>Same Alias</v>
      </c>
    </row>
    <row r="1041" spans="1:6" x14ac:dyDescent="0.35">
      <c r="A1041" t="s">
        <v>26352</v>
      </c>
      <c r="C1041" s="16">
        <v>627</v>
      </c>
      <c r="E1041" t="str">
        <f t="shared" si="32"/>
        <v>Different</v>
      </c>
      <c r="F1041" t="str">
        <f t="shared" si="33"/>
        <v>Same Alias</v>
      </c>
    </row>
    <row r="1042" spans="1:6" x14ac:dyDescent="0.35">
      <c r="A1042" t="s">
        <v>26353</v>
      </c>
      <c r="C1042" s="16">
        <v>628</v>
      </c>
      <c r="E1042" t="str">
        <f t="shared" si="32"/>
        <v>Different</v>
      </c>
      <c r="F1042" t="str">
        <f t="shared" si="33"/>
        <v>Same Alias</v>
      </c>
    </row>
    <row r="1043" spans="1:6" x14ac:dyDescent="0.35">
      <c r="A1043" t="s">
        <v>26354</v>
      </c>
      <c r="C1043" s="16">
        <v>629</v>
      </c>
      <c r="E1043" t="str">
        <f t="shared" si="32"/>
        <v>Different</v>
      </c>
      <c r="F1043" t="str">
        <f t="shared" si="33"/>
        <v>Same Alias</v>
      </c>
    </row>
    <row r="1044" spans="1:6" x14ac:dyDescent="0.35">
      <c r="A1044" t="s">
        <v>26355</v>
      </c>
      <c r="C1044" s="16">
        <v>630</v>
      </c>
      <c r="E1044" t="str">
        <f t="shared" si="32"/>
        <v>Different</v>
      </c>
      <c r="F1044" t="str">
        <f t="shared" si="33"/>
        <v>Same Alias</v>
      </c>
    </row>
    <row r="1045" spans="1:6" x14ac:dyDescent="0.35">
      <c r="A1045" t="s">
        <v>26356</v>
      </c>
      <c r="C1045" s="16">
        <v>631</v>
      </c>
      <c r="E1045" t="str">
        <f t="shared" si="32"/>
        <v>Different</v>
      </c>
      <c r="F1045" t="str">
        <f t="shared" si="33"/>
        <v>Same Alias</v>
      </c>
    </row>
    <row r="1046" spans="1:6" x14ac:dyDescent="0.35">
      <c r="A1046" t="s">
        <v>26357</v>
      </c>
      <c r="C1046" s="16">
        <v>632</v>
      </c>
      <c r="E1046" t="str">
        <f t="shared" si="32"/>
        <v>Different</v>
      </c>
      <c r="F1046" t="str">
        <f t="shared" si="33"/>
        <v>Same Alias</v>
      </c>
    </row>
    <row r="1047" spans="1:6" x14ac:dyDescent="0.35">
      <c r="A1047" t="s">
        <v>26358</v>
      </c>
      <c r="C1047" s="16">
        <v>633</v>
      </c>
      <c r="E1047" t="str">
        <f t="shared" si="32"/>
        <v>Different</v>
      </c>
      <c r="F1047" t="str">
        <f t="shared" si="33"/>
        <v>Same Alias</v>
      </c>
    </row>
    <row r="1048" spans="1:6" x14ac:dyDescent="0.35">
      <c r="A1048" t="s">
        <v>26359</v>
      </c>
      <c r="C1048" s="16">
        <v>634</v>
      </c>
      <c r="E1048" t="str">
        <f t="shared" si="32"/>
        <v>Different</v>
      </c>
      <c r="F1048" t="str">
        <f t="shared" si="33"/>
        <v>Same Alias</v>
      </c>
    </row>
    <row r="1049" spans="1:6" x14ac:dyDescent="0.35">
      <c r="A1049" t="s">
        <v>26360</v>
      </c>
      <c r="C1049" s="16">
        <v>636</v>
      </c>
      <c r="E1049" t="str">
        <f t="shared" si="32"/>
        <v>Different</v>
      </c>
      <c r="F1049" t="str">
        <f t="shared" si="33"/>
        <v>Same Alias</v>
      </c>
    </row>
    <row r="1050" spans="1:6" x14ac:dyDescent="0.35">
      <c r="A1050" t="s">
        <v>26361</v>
      </c>
      <c r="C1050" s="16">
        <v>637</v>
      </c>
      <c r="E1050" t="str">
        <f t="shared" si="32"/>
        <v>Different</v>
      </c>
      <c r="F1050" t="str">
        <f t="shared" si="33"/>
        <v>Same Alias</v>
      </c>
    </row>
    <row r="1051" spans="1:6" x14ac:dyDescent="0.35">
      <c r="A1051" t="s">
        <v>26362</v>
      </c>
      <c r="C1051" s="16" t="s">
        <v>23066</v>
      </c>
      <c r="E1051" t="str">
        <f t="shared" si="32"/>
        <v>Different</v>
      </c>
      <c r="F1051" t="str">
        <f t="shared" si="33"/>
        <v>Same Alias</v>
      </c>
    </row>
    <row r="1052" spans="1:6" x14ac:dyDescent="0.35">
      <c r="A1052" t="s">
        <v>26363</v>
      </c>
      <c r="C1052" s="16">
        <v>638</v>
      </c>
      <c r="E1052" t="str">
        <f t="shared" si="32"/>
        <v>Different</v>
      </c>
      <c r="F1052" t="str">
        <f t="shared" si="33"/>
        <v>Same Alias</v>
      </c>
    </row>
    <row r="1053" spans="1:6" x14ac:dyDescent="0.35">
      <c r="A1053" t="s">
        <v>26364</v>
      </c>
      <c r="C1053" s="16" t="s">
        <v>25159</v>
      </c>
      <c r="E1053" t="str">
        <f t="shared" si="32"/>
        <v>Different</v>
      </c>
      <c r="F1053" t="str">
        <f t="shared" si="33"/>
        <v>Same Alias</v>
      </c>
    </row>
    <row r="1054" spans="1:6" x14ac:dyDescent="0.35">
      <c r="A1054" t="s">
        <v>26365</v>
      </c>
      <c r="C1054" s="16">
        <v>640</v>
      </c>
      <c r="E1054" t="str">
        <f t="shared" si="32"/>
        <v>Different</v>
      </c>
      <c r="F1054" t="str">
        <f t="shared" si="33"/>
        <v>Same Alias</v>
      </c>
    </row>
    <row r="1055" spans="1:6" x14ac:dyDescent="0.35">
      <c r="A1055" t="s">
        <v>26366</v>
      </c>
      <c r="C1055" s="16">
        <v>641</v>
      </c>
      <c r="E1055" t="str">
        <f t="shared" si="32"/>
        <v>Different</v>
      </c>
      <c r="F1055" t="str">
        <f t="shared" si="33"/>
        <v>Same Alias</v>
      </c>
    </row>
    <row r="1056" spans="1:6" x14ac:dyDescent="0.35">
      <c r="A1056" t="s">
        <v>26367</v>
      </c>
      <c r="C1056" s="16">
        <v>642</v>
      </c>
      <c r="E1056" t="str">
        <f t="shared" si="32"/>
        <v>Different</v>
      </c>
      <c r="F1056" t="str">
        <f t="shared" si="33"/>
        <v>Same Alias</v>
      </c>
    </row>
    <row r="1057" spans="1:6" x14ac:dyDescent="0.35">
      <c r="A1057" t="s">
        <v>26368</v>
      </c>
      <c r="C1057" s="16">
        <v>643</v>
      </c>
      <c r="E1057" t="str">
        <f t="shared" si="32"/>
        <v>Different</v>
      </c>
      <c r="F1057" t="str">
        <f t="shared" si="33"/>
        <v>Same Alias</v>
      </c>
    </row>
    <row r="1058" spans="1:6" x14ac:dyDescent="0.35">
      <c r="A1058" t="s">
        <v>26369</v>
      </c>
      <c r="C1058" s="16">
        <v>644</v>
      </c>
      <c r="E1058" t="str">
        <f t="shared" si="32"/>
        <v>Different</v>
      </c>
      <c r="F1058" t="str">
        <f t="shared" si="33"/>
        <v>Same Alias</v>
      </c>
    </row>
    <row r="1059" spans="1:6" x14ac:dyDescent="0.35">
      <c r="A1059" t="s">
        <v>26370</v>
      </c>
      <c r="C1059" s="16">
        <v>645</v>
      </c>
      <c r="E1059" t="str">
        <f t="shared" si="32"/>
        <v>Different</v>
      </c>
      <c r="F1059" t="str">
        <f t="shared" si="33"/>
        <v>Same Alias</v>
      </c>
    </row>
    <row r="1060" spans="1:6" x14ac:dyDescent="0.35">
      <c r="A1060" t="s">
        <v>26371</v>
      </c>
      <c r="C1060" s="16">
        <v>646</v>
      </c>
      <c r="E1060" t="str">
        <f t="shared" si="32"/>
        <v>Different</v>
      </c>
      <c r="F1060" t="str">
        <f t="shared" si="33"/>
        <v>Same Alias</v>
      </c>
    </row>
    <row r="1061" spans="1:6" x14ac:dyDescent="0.35">
      <c r="A1061" t="s">
        <v>26372</v>
      </c>
      <c r="C1061" s="16">
        <v>639</v>
      </c>
      <c r="E1061" t="str">
        <f t="shared" si="32"/>
        <v>Different</v>
      </c>
      <c r="F1061" t="str">
        <f t="shared" si="33"/>
        <v>Same Alias</v>
      </c>
    </row>
    <row r="1062" spans="1:6" x14ac:dyDescent="0.35">
      <c r="A1062" t="s">
        <v>26373</v>
      </c>
      <c r="C1062" s="16">
        <v>650</v>
      </c>
      <c r="E1062" t="str">
        <f t="shared" si="32"/>
        <v>Different</v>
      </c>
      <c r="F1062" t="str">
        <f t="shared" si="33"/>
        <v>Same Alias</v>
      </c>
    </row>
    <row r="1063" spans="1:6" x14ac:dyDescent="0.35">
      <c r="A1063" t="s">
        <v>26374</v>
      </c>
      <c r="C1063" s="16">
        <v>647</v>
      </c>
      <c r="E1063" t="str">
        <f t="shared" si="32"/>
        <v>Different</v>
      </c>
      <c r="F1063" t="str">
        <f t="shared" si="33"/>
        <v>Same Alias</v>
      </c>
    </row>
    <row r="1064" spans="1:6" x14ac:dyDescent="0.35">
      <c r="A1064" t="s">
        <v>26375</v>
      </c>
      <c r="C1064" s="16">
        <v>648</v>
      </c>
      <c r="E1064" t="str">
        <f t="shared" si="32"/>
        <v>Different</v>
      </c>
      <c r="F1064" t="str">
        <f t="shared" si="33"/>
        <v>Same Alias</v>
      </c>
    </row>
    <row r="1065" spans="1:6" x14ac:dyDescent="0.35">
      <c r="A1065" t="s">
        <v>26376</v>
      </c>
      <c r="C1065" s="16">
        <v>649</v>
      </c>
      <c r="E1065" t="str">
        <f t="shared" si="32"/>
        <v>Different</v>
      </c>
      <c r="F1065" t="str">
        <f t="shared" si="33"/>
        <v>Same Alias</v>
      </c>
    </row>
    <row r="1066" spans="1:6" x14ac:dyDescent="0.35">
      <c r="A1066" t="s">
        <v>26377</v>
      </c>
      <c r="C1066" s="16">
        <v>651</v>
      </c>
      <c r="E1066" t="str">
        <f t="shared" si="32"/>
        <v>Different</v>
      </c>
      <c r="F1066" t="str">
        <f t="shared" si="33"/>
        <v>Same Alias</v>
      </c>
    </row>
    <row r="1067" spans="1:6" x14ac:dyDescent="0.35">
      <c r="A1067" t="s">
        <v>26378</v>
      </c>
      <c r="C1067" s="16">
        <v>652</v>
      </c>
      <c r="E1067" t="str">
        <f t="shared" si="32"/>
        <v>Different</v>
      </c>
      <c r="F1067" t="str">
        <f t="shared" si="33"/>
        <v>Same Alias</v>
      </c>
    </row>
    <row r="1068" spans="1:6" x14ac:dyDescent="0.35">
      <c r="A1068" t="s">
        <v>26379</v>
      </c>
      <c r="C1068" s="16">
        <v>653</v>
      </c>
      <c r="E1068" t="str">
        <f t="shared" si="32"/>
        <v>Different</v>
      </c>
      <c r="F1068" t="str">
        <f t="shared" si="33"/>
        <v>Same Alias</v>
      </c>
    </row>
    <row r="1069" spans="1:6" x14ac:dyDescent="0.35">
      <c r="A1069" t="s">
        <v>26380</v>
      </c>
      <c r="C1069" s="16" t="s">
        <v>24206</v>
      </c>
      <c r="E1069" t="str">
        <f t="shared" si="32"/>
        <v>Different</v>
      </c>
      <c r="F1069" t="str">
        <f t="shared" si="33"/>
        <v>Same Alias</v>
      </c>
    </row>
    <row r="1070" spans="1:6" x14ac:dyDescent="0.35">
      <c r="A1070" t="s">
        <v>26381</v>
      </c>
      <c r="C1070" s="16" t="s">
        <v>24579</v>
      </c>
      <c r="E1070" t="str">
        <f t="shared" si="32"/>
        <v>Different</v>
      </c>
      <c r="F1070" t="str">
        <f t="shared" si="33"/>
        <v>Same Alias</v>
      </c>
    </row>
    <row r="1071" spans="1:6" x14ac:dyDescent="0.35">
      <c r="A1071" t="s">
        <v>26382</v>
      </c>
      <c r="C1071" s="16">
        <v>658</v>
      </c>
      <c r="E1071" t="str">
        <f t="shared" si="32"/>
        <v>Different</v>
      </c>
      <c r="F1071" t="str">
        <f t="shared" si="33"/>
        <v>Same Alias</v>
      </c>
    </row>
    <row r="1072" spans="1:6" x14ac:dyDescent="0.35">
      <c r="A1072" t="s">
        <v>26383</v>
      </c>
      <c r="C1072" s="16">
        <v>656</v>
      </c>
      <c r="E1072" t="str">
        <f t="shared" si="32"/>
        <v>Different</v>
      </c>
      <c r="F1072" t="str">
        <f t="shared" si="33"/>
        <v>Same Alias</v>
      </c>
    </row>
    <row r="1073" spans="1:6" x14ac:dyDescent="0.35">
      <c r="A1073" t="s">
        <v>26384</v>
      </c>
      <c r="C1073" s="16" t="s">
        <v>25161</v>
      </c>
      <c r="E1073" t="str">
        <f t="shared" si="32"/>
        <v>Different</v>
      </c>
      <c r="F1073" t="str">
        <f t="shared" si="33"/>
        <v>Same Alias</v>
      </c>
    </row>
    <row r="1074" spans="1:6" x14ac:dyDescent="0.35">
      <c r="A1074" t="s">
        <v>26385</v>
      </c>
      <c r="C1074" s="16">
        <v>654</v>
      </c>
      <c r="E1074" t="str">
        <f t="shared" si="32"/>
        <v>Different</v>
      </c>
      <c r="F1074" t="str">
        <f t="shared" si="33"/>
        <v>Same Alias</v>
      </c>
    </row>
    <row r="1075" spans="1:6" x14ac:dyDescent="0.35">
      <c r="A1075" t="s">
        <v>26386</v>
      </c>
      <c r="C1075" s="16">
        <v>655</v>
      </c>
      <c r="E1075" t="str">
        <f t="shared" si="32"/>
        <v>Different</v>
      </c>
      <c r="F1075" t="str">
        <f t="shared" si="33"/>
        <v>Same Alias</v>
      </c>
    </row>
    <row r="1076" spans="1:6" x14ac:dyDescent="0.35">
      <c r="A1076" t="s">
        <v>26387</v>
      </c>
      <c r="C1076" s="16">
        <v>657</v>
      </c>
      <c r="E1076" t="str">
        <f t="shared" si="32"/>
        <v>Different</v>
      </c>
      <c r="F1076" t="str">
        <f t="shared" si="33"/>
        <v>Same Alias</v>
      </c>
    </row>
    <row r="1077" spans="1:6" x14ac:dyDescent="0.35">
      <c r="A1077" t="s">
        <v>26388</v>
      </c>
      <c r="C1077" s="16">
        <v>660</v>
      </c>
      <c r="E1077" t="str">
        <f t="shared" si="32"/>
        <v>Different</v>
      </c>
      <c r="F1077" t="str">
        <f t="shared" si="33"/>
        <v>Same Alias</v>
      </c>
    </row>
    <row r="1078" spans="1:6" x14ac:dyDescent="0.35">
      <c r="A1078" t="s">
        <v>26389</v>
      </c>
      <c r="C1078" s="16">
        <v>659</v>
      </c>
      <c r="E1078" t="str">
        <f t="shared" si="32"/>
        <v>Different</v>
      </c>
      <c r="F1078" t="str">
        <f t="shared" si="33"/>
        <v>Same Alias</v>
      </c>
    </row>
    <row r="1079" spans="1:6" x14ac:dyDescent="0.35">
      <c r="A1079" t="s">
        <v>26390</v>
      </c>
      <c r="C1079" s="16">
        <v>661</v>
      </c>
      <c r="E1079" t="str">
        <f t="shared" si="32"/>
        <v>Different</v>
      </c>
      <c r="F1079" t="str">
        <f t="shared" si="33"/>
        <v>Same Alias</v>
      </c>
    </row>
    <row r="1080" spans="1:6" x14ac:dyDescent="0.35">
      <c r="A1080" t="s">
        <v>26391</v>
      </c>
      <c r="C1080" s="16">
        <v>662</v>
      </c>
      <c r="E1080" t="str">
        <f t="shared" si="32"/>
        <v>Different</v>
      </c>
      <c r="F1080" t="str">
        <f t="shared" si="33"/>
        <v>Same Alias</v>
      </c>
    </row>
    <row r="1081" spans="1:6" x14ac:dyDescent="0.35">
      <c r="A1081" t="s">
        <v>26392</v>
      </c>
      <c r="C1081" s="16" t="s">
        <v>24597</v>
      </c>
      <c r="E1081" t="str">
        <f t="shared" si="32"/>
        <v>Different</v>
      </c>
      <c r="F1081" t="str">
        <f t="shared" si="33"/>
        <v>Same Alias</v>
      </c>
    </row>
    <row r="1082" spans="1:6" x14ac:dyDescent="0.35">
      <c r="A1082" t="s">
        <v>26393</v>
      </c>
      <c r="C1082" s="16">
        <v>663</v>
      </c>
      <c r="E1082" t="str">
        <f t="shared" si="32"/>
        <v>Different</v>
      </c>
      <c r="F1082" t="str">
        <f t="shared" si="33"/>
        <v>Same Alias</v>
      </c>
    </row>
    <row r="1083" spans="1:6" x14ac:dyDescent="0.35">
      <c r="A1083" t="s">
        <v>26394</v>
      </c>
      <c r="C1083" s="16" t="s">
        <v>25163</v>
      </c>
      <c r="E1083" t="str">
        <f t="shared" si="32"/>
        <v>Different</v>
      </c>
      <c r="F1083" t="str">
        <f t="shared" si="33"/>
        <v>Same Alias</v>
      </c>
    </row>
    <row r="1084" spans="1:6" x14ac:dyDescent="0.35">
      <c r="A1084" t="s">
        <v>26395</v>
      </c>
      <c r="C1084" s="16" t="s">
        <v>25165</v>
      </c>
      <c r="E1084" t="str">
        <f t="shared" si="32"/>
        <v>Different</v>
      </c>
      <c r="F1084" t="str">
        <f t="shared" si="33"/>
        <v>Same Alias</v>
      </c>
    </row>
    <row r="1085" spans="1:6" x14ac:dyDescent="0.35">
      <c r="A1085" t="s">
        <v>26396</v>
      </c>
      <c r="C1085" s="16" t="s">
        <v>25167</v>
      </c>
      <c r="E1085" t="str">
        <f t="shared" si="32"/>
        <v>Different</v>
      </c>
      <c r="F1085" t="str">
        <f t="shared" si="33"/>
        <v>Same Alias</v>
      </c>
    </row>
    <row r="1086" spans="1:6" x14ac:dyDescent="0.35">
      <c r="A1086" t="s">
        <v>26397</v>
      </c>
      <c r="C1086" s="16">
        <v>664</v>
      </c>
      <c r="E1086" t="str">
        <f t="shared" si="32"/>
        <v>Different</v>
      </c>
      <c r="F1086" t="str">
        <f t="shared" si="33"/>
        <v>Same Alias</v>
      </c>
    </row>
    <row r="1087" spans="1:6" x14ac:dyDescent="0.35">
      <c r="A1087" t="s">
        <v>26398</v>
      </c>
      <c r="C1087" s="16">
        <v>665</v>
      </c>
      <c r="E1087" t="str">
        <f t="shared" si="32"/>
        <v>Different</v>
      </c>
      <c r="F1087" t="str">
        <f t="shared" si="33"/>
        <v>Same Alias</v>
      </c>
    </row>
    <row r="1088" spans="1:6" x14ac:dyDescent="0.35">
      <c r="A1088" t="s">
        <v>26399</v>
      </c>
      <c r="C1088" s="16" t="s">
        <v>25169</v>
      </c>
      <c r="E1088" t="str">
        <f t="shared" si="32"/>
        <v>Different</v>
      </c>
      <c r="F1088" t="str">
        <f t="shared" si="33"/>
        <v>Same Alias</v>
      </c>
    </row>
    <row r="1089" spans="1:6" x14ac:dyDescent="0.35">
      <c r="A1089" t="s">
        <v>26400</v>
      </c>
      <c r="C1089" s="16" t="s">
        <v>25171</v>
      </c>
      <c r="E1089" t="str">
        <f t="shared" si="32"/>
        <v>Different</v>
      </c>
      <c r="F1089" t="str">
        <f t="shared" si="33"/>
        <v>Same Alias</v>
      </c>
    </row>
    <row r="1090" spans="1:6" x14ac:dyDescent="0.35">
      <c r="A1090" t="s">
        <v>26401</v>
      </c>
      <c r="C1090" s="16">
        <v>666</v>
      </c>
      <c r="E1090" t="str">
        <f t="shared" si="32"/>
        <v>Different</v>
      </c>
      <c r="F1090" t="str">
        <f t="shared" si="33"/>
        <v>Same Alias</v>
      </c>
    </row>
    <row r="1091" spans="1:6" x14ac:dyDescent="0.35">
      <c r="A1091" t="s">
        <v>26402</v>
      </c>
      <c r="C1091" s="16" t="s">
        <v>25173</v>
      </c>
      <c r="E1091" t="str">
        <f t="shared" si="32"/>
        <v>Different</v>
      </c>
      <c r="F1091" t="str">
        <f t="shared" si="33"/>
        <v>Same Alias</v>
      </c>
    </row>
    <row r="1092" spans="1:6" x14ac:dyDescent="0.35">
      <c r="A1092" t="s">
        <v>26403</v>
      </c>
      <c r="C1092" s="16" t="s">
        <v>23113</v>
      </c>
      <c r="E1092" t="str">
        <f t="shared" ref="E1092:E1130" si="34">IF(C1092=A1092,"Same","Different")</f>
        <v>Different</v>
      </c>
      <c r="F1092" t="str">
        <f t="shared" ref="F1092:F1130" si="35">IF(D1092=B1092,"Same Alias","Different Alias")</f>
        <v>Same Alias</v>
      </c>
    </row>
    <row r="1093" spans="1:6" x14ac:dyDescent="0.35">
      <c r="A1093" t="s">
        <v>26404</v>
      </c>
      <c r="C1093" s="16" t="s">
        <v>25175</v>
      </c>
      <c r="E1093" t="str">
        <f t="shared" si="34"/>
        <v>Different</v>
      </c>
      <c r="F1093" t="str">
        <f t="shared" si="35"/>
        <v>Same Alias</v>
      </c>
    </row>
    <row r="1094" spans="1:6" x14ac:dyDescent="0.35">
      <c r="A1094" t="s">
        <v>26405</v>
      </c>
      <c r="C1094" s="16" t="s">
        <v>25177</v>
      </c>
      <c r="E1094" t="str">
        <f t="shared" si="34"/>
        <v>Different</v>
      </c>
      <c r="F1094" t="str">
        <f t="shared" si="35"/>
        <v>Same Alias</v>
      </c>
    </row>
    <row r="1095" spans="1:6" x14ac:dyDescent="0.35">
      <c r="A1095" t="s">
        <v>26406</v>
      </c>
      <c r="C1095" s="16" t="s">
        <v>25179</v>
      </c>
      <c r="E1095" t="str">
        <f t="shared" si="34"/>
        <v>Different</v>
      </c>
      <c r="F1095" t="str">
        <f t="shared" si="35"/>
        <v>Same Alias</v>
      </c>
    </row>
    <row r="1096" spans="1:6" x14ac:dyDescent="0.35">
      <c r="A1096" t="s">
        <v>26407</v>
      </c>
      <c r="C1096" s="16" t="s">
        <v>23115</v>
      </c>
      <c r="E1096" t="str">
        <f t="shared" si="34"/>
        <v>Different</v>
      </c>
      <c r="F1096" t="str">
        <f t="shared" si="35"/>
        <v>Same Alias</v>
      </c>
    </row>
    <row r="1097" spans="1:6" x14ac:dyDescent="0.35">
      <c r="A1097" t="s">
        <v>26408</v>
      </c>
      <c r="C1097" s="16">
        <v>667</v>
      </c>
      <c r="E1097" t="str">
        <f t="shared" si="34"/>
        <v>Different</v>
      </c>
      <c r="F1097" t="str">
        <f t="shared" si="35"/>
        <v>Same Alias</v>
      </c>
    </row>
    <row r="1098" spans="1:6" x14ac:dyDescent="0.35">
      <c r="A1098" t="s">
        <v>26409</v>
      </c>
      <c r="C1098" s="16" t="s">
        <v>24603</v>
      </c>
      <c r="E1098" t="str">
        <f t="shared" si="34"/>
        <v>Different</v>
      </c>
      <c r="F1098" t="str">
        <f t="shared" si="35"/>
        <v>Same Alias</v>
      </c>
    </row>
    <row r="1099" spans="1:6" x14ac:dyDescent="0.35">
      <c r="A1099" t="s">
        <v>26410</v>
      </c>
      <c r="C1099" s="16" t="s">
        <v>25181</v>
      </c>
      <c r="E1099" t="str">
        <f t="shared" si="34"/>
        <v>Different</v>
      </c>
      <c r="F1099" t="str">
        <f t="shared" si="35"/>
        <v>Same Alias</v>
      </c>
    </row>
    <row r="1100" spans="1:6" x14ac:dyDescent="0.35">
      <c r="A1100" t="s">
        <v>26411</v>
      </c>
      <c r="C1100" s="16" t="s">
        <v>24647</v>
      </c>
      <c r="E1100" t="str">
        <f t="shared" si="34"/>
        <v>Different</v>
      </c>
      <c r="F1100" t="str">
        <f t="shared" si="35"/>
        <v>Same Alias</v>
      </c>
    </row>
    <row r="1101" spans="1:6" x14ac:dyDescent="0.35">
      <c r="A1101" t="s">
        <v>26412</v>
      </c>
      <c r="C1101" s="16" t="s">
        <v>24921</v>
      </c>
      <c r="E1101" t="str">
        <f t="shared" si="34"/>
        <v>Different</v>
      </c>
      <c r="F1101" t="str">
        <f t="shared" si="35"/>
        <v>Same Alias</v>
      </c>
    </row>
    <row r="1102" spans="1:6" x14ac:dyDescent="0.35">
      <c r="A1102" t="s">
        <v>26413</v>
      </c>
      <c r="C1102" s="16">
        <v>668</v>
      </c>
      <c r="E1102" t="str">
        <f t="shared" si="34"/>
        <v>Different</v>
      </c>
      <c r="F1102" t="str">
        <f t="shared" si="35"/>
        <v>Same Alias</v>
      </c>
    </row>
    <row r="1103" spans="1:6" x14ac:dyDescent="0.35">
      <c r="A1103" t="s">
        <v>26414</v>
      </c>
      <c r="C1103" s="16" t="s">
        <v>24605</v>
      </c>
      <c r="E1103" t="str">
        <f t="shared" si="34"/>
        <v>Different</v>
      </c>
      <c r="F1103" t="str">
        <f t="shared" si="35"/>
        <v>Same Alias</v>
      </c>
    </row>
    <row r="1104" spans="1:6" x14ac:dyDescent="0.35">
      <c r="A1104" t="s">
        <v>26415</v>
      </c>
      <c r="C1104" s="16">
        <v>669</v>
      </c>
      <c r="E1104" t="str">
        <f t="shared" si="34"/>
        <v>Different</v>
      </c>
      <c r="F1104" t="str">
        <f t="shared" si="35"/>
        <v>Same Alias</v>
      </c>
    </row>
    <row r="1105" spans="1:6" x14ac:dyDescent="0.35">
      <c r="A1105" t="s">
        <v>26416</v>
      </c>
      <c r="C1105" s="16" t="s">
        <v>23869</v>
      </c>
      <c r="E1105" t="str">
        <f t="shared" si="34"/>
        <v>Different</v>
      </c>
      <c r="F1105" t="str">
        <f t="shared" si="35"/>
        <v>Same Alias</v>
      </c>
    </row>
    <row r="1106" spans="1:6" x14ac:dyDescent="0.35">
      <c r="A1106" t="s">
        <v>26417</v>
      </c>
      <c r="C1106" s="16" t="s">
        <v>23068</v>
      </c>
      <c r="E1106" t="str">
        <f t="shared" si="34"/>
        <v>Different</v>
      </c>
      <c r="F1106" t="str">
        <f t="shared" si="35"/>
        <v>Same Alias</v>
      </c>
    </row>
    <row r="1107" spans="1:6" x14ac:dyDescent="0.35">
      <c r="A1107" t="s">
        <v>26418</v>
      </c>
      <c r="C1107" s="16">
        <v>670</v>
      </c>
      <c r="E1107" t="str">
        <f t="shared" si="34"/>
        <v>Different</v>
      </c>
      <c r="F1107" t="str">
        <f t="shared" si="35"/>
        <v>Same Alias</v>
      </c>
    </row>
    <row r="1108" spans="1:6" x14ac:dyDescent="0.35">
      <c r="A1108" t="s">
        <v>26419</v>
      </c>
      <c r="C1108" s="16">
        <v>671</v>
      </c>
      <c r="E1108" t="str">
        <f t="shared" si="34"/>
        <v>Different</v>
      </c>
      <c r="F1108" t="str">
        <f t="shared" si="35"/>
        <v>Same Alias</v>
      </c>
    </row>
    <row r="1109" spans="1:6" x14ac:dyDescent="0.35">
      <c r="A1109" t="s">
        <v>26420</v>
      </c>
      <c r="C1109" s="16">
        <v>672</v>
      </c>
      <c r="E1109" t="str">
        <f t="shared" si="34"/>
        <v>Different</v>
      </c>
      <c r="F1109" t="str">
        <f t="shared" si="35"/>
        <v>Same Alias</v>
      </c>
    </row>
    <row r="1110" spans="1:6" x14ac:dyDescent="0.35">
      <c r="A1110" t="s">
        <v>26421</v>
      </c>
      <c r="C1110" s="16" t="s">
        <v>23871</v>
      </c>
      <c r="E1110" t="str">
        <f t="shared" si="34"/>
        <v>Different</v>
      </c>
      <c r="F1110" t="str">
        <f t="shared" si="35"/>
        <v>Same Alias</v>
      </c>
    </row>
    <row r="1111" spans="1:6" x14ac:dyDescent="0.35">
      <c r="A1111" t="s">
        <v>26422</v>
      </c>
      <c r="C1111" s="16">
        <v>7211</v>
      </c>
      <c r="E1111" t="str">
        <f t="shared" si="34"/>
        <v>Different</v>
      </c>
      <c r="F1111" t="str">
        <f t="shared" si="35"/>
        <v>Same Alias</v>
      </c>
    </row>
    <row r="1112" spans="1:6" x14ac:dyDescent="0.35">
      <c r="A1112" t="s">
        <v>26423</v>
      </c>
      <c r="C1112" s="16" t="s">
        <v>24609</v>
      </c>
      <c r="E1112" t="str">
        <f t="shared" si="34"/>
        <v>Different</v>
      </c>
      <c r="F1112" t="str">
        <f t="shared" si="35"/>
        <v>Same Alias</v>
      </c>
    </row>
    <row r="1113" spans="1:6" x14ac:dyDescent="0.35">
      <c r="A1113" t="s">
        <v>26424</v>
      </c>
      <c r="C1113" s="16" t="s">
        <v>24611</v>
      </c>
      <c r="E1113" t="str">
        <f t="shared" si="34"/>
        <v>Different</v>
      </c>
      <c r="F1113" t="str">
        <f t="shared" si="35"/>
        <v>Same Alias</v>
      </c>
    </row>
    <row r="1114" spans="1:6" x14ac:dyDescent="0.35">
      <c r="A1114" t="s">
        <v>26425</v>
      </c>
      <c r="C1114" s="16" t="s">
        <v>24613</v>
      </c>
      <c r="E1114" t="str">
        <f t="shared" si="34"/>
        <v>Different</v>
      </c>
      <c r="F1114" t="str">
        <f t="shared" si="35"/>
        <v>Same Alias</v>
      </c>
    </row>
    <row r="1115" spans="1:6" x14ac:dyDescent="0.35">
      <c r="A1115" t="s">
        <v>26426</v>
      </c>
      <c r="C1115" s="16" t="s">
        <v>24615</v>
      </c>
      <c r="E1115" t="str">
        <f t="shared" si="34"/>
        <v>Different</v>
      </c>
      <c r="F1115" t="str">
        <f t="shared" si="35"/>
        <v>Same Alias</v>
      </c>
    </row>
    <row r="1116" spans="1:6" x14ac:dyDescent="0.35">
      <c r="A1116" t="s">
        <v>26427</v>
      </c>
      <c r="C1116" s="16" t="s">
        <v>24617</v>
      </c>
      <c r="E1116" t="str">
        <f t="shared" si="34"/>
        <v>Different</v>
      </c>
      <c r="F1116" t="str">
        <f t="shared" si="35"/>
        <v>Same Alias</v>
      </c>
    </row>
    <row r="1117" spans="1:6" x14ac:dyDescent="0.35">
      <c r="A1117" t="s">
        <v>26428</v>
      </c>
      <c r="C1117" s="16" t="s">
        <v>25183</v>
      </c>
      <c r="E1117" t="str">
        <f t="shared" si="34"/>
        <v>Different</v>
      </c>
      <c r="F1117" t="str">
        <f t="shared" si="35"/>
        <v>Same Alias</v>
      </c>
    </row>
    <row r="1118" spans="1:6" x14ac:dyDescent="0.35">
      <c r="A1118" t="s">
        <v>26429</v>
      </c>
      <c r="C1118" s="16" t="s">
        <v>25185</v>
      </c>
      <c r="E1118" t="str">
        <f t="shared" si="34"/>
        <v>Different</v>
      </c>
      <c r="F1118" t="str">
        <f t="shared" si="35"/>
        <v>Same Alias</v>
      </c>
    </row>
    <row r="1119" spans="1:6" x14ac:dyDescent="0.35">
      <c r="A1119" t="s">
        <v>26430</v>
      </c>
      <c r="C1119" s="16">
        <v>674</v>
      </c>
      <c r="E1119" t="str">
        <f t="shared" si="34"/>
        <v>Different</v>
      </c>
      <c r="F1119" t="str">
        <f t="shared" si="35"/>
        <v>Same Alias</v>
      </c>
    </row>
    <row r="1120" spans="1:6" x14ac:dyDescent="0.35">
      <c r="A1120" t="s">
        <v>26431</v>
      </c>
      <c r="C1120" s="16" t="s">
        <v>24619</v>
      </c>
      <c r="E1120" t="str">
        <f t="shared" si="34"/>
        <v>Different</v>
      </c>
      <c r="F1120" t="str">
        <f t="shared" si="35"/>
        <v>Same Alias</v>
      </c>
    </row>
    <row r="1121" spans="1:7" x14ac:dyDescent="0.35">
      <c r="A1121" t="s">
        <v>26432</v>
      </c>
      <c r="C1121" s="16" t="s">
        <v>24623</v>
      </c>
      <c r="E1121" t="str">
        <f t="shared" si="34"/>
        <v>Different</v>
      </c>
      <c r="F1121" t="str">
        <f t="shared" si="35"/>
        <v>Same Alias</v>
      </c>
    </row>
    <row r="1122" spans="1:7" x14ac:dyDescent="0.35">
      <c r="A1122" t="s">
        <v>26433</v>
      </c>
      <c r="C1122" s="16" t="s">
        <v>25187</v>
      </c>
      <c r="E1122" t="str">
        <f t="shared" si="34"/>
        <v>Different</v>
      </c>
      <c r="F1122" t="str">
        <f t="shared" si="35"/>
        <v>Same Alias</v>
      </c>
    </row>
    <row r="1123" spans="1:7" x14ac:dyDescent="0.35">
      <c r="A1123" t="s">
        <v>26434</v>
      </c>
      <c r="C1123" s="16" t="s">
        <v>25189</v>
      </c>
      <c r="E1123" t="str">
        <f t="shared" si="34"/>
        <v>Different</v>
      </c>
      <c r="F1123" t="str">
        <f t="shared" si="35"/>
        <v>Same Alias</v>
      </c>
    </row>
    <row r="1124" spans="1:7" x14ac:dyDescent="0.35">
      <c r="A1124" t="s">
        <v>26435</v>
      </c>
      <c r="C1124" s="16" t="s">
        <v>25191</v>
      </c>
      <c r="E1124" t="str">
        <f t="shared" si="34"/>
        <v>Different</v>
      </c>
      <c r="F1124" t="str">
        <f t="shared" si="35"/>
        <v>Same Alias</v>
      </c>
    </row>
    <row r="1125" spans="1:7" x14ac:dyDescent="0.35">
      <c r="A1125" t="s">
        <v>26436</v>
      </c>
      <c r="C1125" s="16" t="s">
        <v>24625</v>
      </c>
      <c r="E1125" t="str">
        <f t="shared" si="34"/>
        <v>Different</v>
      </c>
      <c r="F1125" t="str">
        <f t="shared" si="35"/>
        <v>Same Alias</v>
      </c>
    </row>
    <row r="1126" spans="1:7" x14ac:dyDescent="0.35">
      <c r="A1126" t="s">
        <v>26437</v>
      </c>
      <c r="C1126" s="16" t="s">
        <v>25193</v>
      </c>
      <c r="E1126" t="str">
        <f t="shared" si="34"/>
        <v>Different</v>
      </c>
      <c r="F1126" t="str">
        <f t="shared" si="35"/>
        <v>Same Alias</v>
      </c>
    </row>
    <row r="1127" spans="1:7" x14ac:dyDescent="0.35">
      <c r="A1127" t="s">
        <v>26438</v>
      </c>
      <c r="C1127" s="16" t="s">
        <v>25195</v>
      </c>
      <c r="E1127" t="str">
        <f t="shared" si="34"/>
        <v>Different</v>
      </c>
      <c r="F1127" t="str">
        <f t="shared" si="35"/>
        <v>Same Alias</v>
      </c>
    </row>
    <row r="1128" spans="1:7" x14ac:dyDescent="0.35">
      <c r="A1128" t="s">
        <v>26439</v>
      </c>
      <c r="C1128" s="16">
        <v>675</v>
      </c>
      <c r="E1128" t="str">
        <f t="shared" si="34"/>
        <v>Different</v>
      </c>
      <c r="F1128" t="str">
        <f t="shared" si="35"/>
        <v>Same Alias</v>
      </c>
    </row>
    <row r="1129" spans="1:7" x14ac:dyDescent="0.35">
      <c r="A1129" t="s">
        <v>26440</v>
      </c>
      <c r="C1129" s="16" t="s">
        <v>25197</v>
      </c>
      <c r="E1129" t="str">
        <f t="shared" si="34"/>
        <v>Different</v>
      </c>
      <c r="F1129" t="str">
        <f t="shared" si="35"/>
        <v>Same Alias</v>
      </c>
    </row>
    <row r="1130" spans="1:7" x14ac:dyDescent="0.35">
      <c r="A1130" t="s">
        <v>26441</v>
      </c>
      <c r="C1130" s="16" t="s">
        <v>25199</v>
      </c>
      <c r="E1130" t="str">
        <f t="shared" si="34"/>
        <v>Different</v>
      </c>
      <c r="F1130" t="str">
        <f t="shared" si="35"/>
        <v>Same Alias</v>
      </c>
    </row>
    <row r="1131" spans="1:7" ht="15" thickBot="1" x14ac:dyDescent="0.4"/>
    <row r="1132" spans="1:7" ht="15" thickBot="1" x14ac:dyDescent="0.4">
      <c r="D1132" s="22" t="s">
        <v>13705</v>
      </c>
      <c r="E1132" s="23" t="s">
        <v>53</v>
      </c>
      <c r="F1132" s="24" t="s">
        <v>13705</v>
      </c>
      <c r="G1132" s="25" t="s">
        <v>13707</v>
      </c>
    </row>
    <row r="1133" spans="1:7" ht="15.5" thickTop="1" thickBot="1" x14ac:dyDescent="0.4">
      <c r="D1133" s="26" t="s">
        <v>18</v>
      </c>
      <c r="E1133" s="27">
        <f>COUNTIF($E$3:$E$1130,"Same")</f>
        <v>3</v>
      </c>
      <c r="F1133" s="28" t="s">
        <v>23</v>
      </c>
      <c r="G1133" s="29">
        <f>COUNTIF($F$3:$F$1130,"Same Alias")</f>
        <v>1128</v>
      </c>
    </row>
    <row r="1134" spans="1:7" ht="15.5" thickTop="1" thickBot="1" x14ac:dyDescent="0.4">
      <c r="D1134" s="26" t="s">
        <v>19</v>
      </c>
      <c r="E1134" s="27">
        <f>COUNTIF($E$3:$E$1130,"Different")</f>
        <v>1125</v>
      </c>
      <c r="F1134" s="28" t="s">
        <v>24</v>
      </c>
      <c r="G1134" s="29">
        <f>COUNTIF($F$3:$F$1130,"Different Alias")</f>
        <v>0</v>
      </c>
    </row>
    <row r="1135" spans="1:7" ht="15.5" thickTop="1" thickBot="1" x14ac:dyDescent="0.4">
      <c r="D1135" s="30" t="s">
        <v>45</v>
      </c>
      <c r="E1135" s="31">
        <f>SUM(E1133:E1134)</f>
        <v>1128</v>
      </c>
      <c r="F1135" s="32" t="s">
        <v>45</v>
      </c>
      <c r="G1135" s="2">
        <f>SUM(G1133:G1134)</f>
        <v>1128</v>
      </c>
    </row>
  </sheetData>
  <autoFilter ref="A1:F1" xr:uid="{64FC4ECE-B6BF-404B-8201-357DA3261963}">
    <filterColumn colId="0" showButton="0"/>
    <filterColumn colId="2" showButton="0"/>
  </autoFilter>
  <mergeCells count="2">
    <mergeCell ref="A1:B1"/>
    <mergeCell ref="C1:D1"/>
  </mergeCells>
  <conditionalFormatting sqref="A3:F1130">
    <cfRule type="expression" dxfId="13" priority="1">
      <formula>$E3="Different"</formula>
    </cfRule>
    <cfRule type="expression" dxfId="12" priority="2">
      <formula>$F3="Different Alias"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360F-977C-4666-9658-8EC0882F3926}">
  <dimension ref="A1:G27"/>
  <sheetViews>
    <sheetView workbookViewId="0">
      <selection activeCell="J23" sqref="J23"/>
    </sheetView>
  </sheetViews>
  <sheetFormatPr defaultRowHeight="14.5" x14ac:dyDescent="0.35"/>
  <cols>
    <col min="1" max="1" width="8.453125" bestFit="1" customWidth="1"/>
    <col min="2" max="2" width="10.54296875" bestFit="1" customWidth="1"/>
    <col min="3" max="3" width="8.453125" bestFit="1" customWidth="1"/>
    <col min="4" max="4" width="18.81640625" customWidth="1"/>
    <col min="5" max="5" width="8.81640625" bestFit="1" customWidth="1"/>
    <col min="6" max="6" width="20.45312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26442</v>
      </c>
      <c r="B3" t="s">
        <v>26443</v>
      </c>
      <c r="C3" t="s">
        <v>26442</v>
      </c>
      <c r="D3" t="s">
        <v>26443</v>
      </c>
      <c r="E3" t="str">
        <f>IF(A3=C3,"Same","Different")</f>
        <v>Same</v>
      </c>
      <c r="F3" t="str">
        <f>IF(B3=D3,"Same Alias","Different Alias")</f>
        <v>Same Alias</v>
      </c>
    </row>
    <row r="4" spans="1:6" x14ac:dyDescent="0.35">
      <c r="A4" t="s">
        <v>26444</v>
      </c>
      <c r="B4" t="s">
        <v>26445</v>
      </c>
      <c r="C4" t="s">
        <v>26444</v>
      </c>
      <c r="D4" t="s">
        <v>26445</v>
      </c>
      <c r="E4" t="str">
        <f t="shared" ref="E4:E21" si="0">IF(A4=C4,"Same","Different")</f>
        <v>Same</v>
      </c>
      <c r="F4" t="str">
        <f t="shared" ref="F4:F21" si="1">IF(B4=D4,"Same Alias","Different Alias")</f>
        <v>Same Alias</v>
      </c>
    </row>
    <row r="5" spans="1:6" x14ac:dyDescent="0.35">
      <c r="A5" t="s">
        <v>26446</v>
      </c>
      <c r="B5" t="s">
        <v>26447</v>
      </c>
      <c r="C5" t="s">
        <v>26446</v>
      </c>
      <c r="D5" t="s">
        <v>26447</v>
      </c>
      <c r="E5" t="str">
        <f t="shared" si="0"/>
        <v>Same</v>
      </c>
      <c r="F5" t="str">
        <f t="shared" si="1"/>
        <v>Same Alias</v>
      </c>
    </row>
    <row r="6" spans="1:6" x14ac:dyDescent="0.35">
      <c r="A6" t="s">
        <v>26448</v>
      </c>
      <c r="B6" t="s">
        <v>26449</v>
      </c>
      <c r="C6" t="s">
        <v>26448</v>
      </c>
      <c r="D6" t="s">
        <v>26449</v>
      </c>
      <c r="E6" t="str">
        <f t="shared" si="0"/>
        <v>Same</v>
      </c>
      <c r="F6" t="str">
        <f t="shared" si="1"/>
        <v>Same Alias</v>
      </c>
    </row>
    <row r="7" spans="1:6" x14ac:dyDescent="0.35">
      <c r="A7" t="s">
        <v>26450</v>
      </c>
      <c r="B7" t="s">
        <v>26451</v>
      </c>
      <c r="C7" t="s">
        <v>26450</v>
      </c>
      <c r="D7" t="s">
        <v>26451</v>
      </c>
      <c r="E7" t="str">
        <f t="shared" si="0"/>
        <v>Same</v>
      </c>
      <c r="F7" t="str">
        <f t="shared" si="1"/>
        <v>Same Alias</v>
      </c>
    </row>
    <row r="8" spans="1:6" x14ac:dyDescent="0.35">
      <c r="A8" t="s">
        <v>26452</v>
      </c>
      <c r="B8" t="s">
        <v>26453</v>
      </c>
      <c r="C8" t="s">
        <v>26452</v>
      </c>
      <c r="D8" t="s">
        <v>26453</v>
      </c>
      <c r="E8" t="str">
        <f t="shared" si="0"/>
        <v>Same</v>
      </c>
      <c r="F8" t="str">
        <f t="shared" si="1"/>
        <v>Same Alias</v>
      </c>
    </row>
    <row r="9" spans="1:6" x14ac:dyDescent="0.35">
      <c r="A9" t="s">
        <v>26454</v>
      </c>
      <c r="B9" t="s">
        <v>26455</v>
      </c>
      <c r="C9" t="s">
        <v>26454</v>
      </c>
      <c r="D9" t="s">
        <v>26455</v>
      </c>
      <c r="E9" t="str">
        <f t="shared" si="0"/>
        <v>Same</v>
      </c>
      <c r="F9" t="str">
        <f t="shared" si="1"/>
        <v>Same Alias</v>
      </c>
    </row>
    <row r="10" spans="1:6" x14ac:dyDescent="0.35">
      <c r="A10" t="s">
        <v>26456</v>
      </c>
      <c r="B10" t="s">
        <v>26457</v>
      </c>
      <c r="C10" t="s">
        <v>26456</v>
      </c>
      <c r="D10" t="s">
        <v>26457</v>
      </c>
      <c r="E10" t="str">
        <f t="shared" si="0"/>
        <v>Same</v>
      </c>
      <c r="F10" t="str">
        <f t="shared" si="1"/>
        <v>Same Alias</v>
      </c>
    </row>
    <row r="11" spans="1:6" x14ac:dyDescent="0.35">
      <c r="A11" t="s">
        <v>26458</v>
      </c>
      <c r="B11" t="s">
        <v>26458</v>
      </c>
      <c r="C11" t="s">
        <v>26458</v>
      </c>
      <c r="D11" t="s">
        <v>26458</v>
      </c>
      <c r="E11" t="str">
        <f t="shared" si="0"/>
        <v>Same</v>
      </c>
      <c r="F11" t="str">
        <f t="shared" si="1"/>
        <v>Same Alias</v>
      </c>
    </row>
    <row r="12" spans="1:6" x14ac:dyDescent="0.35">
      <c r="A12" t="s">
        <v>26459</v>
      </c>
      <c r="B12" t="s">
        <v>26460</v>
      </c>
      <c r="C12" t="s">
        <v>26459</v>
      </c>
      <c r="D12" t="s">
        <v>26460</v>
      </c>
      <c r="E12" t="str">
        <f t="shared" si="0"/>
        <v>Same</v>
      </c>
      <c r="F12" t="str">
        <f t="shared" si="1"/>
        <v>Same Alias</v>
      </c>
    </row>
    <row r="13" spans="1:6" x14ac:dyDescent="0.35">
      <c r="A13" t="s">
        <v>26461</v>
      </c>
      <c r="B13" t="s">
        <v>26462</v>
      </c>
      <c r="C13" t="s">
        <v>26461</v>
      </c>
      <c r="D13" t="s">
        <v>26462</v>
      </c>
      <c r="E13" t="str">
        <f t="shared" si="0"/>
        <v>Same</v>
      </c>
      <c r="F13" t="str">
        <f t="shared" si="1"/>
        <v>Same Alias</v>
      </c>
    </row>
    <row r="14" spans="1:6" x14ac:dyDescent="0.35">
      <c r="A14" t="s">
        <v>26463</v>
      </c>
      <c r="B14" t="s">
        <v>26464</v>
      </c>
      <c r="C14" t="s">
        <v>26463</v>
      </c>
      <c r="D14" t="s">
        <v>26464</v>
      </c>
      <c r="E14" t="str">
        <f t="shared" si="0"/>
        <v>Same</v>
      </c>
      <c r="F14" t="str">
        <f t="shared" si="1"/>
        <v>Same Alias</v>
      </c>
    </row>
    <row r="15" spans="1:6" x14ac:dyDescent="0.35">
      <c r="A15" t="s">
        <v>26465</v>
      </c>
      <c r="B15" t="s">
        <v>26466</v>
      </c>
      <c r="C15" t="s">
        <v>26465</v>
      </c>
      <c r="D15" t="s">
        <v>26466</v>
      </c>
      <c r="E15" t="str">
        <f t="shared" si="0"/>
        <v>Same</v>
      </c>
      <c r="F15" t="str">
        <f t="shared" si="1"/>
        <v>Same Alias</v>
      </c>
    </row>
    <row r="16" spans="1:6" x14ac:dyDescent="0.35">
      <c r="A16" t="s">
        <v>26467</v>
      </c>
      <c r="B16" t="s">
        <v>26468</v>
      </c>
      <c r="C16" t="s">
        <v>26467</v>
      </c>
      <c r="D16" t="s">
        <v>26468</v>
      </c>
      <c r="E16" t="str">
        <f t="shared" si="0"/>
        <v>Same</v>
      </c>
      <c r="F16" t="str">
        <f t="shared" si="1"/>
        <v>Same Alias</v>
      </c>
    </row>
    <row r="17" spans="1:7" x14ac:dyDescent="0.35">
      <c r="A17" t="s">
        <v>26469</v>
      </c>
      <c r="B17" t="s">
        <v>26470</v>
      </c>
      <c r="C17" t="s">
        <v>26469</v>
      </c>
      <c r="D17" t="s">
        <v>26470</v>
      </c>
      <c r="E17" t="str">
        <f t="shared" si="0"/>
        <v>Same</v>
      </c>
      <c r="F17" t="str">
        <f t="shared" si="1"/>
        <v>Same Alias</v>
      </c>
    </row>
    <row r="18" spans="1:7" x14ac:dyDescent="0.35">
      <c r="A18" t="s">
        <v>26471</v>
      </c>
      <c r="B18" t="s">
        <v>26472</v>
      </c>
      <c r="C18" t="s">
        <v>26471</v>
      </c>
      <c r="D18" t="s">
        <v>26472</v>
      </c>
      <c r="E18" t="str">
        <f t="shared" si="0"/>
        <v>Same</v>
      </c>
      <c r="F18" t="str">
        <f t="shared" si="1"/>
        <v>Same Alias</v>
      </c>
    </row>
    <row r="19" spans="1:7" x14ac:dyDescent="0.35">
      <c r="A19" t="s">
        <v>26473</v>
      </c>
      <c r="B19" t="s">
        <v>26474</v>
      </c>
      <c r="C19" t="s">
        <v>26473</v>
      </c>
      <c r="D19" t="s">
        <v>26474</v>
      </c>
      <c r="E19" t="str">
        <f t="shared" si="0"/>
        <v>Same</v>
      </c>
      <c r="F19" t="str">
        <f t="shared" si="1"/>
        <v>Same Alias</v>
      </c>
    </row>
    <row r="20" spans="1:7" x14ac:dyDescent="0.35">
      <c r="A20" t="s">
        <v>26475</v>
      </c>
      <c r="B20" t="s">
        <v>26476</v>
      </c>
      <c r="C20" t="s">
        <v>26475</v>
      </c>
      <c r="D20" t="s">
        <v>26476</v>
      </c>
      <c r="E20" t="str">
        <f t="shared" si="0"/>
        <v>Same</v>
      </c>
      <c r="F20" t="str">
        <f t="shared" si="1"/>
        <v>Same Alias</v>
      </c>
    </row>
    <row r="21" spans="1:7" x14ac:dyDescent="0.35">
      <c r="A21" t="s">
        <v>26477</v>
      </c>
      <c r="B21" t="s">
        <v>26478</v>
      </c>
      <c r="C21" t="s">
        <v>26477</v>
      </c>
      <c r="D21" t="s">
        <v>26478</v>
      </c>
      <c r="E21" t="str">
        <f t="shared" si="0"/>
        <v>Same</v>
      </c>
      <c r="F21" t="str">
        <f t="shared" si="1"/>
        <v>Same Alias</v>
      </c>
    </row>
    <row r="22" spans="1:7" ht="15" thickBot="1" x14ac:dyDescent="0.4"/>
    <row r="23" spans="1:7" ht="15.5" thickTop="1" thickBot="1" x14ac:dyDescent="0.4">
      <c r="D23" s="18" t="s">
        <v>13705</v>
      </c>
      <c r="E23" s="13" t="s">
        <v>53</v>
      </c>
      <c r="F23" s="18" t="s">
        <v>13705</v>
      </c>
      <c r="G23" s="13" t="s">
        <v>13707</v>
      </c>
    </row>
    <row r="24" spans="1:7" ht="15.5" thickTop="1" thickBot="1" x14ac:dyDescent="0.4">
      <c r="D24" s="17" t="s">
        <v>18</v>
      </c>
      <c r="E24" s="3">
        <f>COUNTIF($E$3:$E$21,"Same")</f>
        <v>19</v>
      </c>
      <c r="F24" s="17" t="s">
        <v>23</v>
      </c>
      <c r="G24" s="3">
        <f>COUNTIF($F$3:$F$21,"Same Alias")</f>
        <v>19</v>
      </c>
    </row>
    <row r="25" spans="1:7" ht="15.5" thickTop="1" thickBot="1" x14ac:dyDescent="0.4">
      <c r="D25" s="17" t="s">
        <v>19</v>
      </c>
      <c r="E25" s="3">
        <f>COUNTIF($E$3:$E$21,"Different")</f>
        <v>0</v>
      </c>
      <c r="F25" s="17" t="s">
        <v>24</v>
      </c>
      <c r="G25" s="3">
        <f>COUNTIF($F$3:$F$21,"Different")</f>
        <v>0</v>
      </c>
    </row>
    <row r="26" spans="1:7" ht="15" thickBot="1" x14ac:dyDescent="0.4">
      <c r="D26" s="19" t="s">
        <v>45</v>
      </c>
      <c r="E26" s="5">
        <f>SUM(E24:E25)</f>
        <v>19</v>
      </c>
      <c r="F26" s="19" t="s">
        <v>45</v>
      </c>
      <c r="G26" s="5">
        <f>SUM(G24:G25)</f>
        <v>19</v>
      </c>
    </row>
    <row r="27" spans="1:7" ht="15" thickTop="1" x14ac:dyDescent="0.35"/>
  </sheetData>
  <autoFilter ref="A1:F1" xr:uid="{8837360F-977C-4666-9658-8EC0882F3926}">
    <filterColumn colId="0" showButton="0"/>
    <filterColumn colId="2" showButton="0"/>
  </autoFilter>
  <mergeCells count="2">
    <mergeCell ref="A1:B1"/>
    <mergeCell ref="C1:D1"/>
  </mergeCells>
  <conditionalFormatting sqref="A3:F21">
    <cfRule type="expression" dxfId="11" priority="1">
      <formula>$E3="Different"</formula>
    </cfRule>
    <cfRule type="expression" dxfId="10" priority="2">
      <formula>$F3="Different Alias"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E31C-A453-4548-86E4-F3E2F77EFB63}">
  <dimension ref="A1:G60"/>
  <sheetViews>
    <sheetView topLeftCell="A42" workbookViewId="0">
      <selection activeCell="H54" sqref="H54"/>
    </sheetView>
  </sheetViews>
  <sheetFormatPr defaultRowHeight="14.5" x14ac:dyDescent="0.35"/>
  <cols>
    <col min="1" max="1" width="21.54296875" bestFit="1" customWidth="1"/>
    <col min="2" max="2" width="16.1796875" bestFit="1" customWidth="1"/>
    <col min="3" max="3" width="25.81640625" bestFit="1" customWidth="1"/>
    <col min="4" max="4" width="19.453125" customWidth="1"/>
    <col min="6" max="6" width="17.45312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26479</v>
      </c>
      <c r="C3" t="s">
        <v>26479</v>
      </c>
      <c r="E3" t="str">
        <f>IF(A3=C3,"Same","Different")</f>
        <v>Same</v>
      </c>
      <c r="F3" t="str">
        <f>IF(B3=D3,"Same Alias","Different Alias")</f>
        <v>Same Alias</v>
      </c>
    </row>
    <row r="4" spans="1:6" x14ac:dyDescent="0.35">
      <c r="A4" t="s">
        <v>26480</v>
      </c>
      <c r="C4" t="s">
        <v>26480</v>
      </c>
      <c r="E4" t="str">
        <f t="shared" ref="E4:E54" si="0">IF(A4=C4,"Same","Different")</f>
        <v>Same</v>
      </c>
      <c r="F4" t="str">
        <f t="shared" ref="F4:F54" si="1">IF(B4=D4,"Same Alias","Different Alias")</f>
        <v>Same Alias</v>
      </c>
    </row>
    <row r="5" spans="1:6" x14ac:dyDescent="0.35">
      <c r="A5" t="s">
        <v>26481</v>
      </c>
      <c r="C5" t="s">
        <v>26481</v>
      </c>
      <c r="E5" t="str">
        <f t="shared" si="0"/>
        <v>Same</v>
      </c>
      <c r="F5" t="str">
        <f t="shared" si="1"/>
        <v>Same Alias</v>
      </c>
    </row>
    <row r="6" spans="1:6" x14ac:dyDescent="0.35">
      <c r="A6" t="s">
        <v>26482</v>
      </c>
      <c r="C6" t="s">
        <v>26482</v>
      </c>
      <c r="E6" t="str">
        <f t="shared" si="0"/>
        <v>Same</v>
      </c>
      <c r="F6" t="str">
        <f t="shared" si="1"/>
        <v>Same Alias</v>
      </c>
    </row>
    <row r="7" spans="1:6" x14ac:dyDescent="0.35">
      <c r="A7" t="s">
        <v>26483</v>
      </c>
      <c r="C7" t="s">
        <v>26483</v>
      </c>
      <c r="E7" t="str">
        <f t="shared" si="0"/>
        <v>Same</v>
      </c>
      <c r="F7" t="str">
        <f t="shared" si="1"/>
        <v>Same Alias</v>
      </c>
    </row>
    <row r="8" spans="1:6" x14ac:dyDescent="0.35">
      <c r="A8" t="s">
        <v>26484</v>
      </c>
      <c r="C8" t="s">
        <v>26484</v>
      </c>
      <c r="E8" t="str">
        <f t="shared" si="0"/>
        <v>Same</v>
      </c>
      <c r="F8" t="str">
        <f t="shared" si="1"/>
        <v>Same Alias</v>
      </c>
    </row>
    <row r="9" spans="1:6" x14ac:dyDescent="0.35">
      <c r="A9" t="s">
        <v>26485</v>
      </c>
      <c r="C9" t="s">
        <v>26485</v>
      </c>
      <c r="E9" t="str">
        <f t="shared" si="0"/>
        <v>Same</v>
      </c>
      <c r="F9" t="str">
        <f t="shared" si="1"/>
        <v>Same Alias</v>
      </c>
    </row>
    <row r="10" spans="1:6" x14ac:dyDescent="0.35">
      <c r="A10" t="s">
        <v>26486</v>
      </c>
      <c r="C10" t="s">
        <v>26486</v>
      </c>
      <c r="E10" t="str">
        <f t="shared" si="0"/>
        <v>Same</v>
      </c>
      <c r="F10" t="str">
        <f t="shared" si="1"/>
        <v>Same Alias</v>
      </c>
    </row>
    <row r="11" spans="1:6" x14ac:dyDescent="0.35">
      <c r="A11" t="s">
        <v>26487</v>
      </c>
      <c r="C11" t="s">
        <v>26487</v>
      </c>
      <c r="E11" t="str">
        <f t="shared" si="0"/>
        <v>Same</v>
      </c>
      <c r="F11" t="str">
        <f t="shared" si="1"/>
        <v>Same Alias</v>
      </c>
    </row>
    <row r="12" spans="1:6" x14ac:dyDescent="0.35">
      <c r="A12" t="s">
        <v>26488</v>
      </c>
      <c r="C12" t="s">
        <v>26488</v>
      </c>
      <c r="E12" t="str">
        <f t="shared" si="0"/>
        <v>Same</v>
      </c>
      <c r="F12" t="str">
        <f t="shared" si="1"/>
        <v>Same Alias</v>
      </c>
    </row>
    <row r="13" spans="1:6" x14ac:dyDescent="0.35">
      <c r="A13" t="s">
        <v>26489</v>
      </c>
      <c r="C13" t="s">
        <v>26489</v>
      </c>
      <c r="E13" t="str">
        <f t="shared" si="0"/>
        <v>Same</v>
      </c>
      <c r="F13" t="str">
        <f t="shared" si="1"/>
        <v>Same Alias</v>
      </c>
    </row>
    <row r="14" spans="1:6" x14ac:dyDescent="0.35">
      <c r="A14" t="s">
        <v>26490</v>
      </c>
      <c r="C14" t="s">
        <v>26490</v>
      </c>
      <c r="E14" t="str">
        <f t="shared" si="0"/>
        <v>Same</v>
      </c>
      <c r="F14" t="str">
        <f t="shared" si="1"/>
        <v>Same Alias</v>
      </c>
    </row>
    <row r="15" spans="1:6" x14ac:dyDescent="0.35">
      <c r="A15" t="s">
        <v>26491</v>
      </c>
      <c r="C15" t="s">
        <v>26491</v>
      </c>
      <c r="E15" t="str">
        <f t="shared" si="0"/>
        <v>Same</v>
      </c>
      <c r="F15" t="str">
        <f t="shared" si="1"/>
        <v>Same Alias</v>
      </c>
    </row>
    <row r="16" spans="1:6" x14ac:dyDescent="0.35">
      <c r="A16" t="s">
        <v>26492</v>
      </c>
      <c r="C16" t="s">
        <v>26492</v>
      </c>
      <c r="E16" t="str">
        <f t="shared" si="0"/>
        <v>Same</v>
      </c>
      <c r="F16" t="str">
        <f t="shared" si="1"/>
        <v>Same Alias</v>
      </c>
    </row>
    <row r="17" spans="1:6" x14ac:dyDescent="0.35">
      <c r="A17" t="s">
        <v>26493</v>
      </c>
      <c r="C17" t="s">
        <v>26493</v>
      </c>
      <c r="E17" t="str">
        <f t="shared" si="0"/>
        <v>Same</v>
      </c>
      <c r="F17" t="str">
        <f t="shared" si="1"/>
        <v>Same Alias</v>
      </c>
    </row>
    <row r="18" spans="1:6" x14ac:dyDescent="0.35">
      <c r="A18" t="s">
        <v>26494</v>
      </c>
      <c r="C18" t="s">
        <v>26494</v>
      </c>
      <c r="E18" t="str">
        <f t="shared" si="0"/>
        <v>Same</v>
      </c>
      <c r="F18" t="str">
        <f t="shared" si="1"/>
        <v>Same Alias</v>
      </c>
    </row>
    <row r="19" spans="1:6" x14ac:dyDescent="0.35">
      <c r="A19" t="s">
        <v>26495</v>
      </c>
      <c r="C19" t="s">
        <v>26495</v>
      </c>
      <c r="E19" t="str">
        <f t="shared" si="0"/>
        <v>Same</v>
      </c>
      <c r="F19" t="str">
        <f t="shared" si="1"/>
        <v>Same Alias</v>
      </c>
    </row>
    <row r="20" spans="1:6" x14ac:dyDescent="0.35">
      <c r="A20" t="s">
        <v>26496</v>
      </c>
      <c r="C20" t="s">
        <v>26496</v>
      </c>
      <c r="E20" t="str">
        <f t="shared" si="0"/>
        <v>Same</v>
      </c>
      <c r="F20" t="str">
        <f t="shared" si="1"/>
        <v>Same Alias</v>
      </c>
    </row>
    <row r="21" spans="1:6" x14ac:dyDescent="0.35">
      <c r="A21" t="s">
        <v>26497</v>
      </c>
      <c r="C21" t="s">
        <v>26497</v>
      </c>
      <c r="E21" t="str">
        <f t="shared" si="0"/>
        <v>Same</v>
      </c>
      <c r="F21" t="str">
        <f t="shared" si="1"/>
        <v>Same Alias</v>
      </c>
    </row>
    <row r="22" spans="1:6" x14ac:dyDescent="0.35">
      <c r="A22" t="s">
        <v>26498</v>
      </c>
      <c r="C22" t="s">
        <v>26498</v>
      </c>
      <c r="E22" t="str">
        <f t="shared" si="0"/>
        <v>Same</v>
      </c>
      <c r="F22" t="str">
        <f t="shared" si="1"/>
        <v>Same Alias</v>
      </c>
    </row>
    <row r="23" spans="1:6" x14ac:dyDescent="0.35">
      <c r="A23" t="s">
        <v>26499</v>
      </c>
      <c r="C23" t="s">
        <v>26499</v>
      </c>
      <c r="E23" t="str">
        <f t="shared" si="0"/>
        <v>Same</v>
      </c>
      <c r="F23" t="str">
        <f t="shared" si="1"/>
        <v>Same Alias</v>
      </c>
    </row>
    <row r="24" spans="1:6" x14ac:dyDescent="0.35">
      <c r="A24" t="s">
        <v>26500</v>
      </c>
      <c r="C24" t="s">
        <v>26500</v>
      </c>
      <c r="E24" t="str">
        <f t="shared" si="0"/>
        <v>Same</v>
      </c>
      <c r="F24" t="str">
        <f t="shared" si="1"/>
        <v>Same Alias</v>
      </c>
    </row>
    <row r="25" spans="1:6" x14ac:dyDescent="0.35">
      <c r="A25" t="s">
        <v>26501</v>
      </c>
      <c r="C25" t="s">
        <v>26501</v>
      </c>
      <c r="E25" t="str">
        <f t="shared" si="0"/>
        <v>Same</v>
      </c>
      <c r="F25" t="str">
        <f t="shared" si="1"/>
        <v>Same Alias</v>
      </c>
    </row>
    <row r="26" spans="1:6" x14ac:dyDescent="0.35">
      <c r="A26" t="s">
        <v>26502</v>
      </c>
      <c r="C26" t="s">
        <v>26502</v>
      </c>
      <c r="E26" t="str">
        <f t="shared" si="0"/>
        <v>Same</v>
      </c>
      <c r="F26" t="str">
        <f t="shared" si="1"/>
        <v>Same Alias</v>
      </c>
    </row>
    <row r="27" spans="1:6" x14ac:dyDescent="0.35">
      <c r="A27" t="s">
        <v>26503</v>
      </c>
      <c r="C27" t="s">
        <v>26503</v>
      </c>
      <c r="E27" t="str">
        <f t="shared" si="0"/>
        <v>Same</v>
      </c>
      <c r="F27" t="str">
        <f t="shared" si="1"/>
        <v>Same Alias</v>
      </c>
    </row>
    <row r="28" spans="1:6" x14ac:dyDescent="0.35">
      <c r="A28" t="s">
        <v>26504</v>
      </c>
      <c r="C28" t="s">
        <v>26504</v>
      </c>
      <c r="E28" t="str">
        <f t="shared" si="0"/>
        <v>Same</v>
      </c>
      <c r="F28" t="str">
        <f t="shared" si="1"/>
        <v>Same Alias</v>
      </c>
    </row>
    <row r="29" spans="1:6" x14ac:dyDescent="0.35">
      <c r="A29" t="s">
        <v>26505</v>
      </c>
      <c r="C29" t="s">
        <v>26505</v>
      </c>
      <c r="E29" t="str">
        <f t="shared" si="0"/>
        <v>Same</v>
      </c>
      <c r="F29" t="str">
        <f t="shared" si="1"/>
        <v>Same Alias</v>
      </c>
    </row>
    <row r="30" spans="1:6" x14ac:dyDescent="0.35">
      <c r="A30" t="s">
        <v>26506</v>
      </c>
      <c r="C30" t="s">
        <v>26506</v>
      </c>
      <c r="E30" t="str">
        <f t="shared" si="0"/>
        <v>Same</v>
      </c>
      <c r="F30" t="str">
        <f t="shared" si="1"/>
        <v>Same Alias</v>
      </c>
    </row>
    <row r="31" spans="1:6" x14ac:dyDescent="0.35">
      <c r="A31" t="s">
        <v>26507</v>
      </c>
      <c r="C31" t="s">
        <v>26507</v>
      </c>
      <c r="E31" t="str">
        <f t="shared" si="0"/>
        <v>Same</v>
      </c>
      <c r="F31" t="str">
        <f t="shared" si="1"/>
        <v>Same Alias</v>
      </c>
    </row>
    <row r="32" spans="1:6" x14ac:dyDescent="0.35">
      <c r="A32" t="s">
        <v>26508</v>
      </c>
      <c r="C32" t="s">
        <v>26508</v>
      </c>
      <c r="E32" t="str">
        <f t="shared" si="0"/>
        <v>Same</v>
      </c>
      <c r="F32" t="str">
        <f t="shared" si="1"/>
        <v>Same Alias</v>
      </c>
    </row>
    <row r="33" spans="1:6" x14ac:dyDescent="0.35">
      <c r="A33" t="s">
        <v>26509</v>
      </c>
      <c r="C33" t="s">
        <v>26509</v>
      </c>
      <c r="E33" t="str">
        <f t="shared" si="0"/>
        <v>Same</v>
      </c>
      <c r="F33" t="str">
        <f t="shared" si="1"/>
        <v>Same Alias</v>
      </c>
    </row>
    <row r="34" spans="1:6" x14ac:dyDescent="0.35">
      <c r="A34" t="s">
        <v>26510</v>
      </c>
      <c r="C34" t="s">
        <v>26510</v>
      </c>
      <c r="E34" t="str">
        <f t="shared" si="0"/>
        <v>Same</v>
      </c>
      <c r="F34" t="str">
        <f t="shared" si="1"/>
        <v>Same Alias</v>
      </c>
    </row>
    <row r="35" spans="1:6" x14ac:dyDescent="0.35">
      <c r="A35" t="s">
        <v>26511</v>
      </c>
      <c r="C35" t="s">
        <v>26511</v>
      </c>
      <c r="E35" t="str">
        <f t="shared" si="0"/>
        <v>Same</v>
      </c>
      <c r="F35" t="str">
        <f t="shared" si="1"/>
        <v>Same Alias</v>
      </c>
    </row>
    <row r="36" spans="1:6" x14ac:dyDescent="0.35">
      <c r="A36" t="s">
        <v>26512</v>
      </c>
      <c r="C36" t="s">
        <v>26512</v>
      </c>
      <c r="E36" t="str">
        <f t="shared" si="0"/>
        <v>Same</v>
      </c>
      <c r="F36" t="str">
        <f t="shared" si="1"/>
        <v>Same Alias</v>
      </c>
    </row>
    <row r="37" spans="1:6" x14ac:dyDescent="0.35">
      <c r="A37" t="s">
        <v>26513</v>
      </c>
      <c r="C37" t="s">
        <v>26513</v>
      </c>
      <c r="E37" t="str">
        <f t="shared" si="0"/>
        <v>Same</v>
      </c>
      <c r="F37" t="str">
        <f t="shared" si="1"/>
        <v>Same Alias</v>
      </c>
    </row>
    <row r="38" spans="1:6" x14ac:dyDescent="0.35">
      <c r="A38" t="s">
        <v>26514</v>
      </c>
      <c r="C38" t="s">
        <v>26514</v>
      </c>
      <c r="E38" t="str">
        <f t="shared" si="0"/>
        <v>Same</v>
      </c>
      <c r="F38" t="str">
        <f t="shared" si="1"/>
        <v>Same Alias</v>
      </c>
    </row>
    <row r="39" spans="1:6" x14ac:dyDescent="0.35">
      <c r="A39" t="s">
        <v>26515</v>
      </c>
      <c r="C39" t="s">
        <v>26515</v>
      </c>
      <c r="E39" t="str">
        <f t="shared" si="0"/>
        <v>Same</v>
      </c>
      <c r="F39" t="str">
        <f t="shared" si="1"/>
        <v>Same Alias</v>
      </c>
    </row>
    <row r="40" spans="1:6" x14ac:dyDescent="0.35">
      <c r="A40" t="s">
        <v>26516</v>
      </c>
      <c r="C40" t="s">
        <v>26516</v>
      </c>
      <c r="E40" t="str">
        <f t="shared" si="0"/>
        <v>Same</v>
      </c>
      <c r="F40" t="str">
        <f t="shared" si="1"/>
        <v>Same Alias</v>
      </c>
    </row>
    <row r="41" spans="1:6" x14ac:dyDescent="0.35">
      <c r="A41" t="s">
        <v>26517</v>
      </c>
      <c r="C41" t="s">
        <v>26517</v>
      </c>
      <c r="E41" t="str">
        <f t="shared" si="0"/>
        <v>Same</v>
      </c>
      <c r="F41" t="str">
        <f t="shared" si="1"/>
        <v>Same Alias</v>
      </c>
    </row>
    <row r="42" spans="1:6" x14ac:dyDescent="0.35">
      <c r="A42" t="s">
        <v>26518</v>
      </c>
      <c r="C42" t="s">
        <v>26518</v>
      </c>
      <c r="E42" t="str">
        <f t="shared" si="0"/>
        <v>Same</v>
      </c>
      <c r="F42" t="str">
        <f t="shared" si="1"/>
        <v>Same Alias</v>
      </c>
    </row>
    <row r="43" spans="1:6" x14ac:dyDescent="0.35">
      <c r="A43" t="s">
        <v>26519</v>
      </c>
      <c r="C43" t="s">
        <v>26519</v>
      </c>
      <c r="E43" t="str">
        <f t="shared" si="0"/>
        <v>Same</v>
      </c>
      <c r="F43" t="str">
        <f t="shared" si="1"/>
        <v>Same Alias</v>
      </c>
    </row>
    <row r="44" spans="1:6" x14ac:dyDescent="0.35">
      <c r="A44" t="s">
        <v>26520</v>
      </c>
      <c r="C44" t="s">
        <v>26520</v>
      </c>
      <c r="E44" t="str">
        <f t="shared" si="0"/>
        <v>Same</v>
      </c>
      <c r="F44" t="str">
        <f t="shared" si="1"/>
        <v>Same Alias</v>
      </c>
    </row>
    <row r="45" spans="1:6" x14ac:dyDescent="0.35">
      <c r="A45" t="s">
        <v>26521</v>
      </c>
      <c r="C45" t="s">
        <v>26521</v>
      </c>
      <c r="E45" t="str">
        <f t="shared" si="0"/>
        <v>Same</v>
      </c>
      <c r="F45" t="str">
        <f t="shared" si="1"/>
        <v>Same Alias</v>
      </c>
    </row>
    <row r="46" spans="1:6" x14ac:dyDescent="0.35">
      <c r="A46" t="s">
        <v>26522</v>
      </c>
      <c r="C46" t="s">
        <v>26522</v>
      </c>
      <c r="E46" t="str">
        <f t="shared" si="0"/>
        <v>Same</v>
      </c>
      <c r="F46" t="str">
        <f t="shared" si="1"/>
        <v>Same Alias</v>
      </c>
    </row>
    <row r="47" spans="1:6" x14ac:dyDescent="0.35">
      <c r="A47" t="s">
        <v>26523</v>
      </c>
      <c r="C47" t="s">
        <v>26523</v>
      </c>
      <c r="E47" t="str">
        <f t="shared" si="0"/>
        <v>Same</v>
      </c>
      <c r="F47" t="str">
        <f t="shared" si="1"/>
        <v>Same Alias</v>
      </c>
    </row>
    <row r="48" spans="1:6" x14ac:dyDescent="0.35">
      <c r="A48" t="s">
        <v>26524</v>
      </c>
      <c r="C48" t="s">
        <v>26524</v>
      </c>
      <c r="E48" t="str">
        <f t="shared" si="0"/>
        <v>Same</v>
      </c>
      <c r="F48" t="str">
        <f t="shared" si="1"/>
        <v>Same Alias</v>
      </c>
    </row>
    <row r="49" spans="1:7" x14ac:dyDescent="0.35">
      <c r="A49" t="s">
        <v>26525</v>
      </c>
      <c r="C49" t="s">
        <v>26525</v>
      </c>
      <c r="E49" t="str">
        <f t="shared" si="0"/>
        <v>Same</v>
      </c>
      <c r="F49" t="str">
        <f t="shared" si="1"/>
        <v>Same Alias</v>
      </c>
    </row>
    <row r="50" spans="1:7" x14ac:dyDescent="0.35">
      <c r="A50" t="s">
        <v>26526</v>
      </c>
      <c r="C50" t="s">
        <v>26526</v>
      </c>
      <c r="E50" t="str">
        <f t="shared" si="0"/>
        <v>Same</v>
      </c>
      <c r="F50" t="str">
        <f t="shared" si="1"/>
        <v>Same Alias</v>
      </c>
    </row>
    <row r="51" spans="1:7" x14ac:dyDescent="0.35">
      <c r="A51" t="s">
        <v>26527</v>
      </c>
      <c r="C51" t="s">
        <v>26527</v>
      </c>
      <c r="E51" t="str">
        <f t="shared" si="0"/>
        <v>Same</v>
      </c>
      <c r="F51" t="str">
        <f t="shared" si="1"/>
        <v>Same Alias</v>
      </c>
    </row>
    <row r="52" spans="1:7" x14ac:dyDescent="0.35">
      <c r="A52" t="s">
        <v>26528</v>
      </c>
      <c r="C52" t="s">
        <v>26528</v>
      </c>
      <c r="E52" t="str">
        <f t="shared" si="0"/>
        <v>Same</v>
      </c>
      <c r="F52" t="str">
        <f t="shared" si="1"/>
        <v>Same Alias</v>
      </c>
    </row>
    <row r="53" spans="1:7" x14ac:dyDescent="0.35">
      <c r="A53" t="s">
        <v>26529</v>
      </c>
      <c r="C53" t="s">
        <v>26529</v>
      </c>
      <c r="E53" t="str">
        <f t="shared" si="0"/>
        <v>Same</v>
      </c>
      <c r="F53" t="str">
        <f t="shared" si="1"/>
        <v>Same Alias</v>
      </c>
    </row>
    <row r="54" spans="1:7" x14ac:dyDescent="0.35">
      <c r="A54" t="s">
        <v>26530</v>
      </c>
      <c r="C54" t="s">
        <v>26530</v>
      </c>
      <c r="E54" t="str">
        <f t="shared" si="0"/>
        <v>Same</v>
      </c>
      <c r="F54" t="str">
        <f t="shared" si="1"/>
        <v>Same Alias</v>
      </c>
    </row>
    <row r="55" spans="1:7" ht="15" thickBot="1" x14ac:dyDescent="0.4"/>
    <row r="56" spans="1:7" ht="15.5" thickTop="1" thickBot="1" x14ac:dyDescent="0.4">
      <c r="D56" s="18" t="s">
        <v>13705</v>
      </c>
      <c r="E56" s="13" t="s">
        <v>53</v>
      </c>
      <c r="F56" s="18" t="s">
        <v>13705</v>
      </c>
      <c r="G56" s="13" t="s">
        <v>13707</v>
      </c>
    </row>
    <row r="57" spans="1:7" ht="15.5" thickTop="1" thickBot="1" x14ac:dyDescent="0.4">
      <c r="D57" s="17" t="s">
        <v>18</v>
      </c>
      <c r="E57" s="3">
        <f>COUNTIF($E$3:$E$54,"Same")</f>
        <v>52</v>
      </c>
      <c r="F57" s="17" t="s">
        <v>23</v>
      </c>
      <c r="G57" s="3">
        <f>COUNTIF($F$3:$F$54,"Same Alias")</f>
        <v>52</v>
      </c>
    </row>
    <row r="58" spans="1:7" ht="15.5" thickTop="1" thickBot="1" x14ac:dyDescent="0.4">
      <c r="D58" s="17" t="s">
        <v>19</v>
      </c>
      <c r="E58" s="3">
        <f>COUNTIF($E$3:$E$54,"Different")</f>
        <v>0</v>
      </c>
      <c r="F58" s="17" t="s">
        <v>24</v>
      </c>
      <c r="G58" s="3">
        <f>COUNTIF($F$3:$F$54,"Different Alias")</f>
        <v>0</v>
      </c>
    </row>
    <row r="59" spans="1:7" ht="15" thickBot="1" x14ac:dyDescent="0.4">
      <c r="D59" s="19" t="s">
        <v>45</v>
      </c>
      <c r="E59" s="5">
        <f>SUM(E57:E58)</f>
        <v>52</v>
      </c>
      <c r="F59" s="19" t="s">
        <v>45</v>
      </c>
      <c r="G59" s="5">
        <f>SUM(G57:G58)</f>
        <v>52</v>
      </c>
    </row>
    <row r="60" spans="1:7" ht="15" thickTop="1" x14ac:dyDescent="0.35"/>
  </sheetData>
  <mergeCells count="2">
    <mergeCell ref="A1:B1"/>
    <mergeCell ref="C1:D1"/>
  </mergeCells>
  <conditionalFormatting sqref="A3:F54">
    <cfRule type="expression" dxfId="9" priority="1">
      <formula>$E3="Different"</formula>
    </cfRule>
    <cfRule type="expression" dxfId="8" priority="2">
      <formula>$F3="Different Alias"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DBC3-E832-47A2-A3B9-7B59CE2185BD}">
  <dimension ref="A1:G26"/>
  <sheetViews>
    <sheetView topLeftCell="A8" workbookViewId="0">
      <selection activeCell="F22" sqref="F22:F25"/>
    </sheetView>
  </sheetViews>
  <sheetFormatPr defaultRowHeight="14.5" x14ac:dyDescent="0.35"/>
  <cols>
    <col min="1" max="1" width="15.453125" bestFit="1" customWidth="1"/>
    <col min="2" max="2" width="10.54296875" bestFit="1" customWidth="1"/>
    <col min="3" max="3" width="16.54296875" bestFit="1" customWidth="1"/>
    <col min="4" max="4" width="19.54296875" customWidth="1"/>
    <col min="5" max="5" width="21.453125" bestFit="1" customWidth="1"/>
    <col min="6" max="6" width="16.2695312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26531</v>
      </c>
      <c r="C3" t="s">
        <v>26532</v>
      </c>
      <c r="E3" t="str">
        <f>IF(A3=C3,"Same","Different")</f>
        <v>Different</v>
      </c>
      <c r="F3" t="str">
        <f>IF(B3=D3,"Same Alias","Different Alias")</f>
        <v>Same Alias</v>
      </c>
    </row>
    <row r="4" spans="1:6" x14ac:dyDescent="0.35">
      <c r="A4" t="s">
        <v>26533</v>
      </c>
      <c r="C4" t="s">
        <v>26534</v>
      </c>
      <c r="E4" t="str">
        <f t="shared" ref="E4:E20" si="0">IF(A4=C4,"Same","Different")</f>
        <v>Different</v>
      </c>
      <c r="F4" t="str">
        <f t="shared" ref="F4:F20" si="1">IF(B4=D4,"Same Alias","Different Alias")</f>
        <v>Same Alias</v>
      </c>
    </row>
    <row r="5" spans="1:6" x14ac:dyDescent="0.35">
      <c r="A5" t="s">
        <v>26535</v>
      </c>
      <c r="C5" t="s">
        <v>26536</v>
      </c>
      <c r="E5" t="str">
        <f t="shared" si="0"/>
        <v>Different</v>
      </c>
      <c r="F5" t="str">
        <f t="shared" si="1"/>
        <v>Same Alias</v>
      </c>
    </row>
    <row r="6" spans="1:6" x14ac:dyDescent="0.35">
      <c r="A6" t="s">
        <v>26537</v>
      </c>
      <c r="C6" t="s">
        <v>26538</v>
      </c>
      <c r="E6" t="str">
        <f t="shared" si="0"/>
        <v>Different</v>
      </c>
      <c r="F6" t="str">
        <f t="shared" si="1"/>
        <v>Same Alias</v>
      </c>
    </row>
    <row r="7" spans="1:6" x14ac:dyDescent="0.35">
      <c r="A7" t="s">
        <v>26539</v>
      </c>
      <c r="C7" t="s">
        <v>26540</v>
      </c>
      <c r="E7" t="str">
        <f t="shared" si="0"/>
        <v>Different</v>
      </c>
      <c r="F7" t="str">
        <f t="shared" si="1"/>
        <v>Same Alias</v>
      </c>
    </row>
    <row r="8" spans="1:6" x14ac:dyDescent="0.35">
      <c r="A8" t="s">
        <v>26541</v>
      </c>
      <c r="C8" t="s">
        <v>26542</v>
      </c>
      <c r="E8" t="str">
        <f t="shared" si="0"/>
        <v>Different</v>
      </c>
      <c r="F8" t="str">
        <f t="shared" si="1"/>
        <v>Same Alias</v>
      </c>
    </row>
    <row r="9" spans="1:6" x14ac:dyDescent="0.35">
      <c r="A9" t="s">
        <v>26543</v>
      </c>
      <c r="C9" t="s">
        <v>26544</v>
      </c>
      <c r="E9" t="str">
        <f t="shared" si="0"/>
        <v>Different</v>
      </c>
      <c r="F9" t="str">
        <f t="shared" si="1"/>
        <v>Same Alias</v>
      </c>
    </row>
    <row r="10" spans="1:6" x14ac:dyDescent="0.35">
      <c r="A10" t="s">
        <v>26545</v>
      </c>
      <c r="C10" t="s">
        <v>26546</v>
      </c>
      <c r="E10" t="str">
        <f t="shared" si="0"/>
        <v>Different</v>
      </c>
      <c r="F10" t="str">
        <f t="shared" si="1"/>
        <v>Same Alias</v>
      </c>
    </row>
    <row r="11" spans="1:6" x14ac:dyDescent="0.35">
      <c r="A11" t="s">
        <v>26547</v>
      </c>
      <c r="C11" t="s">
        <v>26548</v>
      </c>
      <c r="E11" t="str">
        <f t="shared" si="0"/>
        <v>Different</v>
      </c>
      <c r="F11" t="str">
        <f t="shared" si="1"/>
        <v>Same Alias</v>
      </c>
    </row>
    <row r="12" spans="1:6" x14ac:dyDescent="0.35">
      <c r="A12" t="s">
        <v>22028</v>
      </c>
      <c r="C12" t="s">
        <v>26549</v>
      </c>
      <c r="E12" t="str">
        <f t="shared" si="0"/>
        <v>Different</v>
      </c>
      <c r="F12" t="str">
        <f t="shared" si="1"/>
        <v>Same Alias</v>
      </c>
    </row>
    <row r="13" spans="1:6" x14ac:dyDescent="0.35">
      <c r="A13" t="s">
        <v>26550</v>
      </c>
      <c r="C13" t="s">
        <v>26551</v>
      </c>
      <c r="E13" t="str">
        <f t="shared" si="0"/>
        <v>Different</v>
      </c>
      <c r="F13" t="str">
        <f t="shared" si="1"/>
        <v>Same Alias</v>
      </c>
    </row>
    <row r="14" spans="1:6" x14ac:dyDescent="0.35">
      <c r="A14" t="s">
        <v>26552</v>
      </c>
      <c r="C14" t="s">
        <v>26553</v>
      </c>
      <c r="E14" t="str">
        <f t="shared" si="0"/>
        <v>Different</v>
      </c>
      <c r="F14" t="str">
        <f t="shared" si="1"/>
        <v>Same Alias</v>
      </c>
    </row>
    <row r="15" spans="1:6" x14ac:dyDescent="0.35">
      <c r="A15" t="s">
        <v>26554</v>
      </c>
      <c r="C15" t="s">
        <v>26555</v>
      </c>
      <c r="E15" t="str">
        <f t="shared" si="0"/>
        <v>Different</v>
      </c>
      <c r="F15" t="str">
        <f t="shared" si="1"/>
        <v>Same Alias</v>
      </c>
    </row>
    <row r="16" spans="1:6" x14ac:dyDescent="0.35">
      <c r="A16" t="s">
        <v>26556</v>
      </c>
      <c r="C16" t="s">
        <v>26557</v>
      </c>
      <c r="E16" t="str">
        <f t="shared" si="0"/>
        <v>Different</v>
      </c>
      <c r="F16" t="str">
        <f t="shared" si="1"/>
        <v>Same Alias</v>
      </c>
    </row>
    <row r="17" spans="1:7" x14ac:dyDescent="0.35">
      <c r="A17" t="s">
        <v>26558</v>
      </c>
      <c r="C17" t="s">
        <v>26559</v>
      </c>
      <c r="E17" t="str">
        <f t="shared" si="0"/>
        <v>Different</v>
      </c>
      <c r="F17" t="str">
        <f t="shared" si="1"/>
        <v>Same Alias</v>
      </c>
    </row>
    <row r="18" spans="1:7" x14ac:dyDescent="0.35">
      <c r="A18" t="s">
        <v>26560</v>
      </c>
      <c r="C18" t="s">
        <v>26561</v>
      </c>
      <c r="E18" t="str">
        <f t="shared" si="0"/>
        <v>Different</v>
      </c>
      <c r="F18" t="str">
        <f t="shared" si="1"/>
        <v>Same Alias</v>
      </c>
    </row>
    <row r="19" spans="1:7" x14ac:dyDescent="0.35">
      <c r="A19" t="s">
        <v>26562</v>
      </c>
      <c r="C19" t="s">
        <v>26563</v>
      </c>
      <c r="E19" t="str">
        <f t="shared" si="0"/>
        <v>Different</v>
      </c>
      <c r="F19" t="str">
        <f t="shared" si="1"/>
        <v>Same Alias</v>
      </c>
    </row>
    <row r="20" spans="1:7" x14ac:dyDescent="0.35">
      <c r="A20" t="s">
        <v>26564</v>
      </c>
      <c r="C20" t="s">
        <v>58</v>
      </c>
      <c r="E20" t="str">
        <f t="shared" si="0"/>
        <v>Different</v>
      </c>
      <c r="F20" t="str">
        <f t="shared" si="1"/>
        <v>Same Alias</v>
      </c>
    </row>
    <row r="21" spans="1:7" ht="15" thickBot="1" x14ac:dyDescent="0.4"/>
    <row r="22" spans="1:7" ht="15.5" thickTop="1" thickBot="1" x14ac:dyDescent="0.4">
      <c r="D22" s="18" t="s">
        <v>13705</v>
      </c>
      <c r="E22" s="13" t="s">
        <v>53</v>
      </c>
      <c r="F22" s="18" t="s">
        <v>13705</v>
      </c>
      <c r="G22" s="13" t="s">
        <v>13707</v>
      </c>
    </row>
    <row r="23" spans="1:7" ht="15.5" thickTop="1" thickBot="1" x14ac:dyDescent="0.4">
      <c r="D23" s="17" t="s">
        <v>18</v>
      </c>
      <c r="E23" s="3">
        <f>COUNTIF($E$3:$E$20,"Same")</f>
        <v>0</v>
      </c>
      <c r="F23" s="17" t="s">
        <v>23</v>
      </c>
      <c r="G23" s="3">
        <f>COUNTIF($F$3:$F$20,"Same Alias")</f>
        <v>18</v>
      </c>
    </row>
    <row r="24" spans="1:7" ht="15.5" thickTop="1" thickBot="1" x14ac:dyDescent="0.4">
      <c r="D24" s="17" t="s">
        <v>19</v>
      </c>
      <c r="E24" s="3">
        <f>COUNTIF($E$3:$E$20,"Different")</f>
        <v>18</v>
      </c>
      <c r="F24" s="17" t="s">
        <v>24</v>
      </c>
      <c r="G24" s="3">
        <f>COUNTIF($F$3:$F$20,"Different Alias")</f>
        <v>0</v>
      </c>
    </row>
    <row r="25" spans="1:7" ht="15" thickBot="1" x14ac:dyDescent="0.4">
      <c r="D25" s="19" t="s">
        <v>45</v>
      </c>
      <c r="E25" s="5">
        <f>SUM(E23:E24)</f>
        <v>18</v>
      </c>
      <c r="F25" s="19" t="s">
        <v>45</v>
      </c>
      <c r="G25" s="5">
        <f>SUM(G23:G24)</f>
        <v>18</v>
      </c>
    </row>
    <row r="26" spans="1:7" ht="15" thickTop="1" x14ac:dyDescent="0.35"/>
  </sheetData>
  <mergeCells count="2">
    <mergeCell ref="A1:B1"/>
    <mergeCell ref="C1:D1"/>
  </mergeCells>
  <conditionalFormatting sqref="A3:F20">
    <cfRule type="expression" dxfId="7" priority="1">
      <formula>$E3="Different"</formula>
    </cfRule>
    <cfRule type="expression" dxfId="6" priority="2">
      <formula>$F3="Different Alias"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33BD-846E-4CFB-A009-2ADBDE1E7F14}">
  <dimension ref="A1:G12"/>
  <sheetViews>
    <sheetView workbookViewId="0">
      <selection activeCell="F8" sqref="F8:F11"/>
    </sheetView>
  </sheetViews>
  <sheetFormatPr defaultRowHeight="14.5" x14ac:dyDescent="0.35"/>
  <cols>
    <col min="1" max="1" width="4.453125" bestFit="1" customWidth="1"/>
    <col min="2" max="2" width="15" bestFit="1" customWidth="1"/>
    <col min="3" max="3" width="7.54296875" bestFit="1" customWidth="1"/>
    <col min="4" max="4" width="28.453125" customWidth="1"/>
    <col min="5" max="5" width="8.81640625" bestFit="1" customWidth="1"/>
    <col min="6" max="6" width="15" customWidth="1"/>
  </cols>
  <sheetData>
    <row r="1" spans="1:7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7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7" x14ac:dyDescent="0.35">
      <c r="A3" t="s">
        <v>26565</v>
      </c>
      <c r="B3" t="s">
        <v>26566</v>
      </c>
      <c r="C3" t="s">
        <v>26565</v>
      </c>
      <c r="D3" t="s">
        <v>26566</v>
      </c>
      <c r="E3" t="str">
        <f>IF(A3=C3,"Same","Different")</f>
        <v>Same</v>
      </c>
      <c r="F3" t="str">
        <f>IF(D3=B3,"Same Alias","Different Alias")</f>
        <v>Same Alias</v>
      </c>
    </row>
    <row r="4" spans="1:7" x14ac:dyDescent="0.35">
      <c r="A4" t="s">
        <v>26567</v>
      </c>
      <c r="B4" t="s">
        <v>26568</v>
      </c>
      <c r="C4" t="s">
        <v>26567</v>
      </c>
      <c r="D4" t="s">
        <v>26568</v>
      </c>
      <c r="E4" t="str">
        <f t="shared" ref="E4:E6" si="0">IF(A4=C4,"Same","Different")</f>
        <v>Same</v>
      </c>
      <c r="F4" t="str">
        <f t="shared" ref="F4:F6" si="1">IF(D4=B4,"Same Alias","Different Alias")</f>
        <v>Same Alias</v>
      </c>
    </row>
    <row r="5" spans="1:7" x14ac:dyDescent="0.35">
      <c r="A5" t="s">
        <v>26569</v>
      </c>
      <c r="B5" t="s">
        <v>26570</v>
      </c>
      <c r="C5" t="s">
        <v>26569</v>
      </c>
      <c r="D5" t="s">
        <v>26570</v>
      </c>
      <c r="E5" t="str">
        <f t="shared" si="0"/>
        <v>Same</v>
      </c>
      <c r="F5" t="str">
        <f t="shared" si="1"/>
        <v>Same Alias</v>
      </c>
    </row>
    <row r="6" spans="1:7" x14ac:dyDescent="0.35">
      <c r="A6" t="s">
        <v>26571</v>
      </c>
      <c r="B6" t="s">
        <v>26572</v>
      </c>
      <c r="C6" t="s">
        <v>26571</v>
      </c>
      <c r="D6" t="s">
        <v>26572</v>
      </c>
      <c r="E6" t="str">
        <f t="shared" si="0"/>
        <v>Same</v>
      </c>
      <c r="F6" t="str">
        <f t="shared" si="1"/>
        <v>Same Alias</v>
      </c>
    </row>
    <row r="7" spans="1:7" ht="15" thickBot="1" x14ac:dyDescent="0.4"/>
    <row r="8" spans="1:7" ht="15.5" thickTop="1" thickBot="1" x14ac:dyDescent="0.4">
      <c r="D8" s="18" t="s">
        <v>13705</v>
      </c>
      <c r="E8" s="13" t="s">
        <v>53</v>
      </c>
      <c r="F8" s="18" t="s">
        <v>13705</v>
      </c>
      <c r="G8" s="13" t="s">
        <v>13707</v>
      </c>
    </row>
    <row r="9" spans="1:7" ht="15.5" thickTop="1" thickBot="1" x14ac:dyDescent="0.4">
      <c r="D9" s="17" t="s">
        <v>18</v>
      </c>
      <c r="E9" s="3">
        <f>COUNTIF($E$3:$E$6,"Same")</f>
        <v>4</v>
      </c>
      <c r="F9" s="17" t="s">
        <v>23</v>
      </c>
      <c r="G9" s="3">
        <f>COUNTIF($F$3:$F$6,"Same Alias")</f>
        <v>4</v>
      </c>
    </row>
    <row r="10" spans="1:7" ht="15.5" thickTop="1" thickBot="1" x14ac:dyDescent="0.4">
      <c r="D10" s="17" t="s">
        <v>19</v>
      </c>
      <c r="E10" s="3">
        <f>COUNTIF($E$3:$E$6,"Different")</f>
        <v>0</v>
      </c>
      <c r="F10" s="17" t="s">
        <v>24</v>
      </c>
      <c r="G10" s="3">
        <f>COUNTIF($F$3:$F$6,"Different Alias")</f>
        <v>0</v>
      </c>
    </row>
    <row r="11" spans="1:7" ht="15" thickBot="1" x14ac:dyDescent="0.4">
      <c r="D11" s="19" t="s">
        <v>45</v>
      </c>
      <c r="E11" s="5">
        <f>SUM(E9:E10)</f>
        <v>4</v>
      </c>
      <c r="F11" s="19" t="s">
        <v>45</v>
      </c>
      <c r="G11" s="5">
        <f>SUM(G9:G10)</f>
        <v>4</v>
      </c>
    </row>
    <row r="12" spans="1:7" ht="15" thickTop="1" x14ac:dyDescent="0.35"/>
  </sheetData>
  <mergeCells count="2">
    <mergeCell ref="A1:B1"/>
    <mergeCell ref="C1:D1"/>
  </mergeCells>
  <conditionalFormatting sqref="A3:F6">
    <cfRule type="expression" dxfId="5" priority="1">
      <formula>$E3="Different"</formula>
    </cfRule>
    <cfRule type="expression" dxfId="4" priority="2">
      <formula>$F3="Different Alias"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6230-CE79-4904-9E63-0A09EEE5EED3}">
  <dimension ref="A1:G51"/>
  <sheetViews>
    <sheetView topLeftCell="A33" workbookViewId="0">
      <selection activeCell="F47" sqref="F47:F50"/>
    </sheetView>
  </sheetViews>
  <sheetFormatPr defaultRowHeight="14.5" x14ac:dyDescent="0.35"/>
  <cols>
    <col min="1" max="1" width="4.81640625" bestFit="1" customWidth="1"/>
    <col min="2" max="2" width="10.54296875" bestFit="1" customWidth="1"/>
    <col min="3" max="3" width="9.453125" bestFit="1" customWidth="1"/>
    <col min="4" max="4" width="23.26953125" customWidth="1"/>
    <col min="5" max="5" width="8.81640625" bestFit="1" customWidth="1"/>
    <col min="6" max="6" width="18.453125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26573</v>
      </c>
      <c r="C3" t="s">
        <v>26573</v>
      </c>
      <c r="E3" t="str">
        <f>IF(A3=C3,"Same","Different")</f>
        <v>Same</v>
      </c>
      <c r="F3" t="str">
        <f>IF(D3=B3,"Same Alias","Different Alias")</f>
        <v>Same Alias</v>
      </c>
    </row>
    <row r="4" spans="1:6" x14ac:dyDescent="0.35">
      <c r="A4" t="s">
        <v>26574</v>
      </c>
      <c r="C4" t="s">
        <v>26574</v>
      </c>
      <c r="E4" t="str">
        <f t="shared" ref="E4:E45" si="0">IF(A4=C4,"Same","Different")</f>
        <v>Same</v>
      </c>
      <c r="F4" t="str">
        <f t="shared" ref="F4:F45" si="1">IF(D4=B4,"Same Alias","Different Alias")</f>
        <v>Same Alias</v>
      </c>
    </row>
    <row r="5" spans="1:6" x14ac:dyDescent="0.35">
      <c r="A5" t="s">
        <v>26575</v>
      </c>
      <c r="C5" t="s">
        <v>26575</v>
      </c>
      <c r="E5" t="str">
        <f t="shared" si="0"/>
        <v>Same</v>
      </c>
      <c r="F5" t="str">
        <f t="shared" si="1"/>
        <v>Same Alias</v>
      </c>
    </row>
    <row r="6" spans="1:6" x14ac:dyDescent="0.35">
      <c r="A6" t="s">
        <v>26576</v>
      </c>
      <c r="C6" t="s">
        <v>26576</v>
      </c>
      <c r="E6" t="str">
        <f t="shared" si="0"/>
        <v>Same</v>
      </c>
      <c r="F6" t="str">
        <f t="shared" si="1"/>
        <v>Same Alias</v>
      </c>
    </row>
    <row r="7" spans="1:6" x14ac:dyDescent="0.35">
      <c r="A7" t="s">
        <v>26577</v>
      </c>
      <c r="C7" t="s">
        <v>26577</v>
      </c>
      <c r="E7" t="str">
        <f t="shared" si="0"/>
        <v>Same</v>
      </c>
      <c r="F7" t="str">
        <f t="shared" si="1"/>
        <v>Same Alias</v>
      </c>
    </row>
    <row r="8" spans="1:6" x14ac:dyDescent="0.35">
      <c r="A8" t="s">
        <v>26578</v>
      </c>
      <c r="C8" t="s">
        <v>26578</v>
      </c>
      <c r="E8" t="str">
        <f t="shared" si="0"/>
        <v>Same</v>
      </c>
      <c r="F8" t="str">
        <f t="shared" si="1"/>
        <v>Same Alias</v>
      </c>
    </row>
    <row r="9" spans="1:6" x14ac:dyDescent="0.35">
      <c r="A9" t="s">
        <v>26579</v>
      </c>
      <c r="C9" t="s">
        <v>26579</v>
      </c>
      <c r="E9" t="str">
        <f t="shared" si="0"/>
        <v>Same</v>
      </c>
      <c r="F9" t="str">
        <f t="shared" si="1"/>
        <v>Same Alias</v>
      </c>
    </row>
    <row r="10" spans="1:6" x14ac:dyDescent="0.35">
      <c r="A10" t="s">
        <v>26580</v>
      </c>
      <c r="C10" t="s">
        <v>26580</v>
      </c>
      <c r="E10" t="str">
        <f t="shared" si="0"/>
        <v>Same</v>
      </c>
      <c r="F10" t="str">
        <f t="shared" si="1"/>
        <v>Same Alias</v>
      </c>
    </row>
    <row r="11" spans="1:6" x14ac:dyDescent="0.35">
      <c r="A11" t="s">
        <v>26581</v>
      </c>
      <c r="C11" t="s">
        <v>26581</v>
      </c>
      <c r="E11" t="str">
        <f t="shared" si="0"/>
        <v>Same</v>
      </c>
      <c r="F11" t="str">
        <f t="shared" si="1"/>
        <v>Same Alias</v>
      </c>
    </row>
    <row r="12" spans="1:6" x14ac:dyDescent="0.35">
      <c r="A12" t="s">
        <v>26582</v>
      </c>
      <c r="C12" t="s">
        <v>26582</v>
      </c>
      <c r="E12" t="str">
        <f t="shared" si="0"/>
        <v>Same</v>
      </c>
      <c r="F12" t="str">
        <f t="shared" si="1"/>
        <v>Same Alias</v>
      </c>
    </row>
    <row r="13" spans="1:6" x14ac:dyDescent="0.35">
      <c r="A13" t="s">
        <v>26583</v>
      </c>
      <c r="C13" t="s">
        <v>26583</v>
      </c>
      <c r="E13" t="str">
        <f t="shared" si="0"/>
        <v>Same</v>
      </c>
      <c r="F13" t="str">
        <f t="shared" si="1"/>
        <v>Same Alias</v>
      </c>
    </row>
    <row r="14" spans="1:6" x14ac:dyDescent="0.35">
      <c r="A14" t="s">
        <v>26584</v>
      </c>
      <c r="C14" t="s">
        <v>26584</v>
      </c>
      <c r="E14" t="str">
        <f t="shared" si="0"/>
        <v>Same</v>
      </c>
      <c r="F14" t="str">
        <f t="shared" si="1"/>
        <v>Same Alias</v>
      </c>
    </row>
    <row r="15" spans="1:6" x14ac:dyDescent="0.35">
      <c r="A15" t="s">
        <v>22054</v>
      </c>
      <c r="C15" t="s">
        <v>22054</v>
      </c>
      <c r="E15" t="str">
        <f t="shared" si="0"/>
        <v>Same</v>
      </c>
      <c r="F15" t="str">
        <f t="shared" si="1"/>
        <v>Same Alias</v>
      </c>
    </row>
    <row r="16" spans="1:6" x14ac:dyDescent="0.35">
      <c r="A16" t="s">
        <v>22056</v>
      </c>
      <c r="C16" t="s">
        <v>22056</v>
      </c>
      <c r="E16" t="str">
        <f t="shared" si="0"/>
        <v>Same</v>
      </c>
      <c r="F16" t="str">
        <f t="shared" si="1"/>
        <v>Same Alias</v>
      </c>
    </row>
    <row r="17" spans="1:6" x14ac:dyDescent="0.35">
      <c r="A17" t="s">
        <v>22058</v>
      </c>
      <c r="C17" t="s">
        <v>22058</v>
      </c>
      <c r="E17" t="str">
        <f t="shared" si="0"/>
        <v>Same</v>
      </c>
      <c r="F17" t="str">
        <f t="shared" si="1"/>
        <v>Same Alias</v>
      </c>
    </row>
    <row r="18" spans="1:6" x14ac:dyDescent="0.35">
      <c r="A18" t="s">
        <v>22060</v>
      </c>
      <c r="C18" t="s">
        <v>22060</v>
      </c>
      <c r="E18" t="str">
        <f t="shared" si="0"/>
        <v>Same</v>
      </c>
      <c r="F18" t="str">
        <f t="shared" si="1"/>
        <v>Same Alias</v>
      </c>
    </row>
    <row r="19" spans="1:6" x14ac:dyDescent="0.35">
      <c r="A19" t="s">
        <v>22062</v>
      </c>
      <c r="C19" t="s">
        <v>22062</v>
      </c>
      <c r="E19" t="str">
        <f t="shared" si="0"/>
        <v>Same</v>
      </c>
      <c r="F19" t="str">
        <f t="shared" si="1"/>
        <v>Same Alias</v>
      </c>
    </row>
    <row r="20" spans="1:6" x14ac:dyDescent="0.35">
      <c r="A20" t="s">
        <v>21113</v>
      </c>
      <c r="C20" t="s">
        <v>21113</v>
      </c>
      <c r="E20" t="str">
        <f t="shared" si="0"/>
        <v>Same</v>
      </c>
      <c r="F20" t="str">
        <f t="shared" si="1"/>
        <v>Same Alias</v>
      </c>
    </row>
    <row r="21" spans="1:6" x14ac:dyDescent="0.35">
      <c r="A21" t="s">
        <v>21268</v>
      </c>
      <c r="C21" t="s">
        <v>21268</v>
      </c>
      <c r="E21" t="str">
        <f t="shared" si="0"/>
        <v>Same</v>
      </c>
      <c r="F21" t="str">
        <f t="shared" si="1"/>
        <v>Same Alias</v>
      </c>
    </row>
    <row r="22" spans="1:6" x14ac:dyDescent="0.35">
      <c r="A22" t="s">
        <v>21270</v>
      </c>
      <c r="C22" t="s">
        <v>21270</v>
      </c>
      <c r="E22" t="str">
        <f t="shared" si="0"/>
        <v>Same</v>
      </c>
      <c r="F22" t="str">
        <f t="shared" si="1"/>
        <v>Same Alias</v>
      </c>
    </row>
    <row r="23" spans="1:6" x14ac:dyDescent="0.35">
      <c r="A23" t="s">
        <v>21272</v>
      </c>
      <c r="C23" t="s">
        <v>21272</v>
      </c>
      <c r="E23" t="str">
        <f t="shared" si="0"/>
        <v>Same</v>
      </c>
      <c r="F23" t="str">
        <f t="shared" si="1"/>
        <v>Same Alias</v>
      </c>
    </row>
    <row r="24" spans="1:6" x14ac:dyDescent="0.35">
      <c r="A24" t="s">
        <v>21274</v>
      </c>
      <c r="C24" t="s">
        <v>21274</v>
      </c>
      <c r="E24" t="str">
        <f t="shared" si="0"/>
        <v>Same</v>
      </c>
      <c r="F24" t="str">
        <f t="shared" si="1"/>
        <v>Same Alias</v>
      </c>
    </row>
    <row r="25" spans="1:6" x14ac:dyDescent="0.35">
      <c r="A25" t="s">
        <v>22069</v>
      </c>
      <c r="C25" t="s">
        <v>22069</v>
      </c>
      <c r="E25" t="str">
        <f t="shared" si="0"/>
        <v>Same</v>
      </c>
      <c r="F25" t="str">
        <f t="shared" si="1"/>
        <v>Same Alias</v>
      </c>
    </row>
    <row r="26" spans="1:6" x14ac:dyDescent="0.35">
      <c r="A26" t="s">
        <v>22071</v>
      </c>
      <c r="C26" t="s">
        <v>22071</v>
      </c>
      <c r="E26" t="str">
        <f t="shared" si="0"/>
        <v>Same</v>
      </c>
      <c r="F26" t="str">
        <f t="shared" si="1"/>
        <v>Same Alias</v>
      </c>
    </row>
    <row r="27" spans="1:6" x14ac:dyDescent="0.35">
      <c r="A27" t="s">
        <v>22073</v>
      </c>
      <c r="C27" t="s">
        <v>22073</v>
      </c>
      <c r="E27" t="str">
        <f t="shared" si="0"/>
        <v>Same</v>
      </c>
      <c r="F27" t="str">
        <f t="shared" si="1"/>
        <v>Same Alias</v>
      </c>
    </row>
    <row r="28" spans="1:6" x14ac:dyDescent="0.35">
      <c r="A28" t="s">
        <v>22075</v>
      </c>
      <c r="C28" t="s">
        <v>22075</v>
      </c>
      <c r="E28" t="str">
        <f t="shared" si="0"/>
        <v>Same</v>
      </c>
      <c r="F28" t="str">
        <f t="shared" si="1"/>
        <v>Same Alias</v>
      </c>
    </row>
    <row r="29" spans="1:6" x14ac:dyDescent="0.35">
      <c r="A29" t="s">
        <v>22077</v>
      </c>
      <c r="C29" t="s">
        <v>22077</v>
      </c>
      <c r="E29" t="str">
        <f t="shared" si="0"/>
        <v>Same</v>
      </c>
      <c r="F29" t="str">
        <f t="shared" si="1"/>
        <v>Same Alias</v>
      </c>
    </row>
    <row r="30" spans="1:6" x14ac:dyDescent="0.35">
      <c r="A30" t="s">
        <v>22079</v>
      </c>
      <c r="C30" t="s">
        <v>22079</v>
      </c>
      <c r="E30" t="str">
        <f t="shared" si="0"/>
        <v>Same</v>
      </c>
      <c r="F30" t="str">
        <f t="shared" si="1"/>
        <v>Same Alias</v>
      </c>
    </row>
    <row r="31" spans="1:6" x14ac:dyDescent="0.35">
      <c r="A31" t="s">
        <v>22081</v>
      </c>
      <c r="C31" t="s">
        <v>22081</v>
      </c>
      <c r="E31" t="str">
        <f t="shared" si="0"/>
        <v>Same</v>
      </c>
      <c r="F31" t="str">
        <f t="shared" si="1"/>
        <v>Same Alias</v>
      </c>
    </row>
    <row r="32" spans="1:6" x14ac:dyDescent="0.35">
      <c r="A32" t="s">
        <v>22083</v>
      </c>
      <c r="C32" t="s">
        <v>22083</v>
      </c>
      <c r="E32" t="str">
        <f t="shared" si="0"/>
        <v>Same</v>
      </c>
      <c r="F32" t="str">
        <f t="shared" si="1"/>
        <v>Same Alias</v>
      </c>
    </row>
    <row r="33" spans="1:7" x14ac:dyDescent="0.35">
      <c r="A33" t="s">
        <v>22085</v>
      </c>
      <c r="C33" t="s">
        <v>22085</v>
      </c>
      <c r="E33" t="str">
        <f t="shared" si="0"/>
        <v>Same</v>
      </c>
      <c r="F33" t="str">
        <f t="shared" si="1"/>
        <v>Same Alias</v>
      </c>
    </row>
    <row r="34" spans="1:7" x14ac:dyDescent="0.35">
      <c r="A34" t="s">
        <v>22087</v>
      </c>
      <c r="C34" t="s">
        <v>22087</v>
      </c>
      <c r="E34" t="str">
        <f t="shared" si="0"/>
        <v>Same</v>
      </c>
      <c r="F34" t="str">
        <f t="shared" si="1"/>
        <v>Same Alias</v>
      </c>
    </row>
    <row r="35" spans="1:7" x14ac:dyDescent="0.35">
      <c r="A35" t="s">
        <v>22089</v>
      </c>
      <c r="C35" t="s">
        <v>22089</v>
      </c>
      <c r="E35" t="str">
        <f t="shared" si="0"/>
        <v>Same</v>
      </c>
      <c r="F35" t="str">
        <f t="shared" si="1"/>
        <v>Same Alias</v>
      </c>
    </row>
    <row r="36" spans="1:7" x14ac:dyDescent="0.35">
      <c r="A36" t="s">
        <v>22091</v>
      </c>
      <c r="C36" t="s">
        <v>22091</v>
      </c>
      <c r="E36" t="str">
        <f t="shared" si="0"/>
        <v>Same</v>
      </c>
      <c r="F36" t="str">
        <f t="shared" si="1"/>
        <v>Same Alias</v>
      </c>
    </row>
    <row r="37" spans="1:7" x14ac:dyDescent="0.35">
      <c r="A37" t="s">
        <v>22093</v>
      </c>
      <c r="C37" t="s">
        <v>22093</v>
      </c>
      <c r="E37" t="str">
        <f t="shared" si="0"/>
        <v>Same</v>
      </c>
      <c r="F37" t="str">
        <f t="shared" si="1"/>
        <v>Same Alias</v>
      </c>
    </row>
    <row r="38" spans="1:7" x14ac:dyDescent="0.35">
      <c r="A38" t="s">
        <v>22095</v>
      </c>
      <c r="C38" t="s">
        <v>22095</v>
      </c>
      <c r="E38" t="str">
        <f t="shared" si="0"/>
        <v>Same</v>
      </c>
      <c r="F38" t="str">
        <f t="shared" si="1"/>
        <v>Same Alias</v>
      </c>
    </row>
    <row r="39" spans="1:7" x14ac:dyDescent="0.35">
      <c r="A39" t="s">
        <v>22097</v>
      </c>
      <c r="C39" t="s">
        <v>22097</v>
      </c>
      <c r="E39" t="str">
        <f t="shared" si="0"/>
        <v>Same</v>
      </c>
      <c r="F39" t="str">
        <f t="shared" si="1"/>
        <v>Same Alias</v>
      </c>
    </row>
    <row r="40" spans="1:7" x14ac:dyDescent="0.35">
      <c r="A40" t="s">
        <v>22099</v>
      </c>
      <c r="C40" t="s">
        <v>22099</v>
      </c>
      <c r="E40" t="str">
        <f t="shared" si="0"/>
        <v>Same</v>
      </c>
      <c r="F40" t="str">
        <f t="shared" si="1"/>
        <v>Same Alias</v>
      </c>
    </row>
    <row r="41" spans="1:7" x14ac:dyDescent="0.35">
      <c r="A41" t="s">
        <v>22101</v>
      </c>
      <c r="C41" t="s">
        <v>22101</v>
      </c>
      <c r="E41" t="str">
        <f t="shared" si="0"/>
        <v>Same</v>
      </c>
      <c r="F41" t="str">
        <f t="shared" si="1"/>
        <v>Same Alias</v>
      </c>
    </row>
    <row r="42" spans="1:7" x14ac:dyDescent="0.35">
      <c r="A42" t="s">
        <v>22103</v>
      </c>
      <c r="C42" t="s">
        <v>22103</v>
      </c>
      <c r="E42" t="str">
        <f t="shared" si="0"/>
        <v>Same</v>
      </c>
      <c r="F42" t="str">
        <f t="shared" si="1"/>
        <v>Same Alias</v>
      </c>
    </row>
    <row r="43" spans="1:7" x14ac:dyDescent="0.35">
      <c r="A43" t="s">
        <v>22105</v>
      </c>
      <c r="C43" t="s">
        <v>22105</v>
      </c>
      <c r="E43" t="str">
        <f t="shared" si="0"/>
        <v>Same</v>
      </c>
      <c r="F43" t="str">
        <f t="shared" si="1"/>
        <v>Same Alias</v>
      </c>
    </row>
    <row r="44" spans="1:7" x14ac:dyDescent="0.35">
      <c r="A44" t="s">
        <v>22107</v>
      </c>
      <c r="C44" t="s">
        <v>22107</v>
      </c>
      <c r="E44" t="str">
        <f t="shared" si="0"/>
        <v>Same</v>
      </c>
      <c r="F44" t="str">
        <f t="shared" si="1"/>
        <v>Same Alias</v>
      </c>
    </row>
    <row r="45" spans="1:7" x14ac:dyDescent="0.35">
      <c r="A45" t="s">
        <v>22109</v>
      </c>
      <c r="C45" t="s">
        <v>22109</v>
      </c>
      <c r="E45" t="str">
        <f t="shared" si="0"/>
        <v>Same</v>
      </c>
      <c r="F45" t="str">
        <f t="shared" si="1"/>
        <v>Same Alias</v>
      </c>
    </row>
    <row r="46" spans="1:7" ht="15" thickBot="1" x14ac:dyDescent="0.4"/>
    <row r="47" spans="1:7" ht="15.5" thickTop="1" thickBot="1" x14ac:dyDescent="0.4">
      <c r="D47" s="18" t="s">
        <v>13705</v>
      </c>
      <c r="E47" s="13" t="s">
        <v>53</v>
      </c>
      <c r="F47" s="18" t="s">
        <v>13705</v>
      </c>
      <c r="G47" s="13" t="s">
        <v>13707</v>
      </c>
    </row>
    <row r="48" spans="1:7" ht="15.5" thickTop="1" thickBot="1" x14ac:dyDescent="0.4">
      <c r="D48" s="17" t="s">
        <v>18</v>
      </c>
      <c r="E48" s="3">
        <f>COUNTIF($E$3:$E$45,"Same")</f>
        <v>43</v>
      </c>
      <c r="F48" s="17" t="s">
        <v>23</v>
      </c>
      <c r="G48" s="3">
        <f>COUNTIF($F$3:$F$45,"Same Alias")</f>
        <v>43</v>
      </c>
    </row>
    <row r="49" spans="4:7" ht="15.5" thickTop="1" thickBot="1" x14ac:dyDescent="0.4">
      <c r="D49" s="17" t="s">
        <v>19</v>
      </c>
      <c r="E49" s="3">
        <f>COUNTIF($E$3:$E$45,"Different")</f>
        <v>0</v>
      </c>
      <c r="F49" s="17" t="s">
        <v>24</v>
      </c>
      <c r="G49" s="3">
        <f>COUNTIF($F$3:$F$45,"Different Alias")</f>
        <v>0</v>
      </c>
    </row>
    <row r="50" spans="4:7" ht="15" thickBot="1" x14ac:dyDescent="0.4">
      <c r="D50" s="19" t="s">
        <v>45</v>
      </c>
      <c r="E50" s="5">
        <f>SUM(E48:E49)</f>
        <v>43</v>
      </c>
      <c r="F50" s="19" t="s">
        <v>45</v>
      </c>
      <c r="G50" s="5">
        <f>SUM(G48:G49)</f>
        <v>43</v>
      </c>
    </row>
    <row r="51" spans="4:7" ht="15" thickTop="1" x14ac:dyDescent="0.35"/>
  </sheetData>
  <mergeCells count="2">
    <mergeCell ref="A1:B1"/>
    <mergeCell ref="C1:D1"/>
  </mergeCells>
  <conditionalFormatting sqref="A3:F45">
    <cfRule type="expression" dxfId="3" priority="1">
      <formula>$E3="Different"</formula>
    </cfRule>
    <cfRule type="expression" dxfId="2" priority="2">
      <formula>$F3="Different Alias"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263-E985-4E7B-840E-5CCC0833591A}">
  <dimension ref="A1:F4"/>
  <sheetViews>
    <sheetView workbookViewId="0">
      <selection activeCell="A3" sqref="A3"/>
    </sheetView>
  </sheetViews>
  <sheetFormatPr defaultRowHeight="14.5" x14ac:dyDescent="0.35"/>
  <cols>
    <col min="1" max="1" width="13.54296875" bestFit="1" customWidth="1"/>
    <col min="2" max="2" width="10.54296875" bestFit="1" customWidth="1"/>
    <col min="3" max="3" width="7.54296875" bestFit="1" customWidth="1"/>
    <col min="4" max="4" width="10.54296875" bestFit="1" customWidth="1"/>
    <col min="5" max="5" width="21.453125" bestFit="1" customWidth="1"/>
    <col min="6" max="6" width="13.26953125" bestFit="1" customWidth="1"/>
  </cols>
  <sheetData>
    <row r="1" spans="1:6" x14ac:dyDescent="0.35">
      <c r="A1" s="45" t="s">
        <v>49</v>
      </c>
      <c r="B1" s="45"/>
      <c r="C1" s="46" t="s">
        <v>50</v>
      </c>
      <c r="D1" s="46"/>
      <c r="E1" s="8" t="s">
        <v>51</v>
      </c>
      <c r="F1" s="8" t="s">
        <v>52</v>
      </c>
    </row>
    <row r="2" spans="1:6" s="1" customFormat="1" x14ac:dyDescent="0.35">
      <c r="A2" s="7" t="s">
        <v>49</v>
      </c>
      <c r="B2" s="7" t="s">
        <v>54</v>
      </c>
      <c r="C2" s="7" t="s">
        <v>53</v>
      </c>
      <c r="D2" s="7" t="s">
        <v>54</v>
      </c>
      <c r="E2" s="7" t="s">
        <v>55</v>
      </c>
      <c r="F2" s="7" t="s">
        <v>55</v>
      </c>
    </row>
    <row r="3" spans="1:6" x14ac:dyDescent="0.35">
      <c r="A3" t="s">
        <v>26585</v>
      </c>
      <c r="C3" t="s">
        <v>42</v>
      </c>
      <c r="E3" t="str">
        <f>IF(A3=C3,"Same","Different")</f>
        <v>Different</v>
      </c>
      <c r="F3" t="str">
        <f>IF(B3=D3,"Same Alias","Different Alias")</f>
        <v>Same Alias</v>
      </c>
    </row>
    <row r="4" spans="1:6" x14ac:dyDescent="0.35">
      <c r="A4" t="s">
        <v>26586</v>
      </c>
      <c r="C4" t="s">
        <v>42</v>
      </c>
      <c r="E4" t="str">
        <f>IF(A4=C4,"Same","Different")</f>
        <v>Different</v>
      </c>
      <c r="F4" t="str">
        <f>IF(B4=D4,"Same Alias","Different Alias")</f>
        <v>Same Alias</v>
      </c>
    </row>
  </sheetData>
  <mergeCells count="2">
    <mergeCell ref="A1:B1"/>
    <mergeCell ref="C1:D1"/>
  </mergeCells>
  <conditionalFormatting sqref="A3:F4">
    <cfRule type="expression" dxfId="1" priority="1">
      <formula>$E3="Different"</formula>
    </cfRule>
    <cfRule type="expression" dxfId="0" priority="2">
      <formula>$F3="Different Alias"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Account</vt:lpstr>
      <vt:lpstr>Custom1</vt:lpstr>
      <vt:lpstr>Custom2</vt:lpstr>
      <vt:lpstr>Custom3</vt:lpstr>
      <vt:lpstr>Custom4</vt:lpstr>
      <vt:lpstr>Entity</vt:lpstr>
      <vt:lpstr>ICP</vt:lpstr>
      <vt:lpstr>Period</vt:lpstr>
      <vt:lpstr>Scenario</vt:lpstr>
      <vt:lpstr>Value</vt:lpstr>
      <vt:lpstr>View</vt:lpstr>
      <vt:lpstr>Year</vt:lpstr>
      <vt:lpstr>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 Farghaly</dc:creator>
  <cp:keywords/>
  <dc:description/>
  <cp:lastModifiedBy>Abdelrahman Ebrahim</cp:lastModifiedBy>
  <cp:revision/>
  <dcterms:created xsi:type="dcterms:W3CDTF">2025-05-19T11:39:20Z</dcterms:created>
  <dcterms:modified xsi:type="dcterms:W3CDTF">2025-06-19T12:59:08Z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