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nis Iswahyudi\Documents\Semester 6\Prosaindata\Graph\"/>
    </mc:Choice>
  </mc:AlternateContent>
  <xr:revisionPtr revIDLastSave="0" documentId="13_ncr:1_{02F762B6-00F3-4549-B958-46B4710A2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K2" i="1" l="1"/>
  <c r="CK3" i="1"/>
  <c r="CL3" i="1"/>
  <c r="CK4" i="1"/>
  <c r="CL6" i="1" s="1"/>
  <c r="CM9" i="1" s="1"/>
  <c r="CL4" i="1"/>
  <c r="CK5" i="1"/>
  <c r="CL10" i="1" s="1"/>
  <c r="CM2" i="1" s="1"/>
  <c r="CK6" i="1"/>
  <c r="CK7" i="1"/>
  <c r="CM7" i="1"/>
  <c r="CN8" i="1" s="1"/>
  <c r="CK8" i="1"/>
  <c r="CL5" i="1" s="1"/>
  <c r="CM10" i="1" s="1"/>
  <c r="CN2" i="1" s="1"/>
  <c r="CL8" i="1"/>
  <c r="CK9" i="1"/>
  <c r="CL7" i="1" s="1"/>
  <c r="CM8" i="1" s="1"/>
  <c r="CL9" i="1"/>
  <c r="CK10" i="1"/>
  <c r="CL2" i="1" s="1"/>
  <c r="CM4" i="1" s="1"/>
  <c r="CN6" i="1" s="1"/>
  <c r="CO9" i="1" s="1"/>
  <c r="CB2" i="1"/>
  <c r="CC3" i="1" s="1"/>
  <c r="CB3" i="1"/>
  <c r="CC7" i="1" s="1"/>
  <c r="CD8" i="1" s="1"/>
  <c r="CB4" i="1"/>
  <c r="CB5" i="1"/>
  <c r="CB6" i="1"/>
  <c r="CC6" i="1"/>
  <c r="CB7" i="1"/>
  <c r="CC8" i="1" s="1"/>
  <c r="CB8" i="1"/>
  <c r="CB9" i="1"/>
  <c r="CC9" i="1"/>
  <c r="CD9" i="1"/>
  <c r="CB10" i="1"/>
  <c r="CC2" i="1" s="1"/>
  <c r="CC10" i="1"/>
  <c r="CD2" i="1" s="1"/>
  <c r="CB11" i="1"/>
  <c r="BH2" i="1"/>
  <c r="BI3" i="1" s="1"/>
  <c r="BJ2" i="1"/>
  <c r="BH3" i="1"/>
  <c r="BK3" i="1"/>
  <c r="BH4" i="1"/>
  <c r="BI4" i="1"/>
  <c r="BK4" i="1"/>
  <c r="BH5" i="1"/>
  <c r="BH6" i="1"/>
  <c r="BJ6" i="1"/>
  <c r="BH7" i="1"/>
  <c r="BH8" i="1"/>
  <c r="BI5" i="1" s="1"/>
  <c r="BJ10" i="1" s="1"/>
  <c r="BK2" i="1" s="1"/>
  <c r="BI8" i="1"/>
  <c r="BH9" i="1"/>
  <c r="BI7" i="1" s="1"/>
  <c r="BJ8" i="1" s="1"/>
  <c r="BI9" i="1"/>
  <c r="BK9" i="1"/>
  <c r="BH10" i="1"/>
  <c r="BI2" i="1" s="1"/>
  <c r="BI10" i="1"/>
  <c r="BH11" i="1"/>
  <c r="E2" i="1"/>
  <c r="E3" i="1"/>
  <c r="F3" i="1"/>
  <c r="E4" i="1"/>
  <c r="F4" i="1"/>
  <c r="G6" i="1" s="1"/>
  <c r="H9" i="1" s="1"/>
  <c r="E5" i="1"/>
  <c r="E6" i="1"/>
  <c r="E7" i="1"/>
  <c r="E8" i="1"/>
  <c r="E11" i="1" s="1"/>
  <c r="F8" i="1"/>
  <c r="G5" i="1" s="1"/>
  <c r="H10" i="1" s="1"/>
  <c r="I2" i="1" s="1"/>
  <c r="E9" i="1"/>
  <c r="F9" i="1"/>
  <c r="G7" i="1" s="1"/>
  <c r="H8" i="1" s="1"/>
  <c r="E10" i="1"/>
  <c r="F10" i="1"/>
  <c r="G2" i="1" s="1"/>
  <c r="D2" i="1"/>
  <c r="D3" i="1"/>
  <c r="D4" i="1"/>
  <c r="D5" i="1"/>
  <c r="D6" i="1"/>
  <c r="D7" i="1"/>
  <c r="D8" i="1"/>
  <c r="D9" i="1"/>
  <c r="D10" i="1"/>
  <c r="D11" i="1"/>
  <c r="C11" i="1"/>
  <c r="C10" i="1"/>
  <c r="C9" i="1"/>
  <c r="C8" i="1"/>
  <c r="C7" i="1"/>
  <c r="C6" i="1"/>
  <c r="C5" i="1"/>
  <c r="C4" i="1"/>
  <c r="C3" i="1"/>
  <c r="C2" i="1"/>
  <c r="B11" i="1"/>
  <c r="B3" i="1"/>
  <c r="B4" i="1"/>
  <c r="B5" i="1"/>
  <c r="B6" i="1"/>
  <c r="B7" i="1"/>
  <c r="B8" i="1"/>
  <c r="B9" i="1"/>
  <c r="B10" i="1"/>
  <c r="B2" i="1"/>
  <c r="CO3" i="1" l="1"/>
  <c r="CO4" i="1"/>
  <c r="CN3" i="1"/>
  <c r="CN4" i="1"/>
  <c r="CO6" i="1" s="1"/>
  <c r="CP9" i="1" s="1"/>
  <c r="CM3" i="1"/>
  <c r="CL11" i="1"/>
  <c r="CM6" i="1"/>
  <c r="CN9" i="1" s="1"/>
  <c r="CM5" i="1"/>
  <c r="CN10" i="1" s="1"/>
  <c r="CO2" i="1" s="1"/>
  <c r="CK11" i="1"/>
  <c r="CD3" i="1"/>
  <c r="CD4" i="1"/>
  <c r="CE3" i="1"/>
  <c r="CE4" i="1"/>
  <c r="CD7" i="1"/>
  <c r="CE8" i="1" s="1"/>
  <c r="CD5" i="1"/>
  <c r="CE10" i="1" s="1"/>
  <c r="CF2" i="1" s="1"/>
  <c r="CC5" i="1"/>
  <c r="CD10" i="1" s="1"/>
  <c r="CE2" i="1" s="1"/>
  <c r="CC4" i="1"/>
  <c r="CD6" i="1" s="1"/>
  <c r="CE9" i="1" s="1"/>
  <c r="BJ4" i="1"/>
  <c r="BK6" i="1" s="1"/>
  <c r="BL9" i="1" s="1"/>
  <c r="BJ3" i="1"/>
  <c r="BL3" i="1"/>
  <c r="BL4" i="1"/>
  <c r="BJ5" i="1"/>
  <c r="BK10" i="1" s="1"/>
  <c r="BL2" i="1" s="1"/>
  <c r="BJ7" i="1"/>
  <c r="BK8" i="1" s="1"/>
  <c r="BL5" i="1" s="1"/>
  <c r="BM10" i="1" s="1"/>
  <c r="BN2" i="1" s="1"/>
  <c r="BI6" i="1"/>
  <c r="BJ9" i="1" s="1"/>
  <c r="BL7" i="1"/>
  <c r="BM8" i="1" s="1"/>
  <c r="J3" i="1"/>
  <c r="J4" i="1"/>
  <c r="H4" i="1"/>
  <c r="I6" i="1" s="1"/>
  <c r="J9" i="1" s="1"/>
  <c r="H3" i="1"/>
  <c r="F7" i="1"/>
  <c r="G8" i="1" s="1"/>
  <c r="F5" i="1"/>
  <c r="G10" i="1" s="1"/>
  <c r="H2" i="1" s="1"/>
  <c r="F2" i="1"/>
  <c r="F6" i="1"/>
  <c r="G9" i="1" s="1"/>
  <c r="CO7" i="1" l="1"/>
  <c r="CP8" i="1" s="1"/>
  <c r="CO5" i="1"/>
  <c r="CP10" i="1" s="1"/>
  <c r="CQ2" i="1" s="1"/>
  <c r="CN7" i="1"/>
  <c r="CO8" i="1" s="1"/>
  <c r="CO11" i="1" s="1"/>
  <c r="CN5" i="1"/>
  <c r="CO10" i="1" s="1"/>
  <c r="CP2" i="1" s="1"/>
  <c r="CP3" i="1"/>
  <c r="CP4" i="1"/>
  <c r="CQ6" i="1" s="1"/>
  <c r="CR9" i="1" s="1"/>
  <c r="CM11" i="1"/>
  <c r="CP7" i="1"/>
  <c r="CQ8" i="1" s="1"/>
  <c r="CN11" i="1"/>
  <c r="CG3" i="1"/>
  <c r="CG4" i="1"/>
  <c r="CH6" i="1" s="1"/>
  <c r="CI9" i="1" s="1"/>
  <c r="CF7" i="1"/>
  <c r="CG8" i="1" s="1"/>
  <c r="CF5" i="1"/>
  <c r="CG10" i="1" s="1"/>
  <c r="CH2" i="1" s="1"/>
  <c r="CE6" i="1"/>
  <c r="CF9" i="1" s="1"/>
  <c r="CF6" i="1"/>
  <c r="CG9" i="1" s="1"/>
  <c r="CE5" i="1"/>
  <c r="CF10" i="1" s="1"/>
  <c r="CG2" i="1" s="1"/>
  <c r="CE7" i="1"/>
  <c r="CF8" i="1" s="1"/>
  <c r="CF4" i="1"/>
  <c r="CF3" i="1"/>
  <c r="CF11" i="1" s="1"/>
  <c r="CD11" i="1"/>
  <c r="CC11" i="1"/>
  <c r="BO3" i="1"/>
  <c r="BO4" i="1"/>
  <c r="BM3" i="1"/>
  <c r="BM4" i="1"/>
  <c r="BN6" i="1" s="1"/>
  <c r="BO9" i="1" s="1"/>
  <c r="BM7" i="1"/>
  <c r="BN8" i="1" s="1"/>
  <c r="BL6" i="1"/>
  <c r="BM9" i="1" s="1"/>
  <c r="BJ11" i="1"/>
  <c r="BK5" i="1"/>
  <c r="BK7" i="1"/>
  <c r="BL8" i="1" s="1"/>
  <c r="BI11" i="1"/>
  <c r="G4" i="1"/>
  <c r="H6" i="1" s="1"/>
  <c r="I9" i="1" s="1"/>
  <c r="G3" i="1"/>
  <c r="F11" i="1"/>
  <c r="I4" i="1"/>
  <c r="I3" i="1"/>
  <c r="I5" i="1"/>
  <c r="J10" i="1" s="1"/>
  <c r="K2" i="1" s="1"/>
  <c r="I7" i="1"/>
  <c r="J8" i="1" s="1"/>
  <c r="K7" i="1"/>
  <c r="L8" i="1" s="1"/>
  <c r="K5" i="1"/>
  <c r="L10" i="1" s="1"/>
  <c r="M2" i="1" s="1"/>
  <c r="CP5" i="1" l="1"/>
  <c r="CQ10" i="1" s="1"/>
  <c r="CR2" i="1" s="1"/>
  <c r="CR3" i="1"/>
  <c r="CR4" i="1"/>
  <c r="CQ4" i="1"/>
  <c r="CR6" i="1" s="1"/>
  <c r="CS9" i="1" s="1"/>
  <c r="CQ3" i="1"/>
  <c r="CQ5" i="1"/>
  <c r="CR10" i="1" s="1"/>
  <c r="CS2" i="1" s="1"/>
  <c r="CQ7" i="1"/>
  <c r="CR8" i="1" s="1"/>
  <c r="CP6" i="1"/>
  <c r="CQ9" i="1" s="1"/>
  <c r="CH3" i="1"/>
  <c r="CH4" i="1"/>
  <c r="CE11" i="1"/>
  <c r="CG7" i="1"/>
  <c r="CH8" i="1" s="1"/>
  <c r="CG5" i="1"/>
  <c r="CH10" i="1" s="1"/>
  <c r="CI2" i="1" s="1"/>
  <c r="CG6" i="1"/>
  <c r="CH9" i="1" s="1"/>
  <c r="CI3" i="1"/>
  <c r="CI4" i="1"/>
  <c r="CH5" i="1"/>
  <c r="CI10" i="1" s="1"/>
  <c r="CJ2" i="1" s="1"/>
  <c r="CH7" i="1"/>
  <c r="CI8" i="1" s="1"/>
  <c r="BL10" i="1"/>
  <c r="BK11" i="1"/>
  <c r="BM5" i="1"/>
  <c r="BN10" i="1" s="1"/>
  <c r="BO2" i="1" s="1"/>
  <c r="BN5" i="1"/>
  <c r="BO10" i="1" s="1"/>
  <c r="BP2" i="1" s="1"/>
  <c r="BN7" i="1"/>
  <c r="BO8" i="1" s="1"/>
  <c r="BP5" i="1"/>
  <c r="BQ10" i="1" s="1"/>
  <c r="BR2" i="1" s="1"/>
  <c r="BP7" i="1"/>
  <c r="BQ8" i="1" s="1"/>
  <c r="N3" i="1"/>
  <c r="N4" i="1"/>
  <c r="H5" i="1"/>
  <c r="H7" i="1"/>
  <c r="I8" i="1" s="1"/>
  <c r="G11" i="1"/>
  <c r="L4" i="1"/>
  <c r="M6" i="1" s="1"/>
  <c r="N9" i="1" s="1"/>
  <c r="L3" i="1"/>
  <c r="J7" i="1"/>
  <c r="K8" i="1" s="1"/>
  <c r="J5" i="1"/>
  <c r="K10" i="1" s="1"/>
  <c r="L2" i="1" s="1"/>
  <c r="K6" i="1"/>
  <c r="L9" i="1" s="1"/>
  <c r="CT3" i="1" l="1"/>
  <c r="CT4" i="1"/>
  <c r="CR7" i="1"/>
  <c r="CS8" i="1" s="1"/>
  <c r="CR5" i="1"/>
  <c r="CS10" i="1" s="1"/>
  <c r="CT2" i="1" s="1"/>
  <c r="CS6" i="1"/>
  <c r="CT9" i="1" s="1"/>
  <c r="CQ11" i="1"/>
  <c r="CP11" i="1"/>
  <c r="CS7" i="1"/>
  <c r="CT8" i="1" s="1"/>
  <c r="CS5" i="1"/>
  <c r="CT10" i="1" s="1"/>
  <c r="CU2" i="1" s="1"/>
  <c r="CS3" i="1"/>
  <c r="CS11" i="1" s="1"/>
  <c r="CS4" i="1"/>
  <c r="CT6" i="1" s="1"/>
  <c r="CU9" i="1" s="1"/>
  <c r="CI6" i="1"/>
  <c r="CJ9" i="1" s="1"/>
  <c r="CJ6" i="1"/>
  <c r="CJ4" i="1"/>
  <c r="CJ3" i="1"/>
  <c r="CJ11" i="1" s="1"/>
  <c r="CI5" i="1"/>
  <c r="CJ10" i="1" s="1"/>
  <c r="CI7" i="1"/>
  <c r="CJ8" i="1" s="1"/>
  <c r="CH11" i="1"/>
  <c r="CJ7" i="1"/>
  <c r="CJ5" i="1"/>
  <c r="CG11" i="1"/>
  <c r="BQ3" i="1"/>
  <c r="BQ4" i="1"/>
  <c r="BR6" i="1" s="1"/>
  <c r="BS9" i="1" s="1"/>
  <c r="BM2" i="1"/>
  <c r="BM6" i="1"/>
  <c r="BN9" i="1" s="1"/>
  <c r="BP6" i="1"/>
  <c r="BQ9" i="1" s="1"/>
  <c r="BL11" i="1"/>
  <c r="BS3" i="1"/>
  <c r="BS4" i="1"/>
  <c r="BP3" i="1"/>
  <c r="BP4" i="1"/>
  <c r="I10" i="1"/>
  <c r="H11" i="1"/>
  <c r="M5" i="1"/>
  <c r="N10" i="1" s="1"/>
  <c r="O2" i="1" s="1"/>
  <c r="M7" i="1"/>
  <c r="N8" i="1" s="1"/>
  <c r="M4" i="1"/>
  <c r="M3" i="1"/>
  <c r="O7" i="1"/>
  <c r="P8" i="1" s="1"/>
  <c r="O5" i="1"/>
  <c r="P10" i="1" s="1"/>
  <c r="Q2" i="1" s="1"/>
  <c r="CR11" i="1" l="1"/>
  <c r="CU6" i="1"/>
  <c r="CV9" i="1" s="1"/>
  <c r="CV3" i="1"/>
  <c r="CV4" i="1"/>
  <c r="CW6" i="1" s="1"/>
  <c r="CX9" i="1" s="1"/>
  <c r="CT5" i="1"/>
  <c r="CU10" i="1" s="1"/>
  <c r="CV2" i="1" s="1"/>
  <c r="CT7" i="1"/>
  <c r="CU8" i="1" s="1"/>
  <c r="CU4" i="1"/>
  <c r="CU3" i="1"/>
  <c r="CU5" i="1"/>
  <c r="CV10" i="1" s="1"/>
  <c r="CW2" i="1" s="1"/>
  <c r="CU7" i="1"/>
  <c r="CV8" i="1" s="1"/>
  <c r="CI11" i="1"/>
  <c r="BT6" i="1"/>
  <c r="BU9" i="1" s="1"/>
  <c r="BR7" i="1"/>
  <c r="BS8" i="1" s="1"/>
  <c r="BT5" i="1" s="1"/>
  <c r="BU10" i="1" s="1"/>
  <c r="BV2" i="1" s="1"/>
  <c r="BR5" i="1"/>
  <c r="BS10" i="1" s="1"/>
  <c r="BT2" i="1" s="1"/>
  <c r="BT7" i="1"/>
  <c r="BU8" i="1" s="1"/>
  <c r="BN3" i="1"/>
  <c r="BM11" i="1"/>
  <c r="BN4" i="1"/>
  <c r="BO6" i="1" s="1"/>
  <c r="BP9" i="1" s="1"/>
  <c r="BQ7" i="1" s="1"/>
  <c r="BR8" i="1" s="1"/>
  <c r="R3" i="1"/>
  <c r="R4" i="1"/>
  <c r="P4" i="1"/>
  <c r="Q6" i="1" s="1"/>
  <c r="R9" i="1" s="1"/>
  <c r="P3" i="1"/>
  <c r="O6" i="1"/>
  <c r="P9" i="1" s="1"/>
  <c r="J2" i="1"/>
  <c r="J6" i="1"/>
  <c r="K9" i="1" s="1"/>
  <c r="I11" i="1"/>
  <c r="CV7" i="1" l="1"/>
  <c r="CW8" i="1" s="1"/>
  <c r="CV5" i="1"/>
  <c r="CW10" i="1" s="1"/>
  <c r="CX2" i="1" s="1"/>
  <c r="CT11" i="1"/>
  <c r="CV6" i="1"/>
  <c r="CW9" i="1" s="1"/>
  <c r="CX3" i="1"/>
  <c r="CX4" i="1"/>
  <c r="CW7" i="1"/>
  <c r="CX8" i="1" s="1"/>
  <c r="CW5" i="1"/>
  <c r="CX10" i="1" s="1"/>
  <c r="CW4" i="1"/>
  <c r="CX6" i="1" s="1"/>
  <c r="CW3" i="1"/>
  <c r="CU11" i="1"/>
  <c r="BW3" i="1"/>
  <c r="BW4" i="1"/>
  <c r="BO5" i="1"/>
  <c r="BO7" i="1"/>
  <c r="BP8" i="1" s="1"/>
  <c r="BN11" i="1"/>
  <c r="BU3" i="1"/>
  <c r="BU4" i="1"/>
  <c r="BV6" i="1" s="1"/>
  <c r="BW9" i="1" s="1"/>
  <c r="K4" i="1"/>
  <c r="L6" i="1" s="1"/>
  <c r="M9" i="1" s="1"/>
  <c r="N7" i="1" s="1"/>
  <c r="O8" i="1" s="1"/>
  <c r="K3" i="1"/>
  <c r="J11" i="1"/>
  <c r="S6" i="1"/>
  <c r="T9" i="1" s="1"/>
  <c r="Q5" i="1"/>
  <c r="R10" i="1" s="1"/>
  <c r="S2" i="1" s="1"/>
  <c r="Q7" i="1"/>
  <c r="R8" i="1" s="1"/>
  <c r="S7" i="1"/>
  <c r="T8" i="1" s="1"/>
  <c r="S5" i="1"/>
  <c r="T10" i="1" s="1"/>
  <c r="U2" i="1" s="1"/>
  <c r="CX5" i="1" l="1"/>
  <c r="CX7" i="1"/>
  <c r="CV11" i="1"/>
  <c r="CW11" i="1"/>
  <c r="BX7" i="1"/>
  <c r="BY8" i="1" s="1"/>
  <c r="BQ5" i="1"/>
  <c r="BR10" i="1" s="1"/>
  <c r="BS2" i="1" s="1"/>
  <c r="BV5" i="1"/>
  <c r="BW10" i="1" s="1"/>
  <c r="BX2" i="1" s="1"/>
  <c r="BV7" i="1"/>
  <c r="BW8" i="1" s="1"/>
  <c r="BX5" i="1" s="1"/>
  <c r="BY10" i="1" s="1"/>
  <c r="BZ2" i="1" s="1"/>
  <c r="BP10" i="1"/>
  <c r="BO11" i="1"/>
  <c r="BX6" i="1"/>
  <c r="BY9" i="1" s="1"/>
  <c r="L5" i="1"/>
  <c r="L7" i="1"/>
  <c r="M8" i="1" s="1"/>
  <c r="K11" i="1"/>
  <c r="V3" i="1"/>
  <c r="V4" i="1"/>
  <c r="T4" i="1"/>
  <c r="U6" i="1" s="1"/>
  <c r="V9" i="1" s="1"/>
  <c r="T3" i="1"/>
  <c r="CX11" i="1" l="1"/>
  <c r="CA3" i="1"/>
  <c r="CA4" i="1"/>
  <c r="BQ2" i="1"/>
  <c r="BQ6" i="1"/>
  <c r="BR9" i="1" s="1"/>
  <c r="BT3" i="1"/>
  <c r="BT4" i="1"/>
  <c r="BY3" i="1"/>
  <c r="BY4" i="1"/>
  <c r="BZ6" i="1" s="1"/>
  <c r="CA9" i="1" s="1"/>
  <c r="BP11" i="1"/>
  <c r="W7" i="1"/>
  <c r="X8" i="1" s="1"/>
  <c r="U5" i="1"/>
  <c r="V10" i="1" s="1"/>
  <c r="W2" i="1" s="1"/>
  <c r="U7" i="1"/>
  <c r="V8" i="1" s="1"/>
  <c r="W5" i="1" s="1"/>
  <c r="X10" i="1" s="1"/>
  <c r="Y2" i="1" s="1"/>
  <c r="N5" i="1"/>
  <c r="O10" i="1" s="1"/>
  <c r="P2" i="1" s="1"/>
  <c r="M10" i="1"/>
  <c r="L11" i="1"/>
  <c r="BZ7" i="1" l="1"/>
  <c r="CA8" i="1" s="1"/>
  <c r="BZ5" i="1"/>
  <c r="CA10" i="1" s="1"/>
  <c r="BR4" i="1"/>
  <c r="BS6" i="1" s="1"/>
  <c r="BT9" i="1" s="1"/>
  <c r="BU7" i="1" s="1"/>
  <c r="BV8" i="1" s="1"/>
  <c r="BQ11" i="1"/>
  <c r="BR3" i="1"/>
  <c r="Z3" i="1"/>
  <c r="Z4" i="1"/>
  <c r="N2" i="1"/>
  <c r="N6" i="1"/>
  <c r="O9" i="1" s="1"/>
  <c r="X4" i="1"/>
  <c r="Y6" i="1" s="1"/>
  <c r="Z9" i="1" s="1"/>
  <c r="X3" i="1"/>
  <c r="M11" i="1"/>
  <c r="Q4" i="1"/>
  <c r="Q3" i="1"/>
  <c r="W6" i="1"/>
  <c r="X9" i="1" s="1"/>
  <c r="BS5" i="1" l="1"/>
  <c r="BS7" i="1"/>
  <c r="BT8" i="1" s="1"/>
  <c r="BR11" i="1"/>
  <c r="Y5" i="1"/>
  <c r="Z10" i="1" s="1"/>
  <c r="AA2" i="1" s="1"/>
  <c r="Y7" i="1"/>
  <c r="Z8" i="1" s="1"/>
  <c r="O4" i="1"/>
  <c r="P6" i="1" s="1"/>
  <c r="Q9" i="1" s="1"/>
  <c r="R7" i="1" s="1"/>
  <c r="S8" i="1" s="1"/>
  <c r="O3" i="1"/>
  <c r="N11" i="1"/>
  <c r="AA7" i="1"/>
  <c r="AB8" i="1" s="1"/>
  <c r="AA5" i="1"/>
  <c r="AB10" i="1" s="1"/>
  <c r="AC2" i="1" s="1"/>
  <c r="BU5" i="1" l="1"/>
  <c r="BV10" i="1" s="1"/>
  <c r="BW2" i="1" s="1"/>
  <c r="BT11" i="1"/>
  <c r="BT10" i="1"/>
  <c r="BS11" i="1"/>
  <c r="AD3" i="1"/>
  <c r="AD4" i="1"/>
  <c r="AB4" i="1"/>
  <c r="AC6" i="1" s="1"/>
  <c r="AD9" i="1" s="1"/>
  <c r="AB3" i="1"/>
  <c r="AA6" i="1"/>
  <c r="AB9" i="1" s="1"/>
  <c r="P5" i="1"/>
  <c r="P7" i="1"/>
  <c r="Q8" i="1" s="1"/>
  <c r="O11" i="1"/>
  <c r="BX3" i="1" l="1"/>
  <c r="BX4" i="1"/>
  <c r="BU2" i="1"/>
  <c r="BU6" i="1"/>
  <c r="BV9" i="1" s="1"/>
  <c r="Q10" i="1"/>
  <c r="P11" i="1"/>
  <c r="R5" i="1"/>
  <c r="S10" i="1" s="1"/>
  <c r="T2" i="1" s="1"/>
  <c r="Q11" i="1"/>
  <c r="AC5" i="1"/>
  <c r="AD10" i="1" s="1"/>
  <c r="AE2" i="1" s="1"/>
  <c r="AC7" i="1"/>
  <c r="AD8" i="1" s="1"/>
  <c r="AE7" i="1"/>
  <c r="AF8" i="1" s="1"/>
  <c r="AE5" i="1"/>
  <c r="AF10" i="1" s="1"/>
  <c r="AG2" i="1" s="1"/>
  <c r="BV3" i="1" l="1"/>
  <c r="BU11" i="1"/>
  <c r="BV4" i="1"/>
  <c r="BW6" i="1" s="1"/>
  <c r="BX9" i="1" s="1"/>
  <c r="BY7" i="1" s="1"/>
  <c r="BZ8" i="1" s="1"/>
  <c r="AF4" i="1"/>
  <c r="AG6" i="1" s="1"/>
  <c r="AH9" i="1" s="1"/>
  <c r="AF3" i="1"/>
  <c r="AH3" i="1"/>
  <c r="AH4" i="1"/>
  <c r="R2" i="1"/>
  <c r="R6" i="1"/>
  <c r="S9" i="1" s="1"/>
  <c r="U4" i="1"/>
  <c r="U3" i="1"/>
  <c r="AE6" i="1"/>
  <c r="AF9" i="1" s="1"/>
  <c r="BW5" i="1" l="1"/>
  <c r="BW7" i="1"/>
  <c r="BX8" i="1" s="1"/>
  <c r="BV11" i="1"/>
  <c r="AI7" i="1"/>
  <c r="AJ8" i="1" s="1"/>
  <c r="S4" i="1"/>
  <c r="T6" i="1" s="1"/>
  <c r="U9" i="1" s="1"/>
  <c r="V7" i="1" s="1"/>
  <c r="W8" i="1" s="1"/>
  <c r="S3" i="1"/>
  <c r="R11" i="1"/>
  <c r="AG5" i="1"/>
  <c r="AH10" i="1" s="1"/>
  <c r="AI2" i="1" s="1"/>
  <c r="AG7" i="1"/>
  <c r="AH8" i="1" s="1"/>
  <c r="AI5" i="1" s="1"/>
  <c r="AJ10" i="1" s="1"/>
  <c r="AK2" i="1" s="1"/>
  <c r="BY5" i="1" l="1"/>
  <c r="BZ10" i="1" s="1"/>
  <c r="CA2" i="1" s="1"/>
  <c r="BX10" i="1"/>
  <c r="BW11" i="1"/>
  <c r="AL3" i="1"/>
  <c r="AL4" i="1"/>
  <c r="T5" i="1"/>
  <c r="T7" i="1"/>
  <c r="U8" i="1" s="1"/>
  <c r="S11" i="1"/>
  <c r="AJ4" i="1"/>
  <c r="AK6" i="1" s="1"/>
  <c r="AL9" i="1" s="1"/>
  <c r="AJ3" i="1"/>
  <c r="AI6" i="1"/>
  <c r="AJ9" i="1" s="1"/>
  <c r="BY2" i="1" l="1"/>
  <c r="BY6" i="1"/>
  <c r="BZ9" i="1" s="1"/>
  <c r="BX11" i="1"/>
  <c r="U10" i="1"/>
  <c r="T11" i="1"/>
  <c r="AK5" i="1"/>
  <c r="AL10" i="1" s="1"/>
  <c r="AM2" i="1" s="1"/>
  <c r="AK7" i="1"/>
  <c r="AL8" i="1" s="1"/>
  <c r="V5" i="1"/>
  <c r="W10" i="1" s="1"/>
  <c r="X2" i="1" s="1"/>
  <c r="U11" i="1"/>
  <c r="AM7" i="1"/>
  <c r="AN8" i="1" s="1"/>
  <c r="AM5" i="1"/>
  <c r="AN10" i="1" s="1"/>
  <c r="AO2" i="1" s="1"/>
  <c r="BZ4" i="1" l="1"/>
  <c r="CA6" i="1" s="1"/>
  <c r="BY11" i="1"/>
  <c r="BZ3" i="1"/>
  <c r="AM6" i="1"/>
  <c r="AN9" i="1" s="1"/>
  <c r="Y4" i="1"/>
  <c r="Y3" i="1"/>
  <c r="AN4" i="1"/>
  <c r="AO6" i="1" s="1"/>
  <c r="AP9" i="1" s="1"/>
  <c r="AN3" i="1"/>
  <c r="AP3" i="1"/>
  <c r="AP4" i="1"/>
  <c r="V2" i="1"/>
  <c r="V6" i="1"/>
  <c r="W9" i="1" s="1"/>
  <c r="CA5" i="1" l="1"/>
  <c r="CA11" i="1" s="1"/>
  <c r="CA7" i="1"/>
  <c r="BZ11" i="1"/>
  <c r="AQ7" i="1"/>
  <c r="AR8" i="1" s="1"/>
  <c r="W4" i="1"/>
  <c r="X6" i="1" s="1"/>
  <c r="Y9" i="1" s="1"/>
  <c r="Z7" i="1" s="1"/>
  <c r="AA8" i="1" s="1"/>
  <c r="W3" i="1"/>
  <c r="V11" i="1"/>
  <c r="AO5" i="1"/>
  <c r="AP10" i="1" s="1"/>
  <c r="AQ2" i="1" s="1"/>
  <c r="AO7" i="1"/>
  <c r="AP8" i="1" s="1"/>
  <c r="AQ5" i="1" s="1"/>
  <c r="AR10" i="1" s="1"/>
  <c r="AS2" i="1" s="1"/>
  <c r="AT3" i="1" l="1"/>
  <c r="AT4" i="1"/>
  <c r="X5" i="1"/>
  <c r="X7" i="1"/>
  <c r="Y8" i="1" s="1"/>
  <c r="W11" i="1"/>
  <c r="AR4" i="1"/>
  <c r="AS6" i="1" s="1"/>
  <c r="AT9" i="1" s="1"/>
  <c r="AR3" i="1"/>
  <c r="AQ6" i="1"/>
  <c r="AR9" i="1" s="1"/>
  <c r="AS5" i="1" l="1"/>
  <c r="AT10" i="1" s="1"/>
  <c r="AU2" i="1" s="1"/>
  <c r="AS7" i="1"/>
  <c r="AT8" i="1" s="1"/>
  <c r="AU5" i="1" s="1"/>
  <c r="AV10" i="1" s="1"/>
  <c r="AW2" i="1" s="1"/>
  <c r="Y10" i="1"/>
  <c r="X11" i="1"/>
  <c r="Z5" i="1"/>
  <c r="AA10" i="1" s="1"/>
  <c r="AB2" i="1" s="1"/>
  <c r="AU7" i="1"/>
  <c r="AV8" i="1" s="1"/>
  <c r="AX3" i="1" l="1"/>
  <c r="AX4" i="1"/>
  <c r="Z2" i="1"/>
  <c r="Z6" i="1"/>
  <c r="AA9" i="1" s="1"/>
  <c r="AC4" i="1"/>
  <c r="AC3" i="1"/>
  <c r="Y11" i="1"/>
  <c r="AV4" i="1"/>
  <c r="AW6" i="1" s="1"/>
  <c r="AX9" i="1" s="1"/>
  <c r="AV3" i="1"/>
  <c r="AU6" i="1"/>
  <c r="AV9" i="1" s="1"/>
  <c r="AA4" i="1" l="1"/>
  <c r="AB6" i="1" s="1"/>
  <c r="AC9" i="1" s="1"/>
  <c r="AA3" i="1"/>
  <c r="Z11" i="1"/>
  <c r="AD7" i="1"/>
  <c r="AE8" i="1" s="1"/>
  <c r="AW5" i="1"/>
  <c r="AX10" i="1" s="1"/>
  <c r="AY2" i="1" s="1"/>
  <c r="AW7" i="1"/>
  <c r="AX8" i="1" s="1"/>
  <c r="AY7" i="1"/>
  <c r="AZ8" i="1" s="1"/>
  <c r="AY5" i="1"/>
  <c r="AZ10" i="1" s="1"/>
  <c r="BA2" i="1" s="1"/>
  <c r="BB3" i="1" l="1"/>
  <c r="BB4" i="1"/>
  <c r="AY6" i="1"/>
  <c r="AZ9" i="1" s="1"/>
  <c r="AZ4" i="1"/>
  <c r="BA6" i="1" s="1"/>
  <c r="BB9" i="1" s="1"/>
  <c r="AZ3" i="1"/>
  <c r="AB5" i="1"/>
  <c r="AB7" i="1"/>
  <c r="AC8" i="1" s="1"/>
  <c r="AA11" i="1"/>
  <c r="AC10" i="1" l="1"/>
  <c r="AB11" i="1"/>
  <c r="BA5" i="1"/>
  <c r="BB10" i="1" s="1"/>
  <c r="BC2" i="1" s="1"/>
  <c r="BA7" i="1"/>
  <c r="BB8" i="1" s="1"/>
  <c r="AD5" i="1"/>
  <c r="AE10" i="1" s="1"/>
  <c r="AF2" i="1" s="1"/>
  <c r="AC11" i="1"/>
  <c r="BC7" i="1"/>
  <c r="BD8" i="1" s="1"/>
  <c r="BC5" i="1"/>
  <c r="BD10" i="1" s="1"/>
  <c r="BE2" i="1" s="1"/>
  <c r="BD4" i="1" l="1"/>
  <c r="BE6" i="1" s="1"/>
  <c r="BF9" i="1" s="1"/>
  <c r="BD3" i="1"/>
  <c r="AG4" i="1"/>
  <c r="AG3" i="1"/>
  <c r="AD2" i="1"/>
  <c r="AD6" i="1"/>
  <c r="AE9" i="1" s="1"/>
  <c r="BF3" i="1"/>
  <c r="BF4" i="1"/>
  <c r="BC6" i="1"/>
  <c r="BD9" i="1" s="1"/>
  <c r="AE4" i="1" l="1"/>
  <c r="AF6" i="1" s="1"/>
  <c r="AG9" i="1" s="1"/>
  <c r="AE3" i="1"/>
  <c r="AD11" i="1"/>
  <c r="BE5" i="1"/>
  <c r="BF10" i="1" s="1"/>
  <c r="BG2" i="1" s="1"/>
  <c r="BE7" i="1"/>
  <c r="BF8" i="1" s="1"/>
  <c r="BG5" i="1" s="1"/>
  <c r="BG7" i="1"/>
  <c r="AH7" i="1"/>
  <c r="AI8" i="1" s="1"/>
  <c r="AF5" i="1" l="1"/>
  <c r="AF7" i="1"/>
  <c r="AG8" i="1" s="1"/>
  <c r="AE11" i="1"/>
  <c r="BG6" i="1"/>
  <c r="AH5" i="1" l="1"/>
  <c r="AI10" i="1" s="1"/>
  <c r="AJ2" i="1" s="1"/>
  <c r="AG11" i="1"/>
  <c r="AG10" i="1"/>
  <c r="AF11" i="1"/>
  <c r="AH2" i="1" l="1"/>
  <c r="AH6" i="1"/>
  <c r="AI9" i="1" s="1"/>
  <c r="AK4" i="1"/>
  <c r="AK3" i="1"/>
  <c r="AI4" i="1" l="1"/>
  <c r="AJ6" i="1" s="1"/>
  <c r="AK9" i="1" s="1"/>
  <c r="AL7" i="1" s="1"/>
  <c r="AM8" i="1" s="1"/>
  <c r="AI3" i="1"/>
  <c r="AH11" i="1"/>
  <c r="AJ5" i="1" l="1"/>
  <c r="AJ7" i="1"/>
  <c r="AK8" i="1" s="1"/>
  <c r="AI11" i="1"/>
  <c r="AL5" i="1" l="1"/>
  <c r="AM10" i="1" s="1"/>
  <c r="AN2" i="1" s="1"/>
  <c r="AK11" i="1"/>
  <c r="AK10" i="1"/>
  <c r="AJ11" i="1"/>
  <c r="AL2" i="1" l="1"/>
  <c r="AL6" i="1"/>
  <c r="AM9" i="1" s="1"/>
  <c r="AO4" i="1"/>
  <c r="AO3" i="1"/>
  <c r="AM4" i="1" l="1"/>
  <c r="AN6" i="1" s="1"/>
  <c r="AO9" i="1" s="1"/>
  <c r="AP7" i="1" s="1"/>
  <c r="AQ8" i="1" s="1"/>
  <c r="AM3" i="1"/>
  <c r="AL11" i="1"/>
  <c r="AN5" i="1" l="1"/>
  <c r="AN7" i="1"/>
  <c r="AO8" i="1" s="1"/>
  <c r="AM11" i="1"/>
  <c r="AP5" i="1" l="1"/>
  <c r="AQ10" i="1" s="1"/>
  <c r="AR2" i="1" s="1"/>
  <c r="AO10" i="1"/>
  <c r="AN11" i="1"/>
  <c r="AP2" i="1" l="1"/>
  <c r="AP6" i="1"/>
  <c r="AQ9" i="1" s="1"/>
  <c r="AO11" i="1"/>
  <c r="AS4" i="1"/>
  <c r="AS3" i="1"/>
  <c r="AQ4" i="1" l="1"/>
  <c r="AR6" i="1" s="1"/>
  <c r="AS9" i="1" s="1"/>
  <c r="AT7" i="1" s="1"/>
  <c r="AU8" i="1" s="1"/>
  <c r="AQ3" i="1"/>
  <c r="AP11" i="1"/>
  <c r="AR5" i="1" l="1"/>
  <c r="AR7" i="1"/>
  <c r="AS8" i="1" s="1"/>
  <c r="AQ11" i="1"/>
  <c r="AT5" i="1" l="1"/>
  <c r="AU10" i="1" s="1"/>
  <c r="AV2" i="1" s="1"/>
  <c r="AS10" i="1"/>
  <c r="AR11" i="1"/>
  <c r="AT2" i="1" l="1"/>
  <c r="AT6" i="1"/>
  <c r="AU9" i="1" s="1"/>
  <c r="AW4" i="1"/>
  <c r="AW3" i="1"/>
  <c r="AS11" i="1"/>
  <c r="AU4" i="1" l="1"/>
  <c r="AV6" i="1" s="1"/>
  <c r="AW9" i="1" s="1"/>
  <c r="AX7" i="1" s="1"/>
  <c r="AY8" i="1" s="1"/>
  <c r="AU3" i="1"/>
  <c r="AT11" i="1"/>
  <c r="AV5" i="1" l="1"/>
  <c r="AV7" i="1"/>
  <c r="AW8" i="1" s="1"/>
  <c r="AU11" i="1"/>
  <c r="AX5" i="1" l="1"/>
  <c r="AY10" i="1" s="1"/>
  <c r="AZ2" i="1" s="1"/>
  <c r="AW10" i="1"/>
  <c r="AV11" i="1"/>
  <c r="AX2" i="1" l="1"/>
  <c r="AX6" i="1"/>
  <c r="AY9" i="1" s="1"/>
  <c r="AW11" i="1"/>
  <c r="BA4" i="1"/>
  <c r="BA3" i="1"/>
  <c r="AY4" i="1" l="1"/>
  <c r="AZ6" i="1" s="1"/>
  <c r="BA9" i="1" s="1"/>
  <c r="BB7" i="1" s="1"/>
  <c r="BC8" i="1" s="1"/>
  <c r="AY3" i="1"/>
  <c r="AX11" i="1"/>
  <c r="AZ5" i="1" l="1"/>
  <c r="AZ7" i="1"/>
  <c r="BA8" i="1" s="1"/>
  <c r="AY11" i="1"/>
  <c r="BB5" i="1" l="1"/>
  <c r="BC10" i="1" s="1"/>
  <c r="BD2" i="1" s="1"/>
  <c r="BA10" i="1"/>
  <c r="AZ11" i="1"/>
  <c r="BB2" i="1" l="1"/>
  <c r="BB6" i="1"/>
  <c r="BC9" i="1" s="1"/>
  <c r="BA11" i="1"/>
  <c r="BE4" i="1"/>
  <c r="BE3" i="1"/>
  <c r="BF7" i="1" l="1"/>
  <c r="BG8" i="1" s="1"/>
  <c r="BC4" i="1"/>
  <c r="BD6" i="1" s="1"/>
  <c r="BE9" i="1" s="1"/>
  <c r="BC3" i="1"/>
  <c r="BB11" i="1"/>
  <c r="BD5" i="1" l="1"/>
  <c r="BD7" i="1"/>
  <c r="BE8" i="1" s="1"/>
  <c r="BC11" i="1"/>
  <c r="BF5" i="1" l="1"/>
  <c r="BG10" i="1" s="1"/>
  <c r="BE11" i="1"/>
  <c r="BE10" i="1"/>
  <c r="BD11" i="1"/>
  <c r="BF2" i="1" l="1"/>
  <c r="BF6" i="1"/>
  <c r="BG9" i="1" s="1"/>
  <c r="BG4" i="1" l="1"/>
  <c r="BG3" i="1"/>
  <c r="BG11" i="1" s="1"/>
  <c r="BF11" i="1"/>
</calcChain>
</file>

<file path=xl/sharedStrings.xml><?xml version="1.0" encoding="utf-8"?>
<sst xmlns="http://schemas.openxmlformats.org/spreadsheetml/2006/main" count="103" uniqueCount="103">
  <si>
    <t>Node</t>
  </si>
  <si>
    <t>Jumlah</t>
  </si>
  <si>
    <t>Iterasi 0</t>
  </si>
  <si>
    <t>Iterasi 1</t>
  </si>
  <si>
    <t>Iterasi 2</t>
  </si>
  <si>
    <t>Iterasi 3</t>
  </si>
  <si>
    <t>Iterasi 4</t>
  </si>
  <si>
    <t>Iterasi 5</t>
  </si>
  <si>
    <t>Iterasi 6</t>
  </si>
  <si>
    <t>Iterasi 7</t>
  </si>
  <si>
    <t>Iterasi 8</t>
  </si>
  <si>
    <t>Iterasi 9</t>
  </si>
  <si>
    <t>Iterasi 10</t>
  </si>
  <si>
    <t>Iterasi 11</t>
  </si>
  <si>
    <t>Iterasi 12</t>
  </si>
  <si>
    <t>Iterasi 13</t>
  </si>
  <si>
    <t>Iterasi 14</t>
  </si>
  <si>
    <t>Iterasi 15</t>
  </si>
  <si>
    <t>Iterasi 16</t>
  </si>
  <si>
    <t>Iterasi 17</t>
  </si>
  <si>
    <t>Iterasi 18</t>
  </si>
  <si>
    <t>Iterasi 19</t>
  </si>
  <si>
    <t>Iterasi 20</t>
  </si>
  <si>
    <t>Iterasi 21</t>
  </si>
  <si>
    <t>Iterasi 22</t>
  </si>
  <si>
    <t>Iterasi 23</t>
  </si>
  <si>
    <t>Iterasi 24</t>
  </si>
  <si>
    <t>Iterasi 25</t>
  </si>
  <si>
    <t>Iterasi 26</t>
  </si>
  <si>
    <t>Iterasi 27</t>
  </si>
  <si>
    <t>Iterasi 28</t>
  </si>
  <si>
    <t>Iterasi 29</t>
  </si>
  <si>
    <t>Iterasi 30</t>
  </si>
  <si>
    <t>Iterasi 31</t>
  </si>
  <si>
    <t>Iterasi 32</t>
  </si>
  <si>
    <t>Iterasi 33</t>
  </si>
  <si>
    <t>Iterasi 34</t>
  </si>
  <si>
    <t>Iterasi 35</t>
  </si>
  <si>
    <t>Iterasi 36</t>
  </si>
  <si>
    <t>Iterasi 37</t>
  </si>
  <si>
    <t>Iterasi 38</t>
  </si>
  <si>
    <t>Iterasi 39</t>
  </si>
  <si>
    <t>Iterasi 40</t>
  </si>
  <si>
    <t>Iterasi 41</t>
  </si>
  <si>
    <t>Iterasi 42</t>
  </si>
  <si>
    <t>Iterasi 43</t>
  </si>
  <si>
    <t>Iterasi 44</t>
  </si>
  <si>
    <t>Iterasi 45</t>
  </si>
  <si>
    <t>Iterasi 46</t>
  </si>
  <si>
    <t>Iterasi 47</t>
  </si>
  <si>
    <t>Iterasi 48</t>
  </si>
  <si>
    <t>Iterasi 49</t>
  </si>
  <si>
    <t>Iterasi 50</t>
  </si>
  <si>
    <t>Iterasi 51</t>
  </si>
  <si>
    <t>Iterasi 52</t>
  </si>
  <si>
    <t>Iterasi 53</t>
  </si>
  <si>
    <t>Iterasi 54</t>
  </si>
  <si>
    <t>Iterasi 55</t>
  </si>
  <si>
    <t>Iterasi 56</t>
  </si>
  <si>
    <t>Iterasi 57</t>
  </si>
  <si>
    <t>Iterasi 58</t>
  </si>
  <si>
    <t>Iterasi 59</t>
  </si>
  <si>
    <t>Iterasi 60</t>
  </si>
  <si>
    <t>Iterasi 61</t>
  </si>
  <si>
    <t>Iterasi 62</t>
  </si>
  <si>
    <t>Iterasi 63</t>
  </si>
  <si>
    <t>Iterasi 64</t>
  </si>
  <si>
    <t>Iterasi 65</t>
  </si>
  <si>
    <t>Iterasi 66</t>
  </si>
  <si>
    <t>Iterasi 67</t>
  </si>
  <si>
    <t>Iterasi 68</t>
  </si>
  <si>
    <t>Iterasi 69</t>
  </si>
  <si>
    <t>Iterasi 70</t>
  </si>
  <si>
    <t>Iterasi 71</t>
  </si>
  <si>
    <t>Iterasi 72</t>
  </si>
  <si>
    <t>Iterasi 73</t>
  </si>
  <si>
    <t>Iterasi 74</t>
  </si>
  <si>
    <t>Iterasi 75</t>
  </si>
  <si>
    <t>Iterasi 76</t>
  </si>
  <si>
    <t>Iterasi 77</t>
  </si>
  <si>
    <t>Iterasi 78</t>
  </si>
  <si>
    <t>Iterasi 79</t>
  </si>
  <si>
    <t>Iterasi 80</t>
  </si>
  <si>
    <t>Iterasi 81</t>
  </si>
  <si>
    <t>Iterasi 82</t>
  </si>
  <si>
    <t>Iterasi 83</t>
  </si>
  <si>
    <t>Iterasi 84</t>
  </si>
  <si>
    <t>Iterasi 85</t>
  </si>
  <si>
    <t>Iterasi 86</t>
  </si>
  <si>
    <t>Iterasi 87</t>
  </si>
  <si>
    <t>Iterasi 88</t>
  </si>
  <si>
    <t>Iterasi 89</t>
  </si>
  <si>
    <t>Iterasi 90</t>
  </si>
  <si>
    <t>Iterasi 91</t>
  </si>
  <si>
    <t>Iterasi 92</t>
  </si>
  <si>
    <t>Iterasi 93</t>
  </si>
  <si>
    <t>Iterasi 94</t>
  </si>
  <si>
    <t>Iterasi 95</t>
  </si>
  <si>
    <t>Iterasi 96</t>
  </si>
  <si>
    <t>Iterasi 97</t>
  </si>
  <si>
    <t>Iterasi 98</t>
  </si>
  <si>
    <t>Iterasi 99</t>
  </si>
  <si>
    <t>Iterasi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</si>
</sst>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5"/>
  <sheetViews>
    <sheetView tabSelected="1" workbookViewId="0">
      <selection activeCell="CW23" sqref="CW23"/>
    </sheetView>
  </sheetViews>
  <sheetFormatPr defaultRowHeight="14.4" x14ac:dyDescent="0.3"/>
  <cols>
    <col min="2" max="73" width="12" bestFit="1" customWidth="1"/>
    <col min="75" max="102" width="12" bestFit="1" customWidth="1"/>
  </cols>
  <sheetData>
    <row r="1" spans="1:102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</row>
    <row r="2" spans="1:102" x14ac:dyDescent="0.3">
      <c r="A2" s="2">
        <v>1</v>
      </c>
      <c r="B2">
        <f>1/9</f>
        <v>0.1111111111111111</v>
      </c>
      <c r="C2">
        <f>(0.15/9)+0.85*(B10/2)</f>
        <v>6.3888888888888884E-2</v>
      </c>
      <c r="D2">
        <f>(0.15/9)+0.85*(C10/2)</f>
        <v>6.3888888888888884E-2</v>
      </c>
      <c r="E2">
        <f t="shared" ref="E2:BG2" si="0">(0.15/9)+0.85*(D10/2)</f>
        <v>8.0947916666666661E-2</v>
      </c>
      <c r="F2">
        <f t="shared" si="0"/>
        <v>7.3697829861111105E-2</v>
      </c>
      <c r="G2">
        <f t="shared" si="0"/>
        <v>8.2941690538194432E-2</v>
      </c>
      <c r="H2">
        <f t="shared" si="0"/>
        <v>7.7703502821180534E-2</v>
      </c>
      <c r="I2">
        <f t="shared" si="0"/>
        <v>8.5495307050238709E-2</v>
      </c>
      <c r="J2">
        <f t="shared" si="0"/>
        <v>7.7453051970960807E-2</v>
      </c>
      <c r="K2">
        <f t="shared" si="0"/>
        <v>7.8860446609834448E-2</v>
      </c>
      <c r="L2">
        <f t="shared" si="0"/>
        <v>7.6809671564618598E-2</v>
      </c>
      <c r="M2">
        <f t="shared" si="0"/>
        <v>8.0659147222409175E-2</v>
      </c>
      <c r="N2">
        <f t="shared" si="0"/>
        <v>7.8405751330277981E-2</v>
      </c>
      <c r="O2">
        <f t="shared" si="0"/>
        <v>8.0963973036584466E-2</v>
      </c>
      <c r="P2">
        <f t="shared" si="0"/>
        <v>7.8577611352599094E-2</v>
      </c>
      <c r="Q2">
        <f t="shared" si="0"/>
        <v>7.9691339731982447E-2</v>
      </c>
      <c r="R2">
        <f t="shared" si="0"/>
        <v>7.8513038802943358E-2</v>
      </c>
      <c r="S2">
        <f t="shared" si="0"/>
        <v>7.9683232618752736E-2</v>
      </c>
      <c r="T2">
        <f t="shared" si="0"/>
        <v>7.8856649481557767E-2</v>
      </c>
      <c r="U2">
        <f t="shared" si="0"/>
        <v>7.9794577587563711E-2</v>
      </c>
      <c r="V2">
        <f t="shared" si="0"/>
        <v>7.9001675803191174E-2</v>
      </c>
      <c r="W2">
        <f t="shared" si="0"/>
        <v>7.9514830982129997E-2</v>
      </c>
      <c r="X2">
        <f t="shared" si="0"/>
        <v>7.9020583284204651E-2</v>
      </c>
      <c r="Y2">
        <f t="shared" si="0"/>
        <v>7.9433490202852564E-2</v>
      </c>
      <c r="Z2">
        <f t="shared" si="0"/>
        <v>7.9106642888630202E-2</v>
      </c>
      <c r="AA2">
        <f t="shared" si="0"/>
        <v>7.9440930303569801E-2</v>
      </c>
      <c r="AB2">
        <f t="shared" si="0"/>
        <v>7.9165469659442059E-2</v>
      </c>
      <c r="AC2">
        <f t="shared" si="0"/>
        <v>7.9377266430966736E-2</v>
      </c>
      <c r="AD2">
        <f t="shared" si="0"/>
        <v>7.9185421532562666E-2</v>
      </c>
      <c r="AE2">
        <f t="shared" si="0"/>
        <v>7.9339521306312333E-2</v>
      </c>
      <c r="AF2">
        <f t="shared" si="0"/>
        <v>7.9210833889001173E-2</v>
      </c>
      <c r="AG2">
        <f t="shared" si="0"/>
        <v>7.9331579809963068E-2</v>
      </c>
      <c r="AH2">
        <f t="shared" si="0"/>
        <v>7.9231864926081766E-2</v>
      </c>
      <c r="AI2">
        <f t="shared" si="0"/>
        <v>7.9314617001131765E-2</v>
      </c>
      <c r="AJ2">
        <f t="shared" si="0"/>
        <v>7.924223356116103E-2</v>
      </c>
      <c r="AK2">
        <f t="shared" si="0"/>
        <v>7.9300864639597402E-2</v>
      </c>
      <c r="AL2">
        <f t="shared" si="0"/>
        <v>7.9250955188057623E-2</v>
      </c>
      <c r="AM2">
        <f t="shared" si="0"/>
        <v>7.929531454867185E-2</v>
      </c>
      <c r="AN2">
        <f t="shared" si="0"/>
        <v>7.9258320309589167E-2</v>
      </c>
      <c r="AO2">
        <f t="shared" si="0"/>
        <v>7.9289877753751264E-2</v>
      </c>
      <c r="AP2">
        <f t="shared" si="0"/>
        <v>7.9262766170703131E-2</v>
      </c>
      <c r="AQ2">
        <f t="shared" si="0"/>
        <v>7.9285118369504096E-2</v>
      </c>
      <c r="AR2">
        <f t="shared" si="0"/>
        <v>7.9266008937690938E-2</v>
      </c>
      <c r="AS2">
        <f t="shared" si="0"/>
        <v>7.9282518508519126E-2</v>
      </c>
      <c r="AT2">
        <f t="shared" si="0"/>
        <v>7.9268629268786361E-2</v>
      </c>
      <c r="AU2">
        <f t="shared" si="0"/>
        <v>7.928054831532437E-2</v>
      </c>
      <c r="AV2">
        <f t="shared" si="0"/>
        <v>7.9270390564802548E-2</v>
      </c>
      <c r="AW2">
        <f t="shared" si="0"/>
        <v>7.9278886428923681E-2</v>
      </c>
      <c r="AX2">
        <f t="shared" si="0"/>
        <v>7.9271628787210155E-2</v>
      </c>
      <c r="AY2">
        <f t="shared" si="0"/>
        <v>7.9277820815305919E-2</v>
      </c>
      <c r="AZ2">
        <f t="shared" si="0"/>
        <v>7.9272582279348122E-2</v>
      </c>
      <c r="BA2">
        <f t="shared" si="0"/>
        <v>7.9277070855668028E-2</v>
      </c>
      <c r="BB2">
        <f t="shared" si="0"/>
        <v>7.927325674813869E-2</v>
      </c>
      <c r="BC2">
        <f t="shared" si="0"/>
        <v>7.9276475371520563E-2</v>
      </c>
      <c r="BD2">
        <f t="shared" si="0"/>
        <v>7.9273730820227956E-2</v>
      </c>
      <c r="BE2">
        <f t="shared" si="0"/>
        <v>7.9276062039206466E-2</v>
      </c>
      <c r="BF2">
        <f t="shared" si="0"/>
        <v>7.9274083936498208E-2</v>
      </c>
      <c r="BG2">
        <f t="shared" si="0"/>
        <v>7.9275773811675693E-2</v>
      </c>
      <c r="BH2">
        <f>(0.15/9)+0.85*(BG10/2)</f>
        <v>7.9274338809201761E-2</v>
      </c>
      <c r="BI2">
        <f t="shared" ref="BI2:CA2" si="1">(0.15/9)+0.85*(BH10/2)</f>
        <v>7.9275555385596802E-2</v>
      </c>
      <c r="BJ2">
        <f t="shared" si="1"/>
        <v>7.9274519544439745E-2</v>
      </c>
      <c r="BK2">
        <f t="shared" si="1"/>
        <v>7.9275398582526968E-2</v>
      </c>
      <c r="BL2">
        <f t="shared" si="1"/>
        <v>7.9274651706139829E-2</v>
      </c>
      <c r="BM2">
        <f t="shared" si="1"/>
        <v>7.9275288232223837E-2</v>
      </c>
      <c r="BN2">
        <f t="shared" si="1"/>
        <v>7.927474763266272E-2</v>
      </c>
      <c r="BO2">
        <f t="shared" si="1"/>
        <v>7.9275206878827054E-2</v>
      </c>
      <c r="BP2">
        <f t="shared" si="1"/>
        <v>7.9274816221545766E-2</v>
      </c>
      <c r="BQ2">
        <f t="shared" si="1"/>
        <v>7.9275147837248192E-2</v>
      </c>
      <c r="BR2">
        <f t="shared" si="1"/>
        <v>7.9274865945937023E-2</v>
      </c>
      <c r="BS2">
        <f t="shared" si="1"/>
        <v>7.9275105835435691E-2</v>
      </c>
      <c r="BT2">
        <f t="shared" si="1"/>
        <v>7.9274902036269024E-2</v>
      </c>
      <c r="BU2">
        <f t="shared" si="1"/>
        <v>7.9275075289077152E-2</v>
      </c>
      <c r="BV2">
        <f t="shared" si="1"/>
        <v>7.9274927983256555E-2</v>
      </c>
      <c r="BW2">
        <f t="shared" si="1"/>
        <v>7.927505308922933E-2</v>
      </c>
      <c r="BX2">
        <f t="shared" si="1"/>
        <v>7.9274946731590398E-2</v>
      </c>
      <c r="BY2">
        <f t="shared" si="1"/>
        <v>7.9275037173385826E-2</v>
      </c>
      <c r="BZ2">
        <f t="shared" si="1"/>
        <v>7.9274960319164992E-2</v>
      </c>
      <c r="CA2">
        <f t="shared" si="1"/>
        <v>7.9275025663214246E-2</v>
      </c>
      <c r="CB2">
        <f>(0.15/9)+0.85*(CA10/2)</f>
        <v>7.9274970117260424E-2</v>
      </c>
      <c r="CC2">
        <f t="shared" ref="CC2:CJ2" si="2">(0.15/9)+0.85*(CB10/2)</f>
        <v>7.9275017310881019E-2</v>
      </c>
      <c r="CD2">
        <f t="shared" si="2"/>
        <v>7.9274977190765483E-2</v>
      </c>
      <c r="CE2">
        <f t="shared" si="2"/>
        <v>7.9275011295863382E-2</v>
      </c>
      <c r="CF2">
        <f t="shared" si="2"/>
        <v>7.9274982310126696E-2</v>
      </c>
      <c r="CG2">
        <f t="shared" si="2"/>
        <v>7.9275006953478208E-2</v>
      </c>
      <c r="CH2">
        <f t="shared" si="2"/>
        <v>7.927498600689159E-2</v>
      </c>
      <c r="CI2">
        <f t="shared" si="2"/>
        <v>7.927500380809141E-2</v>
      </c>
      <c r="CJ2">
        <f t="shared" si="2"/>
        <v>7.927498867576159E-2</v>
      </c>
      <c r="CK2">
        <f>(0.15/9)+0.85*(CJ10/2)</f>
        <v>7.927500153791385E-2</v>
      </c>
      <c r="CL2">
        <f t="shared" ref="CL2:DI2" si="3">(0.15/9)+0.85*(CK10/2)</f>
        <v>7.9274990605572027E-2</v>
      </c>
      <c r="CM2">
        <f t="shared" si="3"/>
        <v>7.9274999899335799E-2</v>
      </c>
      <c r="CN2">
        <f t="shared" si="3"/>
        <v>7.9274991999857922E-2</v>
      </c>
      <c r="CO2">
        <f t="shared" si="3"/>
        <v>7.9274998713964553E-2</v>
      </c>
      <c r="CP2">
        <f t="shared" si="3"/>
        <v>7.9274993006714811E-2</v>
      </c>
      <c r="CQ2">
        <f t="shared" si="3"/>
        <v>7.9274997857651283E-2</v>
      </c>
      <c r="CR2">
        <f t="shared" si="3"/>
        <v>7.9274993734395408E-2</v>
      </c>
      <c r="CS2">
        <f t="shared" si="3"/>
        <v>7.9274997239411338E-2</v>
      </c>
      <c r="CT2">
        <f t="shared" si="3"/>
        <v>7.9274994260216294E-2</v>
      </c>
      <c r="CU2">
        <f t="shared" si="3"/>
        <v>7.9274996792498109E-2</v>
      </c>
      <c r="CV2">
        <f t="shared" si="3"/>
        <v>7.9274994640015181E-2</v>
      </c>
      <c r="CW2">
        <f t="shared" si="3"/>
        <v>7.9274996469558018E-2</v>
      </c>
      <c r="CX2">
        <f t="shared" si="3"/>
        <v>7.927499491444287E-2</v>
      </c>
    </row>
    <row r="3" spans="1:102" x14ac:dyDescent="0.3">
      <c r="A3" s="2">
        <v>2</v>
      </c>
      <c r="B3">
        <f t="shared" ref="B3:B10" si="4">1/9</f>
        <v>0.1111111111111111</v>
      </c>
      <c r="C3">
        <f>(0.15/9)+0.85*(B2/2)</f>
        <v>6.3888888888888884E-2</v>
      </c>
      <c r="D3">
        <f>(0.15/9)+0.85*(C2/2)</f>
        <v>4.3819444444444439E-2</v>
      </c>
      <c r="E3">
        <f t="shared" ref="E3:BP3" si="5">(0.15/9)+0.85*(D2/2)</f>
        <v>4.3819444444444439E-2</v>
      </c>
      <c r="F3">
        <f t="shared" si="5"/>
        <v>5.1069531249999994E-2</v>
      </c>
      <c r="G3">
        <f t="shared" si="5"/>
        <v>4.798824435763889E-2</v>
      </c>
      <c r="H3">
        <f t="shared" si="5"/>
        <v>5.19168851453993E-2</v>
      </c>
      <c r="I3">
        <f t="shared" si="5"/>
        <v>4.9690655365668399E-2</v>
      </c>
      <c r="J3">
        <f t="shared" si="5"/>
        <v>5.3002172163018113E-2</v>
      </c>
      <c r="K3">
        <f t="shared" si="5"/>
        <v>4.9584213754325007E-2</v>
      </c>
      <c r="L3">
        <f t="shared" si="5"/>
        <v>5.0182356475846304E-2</v>
      </c>
      <c r="M3">
        <f t="shared" si="5"/>
        <v>4.9310777081629564E-2</v>
      </c>
      <c r="N3">
        <f t="shared" si="5"/>
        <v>5.0946804236190565E-2</v>
      </c>
      <c r="O3">
        <f t="shared" si="5"/>
        <v>4.9989110982034804E-2</v>
      </c>
      <c r="P3">
        <f t="shared" si="5"/>
        <v>5.1076355207215068E-2</v>
      </c>
      <c r="Q3">
        <f t="shared" si="5"/>
        <v>5.0062151491521281E-2</v>
      </c>
      <c r="R3">
        <f t="shared" si="5"/>
        <v>5.0535486052759204E-2</v>
      </c>
      <c r="S3">
        <f t="shared" si="5"/>
        <v>5.0034708157917593E-2</v>
      </c>
      <c r="T3">
        <f t="shared" si="5"/>
        <v>5.0532040529636585E-2</v>
      </c>
      <c r="U3">
        <f t="shared" si="5"/>
        <v>5.0180742696328717E-2</v>
      </c>
      <c r="V3">
        <f t="shared" si="5"/>
        <v>5.0579362141381243E-2</v>
      </c>
      <c r="W3">
        <f t="shared" si="5"/>
        <v>5.0242378883022909E-2</v>
      </c>
      <c r="X3">
        <f t="shared" si="5"/>
        <v>5.0460469834071917E-2</v>
      </c>
      <c r="Y3">
        <f t="shared" si="5"/>
        <v>5.0250414562453646E-2</v>
      </c>
      <c r="Z3">
        <f t="shared" si="5"/>
        <v>5.0425900002878998E-2</v>
      </c>
      <c r="AA3">
        <f t="shared" si="5"/>
        <v>5.02869898943345E-2</v>
      </c>
      <c r="AB3">
        <f t="shared" si="5"/>
        <v>5.0429062045683828E-2</v>
      </c>
      <c r="AC3">
        <f t="shared" si="5"/>
        <v>5.0311991271929535E-2</v>
      </c>
      <c r="AD3">
        <f t="shared" si="5"/>
        <v>5.0402004899827532E-2</v>
      </c>
      <c r="AE3">
        <f t="shared" si="5"/>
        <v>5.0320470818005794E-2</v>
      </c>
      <c r="AF3">
        <f t="shared" si="5"/>
        <v>5.0385963221849406E-2</v>
      </c>
      <c r="AG3">
        <f t="shared" si="5"/>
        <v>5.0331271069492159E-2</v>
      </c>
      <c r="AH3">
        <f t="shared" si="5"/>
        <v>5.0382588085900973E-2</v>
      </c>
      <c r="AI3">
        <f t="shared" si="5"/>
        <v>5.0340209260251415E-2</v>
      </c>
      <c r="AJ3">
        <f t="shared" si="5"/>
        <v>5.037537889214766E-2</v>
      </c>
      <c r="AK3">
        <f t="shared" si="5"/>
        <v>5.0344615930160097E-2</v>
      </c>
      <c r="AL3">
        <f t="shared" si="5"/>
        <v>5.0369534138495556E-2</v>
      </c>
      <c r="AM3">
        <f t="shared" si="5"/>
        <v>5.0348322621591154E-2</v>
      </c>
      <c r="AN3">
        <f t="shared" si="5"/>
        <v>5.0367175349852203E-2</v>
      </c>
      <c r="AO3">
        <f t="shared" si="5"/>
        <v>5.0351452798242061E-2</v>
      </c>
      <c r="AP3">
        <f t="shared" si="5"/>
        <v>5.0364864712010959E-2</v>
      </c>
      <c r="AQ3">
        <f t="shared" si="5"/>
        <v>5.0353342289215494E-2</v>
      </c>
      <c r="AR3">
        <f t="shared" si="5"/>
        <v>5.0362841973705913E-2</v>
      </c>
      <c r="AS3">
        <f t="shared" si="5"/>
        <v>5.0354720465185313E-2</v>
      </c>
      <c r="AT3">
        <f t="shared" si="5"/>
        <v>5.036173703278729E-2</v>
      </c>
      <c r="AU3">
        <f t="shared" si="5"/>
        <v>5.0355834105900873E-2</v>
      </c>
      <c r="AV3">
        <f t="shared" si="5"/>
        <v>5.0360899700679529E-2</v>
      </c>
      <c r="AW3">
        <f t="shared" si="5"/>
        <v>5.0356582656707755E-2</v>
      </c>
      <c r="AX3">
        <f t="shared" si="5"/>
        <v>5.0360193398959224E-2</v>
      </c>
      <c r="AY3">
        <f t="shared" si="5"/>
        <v>5.0357108901230976E-2</v>
      </c>
      <c r="AZ3">
        <f t="shared" si="5"/>
        <v>5.0359740513171686E-2</v>
      </c>
      <c r="BA3">
        <f t="shared" si="5"/>
        <v>5.0357514135389622E-2</v>
      </c>
      <c r="BB3">
        <f t="shared" si="5"/>
        <v>5.0359421780325583E-2</v>
      </c>
      <c r="BC3">
        <f t="shared" si="5"/>
        <v>5.0357800784625609E-2</v>
      </c>
      <c r="BD3">
        <f t="shared" si="5"/>
        <v>5.0359168699562903E-2</v>
      </c>
      <c r="BE3">
        <f t="shared" si="5"/>
        <v>5.0358002265263546E-2</v>
      </c>
      <c r="BF3">
        <f t="shared" si="5"/>
        <v>5.0358993033329413E-2</v>
      </c>
      <c r="BG3">
        <f t="shared" si="5"/>
        <v>5.03581523396784E-2</v>
      </c>
      <c r="BH3">
        <f>(0.15/9)+0.85*(BG2/2)</f>
        <v>5.0358870536628839E-2</v>
      </c>
      <c r="BI3">
        <f t="shared" si="5"/>
        <v>5.0358260660577414E-2</v>
      </c>
      <c r="BJ3">
        <f t="shared" si="5"/>
        <v>5.035877770554531E-2</v>
      </c>
      <c r="BK3">
        <f t="shared" si="5"/>
        <v>5.0358337473053558E-2</v>
      </c>
      <c r="BL3">
        <f t="shared" si="5"/>
        <v>5.0358711064240627E-2</v>
      </c>
      <c r="BM3">
        <f t="shared" si="5"/>
        <v>5.0358393641776092E-2</v>
      </c>
      <c r="BN3">
        <f t="shared" si="5"/>
        <v>5.0358664165361791E-2</v>
      </c>
      <c r="BO3">
        <f t="shared" si="5"/>
        <v>5.0358434410548325E-2</v>
      </c>
      <c r="BP3">
        <f t="shared" si="5"/>
        <v>5.0358629590168166E-2</v>
      </c>
      <c r="BQ3">
        <f t="shared" ref="BQ3:CA3" si="6">(0.15/9)+0.85*(BP2/2)</f>
        <v>5.0358463560823616E-2</v>
      </c>
      <c r="BR3">
        <f t="shared" si="6"/>
        <v>5.0358604497497142E-2</v>
      </c>
      <c r="BS3">
        <f t="shared" si="6"/>
        <v>5.0358484693689906E-2</v>
      </c>
      <c r="BT3">
        <f t="shared" si="6"/>
        <v>5.0358586646726836E-2</v>
      </c>
      <c r="BU3">
        <f t="shared" si="6"/>
        <v>5.0358500032081005E-2</v>
      </c>
      <c r="BV3">
        <f t="shared" si="6"/>
        <v>5.0358573664524453E-2</v>
      </c>
      <c r="BW3">
        <f t="shared" si="6"/>
        <v>5.0358511059550706E-2</v>
      </c>
      <c r="BX3">
        <f t="shared" si="6"/>
        <v>5.0358564229589134E-2</v>
      </c>
      <c r="BY3">
        <f t="shared" si="6"/>
        <v>5.0358519027592585E-2</v>
      </c>
      <c r="BZ3">
        <f t="shared" si="6"/>
        <v>5.0358557465355641E-2</v>
      </c>
      <c r="CA3">
        <f t="shared" si="6"/>
        <v>5.0358524802311788E-2</v>
      </c>
      <c r="CB3">
        <f>(0.15/9)+0.85*(CA2/2)</f>
        <v>5.0358552573532722E-2</v>
      </c>
      <c r="CC3">
        <f t="shared" ref="CC3:CJ3" si="7">(0.15/9)+0.85*(CB2/2)</f>
        <v>5.035852896650235E-2</v>
      </c>
      <c r="CD3">
        <f t="shared" si="7"/>
        <v>5.0358549023791097E-2</v>
      </c>
      <c r="CE3">
        <f t="shared" si="7"/>
        <v>5.0358531972741996E-2</v>
      </c>
      <c r="CF3">
        <f t="shared" si="7"/>
        <v>5.0358546467408602E-2</v>
      </c>
      <c r="CG3">
        <f t="shared" si="7"/>
        <v>5.035853414847051E-2</v>
      </c>
      <c r="CH3">
        <f t="shared" si="7"/>
        <v>5.0358544621894902E-2</v>
      </c>
      <c r="CI3">
        <f t="shared" si="7"/>
        <v>5.0358535719595587E-2</v>
      </c>
      <c r="CJ3">
        <f t="shared" si="7"/>
        <v>5.0358543285105514E-2</v>
      </c>
      <c r="CK3">
        <f>(0.15/9)+0.85*(CJ2/2)</f>
        <v>5.0358536853865335E-2</v>
      </c>
      <c r="CL3">
        <f t="shared" ref="CL3:DI3" si="8">(0.15/9)+0.85*(CK2/2)</f>
        <v>5.0358542320280059E-2</v>
      </c>
      <c r="CM3">
        <f t="shared" si="8"/>
        <v>5.0358537674034781E-2</v>
      </c>
      <c r="CN3">
        <f t="shared" si="8"/>
        <v>5.0358541623884381E-2</v>
      </c>
      <c r="CO3">
        <f t="shared" si="8"/>
        <v>5.0358538266606287E-2</v>
      </c>
      <c r="CP3">
        <f t="shared" si="8"/>
        <v>5.0358541120101602E-2</v>
      </c>
      <c r="CQ3">
        <f t="shared" si="8"/>
        <v>5.0358538694520463E-2</v>
      </c>
      <c r="CR3">
        <f t="shared" si="8"/>
        <v>5.0358540756168454E-2</v>
      </c>
      <c r="CS3">
        <f t="shared" si="8"/>
        <v>5.0358539003784716E-2</v>
      </c>
      <c r="CT3">
        <f t="shared" si="8"/>
        <v>5.0358540493416482E-2</v>
      </c>
      <c r="CU3">
        <f t="shared" si="8"/>
        <v>5.0358539227258595E-2</v>
      </c>
      <c r="CV3">
        <f t="shared" si="8"/>
        <v>5.0358540303478361E-2</v>
      </c>
      <c r="CW3">
        <f t="shared" si="8"/>
        <v>5.0358539388673115E-2</v>
      </c>
      <c r="CX3">
        <f t="shared" si="8"/>
        <v>5.035854016622883E-2</v>
      </c>
    </row>
    <row r="4" spans="1:102" x14ac:dyDescent="0.3">
      <c r="A4" s="2">
        <v>3</v>
      </c>
      <c r="B4">
        <f t="shared" si="4"/>
        <v>0.1111111111111111</v>
      </c>
      <c r="C4">
        <f>(0.15/9)+0.85*(B2/2)</f>
        <v>6.3888888888888884E-2</v>
      </c>
      <c r="D4">
        <f>(0.15/9)+0.85*(C2/2)</f>
        <v>4.3819444444444439E-2</v>
      </c>
      <c r="E4">
        <f t="shared" ref="E4:BG4" si="9">(0.15/9)+0.85*(D2/2)</f>
        <v>4.3819444444444439E-2</v>
      </c>
      <c r="F4">
        <f t="shared" si="9"/>
        <v>5.1069531249999994E-2</v>
      </c>
      <c r="G4">
        <f t="shared" si="9"/>
        <v>4.798824435763889E-2</v>
      </c>
      <c r="H4">
        <f t="shared" si="9"/>
        <v>5.19168851453993E-2</v>
      </c>
      <c r="I4">
        <f t="shared" si="9"/>
        <v>4.9690655365668399E-2</v>
      </c>
      <c r="J4">
        <f t="shared" si="9"/>
        <v>5.3002172163018113E-2</v>
      </c>
      <c r="K4">
        <f t="shared" si="9"/>
        <v>4.9584213754325007E-2</v>
      </c>
      <c r="L4">
        <f t="shared" si="9"/>
        <v>5.0182356475846304E-2</v>
      </c>
      <c r="M4">
        <f t="shared" si="9"/>
        <v>4.9310777081629564E-2</v>
      </c>
      <c r="N4">
        <f t="shared" si="9"/>
        <v>5.0946804236190565E-2</v>
      </c>
      <c r="O4">
        <f t="shared" si="9"/>
        <v>4.9989110982034804E-2</v>
      </c>
      <c r="P4">
        <f t="shared" si="9"/>
        <v>5.1076355207215068E-2</v>
      </c>
      <c r="Q4">
        <f t="shared" si="9"/>
        <v>5.0062151491521281E-2</v>
      </c>
      <c r="R4">
        <f t="shared" si="9"/>
        <v>5.0535486052759204E-2</v>
      </c>
      <c r="S4">
        <f t="shared" si="9"/>
        <v>5.0034708157917593E-2</v>
      </c>
      <c r="T4">
        <f t="shared" si="9"/>
        <v>5.0532040529636585E-2</v>
      </c>
      <c r="U4">
        <f t="shared" si="9"/>
        <v>5.0180742696328717E-2</v>
      </c>
      <c r="V4">
        <f t="shared" si="9"/>
        <v>5.0579362141381243E-2</v>
      </c>
      <c r="W4">
        <f t="shared" si="9"/>
        <v>5.0242378883022909E-2</v>
      </c>
      <c r="X4">
        <f t="shared" si="9"/>
        <v>5.0460469834071917E-2</v>
      </c>
      <c r="Y4">
        <f t="shared" si="9"/>
        <v>5.0250414562453646E-2</v>
      </c>
      <c r="Z4">
        <f t="shared" si="9"/>
        <v>5.0425900002878998E-2</v>
      </c>
      <c r="AA4">
        <f t="shared" si="9"/>
        <v>5.02869898943345E-2</v>
      </c>
      <c r="AB4">
        <f t="shared" si="9"/>
        <v>5.0429062045683828E-2</v>
      </c>
      <c r="AC4">
        <f t="shared" si="9"/>
        <v>5.0311991271929535E-2</v>
      </c>
      <c r="AD4">
        <f t="shared" si="9"/>
        <v>5.0402004899827532E-2</v>
      </c>
      <c r="AE4">
        <f t="shared" si="9"/>
        <v>5.0320470818005794E-2</v>
      </c>
      <c r="AF4">
        <f t="shared" si="9"/>
        <v>5.0385963221849406E-2</v>
      </c>
      <c r="AG4">
        <f t="shared" si="9"/>
        <v>5.0331271069492159E-2</v>
      </c>
      <c r="AH4">
        <f t="shared" si="9"/>
        <v>5.0382588085900973E-2</v>
      </c>
      <c r="AI4">
        <f t="shared" si="9"/>
        <v>5.0340209260251415E-2</v>
      </c>
      <c r="AJ4">
        <f t="shared" si="9"/>
        <v>5.037537889214766E-2</v>
      </c>
      <c r="AK4">
        <f t="shared" si="9"/>
        <v>5.0344615930160097E-2</v>
      </c>
      <c r="AL4">
        <f t="shared" si="9"/>
        <v>5.0369534138495556E-2</v>
      </c>
      <c r="AM4">
        <f t="shared" si="9"/>
        <v>5.0348322621591154E-2</v>
      </c>
      <c r="AN4">
        <f t="shared" si="9"/>
        <v>5.0367175349852203E-2</v>
      </c>
      <c r="AO4">
        <f t="shared" si="9"/>
        <v>5.0351452798242061E-2</v>
      </c>
      <c r="AP4">
        <f t="shared" si="9"/>
        <v>5.0364864712010959E-2</v>
      </c>
      <c r="AQ4">
        <f t="shared" si="9"/>
        <v>5.0353342289215494E-2</v>
      </c>
      <c r="AR4">
        <f t="shared" si="9"/>
        <v>5.0362841973705913E-2</v>
      </c>
      <c r="AS4">
        <f t="shared" si="9"/>
        <v>5.0354720465185313E-2</v>
      </c>
      <c r="AT4">
        <f t="shared" si="9"/>
        <v>5.036173703278729E-2</v>
      </c>
      <c r="AU4">
        <f t="shared" si="9"/>
        <v>5.0355834105900873E-2</v>
      </c>
      <c r="AV4">
        <f t="shared" si="9"/>
        <v>5.0360899700679529E-2</v>
      </c>
      <c r="AW4">
        <f t="shared" si="9"/>
        <v>5.0356582656707755E-2</v>
      </c>
      <c r="AX4">
        <f t="shared" si="9"/>
        <v>5.0360193398959224E-2</v>
      </c>
      <c r="AY4">
        <f t="shared" si="9"/>
        <v>5.0357108901230976E-2</v>
      </c>
      <c r="AZ4">
        <f t="shared" si="9"/>
        <v>5.0359740513171686E-2</v>
      </c>
      <c r="BA4">
        <f t="shared" si="9"/>
        <v>5.0357514135389622E-2</v>
      </c>
      <c r="BB4">
        <f t="shared" si="9"/>
        <v>5.0359421780325583E-2</v>
      </c>
      <c r="BC4">
        <f t="shared" si="9"/>
        <v>5.0357800784625609E-2</v>
      </c>
      <c r="BD4">
        <f t="shared" si="9"/>
        <v>5.0359168699562903E-2</v>
      </c>
      <c r="BE4">
        <f t="shared" si="9"/>
        <v>5.0358002265263546E-2</v>
      </c>
      <c r="BF4">
        <f t="shared" si="9"/>
        <v>5.0358993033329413E-2</v>
      </c>
      <c r="BG4">
        <f t="shared" si="9"/>
        <v>5.03581523396784E-2</v>
      </c>
      <c r="BH4">
        <f>(0.15/9)+0.85*(BG2/2)</f>
        <v>5.0358870536628839E-2</v>
      </c>
      <c r="BI4">
        <f t="shared" ref="BI4:CA4" si="10">(0.15/9)+0.85*(BH2/2)</f>
        <v>5.0358260660577414E-2</v>
      </c>
      <c r="BJ4">
        <f t="shared" si="10"/>
        <v>5.035877770554531E-2</v>
      </c>
      <c r="BK4">
        <f t="shared" si="10"/>
        <v>5.0358337473053558E-2</v>
      </c>
      <c r="BL4">
        <f t="shared" si="10"/>
        <v>5.0358711064240627E-2</v>
      </c>
      <c r="BM4">
        <f t="shared" si="10"/>
        <v>5.0358393641776092E-2</v>
      </c>
      <c r="BN4">
        <f t="shared" si="10"/>
        <v>5.0358664165361791E-2</v>
      </c>
      <c r="BO4">
        <f t="shared" si="10"/>
        <v>5.0358434410548325E-2</v>
      </c>
      <c r="BP4">
        <f t="shared" si="10"/>
        <v>5.0358629590168166E-2</v>
      </c>
      <c r="BQ4">
        <f t="shared" si="10"/>
        <v>5.0358463560823616E-2</v>
      </c>
      <c r="BR4">
        <f t="shared" si="10"/>
        <v>5.0358604497497142E-2</v>
      </c>
      <c r="BS4">
        <f t="shared" si="10"/>
        <v>5.0358484693689906E-2</v>
      </c>
      <c r="BT4">
        <f t="shared" si="10"/>
        <v>5.0358586646726836E-2</v>
      </c>
      <c r="BU4">
        <f t="shared" si="10"/>
        <v>5.0358500032081005E-2</v>
      </c>
      <c r="BV4">
        <f t="shared" si="10"/>
        <v>5.0358573664524453E-2</v>
      </c>
      <c r="BW4">
        <f t="shared" si="10"/>
        <v>5.0358511059550706E-2</v>
      </c>
      <c r="BX4">
        <f t="shared" si="10"/>
        <v>5.0358564229589134E-2</v>
      </c>
      <c r="BY4">
        <f t="shared" si="10"/>
        <v>5.0358519027592585E-2</v>
      </c>
      <c r="BZ4">
        <f t="shared" si="10"/>
        <v>5.0358557465355641E-2</v>
      </c>
      <c r="CA4">
        <f t="shared" si="10"/>
        <v>5.0358524802311788E-2</v>
      </c>
      <c r="CB4">
        <f>(0.15/9)+0.85*(CA2/2)</f>
        <v>5.0358552573532722E-2</v>
      </c>
      <c r="CC4">
        <f t="shared" ref="CC4:CJ4" si="11">(0.15/9)+0.85*(CB2/2)</f>
        <v>5.035852896650235E-2</v>
      </c>
      <c r="CD4">
        <f t="shared" si="11"/>
        <v>5.0358549023791097E-2</v>
      </c>
      <c r="CE4">
        <f t="shared" si="11"/>
        <v>5.0358531972741996E-2</v>
      </c>
      <c r="CF4">
        <f t="shared" si="11"/>
        <v>5.0358546467408602E-2</v>
      </c>
      <c r="CG4">
        <f t="shared" si="11"/>
        <v>5.035853414847051E-2</v>
      </c>
      <c r="CH4">
        <f t="shared" si="11"/>
        <v>5.0358544621894902E-2</v>
      </c>
      <c r="CI4">
        <f t="shared" si="11"/>
        <v>5.0358535719595587E-2</v>
      </c>
      <c r="CJ4">
        <f t="shared" si="11"/>
        <v>5.0358543285105514E-2</v>
      </c>
      <c r="CK4">
        <f>(0.15/9)+0.85*(CJ2/2)</f>
        <v>5.0358536853865335E-2</v>
      </c>
      <c r="CL4">
        <f t="shared" ref="CL4:DI4" si="12">(0.15/9)+0.85*(CK2/2)</f>
        <v>5.0358542320280059E-2</v>
      </c>
      <c r="CM4">
        <f t="shared" si="12"/>
        <v>5.0358537674034781E-2</v>
      </c>
      <c r="CN4">
        <f t="shared" si="12"/>
        <v>5.0358541623884381E-2</v>
      </c>
      <c r="CO4">
        <f t="shared" si="12"/>
        <v>5.0358538266606287E-2</v>
      </c>
      <c r="CP4">
        <f t="shared" si="12"/>
        <v>5.0358541120101602E-2</v>
      </c>
      <c r="CQ4">
        <f t="shared" si="12"/>
        <v>5.0358538694520463E-2</v>
      </c>
      <c r="CR4">
        <f t="shared" si="12"/>
        <v>5.0358540756168454E-2</v>
      </c>
      <c r="CS4">
        <f t="shared" si="12"/>
        <v>5.0358539003784716E-2</v>
      </c>
      <c r="CT4">
        <f t="shared" si="12"/>
        <v>5.0358540493416482E-2</v>
      </c>
      <c r="CU4">
        <f t="shared" si="12"/>
        <v>5.0358539227258595E-2</v>
      </c>
      <c r="CV4">
        <f t="shared" si="12"/>
        <v>5.0358540303478361E-2</v>
      </c>
      <c r="CW4">
        <f t="shared" si="12"/>
        <v>5.0358539388673115E-2</v>
      </c>
      <c r="CX4">
        <f t="shared" si="12"/>
        <v>5.035854016622883E-2</v>
      </c>
    </row>
    <row r="5" spans="1:102" x14ac:dyDescent="0.3">
      <c r="A5" s="2">
        <v>4</v>
      </c>
      <c r="B5">
        <f t="shared" si="4"/>
        <v>0.1111111111111111</v>
      </c>
      <c r="C5">
        <f>(0.15/9)+0.85*((B3/2)+(B8/1))</f>
        <v>0.15833333333333333</v>
      </c>
      <c r="D5">
        <f>(0.15/9)+0.85*((C3/2)+(C8/1))</f>
        <v>0.13826388888888888</v>
      </c>
      <c r="E5">
        <f t="shared" ref="E5:BG5" si="13">(0.15/9)+0.85*((D3/2)+(D8/1))</f>
        <v>0.16385243055555554</v>
      </c>
      <c r="F5">
        <f t="shared" si="13"/>
        <v>0.1493522569444444</v>
      </c>
      <c r="G5">
        <f t="shared" si="13"/>
        <v>0.1709212651909722</v>
      </c>
      <c r="H5">
        <f t="shared" si="13"/>
        <v>0.14865896739366316</v>
      </c>
      <c r="I5">
        <f t="shared" si="13"/>
        <v>0.15255486950819225</v>
      </c>
      <c r="J5">
        <f t="shared" si="13"/>
        <v>0.14687798356987847</v>
      </c>
      <c r="K5">
        <f t="shared" si="13"/>
        <v>0.15753397154992163</v>
      </c>
      <c r="L5">
        <f t="shared" si="13"/>
        <v>0.15129619745405673</v>
      </c>
      <c r="M5">
        <f t="shared" si="13"/>
        <v>0.15837778003206773</v>
      </c>
      <c r="N5">
        <f t="shared" si="13"/>
        <v>0.15177193454006668</v>
      </c>
      <c r="O5">
        <f t="shared" si="13"/>
        <v>0.15485491967330783</v>
      </c>
      <c r="P5">
        <f t="shared" si="13"/>
        <v>0.15159318699776708</v>
      </c>
      <c r="Q5">
        <f t="shared" si="13"/>
        <v>0.15483247783737786</v>
      </c>
      <c r="R5">
        <f t="shared" si="13"/>
        <v>0.15254435842645747</v>
      </c>
      <c r="S5">
        <f t="shared" si="13"/>
        <v>0.15514069920432863</v>
      </c>
      <c r="T5">
        <f t="shared" si="13"/>
        <v>0.15294581537215551</v>
      </c>
      <c r="U5">
        <f t="shared" si="13"/>
        <v>0.15436631413738408</v>
      </c>
      <c r="V5">
        <f t="shared" si="13"/>
        <v>0.15299815441994369</v>
      </c>
      <c r="W5">
        <f t="shared" si="13"/>
        <v>0.15414114935045692</v>
      </c>
      <c r="X5">
        <f t="shared" si="13"/>
        <v>0.15323638169863035</v>
      </c>
      <c r="Y5">
        <f t="shared" si="13"/>
        <v>0.15416174478496833</v>
      </c>
      <c r="Z5">
        <f t="shared" si="13"/>
        <v>0.15339922397077388</v>
      </c>
      <c r="AA5">
        <f t="shared" si="13"/>
        <v>0.15398551261167268</v>
      </c>
      <c r="AB5">
        <f t="shared" si="13"/>
        <v>0.15345445406937766</v>
      </c>
      <c r="AC5">
        <f t="shared" si="13"/>
        <v>0.15388102783754282</v>
      </c>
      <c r="AD5">
        <f t="shared" si="13"/>
        <v>0.15352479969273686</v>
      </c>
      <c r="AE5">
        <f t="shared" si="13"/>
        <v>0.15385904445664517</v>
      </c>
      <c r="AF5">
        <f t="shared" si="13"/>
        <v>0.15358301709642014</v>
      </c>
      <c r="AG5">
        <f t="shared" si="13"/>
        <v>0.15381208858444784</v>
      </c>
      <c r="AH5">
        <f t="shared" si="13"/>
        <v>0.15361171920044578</v>
      </c>
      <c r="AI5">
        <f t="shared" si="13"/>
        <v>0.15377401976359142</v>
      </c>
      <c r="AJ5">
        <f t="shared" si="13"/>
        <v>0.15363586211227026</v>
      </c>
      <c r="AK5">
        <f t="shared" si="13"/>
        <v>0.1537586561900951</v>
      </c>
      <c r="AL5">
        <f t="shared" si="13"/>
        <v>0.15365624999194236</v>
      </c>
      <c r="AM5">
        <f t="shared" si="13"/>
        <v>0.15374360623875788</v>
      </c>
      <c r="AN5">
        <f t="shared" si="13"/>
        <v>0.15366855687391873</v>
      </c>
      <c r="AO5">
        <f t="shared" si="13"/>
        <v>0.15373043147267573</v>
      </c>
      <c r="AP5">
        <f t="shared" si="13"/>
        <v>0.15367753339153203</v>
      </c>
      <c r="AQ5">
        <f t="shared" si="13"/>
        <v>0.15372323462565851</v>
      </c>
      <c r="AR5">
        <f t="shared" si="13"/>
        <v>0.15368478690321485</v>
      </c>
      <c r="AS5">
        <f t="shared" si="13"/>
        <v>0.15371778080366613</v>
      </c>
      <c r="AT5">
        <f t="shared" si="13"/>
        <v>0.15368966246312124</v>
      </c>
      <c r="AU5">
        <f t="shared" si="13"/>
        <v>0.15371318042608631</v>
      </c>
      <c r="AV5">
        <f t="shared" si="13"/>
        <v>0.15369309006840184</v>
      </c>
      <c r="AW5">
        <f t="shared" si="13"/>
        <v>0.15371023063060466</v>
      </c>
      <c r="AX5">
        <f t="shared" si="13"/>
        <v>0.15369572949300522</v>
      </c>
      <c r="AY5">
        <f t="shared" si="13"/>
        <v>0.15370815461776619</v>
      </c>
      <c r="AZ5">
        <f t="shared" si="13"/>
        <v>0.15369759653464002</v>
      </c>
      <c r="BA5">
        <f t="shared" si="13"/>
        <v>0.15370650621874205</v>
      </c>
      <c r="BB5">
        <f t="shared" si="13"/>
        <v>0.15369890884492171</v>
      </c>
      <c r="BC5">
        <f t="shared" si="13"/>
        <v>0.15370536204624627</v>
      </c>
      <c r="BD5">
        <f t="shared" si="13"/>
        <v>0.15369988632940682</v>
      </c>
      <c r="BE5">
        <f t="shared" si="13"/>
        <v>0.15370456418456943</v>
      </c>
      <c r="BF5">
        <f t="shared" si="13"/>
        <v>0.15370059185938206</v>
      </c>
      <c r="BG5">
        <f t="shared" si="13"/>
        <v>0.15370395954490465</v>
      </c>
      <c r="BH5">
        <f>(0.15/9)+0.85*((BG3/2)+(BG8/1))</f>
        <v>0.15370109216453912</v>
      </c>
      <c r="BI5">
        <f t="shared" ref="BI5:CA5" si="14">(0.15/9)+0.85*((BH3/2)+(BH8/1))</f>
        <v>0.15370352548796393</v>
      </c>
      <c r="BJ5">
        <f t="shared" si="14"/>
        <v>0.15370145801007568</v>
      </c>
      <c r="BK5">
        <f t="shared" si="14"/>
        <v>0.15370322001999681</v>
      </c>
      <c r="BL5">
        <f t="shared" si="14"/>
        <v>0.15370172355062348</v>
      </c>
      <c r="BM5">
        <f t="shared" si="14"/>
        <v>0.15370299482028255</v>
      </c>
      <c r="BN5">
        <f t="shared" si="14"/>
        <v>0.15370191341604367</v>
      </c>
      <c r="BO5">
        <f t="shared" si="14"/>
        <v>0.15370283138338603</v>
      </c>
      <c r="BP5">
        <f t="shared" si="14"/>
        <v>0.15370205106141741</v>
      </c>
      <c r="BQ5">
        <f t="shared" si="14"/>
        <v>0.15370271511539293</v>
      </c>
      <c r="BR5">
        <f t="shared" si="14"/>
        <v>0.15370215096545062</v>
      </c>
      <c r="BS5">
        <f t="shared" si="14"/>
        <v>0.15370263055799907</v>
      </c>
      <c r="BT5">
        <f t="shared" si="14"/>
        <v>0.15370222279102164</v>
      </c>
      <c r="BU5">
        <f t="shared" si="14"/>
        <v>0.15370256910513314</v>
      </c>
      <c r="BV5">
        <f t="shared" si="14"/>
        <v>0.15370227468952363</v>
      </c>
      <c r="BW5">
        <f t="shared" si="14"/>
        <v>0.15370252504743487</v>
      </c>
      <c r="BX5">
        <f t="shared" si="14"/>
        <v>0.15370231230218687</v>
      </c>
      <c r="BY5">
        <f t="shared" si="14"/>
        <v>0.15370249318536816</v>
      </c>
      <c r="BZ5">
        <f t="shared" si="14"/>
        <v>0.15370233942494238</v>
      </c>
      <c r="CA5">
        <f t="shared" si="14"/>
        <v>0.1537024700647226</v>
      </c>
      <c r="CB5">
        <f>(0.15/9)+0.85*((CA3/2)+(CA8/1))</f>
        <v>0.15370235900557924</v>
      </c>
      <c r="CC5">
        <f t="shared" ref="CC5:CJ5" si="15">(0.15/9)+0.85*((CB3/2)+(CB8/1))</f>
        <v>0.15370245341415473</v>
      </c>
      <c r="CD5">
        <f t="shared" si="15"/>
        <v>0.15370237317682131</v>
      </c>
      <c r="CE5">
        <f t="shared" si="15"/>
        <v>0.15370244139371134</v>
      </c>
      <c r="CF5">
        <f t="shared" si="15"/>
        <v>0.15370238341008055</v>
      </c>
      <c r="CG5">
        <f t="shared" si="15"/>
        <v>0.15370243268675826</v>
      </c>
      <c r="CH5">
        <f t="shared" si="15"/>
        <v>0.15370239079795597</v>
      </c>
      <c r="CI5">
        <f t="shared" si="15"/>
        <v>0.15370242640252971</v>
      </c>
      <c r="CJ5">
        <f t="shared" si="15"/>
        <v>0.15370239613999179</v>
      </c>
      <c r="CK5">
        <f>(0.15/9)+0.85*((CJ3/2)+(CJ8/1))</f>
        <v>0.15370242186667352</v>
      </c>
      <c r="CL5">
        <f t="shared" ref="CL5:DI5" si="16">(0.15/9)+0.85*((CK3/2)+(CK8/1))</f>
        <v>0.15370239999960672</v>
      </c>
      <c r="CM5">
        <f t="shared" si="16"/>
        <v>0.15370241858536901</v>
      </c>
      <c r="CN5">
        <f t="shared" si="16"/>
        <v>0.15370240278675382</v>
      </c>
      <c r="CO5">
        <f t="shared" si="16"/>
        <v>0.15370241621495168</v>
      </c>
      <c r="CP5">
        <f t="shared" si="16"/>
        <v>0.15370240480109459</v>
      </c>
      <c r="CQ5">
        <f t="shared" si="16"/>
        <v>0.15370241450356084</v>
      </c>
      <c r="CR5">
        <f t="shared" si="16"/>
        <v>0.1537024062566541</v>
      </c>
      <c r="CS5">
        <f t="shared" si="16"/>
        <v>0.15370241326643078</v>
      </c>
      <c r="CT5">
        <f t="shared" si="16"/>
        <v>0.15370240730800053</v>
      </c>
      <c r="CU5">
        <f t="shared" si="16"/>
        <v>0.15370241237247897</v>
      </c>
      <c r="CV5">
        <f t="shared" si="16"/>
        <v>0.15370240806766197</v>
      </c>
      <c r="CW5">
        <f t="shared" si="16"/>
        <v>0.15370241172686983</v>
      </c>
      <c r="CX5">
        <f t="shared" si="16"/>
        <v>0.1537024086165876</v>
      </c>
    </row>
    <row r="6" spans="1:102" x14ac:dyDescent="0.3">
      <c r="A6" s="2">
        <v>5</v>
      </c>
      <c r="B6">
        <f t="shared" si="4"/>
        <v>0.1111111111111111</v>
      </c>
      <c r="C6">
        <f>(0.15/9)+0.85*((B4/1)+(B10/2))</f>
        <v>0.15833333333333333</v>
      </c>
      <c r="D6">
        <f>(0.15/9)+0.85*((C4/1)+(C10/2))</f>
        <v>0.11819444444444444</v>
      </c>
      <c r="E6">
        <f t="shared" ref="E6:BG6" si="17">(0.15/9)+0.85*((D4/1)+(D10/2))</f>
        <v>0.11819444444444444</v>
      </c>
      <c r="F6">
        <f t="shared" si="17"/>
        <v>0.11094435763888887</v>
      </c>
      <c r="G6">
        <f t="shared" si="17"/>
        <v>0.12635079210069444</v>
      </c>
      <c r="H6">
        <f t="shared" si="17"/>
        <v>0.11849351052517358</v>
      </c>
      <c r="I6">
        <f t="shared" si="17"/>
        <v>0.12962465942382811</v>
      </c>
      <c r="J6">
        <f t="shared" si="17"/>
        <v>0.11969010903177894</v>
      </c>
      <c r="K6">
        <f t="shared" si="17"/>
        <v>0.12391229294839982</v>
      </c>
      <c r="L6">
        <f t="shared" si="17"/>
        <v>0.11895625325579486</v>
      </c>
      <c r="M6">
        <f t="shared" si="17"/>
        <v>0.12331415022687854</v>
      </c>
      <c r="N6">
        <f t="shared" si="17"/>
        <v>0.12031991184966311</v>
      </c>
      <c r="O6">
        <f t="shared" si="17"/>
        <v>0.12426875663734643</v>
      </c>
      <c r="P6">
        <f t="shared" si="17"/>
        <v>0.12106835568732867</v>
      </c>
      <c r="Q6">
        <f t="shared" si="17"/>
        <v>0.12310624165811523</v>
      </c>
      <c r="R6">
        <f t="shared" si="17"/>
        <v>0.12106586757073644</v>
      </c>
      <c r="S6">
        <f t="shared" si="17"/>
        <v>0.12263839576359806</v>
      </c>
      <c r="T6">
        <f t="shared" si="17"/>
        <v>0.12138615141578771</v>
      </c>
      <c r="U6">
        <f t="shared" si="17"/>
        <v>0.12274681203775481</v>
      </c>
      <c r="V6">
        <f t="shared" si="17"/>
        <v>0.12165530709507058</v>
      </c>
      <c r="W6">
        <f t="shared" si="17"/>
        <v>0.12250728880230405</v>
      </c>
      <c r="X6">
        <f t="shared" si="17"/>
        <v>0.12172660533477411</v>
      </c>
      <c r="Y6">
        <f t="shared" si="17"/>
        <v>0.12232488956181369</v>
      </c>
      <c r="Z6">
        <f t="shared" si="17"/>
        <v>0.1218194952667158</v>
      </c>
      <c r="AA6">
        <f t="shared" si="17"/>
        <v>0.12230294530601694</v>
      </c>
      <c r="AB6">
        <f t="shared" si="17"/>
        <v>0.12190941106962637</v>
      </c>
      <c r="AC6">
        <f t="shared" si="17"/>
        <v>0.122241969169798</v>
      </c>
      <c r="AD6">
        <f t="shared" si="17"/>
        <v>0.12195061411370277</v>
      </c>
      <c r="AE6">
        <f t="shared" si="17"/>
        <v>0.12218122547116574</v>
      </c>
      <c r="AF6">
        <f t="shared" si="17"/>
        <v>0.1219832340843061</v>
      </c>
      <c r="AG6">
        <f t="shared" si="17"/>
        <v>0.12215964854853506</v>
      </c>
      <c r="AH6">
        <f t="shared" si="17"/>
        <v>0.1220134453351501</v>
      </c>
      <c r="AI6">
        <f t="shared" si="17"/>
        <v>0.1221398168741476</v>
      </c>
      <c r="AJ6">
        <f t="shared" si="17"/>
        <v>0.12203141143237473</v>
      </c>
      <c r="AK6">
        <f t="shared" si="17"/>
        <v>0.12211993669792291</v>
      </c>
      <c r="AL6">
        <f t="shared" si="17"/>
        <v>0.12204387872869371</v>
      </c>
      <c r="AM6">
        <f t="shared" si="17"/>
        <v>0.12210941856639307</v>
      </c>
      <c r="AN6">
        <f t="shared" si="17"/>
        <v>0.12205439453794165</v>
      </c>
      <c r="AO6">
        <f t="shared" si="17"/>
        <v>0.12210197680112564</v>
      </c>
      <c r="AP6">
        <f t="shared" si="17"/>
        <v>0.12206150104920888</v>
      </c>
      <c r="AQ6">
        <f t="shared" si="17"/>
        <v>0.12209525337471341</v>
      </c>
      <c r="AR6">
        <f t="shared" si="17"/>
        <v>0.12206634988352411</v>
      </c>
      <c r="AS6">
        <f t="shared" si="17"/>
        <v>0.12209093418616915</v>
      </c>
      <c r="AT6">
        <f t="shared" si="17"/>
        <v>0.12207014166419387</v>
      </c>
      <c r="AU6">
        <f t="shared" si="17"/>
        <v>0.12208802479319357</v>
      </c>
      <c r="AV6">
        <f t="shared" si="17"/>
        <v>0.12207284955481829</v>
      </c>
      <c r="AW6">
        <f t="shared" si="17"/>
        <v>0.12208565117450128</v>
      </c>
      <c r="AX6">
        <f t="shared" si="17"/>
        <v>0.12207472404541174</v>
      </c>
      <c r="AY6">
        <f t="shared" si="17"/>
        <v>0.12208398520442126</v>
      </c>
      <c r="AZ6">
        <f t="shared" si="17"/>
        <v>0.12207612484539446</v>
      </c>
      <c r="BA6">
        <f t="shared" si="17"/>
        <v>0.12208285029186396</v>
      </c>
      <c r="BB6">
        <f t="shared" si="17"/>
        <v>0.12207714376321988</v>
      </c>
      <c r="BC6">
        <f t="shared" si="17"/>
        <v>0.1220819838847973</v>
      </c>
      <c r="BD6">
        <f t="shared" si="17"/>
        <v>0.12207786148715973</v>
      </c>
      <c r="BE6">
        <f t="shared" si="17"/>
        <v>0.12208135543383493</v>
      </c>
      <c r="BF6">
        <f t="shared" si="17"/>
        <v>0.12207838586197221</v>
      </c>
      <c r="BG6">
        <f t="shared" si="17"/>
        <v>0.12208091789000569</v>
      </c>
      <c r="BH6">
        <f>(0.15/9)+0.85*((BG4/1)+(BG10/2))</f>
        <v>0.12207876829792841</v>
      </c>
      <c r="BI6">
        <f t="shared" ref="BI6:CA6" si="18">(0.15/9)+0.85*((BH4/1)+(BH10/2))</f>
        <v>0.12208059534173131</v>
      </c>
      <c r="BJ6">
        <f t="shared" si="18"/>
        <v>0.12207904110593056</v>
      </c>
      <c r="BK6">
        <f t="shared" si="18"/>
        <v>0.12208035963224048</v>
      </c>
      <c r="BL6">
        <f t="shared" si="18"/>
        <v>0.12207923855823535</v>
      </c>
      <c r="BM6">
        <f t="shared" si="18"/>
        <v>0.12208019263682837</v>
      </c>
      <c r="BN6">
        <f t="shared" si="18"/>
        <v>0.1220793822281724</v>
      </c>
      <c r="BO6">
        <f t="shared" si="18"/>
        <v>0.12208007141938458</v>
      </c>
      <c r="BP6">
        <f t="shared" si="18"/>
        <v>0.12207948547051184</v>
      </c>
      <c r="BQ6">
        <f t="shared" si="18"/>
        <v>0.12207998298889114</v>
      </c>
      <c r="BR6">
        <f t="shared" si="18"/>
        <v>0.1220795599726371</v>
      </c>
      <c r="BS6">
        <f t="shared" si="18"/>
        <v>0.12207991965830825</v>
      </c>
      <c r="BT6">
        <f t="shared" si="18"/>
        <v>0.12207961402590545</v>
      </c>
      <c r="BU6">
        <f t="shared" si="18"/>
        <v>0.12207987393879496</v>
      </c>
      <c r="BV6">
        <f t="shared" si="18"/>
        <v>0.12207965301052541</v>
      </c>
      <c r="BW6">
        <f t="shared" si="18"/>
        <v>0.12207984070407511</v>
      </c>
      <c r="BX6">
        <f t="shared" si="18"/>
        <v>0.1220796811322085</v>
      </c>
      <c r="BY6">
        <f t="shared" si="18"/>
        <v>0.12207981676853659</v>
      </c>
      <c r="BZ6">
        <f t="shared" si="18"/>
        <v>0.12207970149261869</v>
      </c>
      <c r="CA6">
        <f t="shared" si="18"/>
        <v>0.12207979950876655</v>
      </c>
      <c r="CB6">
        <f>(0.15/9)+0.85*((CA4/1)+(CA10/2))</f>
        <v>0.12207971619922545</v>
      </c>
      <c r="CC6">
        <f t="shared" ref="CC6:CJ6" si="19">(0.15/9)+0.85*((CB4/1)+(CB10/2))</f>
        <v>0.12207978699838384</v>
      </c>
      <c r="CD6">
        <f t="shared" si="19"/>
        <v>0.12207972681229248</v>
      </c>
      <c r="CE6">
        <f t="shared" si="19"/>
        <v>0.12207977796608582</v>
      </c>
      <c r="CF6">
        <f t="shared" si="19"/>
        <v>0.12207973448695739</v>
      </c>
      <c r="CG6">
        <f t="shared" si="19"/>
        <v>0.12207977145077552</v>
      </c>
      <c r="CH6">
        <f t="shared" si="19"/>
        <v>0.12207974003309152</v>
      </c>
      <c r="CI6">
        <f t="shared" si="19"/>
        <v>0.12207976673670208</v>
      </c>
      <c r="CJ6">
        <f t="shared" si="19"/>
        <v>0.12207974403741784</v>
      </c>
      <c r="CK6">
        <f>(0.15/9)+0.85*((CJ4/1)+(CJ10/2))</f>
        <v>0.12207976333025353</v>
      </c>
      <c r="CL6">
        <f t="shared" ref="CL6:DI6" si="20">(0.15/9)+0.85*((CK4/1)+(CK10/2))</f>
        <v>0.12207974693135756</v>
      </c>
      <c r="CM6">
        <f t="shared" si="20"/>
        <v>0.12207976087157385</v>
      </c>
      <c r="CN6">
        <f t="shared" si="20"/>
        <v>0.12207974902278748</v>
      </c>
      <c r="CO6">
        <f t="shared" si="20"/>
        <v>0.12207975909426627</v>
      </c>
      <c r="CP6">
        <f t="shared" si="20"/>
        <v>0.12207975053333016</v>
      </c>
      <c r="CQ6">
        <f t="shared" si="20"/>
        <v>0.12207975780973764</v>
      </c>
      <c r="CR6">
        <f t="shared" si="20"/>
        <v>0.1220797516247378</v>
      </c>
      <c r="CS6">
        <f t="shared" si="20"/>
        <v>0.12207975688215453</v>
      </c>
      <c r="CT6">
        <f t="shared" si="20"/>
        <v>0.1220797524134333</v>
      </c>
      <c r="CU6">
        <f t="shared" si="20"/>
        <v>0.12207975621190212</v>
      </c>
      <c r="CV6">
        <f t="shared" si="20"/>
        <v>0.12207975298318499</v>
      </c>
      <c r="CW6">
        <f t="shared" si="20"/>
        <v>0.12207975572751463</v>
      </c>
      <c r="CX6">
        <f t="shared" si="20"/>
        <v>0.12207975339481503</v>
      </c>
    </row>
    <row r="7" spans="1:102" x14ac:dyDescent="0.3">
      <c r="A7" s="2">
        <v>6</v>
      </c>
      <c r="B7">
        <f t="shared" si="4"/>
        <v>0.1111111111111111</v>
      </c>
      <c r="C7">
        <f>(0.15/9)+0.85*((B3/2)+(B9/1))</f>
        <v>0.15833333333333333</v>
      </c>
      <c r="D7">
        <f>(0.15/9)+0.85*((C3/2)+(C9/1))</f>
        <v>0.13826388888888888</v>
      </c>
      <c r="E7">
        <f t="shared" ref="E7:BG7" si="21">(0.15/9)+0.85*((D3/2)+(D9/1))</f>
        <v>0.16385243055555554</v>
      </c>
      <c r="F7">
        <f t="shared" si="21"/>
        <v>0.13485208333333332</v>
      </c>
      <c r="G7">
        <f t="shared" si="21"/>
        <v>0.13793337022569443</v>
      </c>
      <c r="H7">
        <f t="shared" si="21"/>
        <v>0.13138563557942706</v>
      </c>
      <c r="I7">
        <f t="shared" si="21"/>
        <v>0.14418645681287975</v>
      </c>
      <c r="J7">
        <f t="shared" si="21"/>
        <v>0.13756342321818033</v>
      </c>
      <c r="K7">
        <f t="shared" si="21"/>
        <v>0.14701307293633184</v>
      </c>
      <c r="L7">
        <f t="shared" si="21"/>
        <v>0.13838272795438175</v>
      </c>
      <c r="M7">
        <f t="shared" si="21"/>
        <v>0.14168746649078687</v>
      </c>
      <c r="N7">
        <f t="shared" si="21"/>
        <v>0.13773630657033767</v>
      </c>
      <c r="O7">
        <f t="shared" si="21"/>
        <v>0.14158019867263408</v>
      </c>
      <c r="P7">
        <f t="shared" si="21"/>
        <v>0.1390098418120797</v>
      </c>
      <c r="Q7">
        <f t="shared" si="21"/>
        <v>0.14232496096688255</v>
      </c>
      <c r="R7">
        <f t="shared" si="21"/>
        <v>0.13958163470132484</v>
      </c>
      <c r="S7">
        <f t="shared" si="21"/>
        <v>0.14125517450374425</v>
      </c>
      <c r="T7">
        <f t="shared" si="21"/>
        <v>0.13956817362030538</v>
      </c>
      <c r="U7">
        <f t="shared" si="21"/>
        <v>0.14091569149762845</v>
      </c>
      <c r="V7">
        <f t="shared" si="21"/>
        <v>0.13986164337717966</v>
      </c>
      <c r="W7">
        <f t="shared" si="21"/>
        <v>0.1410141339406982</v>
      </c>
      <c r="X7">
        <f t="shared" si="21"/>
        <v>0.14008230373480657</v>
      </c>
      <c r="Y7">
        <f t="shared" si="21"/>
        <v>0.14079054917247857</v>
      </c>
      <c r="Z7">
        <f t="shared" si="21"/>
        <v>0.14013723187675042</v>
      </c>
      <c r="AA7">
        <f t="shared" si="21"/>
        <v>0.14064407354296729</v>
      </c>
      <c r="AB7">
        <f t="shared" si="21"/>
        <v>0.14021988936862764</v>
      </c>
      <c r="AC7">
        <f t="shared" si="21"/>
        <v>0.14062956268634619</v>
      </c>
      <c r="AD7">
        <f t="shared" si="21"/>
        <v>0.14029547912170842</v>
      </c>
      <c r="AE7">
        <f t="shared" si="21"/>
        <v>0.14057400814093909</v>
      </c>
      <c r="AF7">
        <f t="shared" si="21"/>
        <v>0.14032885212813603</v>
      </c>
      <c r="AG7">
        <f t="shared" si="21"/>
        <v>0.1405233031055366</v>
      </c>
      <c r="AH7">
        <f t="shared" si="21"/>
        <v>0.14035701016377866</v>
      </c>
      <c r="AI7">
        <f t="shared" si="21"/>
        <v>0.14050627934615781</v>
      </c>
      <c r="AJ7">
        <f t="shared" si="21"/>
        <v>0.14038263652358612</v>
      </c>
      <c r="AK7">
        <f t="shared" si="21"/>
        <v>0.14048888705406773</v>
      </c>
      <c r="AL7">
        <f t="shared" si="21"/>
        <v>0.14039748986354209</v>
      </c>
      <c r="AM7">
        <f t="shared" si="21"/>
        <v>0.14047203960644325</v>
      </c>
      <c r="AN7">
        <f t="shared" si="21"/>
        <v>0.14040807282899079</v>
      </c>
      <c r="AO7">
        <f t="shared" si="21"/>
        <v>0.14046343777123951</v>
      </c>
      <c r="AP7">
        <f t="shared" si="21"/>
        <v>0.14041700082624906</v>
      </c>
      <c r="AQ7">
        <f t="shared" si="21"/>
        <v>0.14045707907475125</v>
      </c>
      <c r="AR7">
        <f t="shared" si="21"/>
        <v>0.14042293831430333</v>
      </c>
      <c r="AS7">
        <f t="shared" si="21"/>
        <v>0.14045136173538877</v>
      </c>
      <c r="AT7">
        <f t="shared" si="21"/>
        <v>0.14042702732188325</v>
      </c>
      <c r="AU7">
        <f t="shared" si="21"/>
        <v>0.14044777152177515</v>
      </c>
      <c r="AV7">
        <f t="shared" si="21"/>
        <v>0.14043024018072128</v>
      </c>
      <c r="AW7">
        <f t="shared" si="21"/>
        <v>0.14044531361920445</v>
      </c>
      <c r="AX7">
        <f t="shared" si="21"/>
        <v>0.14043251476579036</v>
      </c>
      <c r="AY7">
        <f t="shared" si="21"/>
        <v>0.14044329850146817</v>
      </c>
      <c r="AZ7">
        <f t="shared" si="21"/>
        <v>0.14043409273916649</v>
      </c>
      <c r="BA7">
        <f t="shared" si="21"/>
        <v>0.14044190236162568</v>
      </c>
      <c r="BB7">
        <f t="shared" si="21"/>
        <v>0.14043527704167141</v>
      </c>
      <c r="BC7">
        <f t="shared" si="21"/>
        <v>0.14044094692584341</v>
      </c>
      <c r="BD7">
        <f t="shared" si="21"/>
        <v>0.14043613503572555</v>
      </c>
      <c r="BE7">
        <f t="shared" si="21"/>
        <v>0.14044021338741361</v>
      </c>
      <c r="BF7">
        <f t="shared" si="21"/>
        <v>0.14043673922054323</v>
      </c>
      <c r="BG7">
        <f t="shared" si="21"/>
        <v>0.14043968467344406</v>
      </c>
      <c r="BH7">
        <f>(0.15/9)+0.85*((BG3/2)+(BG9/1))</f>
        <v>0.14043718186297158</v>
      </c>
      <c r="BI7">
        <f t="shared" ref="BI7:CA7" si="22">(0.15/9)+0.85*((BH3/2)+(BH9/1))</f>
        <v>0.1404393164869297</v>
      </c>
      <c r="BJ7">
        <f t="shared" si="22"/>
        <v>0.14043750420933201</v>
      </c>
      <c r="BK7">
        <f t="shared" si="22"/>
        <v>0.14043904399259097</v>
      </c>
      <c r="BL7">
        <f t="shared" si="22"/>
        <v>0.14043773395841594</v>
      </c>
      <c r="BM7">
        <f t="shared" si="22"/>
        <v>0.14043884536992934</v>
      </c>
      <c r="BN7">
        <f t="shared" si="22"/>
        <v>0.14043790048941321</v>
      </c>
      <c r="BO7">
        <f t="shared" si="22"/>
        <v>0.14043870478372059</v>
      </c>
      <c r="BP7">
        <f t="shared" si="22"/>
        <v>0.14043802161767094</v>
      </c>
      <c r="BQ7">
        <f t="shared" si="22"/>
        <v>0.14043860250966014</v>
      </c>
      <c r="BR7">
        <f t="shared" si="22"/>
        <v>0.14043810859912817</v>
      </c>
      <c r="BS7">
        <f t="shared" si="22"/>
        <v>0.14043852795424347</v>
      </c>
      <c r="BT7">
        <f t="shared" si="22"/>
        <v>0.14043817140838183</v>
      </c>
      <c r="BU7">
        <f t="shared" si="22"/>
        <v>0.14043847461131995</v>
      </c>
      <c r="BV7">
        <f t="shared" si="22"/>
        <v>0.14043821698068443</v>
      </c>
      <c r="BW7">
        <f t="shared" si="22"/>
        <v>0.14043843606153558</v>
      </c>
      <c r="BX7">
        <f t="shared" si="22"/>
        <v>0.140438249833747</v>
      </c>
      <c r="BY7">
        <f t="shared" si="22"/>
        <v>0.14043840803960297</v>
      </c>
      <c r="BZ7">
        <f t="shared" si="22"/>
        <v>0.14043827353808083</v>
      </c>
      <c r="CA7">
        <f t="shared" si="22"/>
        <v>0.14043838787137716</v>
      </c>
      <c r="CB7">
        <f>(0.15/9)+0.85*((CA3/2)+(CA9/1))</f>
        <v>0.14043829070273287</v>
      </c>
      <c r="CC7">
        <f t="shared" ref="CC7:CJ7" si="23">(0.15/9)+0.85*((CB3/2)+(CB9/1))</f>
        <v>0.14043837332216857</v>
      </c>
      <c r="CD7">
        <f t="shared" si="23"/>
        <v>0.1404383030980372</v>
      </c>
      <c r="CE7">
        <f t="shared" si="23"/>
        <v>0.14043836277477686</v>
      </c>
      <c r="CF7">
        <f t="shared" si="23"/>
        <v>0.14043831204363</v>
      </c>
      <c r="CG7">
        <f t="shared" si="23"/>
        <v>0.14043835516247899</v>
      </c>
      <c r="CH7">
        <f t="shared" si="23"/>
        <v>0.14043831851326</v>
      </c>
      <c r="CI7">
        <f t="shared" si="23"/>
        <v>0.140438349670824</v>
      </c>
      <c r="CJ7">
        <f t="shared" si="23"/>
        <v>0.14043832318807006</v>
      </c>
      <c r="CK7">
        <f>(0.15/9)+0.85*((CJ3/2)+(CJ9/1))</f>
        <v>0.14043834569677044</v>
      </c>
      <c r="CL7">
        <f t="shared" ref="CL7:DI7" si="24">(0.15/9)+0.85*((CK3/2)+(CK9/1))</f>
        <v>0.1404383265632605</v>
      </c>
      <c r="CM7">
        <f t="shared" si="24"/>
        <v>0.14043834282556053</v>
      </c>
      <c r="CN7">
        <f t="shared" si="24"/>
        <v>0.14043832900270395</v>
      </c>
      <c r="CO7">
        <f t="shared" si="24"/>
        <v>0.14043834075319631</v>
      </c>
      <c r="CP7">
        <f t="shared" si="24"/>
        <v>0.14043833076560494</v>
      </c>
      <c r="CQ7">
        <f t="shared" si="24"/>
        <v>0.14043833925498389</v>
      </c>
      <c r="CR7">
        <f t="shared" si="24"/>
        <v>0.14043833203883557</v>
      </c>
      <c r="CS7">
        <f t="shared" si="24"/>
        <v>0.14043833817224036</v>
      </c>
      <c r="CT7">
        <f t="shared" si="24"/>
        <v>0.14043833295881489</v>
      </c>
      <c r="CU7">
        <f t="shared" si="24"/>
        <v>0.14043833739039197</v>
      </c>
      <c r="CV7">
        <f t="shared" si="24"/>
        <v>0.14043833362362379</v>
      </c>
      <c r="CW7">
        <f t="shared" si="24"/>
        <v>0.1404383368254109</v>
      </c>
      <c r="CX7">
        <f t="shared" si="24"/>
        <v>0.14043833410387058</v>
      </c>
    </row>
    <row r="8" spans="1:102" x14ac:dyDescent="0.3">
      <c r="A8" s="2">
        <v>7</v>
      </c>
      <c r="B8">
        <f t="shared" si="4"/>
        <v>0.1111111111111111</v>
      </c>
      <c r="C8">
        <f>(0.15/9)+0.85*(B7/1)</f>
        <v>0.1111111111111111</v>
      </c>
      <c r="D8">
        <f>(0.15/9)+0.85*(C7/1)</f>
        <v>0.15125</v>
      </c>
      <c r="E8">
        <f t="shared" ref="E8:BP8" si="25">(0.15/9)+0.85*(D7/1)</f>
        <v>0.1341909722222222</v>
      </c>
      <c r="F8">
        <f t="shared" si="25"/>
        <v>0.15594123263888887</v>
      </c>
      <c r="G8">
        <f t="shared" si="25"/>
        <v>0.13129093749999998</v>
      </c>
      <c r="H8">
        <f t="shared" si="25"/>
        <v>0.13391003135850693</v>
      </c>
      <c r="I8">
        <f t="shared" si="25"/>
        <v>0.12834445690917967</v>
      </c>
      <c r="J8">
        <f t="shared" si="25"/>
        <v>0.13922515495761445</v>
      </c>
      <c r="K8">
        <f t="shared" si="25"/>
        <v>0.13359557640211994</v>
      </c>
      <c r="L8">
        <f t="shared" si="25"/>
        <v>0.14162777866254872</v>
      </c>
      <c r="M8">
        <f t="shared" si="25"/>
        <v>0.13429198542789114</v>
      </c>
      <c r="N8">
        <f t="shared" si="25"/>
        <v>0.1371010131838355</v>
      </c>
      <c r="O8">
        <f t="shared" si="25"/>
        <v>0.13374252725145369</v>
      </c>
      <c r="P8">
        <f t="shared" si="25"/>
        <v>0.13700983553840562</v>
      </c>
      <c r="Q8">
        <f t="shared" si="25"/>
        <v>0.13482503220693443</v>
      </c>
      <c r="R8">
        <f t="shared" si="25"/>
        <v>0.13764288348851683</v>
      </c>
      <c r="S8">
        <f t="shared" si="25"/>
        <v>0.13531105616279279</v>
      </c>
      <c r="T8">
        <f t="shared" si="25"/>
        <v>0.13673356499484929</v>
      </c>
      <c r="U8">
        <f t="shared" si="25"/>
        <v>0.13529961424392625</v>
      </c>
      <c r="V8">
        <f t="shared" si="25"/>
        <v>0.13644500443965085</v>
      </c>
      <c r="W8">
        <f t="shared" si="25"/>
        <v>0.13554906353726937</v>
      </c>
      <c r="X8">
        <f t="shared" si="25"/>
        <v>0.13652868051626013</v>
      </c>
      <c r="Y8">
        <f t="shared" si="25"/>
        <v>0.13573662484125226</v>
      </c>
      <c r="Z8">
        <f t="shared" si="25"/>
        <v>0.13633863346327346</v>
      </c>
      <c r="AA8">
        <f t="shared" si="25"/>
        <v>0.13578331376190453</v>
      </c>
      <c r="AB8">
        <f t="shared" si="25"/>
        <v>0.13621412917818887</v>
      </c>
      <c r="AC8">
        <f t="shared" si="25"/>
        <v>0.13585357263000017</v>
      </c>
      <c r="AD8">
        <f t="shared" si="25"/>
        <v>0.13620179495006093</v>
      </c>
      <c r="AE8">
        <f t="shared" si="25"/>
        <v>0.13591782392011884</v>
      </c>
      <c r="AF8">
        <f t="shared" si="25"/>
        <v>0.13615457358646491</v>
      </c>
      <c r="AG8">
        <f t="shared" si="25"/>
        <v>0.1359461909755823</v>
      </c>
      <c r="AH8">
        <f t="shared" si="25"/>
        <v>0.13611147430637277</v>
      </c>
      <c r="AI8">
        <f t="shared" si="25"/>
        <v>0.13597012530587854</v>
      </c>
      <c r="AJ8">
        <f t="shared" si="25"/>
        <v>0.13609700411090081</v>
      </c>
      <c r="AK8">
        <f t="shared" si="25"/>
        <v>0.13599190771171488</v>
      </c>
      <c r="AL8">
        <f t="shared" si="25"/>
        <v>0.13608222066262424</v>
      </c>
      <c r="AM8">
        <f t="shared" si="25"/>
        <v>0.13600453305067745</v>
      </c>
      <c r="AN8">
        <f t="shared" si="25"/>
        <v>0.13606790033214342</v>
      </c>
      <c r="AO8">
        <f t="shared" si="25"/>
        <v>0.13601352857130883</v>
      </c>
      <c r="AP8">
        <f t="shared" si="25"/>
        <v>0.13606058877222024</v>
      </c>
      <c r="AQ8">
        <f t="shared" si="25"/>
        <v>0.13602111736897837</v>
      </c>
      <c r="AR8">
        <f t="shared" si="25"/>
        <v>0.13605518388020524</v>
      </c>
      <c r="AS8">
        <f t="shared" si="25"/>
        <v>0.13602616423382449</v>
      </c>
      <c r="AT8">
        <f t="shared" si="25"/>
        <v>0.13605032414174711</v>
      </c>
      <c r="AU8">
        <f t="shared" si="25"/>
        <v>0.13602963989026742</v>
      </c>
      <c r="AV8">
        <f t="shared" si="25"/>
        <v>0.13604727246017553</v>
      </c>
      <c r="AW8">
        <f t="shared" si="25"/>
        <v>0.13603237082027975</v>
      </c>
      <c r="AX8">
        <f t="shared" si="25"/>
        <v>0.13604518324299045</v>
      </c>
      <c r="AY8">
        <f t="shared" si="25"/>
        <v>0.13603430421758847</v>
      </c>
      <c r="AZ8">
        <f t="shared" si="25"/>
        <v>0.13604347039291462</v>
      </c>
      <c r="BA8">
        <f t="shared" si="25"/>
        <v>0.13603564549495817</v>
      </c>
      <c r="BB8">
        <f t="shared" si="25"/>
        <v>0.1360422836740485</v>
      </c>
      <c r="BC8">
        <f t="shared" si="25"/>
        <v>0.13603665215208738</v>
      </c>
      <c r="BD8">
        <f t="shared" si="25"/>
        <v>0.13604147155363358</v>
      </c>
      <c r="BE8">
        <f t="shared" si="25"/>
        <v>0.1360373814470334</v>
      </c>
      <c r="BF8">
        <f t="shared" si="25"/>
        <v>0.13604084804596822</v>
      </c>
      <c r="BG8">
        <f t="shared" si="25"/>
        <v>0.13603789500412841</v>
      </c>
      <c r="BH8">
        <f>(0.15/9)+0.85*(BG7/1)</f>
        <v>0.13604039863909412</v>
      </c>
      <c r="BI8">
        <f t="shared" si="25"/>
        <v>0.13603827125019249</v>
      </c>
      <c r="BJ8">
        <f t="shared" si="25"/>
        <v>0.13604008568055692</v>
      </c>
      <c r="BK8">
        <f t="shared" si="25"/>
        <v>0.13603854524459888</v>
      </c>
      <c r="BL8">
        <f t="shared" si="25"/>
        <v>0.13603985406036898</v>
      </c>
      <c r="BM8">
        <f t="shared" si="25"/>
        <v>0.1360387405313202</v>
      </c>
      <c r="BN8">
        <f t="shared" si="25"/>
        <v>0.1360396852311066</v>
      </c>
      <c r="BO8">
        <f t="shared" si="25"/>
        <v>0.1360388820826679</v>
      </c>
      <c r="BP8">
        <f t="shared" si="25"/>
        <v>0.13603956573282916</v>
      </c>
      <c r="BQ8">
        <f t="shared" ref="BQ8:CA8" si="26">(0.15/9)+0.85*(BP7/1)</f>
        <v>0.13603898504168696</v>
      </c>
      <c r="BR8">
        <f t="shared" si="26"/>
        <v>0.13603947879987779</v>
      </c>
      <c r="BS8">
        <f t="shared" si="26"/>
        <v>0.13603905897592561</v>
      </c>
      <c r="BT8">
        <f t="shared" si="26"/>
        <v>0.13603941542777362</v>
      </c>
      <c r="BU8">
        <f t="shared" si="26"/>
        <v>0.13603911236379121</v>
      </c>
      <c r="BV8">
        <f t="shared" si="26"/>
        <v>0.13603937008628861</v>
      </c>
      <c r="BW8">
        <f t="shared" si="26"/>
        <v>0.13603915110024842</v>
      </c>
      <c r="BX8">
        <f t="shared" si="26"/>
        <v>0.13603933731897191</v>
      </c>
      <c r="BY8">
        <f t="shared" si="26"/>
        <v>0.13603917902535162</v>
      </c>
      <c r="BZ8">
        <f t="shared" si="26"/>
        <v>0.13603931350032919</v>
      </c>
      <c r="CA8">
        <f t="shared" si="26"/>
        <v>0.13603919917403537</v>
      </c>
      <c r="CB8">
        <f>(0.15/9)+0.85*(CA7/1)</f>
        <v>0.13603929635733725</v>
      </c>
      <c r="CC8">
        <f t="shared" ref="CC8:CJ8" si="27">(0.15/9)+0.85*(CB7/1)</f>
        <v>0.13603921376398961</v>
      </c>
      <c r="CD8">
        <f t="shared" si="27"/>
        <v>0.13603928399050996</v>
      </c>
      <c r="CE8">
        <f t="shared" si="27"/>
        <v>0.13603922429999829</v>
      </c>
      <c r="CF8">
        <f t="shared" si="27"/>
        <v>0.136039275025227</v>
      </c>
      <c r="CG8">
        <f t="shared" si="27"/>
        <v>0.13603923190375217</v>
      </c>
      <c r="CH8">
        <f t="shared" si="27"/>
        <v>0.1360392685547738</v>
      </c>
      <c r="CI8">
        <f t="shared" si="27"/>
        <v>0.13603923740293766</v>
      </c>
      <c r="CJ8">
        <f t="shared" si="27"/>
        <v>0.13603926388686707</v>
      </c>
      <c r="CK8">
        <f>(0.15/9)+0.85*(CJ7/1)</f>
        <v>0.13603924137652623</v>
      </c>
      <c r="CL8">
        <f t="shared" ref="CL8:DI8" si="28">(0.15/9)+0.85*(CK7/1)</f>
        <v>0.13603926050892154</v>
      </c>
      <c r="CM8">
        <f t="shared" si="28"/>
        <v>0.13603924424543809</v>
      </c>
      <c r="CN8">
        <f t="shared" si="28"/>
        <v>0.13603925806839312</v>
      </c>
      <c r="CO8">
        <f t="shared" si="28"/>
        <v>0.13603924631896502</v>
      </c>
      <c r="CP8">
        <f t="shared" si="28"/>
        <v>0.13603925630688352</v>
      </c>
      <c r="CQ8">
        <f t="shared" si="28"/>
        <v>0.13603924781743088</v>
      </c>
      <c r="CR8">
        <f t="shared" si="28"/>
        <v>0.13603925503340297</v>
      </c>
      <c r="CS8">
        <f t="shared" si="28"/>
        <v>0.13603924889967689</v>
      </c>
      <c r="CT8">
        <f t="shared" si="28"/>
        <v>0.13603925411307097</v>
      </c>
      <c r="CU8">
        <f t="shared" si="28"/>
        <v>0.13603924968165931</v>
      </c>
      <c r="CV8">
        <f t="shared" si="28"/>
        <v>0.13603925344849985</v>
      </c>
      <c r="CW8">
        <f t="shared" si="28"/>
        <v>0.1360392502467469</v>
      </c>
      <c r="CX8">
        <f t="shared" si="28"/>
        <v>0.13603925296826594</v>
      </c>
    </row>
    <row r="9" spans="1:102" x14ac:dyDescent="0.3">
      <c r="A9" s="2">
        <v>8</v>
      </c>
      <c r="B9">
        <f t="shared" si="4"/>
        <v>0.1111111111111111</v>
      </c>
      <c r="C9">
        <f>(0.15/9)+0.85*(B6/1)</f>
        <v>0.1111111111111111</v>
      </c>
      <c r="D9">
        <f>(0.15/9)+0.85*(C6/1)</f>
        <v>0.15125</v>
      </c>
      <c r="E9">
        <f t="shared" ref="E9:BG9" si="29">(0.15/9)+0.85*(D6/1)</f>
        <v>0.11713194444444443</v>
      </c>
      <c r="F9">
        <f t="shared" si="29"/>
        <v>0.11713194444444443</v>
      </c>
      <c r="G9">
        <f t="shared" si="29"/>
        <v>0.11096937065972219</v>
      </c>
      <c r="H9">
        <f t="shared" si="29"/>
        <v>0.12406483995225694</v>
      </c>
      <c r="I9">
        <f t="shared" si="29"/>
        <v>0.11738615061306421</v>
      </c>
      <c r="J9">
        <f t="shared" si="29"/>
        <v>0.12684762717692055</v>
      </c>
      <c r="K9">
        <f t="shared" si="29"/>
        <v>0.11840325934367876</v>
      </c>
      <c r="L9">
        <f t="shared" si="29"/>
        <v>0.12199211567280652</v>
      </c>
      <c r="M9">
        <f t="shared" si="29"/>
        <v>0.11777948193409228</v>
      </c>
      <c r="N9">
        <f t="shared" si="29"/>
        <v>0.12148369435951342</v>
      </c>
      <c r="O9">
        <f t="shared" si="29"/>
        <v>0.1189385917388803</v>
      </c>
      <c r="P9">
        <f t="shared" si="29"/>
        <v>0.12229510980841113</v>
      </c>
      <c r="Q9">
        <f t="shared" si="29"/>
        <v>0.11957476900089603</v>
      </c>
      <c r="R9">
        <f t="shared" si="29"/>
        <v>0.12130697207606461</v>
      </c>
      <c r="S9">
        <f t="shared" si="29"/>
        <v>0.11957265410179263</v>
      </c>
      <c r="T9">
        <f t="shared" si="29"/>
        <v>0.120909303065725</v>
      </c>
      <c r="U9">
        <f t="shared" si="29"/>
        <v>0.11984489537008622</v>
      </c>
      <c r="V9">
        <f t="shared" si="29"/>
        <v>0.12100145689875826</v>
      </c>
      <c r="W9">
        <f t="shared" si="29"/>
        <v>0.12007367769747665</v>
      </c>
      <c r="X9">
        <f t="shared" si="29"/>
        <v>0.1207978621486251</v>
      </c>
      <c r="Y9">
        <f t="shared" si="29"/>
        <v>0.12013428120122466</v>
      </c>
      <c r="Z9">
        <f t="shared" si="29"/>
        <v>0.12064282279420829</v>
      </c>
      <c r="AA9">
        <f t="shared" si="29"/>
        <v>0.12021323764337509</v>
      </c>
      <c r="AB9">
        <f t="shared" si="29"/>
        <v>0.12062417017678106</v>
      </c>
      <c r="AC9">
        <f t="shared" si="29"/>
        <v>0.12028966607584908</v>
      </c>
      <c r="AD9">
        <f t="shared" si="29"/>
        <v>0.12057234046099496</v>
      </c>
      <c r="AE9">
        <f t="shared" si="29"/>
        <v>0.12032468866331401</v>
      </c>
      <c r="AF9">
        <f t="shared" si="29"/>
        <v>0.12052070831715754</v>
      </c>
      <c r="AG9">
        <f t="shared" si="29"/>
        <v>0.12035241563832684</v>
      </c>
      <c r="AH9">
        <f t="shared" si="29"/>
        <v>0.12050236793292146</v>
      </c>
      <c r="AI9">
        <f t="shared" si="29"/>
        <v>0.12037809520154424</v>
      </c>
      <c r="AJ9">
        <f t="shared" si="29"/>
        <v>0.12048551100969213</v>
      </c>
      <c r="AK9">
        <f t="shared" si="29"/>
        <v>0.12039336638418517</v>
      </c>
      <c r="AL9">
        <f t="shared" si="29"/>
        <v>0.12046861285990114</v>
      </c>
      <c r="AM9">
        <f t="shared" si="29"/>
        <v>0.12040396358605632</v>
      </c>
      <c r="AN9">
        <f t="shared" si="29"/>
        <v>0.12045967244810077</v>
      </c>
      <c r="AO9">
        <f t="shared" si="29"/>
        <v>0.12041290202391706</v>
      </c>
      <c r="AP9">
        <f t="shared" si="29"/>
        <v>0.12045334694762345</v>
      </c>
      <c r="AQ9">
        <f t="shared" si="29"/>
        <v>0.12041894255849421</v>
      </c>
      <c r="AR9">
        <f t="shared" si="29"/>
        <v>0.12044763203517306</v>
      </c>
      <c r="AS9">
        <f t="shared" si="29"/>
        <v>0.12042306406766215</v>
      </c>
      <c r="AT9">
        <f t="shared" si="29"/>
        <v>0.12044396072491044</v>
      </c>
      <c r="AU9">
        <f t="shared" si="29"/>
        <v>0.12042628708123146</v>
      </c>
      <c r="AV9">
        <f t="shared" si="29"/>
        <v>0.12044148774088119</v>
      </c>
      <c r="AW9">
        <f t="shared" si="29"/>
        <v>0.12042858878826221</v>
      </c>
      <c r="AX9">
        <f t="shared" si="29"/>
        <v>0.12043947016499275</v>
      </c>
      <c r="AY9">
        <f t="shared" si="29"/>
        <v>0.12043018210526664</v>
      </c>
      <c r="AZ9">
        <f t="shared" si="29"/>
        <v>0.12043805409042474</v>
      </c>
      <c r="BA9">
        <f t="shared" si="29"/>
        <v>0.12043137278525196</v>
      </c>
      <c r="BB9">
        <f t="shared" si="29"/>
        <v>0.12043708941475102</v>
      </c>
      <c r="BC9">
        <f t="shared" si="29"/>
        <v>0.12043223886540355</v>
      </c>
      <c r="BD9">
        <f t="shared" si="29"/>
        <v>0.12043635296874436</v>
      </c>
      <c r="BE9">
        <f t="shared" si="29"/>
        <v>0.12043284893075243</v>
      </c>
      <c r="BF9">
        <f t="shared" si="29"/>
        <v>0.12043581878542635</v>
      </c>
      <c r="BG9">
        <f t="shared" si="29"/>
        <v>0.12043329464934305</v>
      </c>
      <c r="BH9">
        <f>(0.15/9)+0.85*(BG6/1)</f>
        <v>0.12043544687317149</v>
      </c>
      <c r="BI9">
        <f t="shared" ref="BI9:CA9" si="30">(0.15/9)+0.85*(BH6/1)</f>
        <v>0.12043361971990581</v>
      </c>
      <c r="BJ9">
        <f t="shared" si="30"/>
        <v>0.12043517270713827</v>
      </c>
      <c r="BK9">
        <f t="shared" si="30"/>
        <v>0.12043385160670764</v>
      </c>
      <c r="BL9">
        <f t="shared" si="30"/>
        <v>0.12043497235407107</v>
      </c>
      <c r="BM9">
        <f t="shared" si="30"/>
        <v>0.12043401944116672</v>
      </c>
      <c r="BN9">
        <f t="shared" si="30"/>
        <v>0.12043483040797077</v>
      </c>
      <c r="BO9">
        <f t="shared" si="30"/>
        <v>0.1204341415606132</v>
      </c>
      <c r="BP9">
        <f t="shared" si="30"/>
        <v>0.12043472737314355</v>
      </c>
      <c r="BQ9">
        <f t="shared" si="30"/>
        <v>0.12043422931660172</v>
      </c>
      <c r="BR9">
        <f t="shared" si="30"/>
        <v>0.12043465220722413</v>
      </c>
      <c r="BS9">
        <f t="shared" si="30"/>
        <v>0.1204342926434082</v>
      </c>
      <c r="BT9">
        <f t="shared" si="30"/>
        <v>0.12043459837622868</v>
      </c>
      <c r="BU9">
        <f t="shared" si="30"/>
        <v>0.1204343385886863</v>
      </c>
      <c r="BV9">
        <f t="shared" si="30"/>
        <v>0.12043455951464238</v>
      </c>
      <c r="BW9">
        <f t="shared" si="30"/>
        <v>0.12043437172561326</v>
      </c>
      <c r="BX9">
        <f t="shared" si="30"/>
        <v>0.12043453126513051</v>
      </c>
      <c r="BY9">
        <f t="shared" si="30"/>
        <v>0.12043439562904389</v>
      </c>
      <c r="BZ9">
        <f t="shared" si="30"/>
        <v>0.12043451091992276</v>
      </c>
      <c r="CA9">
        <f t="shared" si="30"/>
        <v>0.12043441293539255</v>
      </c>
      <c r="CB9">
        <f>(0.15/9)+0.85*(CA6/1)</f>
        <v>0.12043449624911823</v>
      </c>
      <c r="CC9">
        <f t="shared" ref="CC9:CJ9" si="31">(0.15/9)+0.85*(CB6/1)</f>
        <v>0.1204344254360083</v>
      </c>
      <c r="CD9">
        <f t="shared" si="31"/>
        <v>0.12043448561529292</v>
      </c>
      <c r="CE9">
        <f t="shared" si="31"/>
        <v>0.12043443445711527</v>
      </c>
      <c r="CF9">
        <f t="shared" si="31"/>
        <v>0.12043447793783961</v>
      </c>
      <c r="CG9">
        <f t="shared" si="31"/>
        <v>0.12043444098058044</v>
      </c>
      <c r="CH9">
        <f t="shared" si="31"/>
        <v>0.12043447239982585</v>
      </c>
      <c r="CI9">
        <f t="shared" si="31"/>
        <v>0.12043444569479446</v>
      </c>
      <c r="CJ9">
        <f t="shared" si="31"/>
        <v>0.12043446839286343</v>
      </c>
      <c r="CK9">
        <f>(0.15/9)+0.85*(CJ6/1)</f>
        <v>0.12043444909847183</v>
      </c>
      <c r="CL9">
        <f t="shared" ref="CL9:DI9" si="32">(0.15/9)+0.85*(CK6/1)</f>
        <v>0.12043446549738215</v>
      </c>
      <c r="CM9">
        <f t="shared" si="32"/>
        <v>0.1204344515583206</v>
      </c>
      <c r="CN9">
        <f t="shared" si="32"/>
        <v>0.12043446340750444</v>
      </c>
      <c r="CO9">
        <f t="shared" si="32"/>
        <v>0.12043445333603602</v>
      </c>
      <c r="CP9">
        <f t="shared" si="32"/>
        <v>0.12043446189679299</v>
      </c>
      <c r="CQ9">
        <f t="shared" si="32"/>
        <v>0.1204344546199973</v>
      </c>
      <c r="CR9">
        <f t="shared" si="32"/>
        <v>0.12043446080494365</v>
      </c>
      <c r="CS9">
        <f t="shared" si="32"/>
        <v>0.12043445554769379</v>
      </c>
      <c r="CT9">
        <f t="shared" si="32"/>
        <v>0.120434460016498</v>
      </c>
      <c r="CU9">
        <f t="shared" si="32"/>
        <v>0.12043445621808496</v>
      </c>
      <c r="CV9">
        <f t="shared" si="32"/>
        <v>0.12043445944678347</v>
      </c>
      <c r="CW9">
        <f t="shared" si="32"/>
        <v>0.1204344567023739</v>
      </c>
      <c r="CX9">
        <f t="shared" si="32"/>
        <v>0.12043445903505409</v>
      </c>
    </row>
    <row r="10" spans="1:102" x14ac:dyDescent="0.3">
      <c r="A10" s="2">
        <v>9</v>
      </c>
      <c r="B10">
        <f t="shared" si="4"/>
        <v>0.1111111111111111</v>
      </c>
      <c r="C10">
        <f>(0.15/9)+0.85*(B5/1)</f>
        <v>0.1111111111111111</v>
      </c>
      <c r="D10">
        <f>(0.15/9)+0.85*(C5/1)</f>
        <v>0.15125</v>
      </c>
      <c r="E10">
        <f t="shared" ref="E10:BG10" si="33">(0.15/9)+0.85*(D5/1)</f>
        <v>0.1341909722222222</v>
      </c>
      <c r="F10">
        <f t="shared" si="33"/>
        <v>0.15594123263888887</v>
      </c>
      <c r="G10">
        <f t="shared" si="33"/>
        <v>0.1436160850694444</v>
      </c>
      <c r="H10">
        <f t="shared" si="33"/>
        <v>0.16194974207899304</v>
      </c>
      <c r="I10">
        <f t="shared" si="33"/>
        <v>0.14302678895128035</v>
      </c>
      <c r="J10">
        <f t="shared" si="33"/>
        <v>0.14633830574863008</v>
      </c>
      <c r="K10">
        <f t="shared" si="33"/>
        <v>0.14151295270106337</v>
      </c>
      <c r="L10">
        <f t="shared" si="33"/>
        <v>0.15057054248410004</v>
      </c>
      <c r="M10">
        <f t="shared" si="33"/>
        <v>0.14526843450261487</v>
      </c>
      <c r="N10">
        <f t="shared" si="33"/>
        <v>0.15128777969392423</v>
      </c>
      <c r="O10">
        <f t="shared" si="33"/>
        <v>0.14567281102572335</v>
      </c>
      <c r="P10">
        <f t="shared" si="33"/>
        <v>0.14829334838897831</v>
      </c>
      <c r="Q10">
        <f t="shared" si="33"/>
        <v>0.14552087561476867</v>
      </c>
      <c r="R10">
        <f t="shared" si="33"/>
        <v>0.14827427282843783</v>
      </c>
      <c r="S10">
        <f t="shared" si="33"/>
        <v>0.14632937132915552</v>
      </c>
      <c r="T10">
        <f t="shared" si="33"/>
        <v>0.148536260990346</v>
      </c>
      <c r="U10">
        <f t="shared" si="33"/>
        <v>0.14667060973299884</v>
      </c>
      <c r="V10">
        <f t="shared" si="33"/>
        <v>0.14787803368344313</v>
      </c>
      <c r="W10">
        <f t="shared" si="33"/>
        <v>0.14671509792361878</v>
      </c>
      <c r="X10">
        <f t="shared" si="33"/>
        <v>0.14768664361455505</v>
      </c>
      <c r="Y10">
        <f t="shared" si="33"/>
        <v>0.14691759111050245</v>
      </c>
      <c r="Z10">
        <f t="shared" si="33"/>
        <v>0.14770414973388973</v>
      </c>
      <c r="AA10">
        <f t="shared" si="33"/>
        <v>0.14705600704182445</v>
      </c>
      <c r="AB10">
        <f t="shared" si="33"/>
        <v>0.14755435238658843</v>
      </c>
      <c r="AC10">
        <f t="shared" si="33"/>
        <v>0.14710295262563766</v>
      </c>
      <c r="AD10">
        <f t="shared" si="33"/>
        <v>0.14746554032857806</v>
      </c>
      <c r="AE10">
        <f t="shared" si="33"/>
        <v>0.14716274640549298</v>
      </c>
      <c r="AF10">
        <f t="shared" si="33"/>
        <v>0.14744685445481506</v>
      </c>
      <c r="AG10">
        <f t="shared" si="33"/>
        <v>0.14721223119862378</v>
      </c>
      <c r="AH10">
        <f t="shared" si="33"/>
        <v>0.14740694196344731</v>
      </c>
      <c r="AI10">
        <f t="shared" si="33"/>
        <v>0.14723662798704557</v>
      </c>
      <c r="AJ10">
        <f t="shared" si="33"/>
        <v>0.14737458346571938</v>
      </c>
      <c r="AK10">
        <f t="shared" si="33"/>
        <v>0.14725714946209639</v>
      </c>
      <c r="AL10">
        <f t="shared" si="33"/>
        <v>0.14736152442824749</v>
      </c>
      <c r="AM10">
        <f t="shared" si="33"/>
        <v>0.14727447915981767</v>
      </c>
      <c r="AN10">
        <f t="shared" si="33"/>
        <v>0.14734873196961085</v>
      </c>
      <c r="AO10">
        <f t="shared" si="33"/>
        <v>0.14728494000949757</v>
      </c>
      <c r="AP10">
        <f t="shared" si="33"/>
        <v>0.14733753341844102</v>
      </c>
      <c r="AQ10">
        <f t="shared" si="33"/>
        <v>0.14729257004946888</v>
      </c>
      <c r="AR10">
        <f t="shared" si="33"/>
        <v>0.14733141609847639</v>
      </c>
      <c r="AS10">
        <f t="shared" si="33"/>
        <v>0.14729873553439929</v>
      </c>
      <c r="AT10">
        <f t="shared" si="33"/>
        <v>0.14732678034978286</v>
      </c>
      <c r="AU10">
        <f t="shared" si="33"/>
        <v>0.14730287976031972</v>
      </c>
      <c r="AV10">
        <f t="shared" si="33"/>
        <v>0.14732287002884004</v>
      </c>
      <c r="AW10">
        <f t="shared" si="33"/>
        <v>0.14730579322480822</v>
      </c>
      <c r="AX10">
        <f t="shared" si="33"/>
        <v>0.14732036270268062</v>
      </c>
      <c r="AY10">
        <f t="shared" si="33"/>
        <v>0.1473080367357211</v>
      </c>
      <c r="AZ10">
        <f t="shared" si="33"/>
        <v>0.14731859809176792</v>
      </c>
      <c r="BA10">
        <f t="shared" si="33"/>
        <v>0.14730962372111067</v>
      </c>
      <c r="BB10">
        <f t="shared" si="33"/>
        <v>0.1473171969525974</v>
      </c>
      <c r="BC10">
        <f t="shared" si="33"/>
        <v>0.1473107391848501</v>
      </c>
      <c r="BD10">
        <f t="shared" si="33"/>
        <v>0.147316224405976</v>
      </c>
      <c r="BE10">
        <f t="shared" si="33"/>
        <v>0.14731157004666245</v>
      </c>
      <c r="BF10">
        <f t="shared" si="33"/>
        <v>0.14731554622355067</v>
      </c>
      <c r="BG10">
        <f t="shared" si="33"/>
        <v>0.14731216974714142</v>
      </c>
      <c r="BH10">
        <f>(0.15/9)+0.85*(BG5/1)</f>
        <v>0.14731503227983561</v>
      </c>
      <c r="BI10">
        <f t="shared" ref="BI10:CA10" si="34">(0.15/9)+0.85*(BH5/1)</f>
        <v>0.14731259500652491</v>
      </c>
      <c r="BJ10">
        <f t="shared" si="34"/>
        <v>0.147314663331436</v>
      </c>
      <c r="BK10">
        <f t="shared" si="34"/>
        <v>0.14731290597523097</v>
      </c>
      <c r="BL10">
        <f t="shared" si="34"/>
        <v>0.14731440368366394</v>
      </c>
      <c r="BM10">
        <f t="shared" si="34"/>
        <v>0.14731313168469662</v>
      </c>
      <c r="BN10">
        <f t="shared" si="34"/>
        <v>0.14731421226390681</v>
      </c>
      <c r="BO10">
        <f t="shared" si="34"/>
        <v>0.14731329307030377</v>
      </c>
      <c r="BP10">
        <f t="shared" si="34"/>
        <v>0.14731407334254479</v>
      </c>
      <c r="BQ10">
        <f t="shared" si="34"/>
        <v>0.14731341006887144</v>
      </c>
      <c r="BR10">
        <f t="shared" si="34"/>
        <v>0.14731397451475065</v>
      </c>
      <c r="BS10">
        <f t="shared" si="34"/>
        <v>0.14731349498729968</v>
      </c>
      <c r="BT10">
        <f t="shared" si="34"/>
        <v>0.14731390264096586</v>
      </c>
      <c r="BU10">
        <f t="shared" si="34"/>
        <v>0.14731355603903504</v>
      </c>
      <c r="BV10">
        <f t="shared" si="34"/>
        <v>0.14731385040602982</v>
      </c>
      <c r="BW10">
        <f t="shared" si="34"/>
        <v>0.14731360015276174</v>
      </c>
      <c r="BX10">
        <f t="shared" si="34"/>
        <v>0.14731381295698628</v>
      </c>
      <c r="BY10">
        <f t="shared" si="34"/>
        <v>0.1473136321235255</v>
      </c>
      <c r="BZ10">
        <f t="shared" si="34"/>
        <v>0.14731378587422961</v>
      </c>
      <c r="CA10">
        <f t="shared" si="34"/>
        <v>0.14731365517786768</v>
      </c>
      <c r="CB10">
        <f>(0.15/9)+0.85*(CA5/1)</f>
        <v>0.14731376622168085</v>
      </c>
      <c r="CC10">
        <f t="shared" ref="CC10:CJ10" si="35">(0.15/9)+0.85*(CB5/1)</f>
        <v>0.147313671821409</v>
      </c>
      <c r="CD10">
        <f t="shared" si="35"/>
        <v>0.14731375206869818</v>
      </c>
      <c r="CE10">
        <f t="shared" si="35"/>
        <v>0.14731368386696478</v>
      </c>
      <c r="CF10">
        <f t="shared" si="35"/>
        <v>0.14731374185132129</v>
      </c>
      <c r="CG10">
        <f t="shared" si="35"/>
        <v>0.14731369256523513</v>
      </c>
      <c r="CH10">
        <f t="shared" si="35"/>
        <v>0.14731373445041118</v>
      </c>
      <c r="CI10">
        <f t="shared" si="35"/>
        <v>0.14731369884492923</v>
      </c>
      <c r="CJ10">
        <f t="shared" si="35"/>
        <v>0.1473137291088169</v>
      </c>
      <c r="CK10">
        <f>(0.15/9)+0.85*(CJ5/1)</f>
        <v>0.14731370338565969</v>
      </c>
      <c r="CL10">
        <f t="shared" ref="CL10:DI10" si="36">(0.15/9)+0.85*(CK5/1)</f>
        <v>0.14731372525333916</v>
      </c>
      <c r="CM10">
        <f t="shared" si="36"/>
        <v>0.14731370666633237</v>
      </c>
      <c r="CN10">
        <f t="shared" si="36"/>
        <v>0.14731372246423033</v>
      </c>
      <c r="CO10">
        <f t="shared" si="36"/>
        <v>0.14731370903540741</v>
      </c>
      <c r="CP10">
        <f t="shared" si="36"/>
        <v>0.14731372044937557</v>
      </c>
      <c r="CQ10">
        <f t="shared" si="36"/>
        <v>0.14731371074759705</v>
      </c>
      <c r="CR10">
        <f t="shared" si="36"/>
        <v>0.14731371899469337</v>
      </c>
      <c r="CS10">
        <f t="shared" si="36"/>
        <v>0.14731371198482265</v>
      </c>
      <c r="CT10">
        <f t="shared" si="36"/>
        <v>0.14731371794313283</v>
      </c>
      <c r="CU10">
        <f t="shared" si="36"/>
        <v>0.14731371287846712</v>
      </c>
      <c r="CV10">
        <f t="shared" si="36"/>
        <v>0.1473137171832738</v>
      </c>
      <c r="CW10">
        <f t="shared" si="36"/>
        <v>0.14731371352417932</v>
      </c>
      <c r="CX10">
        <f t="shared" si="36"/>
        <v>0.14731371663450601</v>
      </c>
    </row>
    <row r="11" spans="1:102" x14ac:dyDescent="0.3">
      <c r="A11" s="2" t="s">
        <v>1</v>
      </c>
      <c r="B11" s="3">
        <f>SUM(B2:B10)</f>
        <v>1.0000000000000002</v>
      </c>
      <c r="C11" s="3">
        <f>SUM(C2:C10)</f>
        <v>1</v>
      </c>
      <c r="D11" s="3">
        <f>SUM(D2:D10)</f>
        <v>1</v>
      </c>
      <c r="E11" s="3">
        <f t="shared" ref="E11:BG11" si="37">SUM(E2:E10)</f>
        <v>0.99999999999999989</v>
      </c>
      <c r="F11" s="3">
        <f t="shared" si="37"/>
        <v>0.99999999999999978</v>
      </c>
      <c r="G11" s="3">
        <f t="shared" si="37"/>
        <v>0.99999999999999978</v>
      </c>
      <c r="H11" s="3">
        <f t="shared" si="37"/>
        <v>0.99999999999999989</v>
      </c>
      <c r="I11" s="3">
        <f t="shared" si="37"/>
        <v>1</v>
      </c>
      <c r="J11" s="3">
        <f t="shared" si="37"/>
        <v>0.99999999999999978</v>
      </c>
      <c r="K11" s="3">
        <f t="shared" si="37"/>
        <v>0.99999999999999989</v>
      </c>
      <c r="L11" s="3">
        <f t="shared" si="37"/>
        <v>0.99999999999999989</v>
      </c>
      <c r="M11" s="3">
        <f t="shared" si="37"/>
        <v>0.99999999999999967</v>
      </c>
      <c r="N11" s="3">
        <f t="shared" si="37"/>
        <v>0.99999999999999978</v>
      </c>
      <c r="O11" s="3">
        <f t="shared" si="37"/>
        <v>0.99999999999999989</v>
      </c>
      <c r="P11" s="3">
        <f t="shared" si="37"/>
        <v>0.99999999999999978</v>
      </c>
      <c r="Q11" s="3">
        <f t="shared" si="37"/>
        <v>0.99999999999999978</v>
      </c>
      <c r="R11" s="3">
        <f t="shared" si="37"/>
        <v>0.99999999999999978</v>
      </c>
      <c r="S11" s="3">
        <f t="shared" si="37"/>
        <v>0.99999999999999978</v>
      </c>
      <c r="T11" s="3">
        <f t="shared" si="37"/>
        <v>0.99999999999999989</v>
      </c>
      <c r="U11" s="3">
        <f t="shared" si="37"/>
        <v>0.99999999999999989</v>
      </c>
      <c r="V11" s="3">
        <f t="shared" si="37"/>
        <v>0.99999999999999978</v>
      </c>
      <c r="W11" s="3">
        <f t="shared" si="37"/>
        <v>0.99999999999999989</v>
      </c>
      <c r="X11" s="3">
        <f t="shared" si="37"/>
        <v>0.99999999999999978</v>
      </c>
      <c r="Y11" s="3">
        <f t="shared" si="37"/>
        <v>0.99999999999999978</v>
      </c>
      <c r="Z11" s="3">
        <f t="shared" si="37"/>
        <v>0.99999999999999978</v>
      </c>
      <c r="AA11" s="3">
        <f t="shared" si="37"/>
        <v>0.99999999999999978</v>
      </c>
      <c r="AB11" s="3">
        <f t="shared" si="37"/>
        <v>0.99999999999999978</v>
      </c>
      <c r="AC11" s="3">
        <f t="shared" si="37"/>
        <v>0.99999999999999978</v>
      </c>
      <c r="AD11" s="3">
        <f t="shared" si="37"/>
        <v>0.99999999999999967</v>
      </c>
      <c r="AE11" s="3">
        <f t="shared" si="37"/>
        <v>0.99999999999999978</v>
      </c>
      <c r="AF11" s="3">
        <f t="shared" si="37"/>
        <v>0.99999999999999978</v>
      </c>
      <c r="AG11" s="3">
        <f t="shared" si="37"/>
        <v>0.99999999999999989</v>
      </c>
      <c r="AH11" s="3">
        <f t="shared" si="37"/>
        <v>0.99999999999999978</v>
      </c>
      <c r="AI11" s="3">
        <f t="shared" si="37"/>
        <v>1</v>
      </c>
      <c r="AJ11" s="3">
        <f t="shared" si="37"/>
        <v>0.99999999999999978</v>
      </c>
      <c r="AK11" s="3">
        <f t="shared" si="37"/>
        <v>0.99999999999999978</v>
      </c>
      <c r="AL11" s="3">
        <f t="shared" si="37"/>
        <v>0.99999999999999967</v>
      </c>
      <c r="AM11" s="3">
        <f t="shared" si="37"/>
        <v>0.99999999999999978</v>
      </c>
      <c r="AN11" s="3">
        <f t="shared" si="37"/>
        <v>0.99999999999999978</v>
      </c>
      <c r="AO11" s="3">
        <f t="shared" si="37"/>
        <v>0.99999999999999978</v>
      </c>
      <c r="AP11" s="3">
        <f t="shared" si="37"/>
        <v>0.99999999999999978</v>
      </c>
      <c r="AQ11" s="3">
        <f t="shared" si="37"/>
        <v>0.99999999999999978</v>
      </c>
      <c r="AR11" s="3">
        <f t="shared" si="37"/>
        <v>0.99999999999999978</v>
      </c>
      <c r="AS11" s="3">
        <f t="shared" si="37"/>
        <v>0.99999999999999967</v>
      </c>
      <c r="AT11" s="3">
        <f t="shared" si="37"/>
        <v>0.99999999999999978</v>
      </c>
      <c r="AU11" s="3">
        <f t="shared" si="37"/>
        <v>0.99999999999999978</v>
      </c>
      <c r="AV11" s="3">
        <f t="shared" si="37"/>
        <v>0.99999999999999978</v>
      </c>
      <c r="AW11" s="3">
        <f t="shared" si="37"/>
        <v>0.99999999999999978</v>
      </c>
      <c r="AX11" s="3">
        <f t="shared" si="37"/>
        <v>0.99999999999999978</v>
      </c>
      <c r="AY11" s="3">
        <f t="shared" si="37"/>
        <v>0.99999999999999967</v>
      </c>
      <c r="AZ11" s="3">
        <f t="shared" si="37"/>
        <v>0.99999999999999978</v>
      </c>
      <c r="BA11" s="3">
        <f t="shared" si="37"/>
        <v>0.99999999999999967</v>
      </c>
      <c r="BB11" s="3">
        <f t="shared" si="37"/>
        <v>0.99999999999999978</v>
      </c>
      <c r="BC11" s="3">
        <f t="shared" si="37"/>
        <v>0.99999999999999978</v>
      </c>
      <c r="BD11" s="3">
        <f t="shared" si="37"/>
        <v>0.99999999999999967</v>
      </c>
      <c r="BE11" s="3">
        <f t="shared" si="37"/>
        <v>0.99999999999999978</v>
      </c>
      <c r="BF11" s="3">
        <f t="shared" si="37"/>
        <v>0.99999999999999989</v>
      </c>
      <c r="BG11" s="3">
        <f t="shared" si="37"/>
        <v>0.99999999999999989</v>
      </c>
      <c r="BH11" s="3">
        <f>SUM(BH2:BH10)</f>
        <v>0.99999999999999978</v>
      </c>
      <c r="BI11" s="3">
        <f t="shared" ref="BI11" si="38">SUM(BI2:BI10)</f>
        <v>0.99999999999999989</v>
      </c>
      <c r="BJ11" s="3">
        <f t="shared" ref="BJ11" si="39">SUM(BJ2:BJ10)</f>
        <v>0.99999999999999978</v>
      </c>
      <c r="BK11" s="3">
        <f t="shared" ref="BK11" si="40">SUM(BK2:BK10)</f>
        <v>0.99999999999999989</v>
      </c>
      <c r="BL11" s="3">
        <f t="shared" ref="BL11" si="41">SUM(BL2:BL10)</f>
        <v>0.99999999999999978</v>
      </c>
      <c r="BM11" s="3">
        <f t="shared" ref="BM11" si="42">SUM(BM2:BM10)</f>
        <v>0.99999999999999978</v>
      </c>
      <c r="BN11" s="3">
        <f t="shared" ref="BN11" si="43">SUM(BN2:BN10)</f>
        <v>0.99999999999999978</v>
      </c>
      <c r="BO11" s="3">
        <f t="shared" ref="BO11" si="44">SUM(BO2:BO10)</f>
        <v>0.99999999999999978</v>
      </c>
      <c r="BP11" s="3">
        <f t="shared" ref="BP11" si="45">SUM(BP2:BP10)</f>
        <v>0.99999999999999978</v>
      </c>
      <c r="BQ11" s="3">
        <f t="shared" ref="BQ11" si="46">SUM(BQ2:BQ10)</f>
        <v>0.99999999999999978</v>
      </c>
      <c r="BR11" s="3">
        <f t="shared" ref="BR11" si="47">SUM(BR2:BR10)</f>
        <v>0.99999999999999978</v>
      </c>
      <c r="BS11" s="3">
        <f t="shared" ref="BS11" si="48">SUM(BS2:BS10)</f>
        <v>0.99999999999999978</v>
      </c>
      <c r="BT11" s="3">
        <f t="shared" ref="BT11" si="49">SUM(BT2:BT10)</f>
        <v>0.99999999999999978</v>
      </c>
      <c r="BU11" s="3">
        <f t="shared" ref="BU11" si="50">SUM(BU2:BU10)</f>
        <v>0.99999999999999978</v>
      </c>
      <c r="BV11" s="3">
        <f t="shared" ref="BV11" si="51">SUM(BV2:BV10)</f>
        <v>0.99999999999999978</v>
      </c>
      <c r="BW11" s="3">
        <f t="shared" ref="BW11" si="52">SUM(BW2:BW10)</f>
        <v>0.99999999999999967</v>
      </c>
      <c r="BX11" s="3">
        <f t="shared" ref="BX11" si="53">SUM(BX2:BX10)</f>
        <v>0.99999999999999978</v>
      </c>
      <c r="BY11" s="3">
        <f t="shared" ref="BY11" si="54">SUM(BY2:BY10)</f>
        <v>0.99999999999999978</v>
      </c>
      <c r="BZ11" s="3">
        <f t="shared" ref="BZ11" si="55">SUM(BZ2:BZ10)</f>
        <v>0.99999999999999967</v>
      </c>
      <c r="CA11" s="3">
        <f t="shared" ref="CA11" si="56">SUM(CA2:CA10)</f>
        <v>0.99999999999999978</v>
      </c>
      <c r="CB11" s="3">
        <f>SUM(CB2:CB10)</f>
        <v>0.99999999999999956</v>
      </c>
      <c r="CC11" s="3">
        <f t="shared" ref="CC11" si="57">SUM(CC2:CC10)</f>
        <v>0.99999999999999978</v>
      </c>
      <c r="CD11" s="3">
        <f t="shared" ref="CD11" si="58">SUM(CD2:CD10)</f>
        <v>0.99999999999999978</v>
      </c>
      <c r="CE11" s="3">
        <f t="shared" ref="CE11" si="59">SUM(CE2:CE10)</f>
        <v>0.99999999999999967</v>
      </c>
      <c r="CF11" s="3">
        <f t="shared" ref="CF11" si="60">SUM(CF2:CF10)</f>
        <v>0.99999999999999967</v>
      </c>
      <c r="CG11" s="3">
        <f t="shared" ref="CG11" si="61">SUM(CG2:CG10)</f>
        <v>0.99999999999999978</v>
      </c>
      <c r="CH11" s="3">
        <f t="shared" ref="CH11" si="62">SUM(CH2:CH10)</f>
        <v>0.99999999999999978</v>
      </c>
      <c r="CI11" s="3">
        <f t="shared" ref="CI11" si="63">SUM(CI2:CI10)</f>
        <v>0.99999999999999978</v>
      </c>
      <c r="CJ11" s="3">
        <f t="shared" ref="CJ11" si="64">SUM(CJ2:CJ10)</f>
        <v>0.99999999999999967</v>
      </c>
      <c r="CK11" s="3">
        <f>SUM(CK2:CK10)</f>
        <v>0.99999999999999978</v>
      </c>
      <c r="CL11" s="3">
        <f t="shared" ref="CL11" si="65">SUM(CL2:CL10)</f>
        <v>0.99999999999999978</v>
      </c>
      <c r="CM11" s="3">
        <f t="shared" ref="CM11" si="66">SUM(CM2:CM10)</f>
        <v>0.99999999999999978</v>
      </c>
      <c r="CN11" s="3">
        <f t="shared" ref="CN11" si="67">SUM(CN2:CN10)</f>
        <v>0.99999999999999978</v>
      </c>
      <c r="CO11" s="3">
        <f t="shared" ref="CO11" si="68">SUM(CO2:CO10)</f>
        <v>0.99999999999999978</v>
      </c>
      <c r="CP11" s="3">
        <f t="shared" ref="CP11" si="69">SUM(CP2:CP10)</f>
        <v>0.99999999999999978</v>
      </c>
      <c r="CQ11" s="3">
        <f t="shared" ref="CQ11" si="70">SUM(CQ2:CQ10)</f>
        <v>0.99999999999999978</v>
      </c>
      <c r="CR11" s="3">
        <f t="shared" ref="CR11" si="71">SUM(CR2:CR10)</f>
        <v>0.99999999999999989</v>
      </c>
      <c r="CS11" s="3">
        <f t="shared" ref="CS11" si="72">SUM(CS2:CS10)</f>
        <v>0.99999999999999989</v>
      </c>
      <c r="CT11" s="3">
        <f t="shared" ref="CT11" si="73">SUM(CT2:CT10)</f>
        <v>0.99999999999999978</v>
      </c>
      <c r="CU11" s="3">
        <f t="shared" ref="CU11" si="74">SUM(CU2:CU10)</f>
        <v>1</v>
      </c>
      <c r="CV11" s="3">
        <f t="shared" ref="CV11" si="75">SUM(CV2:CV10)</f>
        <v>0.99999999999999978</v>
      </c>
      <c r="CW11" s="3">
        <f t="shared" ref="CW11" si="76">SUM(CW2:CW10)</f>
        <v>0.99999999999999978</v>
      </c>
      <c r="CX11" s="3">
        <f t="shared" ref="CX11" si="77">SUM(CX2:CX10)</f>
        <v>0.99999999999999978</v>
      </c>
    </row>
    <row r="15" spans="1:102" x14ac:dyDescent="0.3">
      <c r="BY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 Iswahyudi</dc:creator>
  <cp:lastModifiedBy>Unis Iswahyudi</cp:lastModifiedBy>
  <dcterms:created xsi:type="dcterms:W3CDTF">2015-06-05T18:17:20Z</dcterms:created>
  <dcterms:modified xsi:type="dcterms:W3CDTF">2023-04-19T15:18:44Z</dcterms:modified>
</cp:coreProperties>
</file>