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E6BD8327-0FF0-4F96-84E9-18AECFF21C8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9" i="1" s="1"/>
</calcChain>
</file>

<file path=xl/sharedStrings.xml><?xml version="1.0" encoding="utf-8"?>
<sst xmlns="http://schemas.openxmlformats.org/spreadsheetml/2006/main" count="53" uniqueCount="41">
  <si>
    <t>Test Summary Report</t>
  </si>
  <si>
    <t>Executed</t>
  </si>
  <si>
    <t>Passed</t>
  </si>
  <si>
    <t>Failed</t>
  </si>
  <si>
    <t>Total Test Executed (Pass + Failed)</t>
  </si>
  <si>
    <t>Pending</t>
  </si>
  <si>
    <t>In Progress</t>
  </si>
  <si>
    <t>Blocked</t>
  </si>
  <si>
    <t>(Sub Total) Test Planned</t>
  </si>
  <si>
    <t>Pending + In Progress + Blocked + Test Executed</t>
  </si>
  <si>
    <t>Functions</t>
  </si>
  <si>
    <t>Descriprion</t>
  </si>
  <si>
    <t>TC Executed %</t>
  </si>
  <si>
    <t>TS Passed %</t>
  </si>
  <si>
    <t>TC Pending</t>
  </si>
  <si>
    <t>Remarks</t>
  </si>
  <si>
    <t>Add Employee</t>
  </si>
  <si>
    <t xml:space="preserve">Allows a Admin to add Employee
</t>
  </si>
  <si>
    <t>Employment List</t>
  </si>
  <si>
    <t xml:space="preserve">Allows a Admin to delete Employee
</t>
  </si>
  <si>
    <t>User Mangament</t>
  </si>
  <si>
    <t xml:space="preserve">Allows a Admin to administer users </t>
  </si>
  <si>
    <t>Job Title</t>
  </si>
  <si>
    <t>Allow admin to add edit delete job title</t>
  </si>
  <si>
    <t>Pay Grades</t>
  </si>
  <si>
    <t>Allow admin to add edit delete pay grades</t>
  </si>
  <si>
    <t>Employment Status</t>
  </si>
  <si>
    <t>Allow admin to add edit delete Employment Status</t>
  </si>
  <si>
    <t>Job Categories</t>
  </si>
  <si>
    <t>Allow admin to add edit delete job categories</t>
  </si>
  <si>
    <t>Work Shifts</t>
  </si>
  <si>
    <t>Allow admin to add edit delete workshifts</t>
  </si>
  <si>
    <t>General Information</t>
  </si>
  <si>
    <t>Allow admin to add edit delete general information</t>
  </si>
  <si>
    <t>Locations</t>
  </si>
  <si>
    <t>Allow admin to add edit delete locations</t>
  </si>
  <si>
    <t>Category</t>
  </si>
  <si>
    <t>number of defects</t>
  </si>
  <si>
    <t>Status</t>
  </si>
  <si>
    <t>Count</t>
  </si>
  <si>
    <t>https://app.screencast.com/J2hQ834XMbJ0r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</si>
</sst>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  <scheme val="minor"/>
    </font>
    <font>
      <b/>
      <sz val="20"/>
      <color theme="1"/>
      <name val="Arial"/>
    </font>
    <font>
      <sz val="11"/>
      <name val="Arial"/>
    </font>
    <font>
      <sz val="11"/>
      <color theme="1"/>
      <name val="Arial"/>
    </font>
    <font>
      <sz val="11"/>
      <color rgb="FF00B050"/>
      <name val="Arial"/>
    </font>
    <font>
      <b/>
      <sz val="11"/>
      <color rgb="FF00B050"/>
      <name val="Arial"/>
    </font>
    <font>
      <sz val="11"/>
      <color rgb="FFFF0000"/>
      <name val="Arial"/>
    </font>
    <font>
      <b/>
      <sz val="11"/>
      <color rgb="FFFF0000"/>
      <name val="Arial"/>
    </font>
    <font>
      <b/>
      <sz val="11"/>
      <color theme="1"/>
      <name val="Arial"/>
    </font>
    <font>
      <b/>
      <sz val="13"/>
      <color theme="1"/>
      <name val="Arial"/>
    </font>
    <font>
      <sz val="12"/>
      <color theme="1"/>
      <name val="Calibri"/>
    </font>
    <font>
      <sz val="11"/>
      <color theme="1"/>
      <name val="Arial"/>
      <scheme val="minor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9" fontId="3" fillId="0" borderId="24" xfId="0" applyNumberFormat="1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center" wrapText="1"/>
    </xf>
    <xf numFmtId="9" fontId="3" fillId="0" borderId="24" xfId="0" applyNumberFormat="1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11" fillId="0" borderId="24" xfId="0" applyFont="1" applyBorder="1" applyAlignment="1"/>
    <xf numFmtId="0" fontId="3" fillId="0" borderId="0" xfId="0" applyFont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" fillId="0" borderId="20" xfId="0" applyFont="1" applyBorder="1"/>
    <xf numFmtId="0" fontId="3" fillId="0" borderId="15" xfId="0" applyFont="1" applyBorder="1" applyAlignment="1">
      <alignment horizontal="left" vertical="center" wrapText="1"/>
    </xf>
    <xf numFmtId="0" fontId="2" fillId="0" borderId="11" xfId="0" applyFont="1" applyBorder="1"/>
    <xf numFmtId="0" fontId="2" fillId="0" borderId="12" xfId="0" applyFont="1" applyBorder="1"/>
    <xf numFmtId="0" fontId="3" fillId="0" borderId="17" xfId="0" applyFont="1" applyBorder="1" applyAlignment="1">
      <alignment horizontal="left" vertical="center" wrapText="1"/>
    </xf>
    <xf numFmtId="0" fontId="2" fillId="0" borderId="18" xfId="0" applyFont="1" applyBorder="1"/>
    <xf numFmtId="0" fontId="2" fillId="0" borderId="19" xfId="0" applyFont="1" applyBorder="1"/>
    <xf numFmtId="0" fontId="3" fillId="0" borderId="4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4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/>
    <xf numFmtId="0" fontId="2" fillId="0" borderId="7" xfId="0" applyFont="1" applyBorder="1"/>
    <xf numFmtId="0" fontId="6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Sheet1!$B$57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1-BD3D-49DA-872C-D59920682A7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D3D-49DA-872C-D59920682A7D}"/>
              </c:ext>
            </c:extLst>
          </c:dPt>
          <c:cat>
            <c:strRef>
              <c:f>Sheet1!$A$58:$A$59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Sheet1!$B$58:$B$59</c:f>
              <c:numCache>
                <c:formatCode>General</c:formatCode>
                <c:ptCount val="2"/>
                <c:pt idx="0">
                  <c:v>66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3D-49DA-872C-D59920682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ar-S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number of defects vs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Sheet1!$B$24</c:f>
              <c:strCache>
                <c:ptCount val="1"/>
                <c:pt idx="0">
                  <c:v>number of defects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Sheet1!$A$25:$A$34</c:f>
              <c:strCache>
                <c:ptCount val="10"/>
                <c:pt idx="0">
                  <c:v>Add Employee</c:v>
                </c:pt>
                <c:pt idx="1">
                  <c:v>Employment List</c:v>
                </c:pt>
                <c:pt idx="2">
                  <c:v>User Mangament</c:v>
                </c:pt>
                <c:pt idx="3">
                  <c:v>Job Title</c:v>
                </c:pt>
                <c:pt idx="4">
                  <c:v>Pay Grades</c:v>
                </c:pt>
                <c:pt idx="5">
                  <c:v>Employment Status</c:v>
                </c:pt>
                <c:pt idx="6">
                  <c:v>Job Categories</c:v>
                </c:pt>
                <c:pt idx="7">
                  <c:v>Work Shifts</c:v>
                </c:pt>
                <c:pt idx="8">
                  <c:v>General Information</c:v>
                </c:pt>
                <c:pt idx="9">
                  <c:v>Locations</c:v>
                </c:pt>
              </c:strCache>
            </c:strRef>
          </c:cat>
          <c:val>
            <c:numRef>
              <c:f>Sheet1!$B$25:$B$34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30-4BBC-A921-D2355A2FE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634975"/>
        <c:axId val="569493364"/>
      </c:barChart>
      <c:catAx>
        <c:axId val="307634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ar-SA"/>
          </a:p>
        </c:txPr>
        <c:crossAx val="569493364"/>
        <c:crosses val="autoZero"/>
        <c:auto val="1"/>
        <c:lblAlgn val="ctr"/>
        <c:lblOffset val="100"/>
        <c:noMultiLvlLbl val="1"/>
      </c:catAx>
      <c:valAx>
        <c:axId val="569493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ar-SA"/>
          </a:p>
        </c:txPr>
        <c:crossAx val="3076349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ar-S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60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34</xdr:row>
      <xdr:rowOff>104775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 editAs="oneCell">
    <xdr:from>
      <xdr:col>0</xdr:col>
      <xdr:colOff>0</xdr:colOff>
      <xdr:row>84</xdr:row>
      <xdr:rowOff>0</xdr:rowOff>
    </xdr:from>
    <xdr:to>
      <xdr:col>7</xdr:col>
      <xdr:colOff>922486</xdr:colOff>
      <xdr:row>128</xdr:row>
      <xdr:rowOff>18052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DD6C14-BE7B-41C8-B3E3-8864448D0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525750"/>
          <a:ext cx="11514286" cy="7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47625</xdr:rowOff>
    </xdr:from>
    <xdr:to>
      <xdr:col>7</xdr:col>
      <xdr:colOff>541533</xdr:colOff>
      <xdr:row>173</xdr:row>
      <xdr:rowOff>8512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FA6ED5-FF35-44FB-8F28-F1BA6DA34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536275"/>
          <a:ext cx="11133333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47625</xdr:rowOff>
    </xdr:from>
    <xdr:to>
      <xdr:col>7</xdr:col>
      <xdr:colOff>655819</xdr:colOff>
      <xdr:row>218</xdr:row>
      <xdr:rowOff>8512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93E6C3-734B-4523-B050-ED6DD7DB1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1680150"/>
          <a:ext cx="11247619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11</xdr:col>
      <xdr:colOff>541020</xdr:colOff>
      <xdr:row>257</xdr:row>
      <xdr:rowOff>18188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42B3A3-31D6-46F0-ACF1-FD7633E49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9957375"/>
          <a:ext cx="15238095" cy="6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1"/>
  <sheetViews>
    <sheetView tabSelected="1" workbookViewId="0">
      <selection activeCell="A220" sqref="A220"/>
    </sheetView>
  </sheetViews>
  <sheetFormatPr defaultColWidth="12.625" defaultRowHeight="15" customHeight="1" x14ac:dyDescent="0.2"/>
  <cols>
    <col min="1" max="1" width="20.625" customWidth="1"/>
    <col min="2" max="2" width="30.625" customWidth="1"/>
    <col min="3" max="5" width="20.625" customWidth="1"/>
    <col min="6" max="6" width="13.75" customWidth="1"/>
    <col min="7" max="7" width="12.125" customWidth="1"/>
    <col min="8" max="8" width="14.875" customWidth="1"/>
    <col min="9" max="9" width="13.125" customWidth="1"/>
    <col min="10" max="10" width="12.75" customWidth="1"/>
    <col min="11" max="11" width="13.125" customWidth="1"/>
    <col min="12" max="12" width="17" customWidth="1"/>
    <col min="13" max="25" width="8.75" customWidth="1"/>
  </cols>
  <sheetData>
    <row r="1" spans="1:25" ht="30" customHeight="1" x14ac:dyDescent="0.2">
      <c r="A1" s="32" t="s">
        <v>0</v>
      </c>
      <c r="B1" s="33"/>
      <c r="C1" s="33"/>
      <c r="D1" s="33"/>
      <c r="E1" s="33"/>
      <c r="F1" s="3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2">
      <c r="A3" s="29" t="s">
        <v>1</v>
      </c>
      <c r="B3" s="35" t="s">
        <v>2</v>
      </c>
      <c r="C3" s="36"/>
      <c r="D3" s="36"/>
      <c r="E3" s="37"/>
      <c r="F3" s="2">
        <v>66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2">
      <c r="A4" s="30"/>
      <c r="B4" s="38" t="s">
        <v>3</v>
      </c>
      <c r="C4" s="24"/>
      <c r="D4" s="24"/>
      <c r="E4" s="25"/>
      <c r="F4" s="3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2">
      <c r="A5" s="31"/>
      <c r="B5" s="39" t="s">
        <v>4</v>
      </c>
      <c r="C5" s="24"/>
      <c r="D5" s="24"/>
      <c r="E5" s="25"/>
      <c r="F5" s="4">
        <f>SUM(F3:F4)</f>
        <v>71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2">
      <c r="A6" s="23" t="s">
        <v>5</v>
      </c>
      <c r="B6" s="24"/>
      <c r="C6" s="24"/>
      <c r="D6" s="24"/>
      <c r="E6" s="25"/>
      <c r="F6" s="4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2">
      <c r="A7" s="23" t="s">
        <v>6</v>
      </c>
      <c r="B7" s="24"/>
      <c r="C7" s="24"/>
      <c r="D7" s="24"/>
      <c r="E7" s="25"/>
      <c r="F7" s="4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2">
      <c r="A8" s="23" t="s">
        <v>7</v>
      </c>
      <c r="B8" s="24"/>
      <c r="C8" s="24"/>
      <c r="D8" s="24"/>
      <c r="E8" s="25"/>
      <c r="F8" s="4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2">
      <c r="A9" s="23" t="s">
        <v>8</v>
      </c>
      <c r="B9" s="24"/>
      <c r="C9" s="24"/>
      <c r="D9" s="24"/>
      <c r="E9" s="25"/>
      <c r="F9" s="21">
        <f>SUM(F5:F8)</f>
        <v>71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25" customHeight="1" x14ac:dyDescent="0.2">
      <c r="A10" s="26" t="s">
        <v>9</v>
      </c>
      <c r="B10" s="27"/>
      <c r="C10" s="27"/>
      <c r="D10" s="27"/>
      <c r="E10" s="28"/>
      <c r="F10" s="2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25" customHeight="1" x14ac:dyDescent="0.2">
      <c r="A12" s="5" t="s">
        <v>10</v>
      </c>
      <c r="B12" s="6" t="s">
        <v>11</v>
      </c>
      <c r="C12" s="6" t="s">
        <v>12</v>
      </c>
      <c r="D12" s="6" t="s">
        <v>13</v>
      </c>
      <c r="E12" s="6" t="s">
        <v>14</v>
      </c>
      <c r="F12" s="7" t="s">
        <v>15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25" customHeight="1" x14ac:dyDescent="0.2">
      <c r="A13" s="8" t="s">
        <v>16</v>
      </c>
      <c r="B13" s="9" t="s">
        <v>17</v>
      </c>
      <c r="C13" s="10">
        <v>1</v>
      </c>
      <c r="D13" s="10">
        <v>0.88</v>
      </c>
      <c r="E13" s="11">
        <v>0</v>
      </c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2">
      <c r="A14" s="8" t="s">
        <v>18</v>
      </c>
      <c r="B14" s="9" t="s">
        <v>19</v>
      </c>
      <c r="C14" s="10">
        <v>1</v>
      </c>
      <c r="D14" s="10">
        <v>1</v>
      </c>
      <c r="E14" s="11">
        <v>0</v>
      </c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2">
      <c r="A15" s="8" t="s">
        <v>20</v>
      </c>
      <c r="B15" s="9" t="s">
        <v>21</v>
      </c>
      <c r="C15" s="10">
        <v>1</v>
      </c>
      <c r="D15" s="10">
        <v>1</v>
      </c>
      <c r="E15" s="11">
        <v>0</v>
      </c>
      <c r="F15" s="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2">
      <c r="A16" s="8" t="s">
        <v>22</v>
      </c>
      <c r="B16" s="9" t="s">
        <v>23</v>
      </c>
      <c r="C16" s="10">
        <v>1</v>
      </c>
      <c r="D16" s="10">
        <v>1</v>
      </c>
      <c r="E16" s="11">
        <v>0</v>
      </c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2">
      <c r="A17" s="8" t="s">
        <v>24</v>
      </c>
      <c r="B17" s="9" t="s">
        <v>25</v>
      </c>
      <c r="C17" s="10">
        <v>1</v>
      </c>
      <c r="D17" s="10">
        <v>1</v>
      </c>
      <c r="E17" s="11">
        <v>0</v>
      </c>
      <c r="F17" s="1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2">
      <c r="A18" s="8" t="s">
        <v>26</v>
      </c>
      <c r="B18" s="13" t="s">
        <v>27</v>
      </c>
      <c r="C18" s="10">
        <v>1</v>
      </c>
      <c r="D18" s="10">
        <v>1</v>
      </c>
      <c r="E18" s="11">
        <v>0</v>
      </c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2">
      <c r="A19" s="8" t="s">
        <v>28</v>
      </c>
      <c r="B19" s="9" t="s">
        <v>29</v>
      </c>
      <c r="C19" s="10">
        <v>1</v>
      </c>
      <c r="D19" s="10">
        <v>1</v>
      </c>
      <c r="E19" s="11">
        <v>0</v>
      </c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2">
      <c r="A20" s="8" t="s">
        <v>30</v>
      </c>
      <c r="B20" s="9" t="s">
        <v>31</v>
      </c>
      <c r="C20" s="10">
        <v>1</v>
      </c>
      <c r="D20" s="14">
        <v>0.88</v>
      </c>
      <c r="E20" s="11">
        <v>0</v>
      </c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2">
      <c r="A21" s="8" t="s">
        <v>32</v>
      </c>
      <c r="B21" s="9" t="s">
        <v>33</v>
      </c>
      <c r="C21" s="10">
        <v>1</v>
      </c>
      <c r="D21" s="10">
        <v>1</v>
      </c>
      <c r="E21" s="11">
        <v>0</v>
      </c>
      <c r="F21" s="1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2">
      <c r="A22" s="8" t="s">
        <v>34</v>
      </c>
      <c r="B22" s="9" t="s">
        <v>35</v>
      </c>
      <c r="C22" s="10">
        <v>1</v>
      </c>
      <c r="D22" s="14">
        <v>0.84</v>
      </c>
      <c r="E22" s="11">
        <v>0</v>
      </c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8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0.25" customHeight="1" x14ac:dyDescent="0.2">
      <c r="A24" s="15" t="s">
        <v>36</v>
      </c>
      <c r="B24" s="15" t="s">
        <v>37</v>
      </c>
      <c r="C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2">
      <c r="A25" s="8" t="s">
        <v>16</v>
      </c>
      <c r="B25" s="16">
        <v>1</v>
      </c>
      <c r="C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2">
      <c r="A26" s="8" t="s">
        <v>18</v>
      </c>
      <c r="B26" s="16">
        <v>0</v>
      </c>
      <c r="C26" s="1"/>
      <c r="D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2">
      <c r="A27" s="8" t="s">
        <v>20</v>
      </c>
      <c r="B27" s="16">
        <v>0</v>
      </c>
      <c r="C27" s="1"/>
      <c r="D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2">
      <c r="A28" s="8" t="s">
        <v>22</v>
      </c>
      <c r="B28" s="16">
        <v>0</v>
      </c>
      <c r="C28" s="1"/>
      <c r="D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2">
      <c r="A29" s="8" t="s">
        <v>24</v>
      </c>
      <c r="B29" s="16">
        <v>0</v>
      </c>
      <c r="C29" s="1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2">
      <c r="A30" s="8" t="s">
        <v>26</v>
      </c>
      <c r="B30" s="16">
        <v>0</v>
      </c>
      <c r="C30" s="1"/>
      <c r="D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2">
      <c r="A31" s="8" t="s">
        <v>28</v>
      </c>
      <c r="B31" s="16">
        <v>0</v>
      </c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2">
      <c r="A32" s="8" t="s">
        <v>30</v>
      </c>
      <c r="B32" s="16">
        <v>1</v>
      </c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2">
      <c r="A33" s="8" t="s">
        <v>32</v>
      </c>
      <c r="B33" s="16">
        <v>0</v>
      </c>
      <c r="C33" s="1"/>
      <c r="D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2">
      <c r="A34" s="8" t="s">
        <v>34</v>
      </c>
      <c r="B34" s="16">
        <v>3</v>
      </c>
      <c r="C34" s="1"/>
      <c r="D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2">
      <c r="A35" s="1"/>
      <c r="B35" s="1"/>
      <c r="C35" s="1"/>
      <c r="D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2">
      <c r="A36" s="1"/>
      <c r="B36" s="1"/>
      <c r="C36" s="1"/>
      <c r="D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2">
      <c r="A37" s="1"/>
      <c r="B37" s="1"/>
      <c r="C37" s="1"/>
      <c r="D37" s="1"/>
      <c r="E37" s="1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2">
      <c r="A57" s="18" t="s">
        <v>38</v>
      </c>
      <c r="B57" s="18" t="s">
        <v>39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2">
      <c r="A58" s="19" t="s">
        <v>2</v>
      </c>
      <c r="B58" s="19">
        <v>66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2">
      <c r="A59" s="20" t="s">
        <v>3</v>
      </c>
      <c r="B59" s="20">
        <v>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2">
      <c r="A82" s="17"/>
      <c r="B82" s="17" t="s">
        <v>40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</sheetData>
  <mergeCells count="11">
    <mergeCell ref="A1:F1"/>
    <mergeCell ref="B3:E3"/>
    <mergeCell ref="B4:E4"/>
    <mergeCell ref="B5:E5"/>
    <mergeCell ref="A6:E6"/>
    <mergeCell ref="F9:F10"/>
    <mergeCell ref="A8:E8"/>
    <mergeCell ref="A9:E9"/>
    <mergeCell ref="A10:E10"/>
    <mergeCell ref="A3:A5"/>
    <mergeCell ref="A7:E7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2025-09-04T23:05:44Z</dcterms:modified>
</cp:coreProperties>
</file>