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0"/>
  </bookViews>
  <sheets>
    <sheet sheetId="1" name="Submit Response Instructions" state="visible" r:id="rId4"/>
    <sheet sheetId="2" name="DV_sheet_" state="hidden" r:id="rId5"/>
    <sheet sheetId="3" name="1 Commercial Envelope" state="visible" r:id="rId6"/>
    <sheet sheetId="4" name="3 BIDDING INSTRUCTIONS AND C..." state="visible" r:id="rId7"/>
    <sheet sheetId="5" name="4 GENERAL REQUIREMENT" state="visible" r:id="rId8"/>
    <sheet sheetId="6" name="5 TECHNICAL ENVELOPE" state="visible" r:id="rId9"/>
    <sheet sheetId="7" name="6 Incoterms Details" state="visible" r:id="rId10"/>
    <sheet sheetId="8" name="7 Additional Costs" state="visible" r:id="rId11"/>
    <sheet sheetId="9" name="Currency Conversion" state="visible" r:id="rId12"/>
  </sheets>
  <definedNames>
    <definedName name="DV_area_0">'DV_sheet_'!$A$1:$A$2</definedName>
    <definedName name="DV_area_1">'DV_sheet_'!$B$1:$B$2</definedName>
    <definedName name="DV_area_2">'DV_sheet_'!$C$1:$C$4</definedName>
    <definedName name="DV_area_3">'DV_sheet_'!$D$1:$D$246</definedName>
    <definedName name="DV_area_4">'DV_sheet_'!$E$1:$E$2</definedName>
    <definedName name="DV_area_5">'DV_sheet_'!$F$1:$F$2</definedName>
    <definedName name="DV_area_6">'DV_sheet_'!$G$1:$G$13</definedName>
  </definedNames>
  <calcPr calcId="171027"/>
</workbook>
</file>

<file path=xl/comments3.xml><?xml version="1.0" encoding="utf-8"?>
<comments xmlns="http://schemas.openxmlformats.org/spreadsheetml/2006/main">
  <authors>
    <author>Author</author>
  </authors>
  <commentList>
    <comment ref="I5" authorId="0">
      <text/>
    </comment>
    <comment ref="L5" authorId="0">
      <text/>
    </comment>
    <comment ref="M5" authorId="0">
      <text/>
    </comment>
    <comment ref="N5" authorId="0">
      <text/>
    </comment>
    <comment ref="P5" authorId="0">
      <text/>
    </comment>
    <comment ref="Q5" authorId="0">
      <text/>
    </comment>
    <comment ref="R5" authorId="0">
      <text/>
    </comment>
    <comment ref="U5" authorId="0">
      <text/>
    </comment>
    <comment ref="V5" authorId="0">
      <text/>
    </comment>
    <comment ref="W5" authorId="0">
      <text/>
    </comment>
    <comment ref="X5" authorId="0">
      <text/>
    </comment>
    <comment ref="Y5" authorId="0">
      <text/>
    </comment>
    <comment ref="AL5" authorId="0">
      <text/>
    </comment>
    <comment ref="AM5" authorId="0">
      <text/>
    </comment>
    <comment ref="I6" authorId="0">
      <text/>
    </comment>
    <comment ref="L6" authorId="0">
      <text/>
    </comment>
    <comment ref="M6" authorId="0">
      <text/>
    </comment>
    <comment ref="N6" authorId="0">
      <text/>
    </comment>
    <comment ref="P6" authorId="0">
      <text/>
    </comment>
    <comment ref="Q6" authorId="0">
      <text/>
    </comment>
    <comment ref="R6" authorId="0">
      <text/>
    </comment>
    <comment ref="U6" authorId="0">
      <text/>
    </comment>
    <comment ref="V6" authorId="0">
      <text/>
    </comment>
    <comment ref="W6" authorId="0">
      <text/>
    </comment>
    <comment ref="X6" authorId="0">
      <text/>
    </comment>
    <comment ref="Y6" authorId="0">
      <text/>
    </comment>
    <comment ref="AL6" authorId="0">
      <text/>
    </comment>
    <comment ref="AM6" authorId="0">
      <text/>
    </comment>
    <comment ref="I7" authorId="0">
      <text/>
    </comment>
    <comment ref="L7" authorId="0">
      <text/>
    </comment>
    <comment ref="M7" authorId="0">
      <text/>
    </comment>
    <comment ref="N7" authorId="0">
      <text/>
    </comment>
    <comment ref="P7" authorId="0">
      <text/>
    </comment>
    <comment ref="Q7" authorId="0">
      <text/>
    </comment>
    <comment ref="R7" authorId="0">
      <text/>
    </comment>
    <comment ref="U7" authorId="0">
      <text/>
    </comment>
    <comment ref="V7" authorId="0">
      <text/>
    </comment>
    <comment ref="W7" authorId="0">
      <text/>
    </comment>
    <comment ref="X7" authorId="0">
      <text/>
    </comment>
    <comment ref="Y7" authorId="0">
      <text/>
    </comment>
    <comment ref="AL7" authorId="0">
      <text/>
    </comment>
    <comment ref="AM7" authorId="0">
      <text/>
    </comment>
  </commentList>
</comments>
</file>

<file path=xl/comments5.xml><?xml version="1.0" encoding="utf-8"?>
<comments xmlns="http://schemas.openxmlformats.org/spreadsheetml/2006/main">
  <authors>
    <author>Author</author>
  </authors>
  <commentList>
    <comment ref="E6" authorId="0">
      <text/>
    </comment>
    <comment ref="E8" authorId="0">
      <text/>
    </comment>
  </commentList>
</comments>
</file>

<file path=xl/comments7.xml><?xml version="1.0" encoding="utf-8"?>
<comments xmlns="http://schemas.openxmlformats.org/spreadsheetml/2006/main">
  <authors>
    <author>Author</author>
  </authors>
  <commentList>
    <comment ref="D6" authorId="0">
      <text/>
    </comment>
    <comment ref="D7" authorId="0">
      <text/>
    </comment>
    <comment ref="D10" authorId="0">
      <text/>
    </comment>
    <comment ref="D11" authorId="0">
      <text/>
    </comment>
    <comment ref="D12" authorId="0">
      <text/>
    </comment>
    <comment ref="D13" authorId="0">
      <text/>
    </comment>
  </commentList>
</comments>
</file>

<file path=xl/comments8.xml><?xml version="1.0" encoding="utf-8"?>
<comments xmlns="http://schemas.openxmlformats.org/spreadsheetml/2006/main">
  <authors>
    <author>Author</author>
  </authors>
  <commentList>
    <comment ref="D5" authorId="0">
      <text/>
    </comment>
    <comment ref="D6" authorId="0">
      <text/>
    </comment>
  </commentList>
</comments>
</file>

<file path=xl/sharedStrings.xml><?xml version="1.0" encoding="utf-8"?>
<sst xmlns="http://schemas.openxmlformats.org/spreadsheetml/2006/main" count="1085" uniqueCount="512">
  <si>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</si>
  <si>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</si>
  <si>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</si>
  <si>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</si>
  <si>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</si>
  <si>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</si>
  <si>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</si>
  <si>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</si>
  <si>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</si>
  <si>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</si>
  <si>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</si>
  <si>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</si>
  <si>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</si>
  <si>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</si>
  <si>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OTHERS – ENTER MANUFACTURER AND PART NUMBER DETAILS BELOW</t>
  </si>
  <si>
    <t>AD Andorra</t>
  </si>
  <si>
    <t>Comply with Aramco packing, labeling and marking requirements</t>
  </si>
  <si>
    <t>VTC	 - Vendor Delivery to Customer</t>
  </si>
  <si>
    <t>No</t>
  </si>
  <si>
    <t>5000014301 Broachfrog SA ( GB-KINGSTON )</t>
  </si>
  <si>
    <t>5000014821 Zejox SA ( JP-JIDDAH )</t>
  </si>
  <si>
    <t>AE Utd.Arab Emir.</t>
  </si>
  <si>
    <t>5000014300 Broachfrog SA ( GB-KINGSTON )</t>
  </si>
  <si>
    <t>Deliver using own packing standards</t>
  </si>
  <si>
    <t>SAC - Saudi Aramco Carrier</t>
  </si>
  <si>
    <t>5000014822 AKER PROCESS SYSTEMS SAS ( FR-PARIS )</t>
  </si>
  <si>
    <t>AF Afghanistan</t>
  </si>
  <si>
    <t>SAT - Transportation Truck</t>
  </si>
  <si>
    <t>5002575404 JP-101 Zejox SA ( JP-JIDDAH )</t>
  </si>
  <si>
    <t>AG Antigua/Barbuda</t>
  </si>
  <si>
    <t>VTD - Vendor Truck Delivery</t>
  </si>
  <si>
    <t>AI Anguilla</t>
  </si>
  <si>
    <t>FOB - Port of Export</t>
  </si>
  <si>
    <t>AB Abu Dhabi</t>
  </si>
  <si>
    <t>FCA - Kuehne+Nagel Houstn 77032</t>
  </si>
  <si>
    <t>AL Albania</t>
  </si>
  <si>
    <t>FCA - Amsterdam, NL</t>
  </si>
  <si>
    <t>AM Armenia</t>
  </si>
  <si>
    <t>FCA - Milan, Italy</t>
  </si>
  <si>
    <t>AN Dutch Antilles</t>
  </si>
  <si>
    <t>FCA - Colnsbrook, Slough, UK</t>
  </si>
  <si>
    <t>AO Angola</t>
  </si>
  <si>
    <t>FCA - Swords, Co. Dublin, IE</t>
  </si>
  <si>
    <t>AQ Antarctica</t>
  </si>
  <si>
    <t>FCA - Supplier’s plant loaded in Containers</t>
  </si>
  <si>
    <t>AR Argentina</t>
  </si>
  <si>
    <t>POE – Port of Export</t>
  </si>
  <si>
    <t>AS Samoa,American</t>
  </si>
  <si>
    <t>POE – Buyer’s consolidation yard in China</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</si>
  <si>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</si>
  <si>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</si>
  <si>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</si>
  <si>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</si>
  <si>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</si>
  <si>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</si>
  <si>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</si>
  <si>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</si>
  <si>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</si>
  <si>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</si>
  <si>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</si>
  <si>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</si>
  <si>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</si>
  <si>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</si>
  <si>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</si>
  <si>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</si>
  <si>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</si>
  <si>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</si>
  <si>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</si>
  <si>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</si>
  <si>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</si>
  <si>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</si>
  <si>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</si>
  <si>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</si>
  <si>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</si>
  <si>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</si>
  <si>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</si>
  <si>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</si>
  <si>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</si>
  <si>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</si>
  <si>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</si>
  <si>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</si>
  <si>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</si>
  <si>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</si>
  <si>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</si>
  <si>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</si>
  <si>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</si>
  <si>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</si>
  <si>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</si>
  <si>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</si>
  <si>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</si>
  <si>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</si>
  <si>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</si>
  <si>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</si>
  <si>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</si>
  <si>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</si>
  <si>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</si>
  <si>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</si>
  <si>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</si>
  <si>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</si>
  <si>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</si>
  <si>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</si>
  <si>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</si>
  <si>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</si>
  <si>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</si>
  <si>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</si>
  <si>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</si>
  <si>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</si>
  <si>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</si>
  <si>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</si>
  <si>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</si>
  <si>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</si>
  <si>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</si>
  <si>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</si>
  <si>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</si>
  <si>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</si>
  <si>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</si>
  <si>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</si>
  <si>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</si>
  <si>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</si>
  <si>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</si>
  <si>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</si>
  <si>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</si>
  <si>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</si>
  <si>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</si>
  <si>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</si>
  <si>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</si>
  <si>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</si>
  <si>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</si>
  <si>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</si>
  <si>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</si>
  <si>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</si>
  <si>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</si>
  <si>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</si>
  <si>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</si>
  <si>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</si>
  <si>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</si>
  <si>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</si>
  <si>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</si>
  <si>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</si>
  <si>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</si>
  <si>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</si>
  <si>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</si>
  <si>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</si>
  <si>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</si>
  <si>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</si>
  <si>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</si>
  <si>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</si>
  <si>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</si>
  <si>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</si>
  <si>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</si>
  <si>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</si>
  <si>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</si>
  <si>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</si>
  <si>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</si>
  <si>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</si>
  <si>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</si>
  <si>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</si>
  <si>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</si>
  <si>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</si>
  <si>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</si>
  <si>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</si>
  <si>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</si>
  <si>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</si>
  <si>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</si>
  <si>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</si>
  <si>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</si>
  <si>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</si>
  <si>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</si>
  <si>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</si>
  <si>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</si>
  <si>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</si>
  <si>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</si>
  <si>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</si>
  <si>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</si>
  <si>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</si>
  <si>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</si>
  <si>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</si>
  <si>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</si>
  <si>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</si>
  <si>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</si>
  <si>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</si>
  <si>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</si>
  <si>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</si>
  <si>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</si>
  <si>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</si>
  <si>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</si>
  <si>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</si>
  <si>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</si>
  <si>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</si>
  <si>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</si>
  <si>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</si>
  <si>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</si>
  <si>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</si>
  <si>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</si>
  <si>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</si>
  <si>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</si>
  <si>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</si>
  <si>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</si>
  <si>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</si>
  <si>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</si>
  <si>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</si>
  <si>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</si>
  <si>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</si>
  <si>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</si>
  <si>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</si>
  <si>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</si>
  <si>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</si>
  <si>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</si>
  <si>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</si>
  <si>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</si>
  <si>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</si>
  <si>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</si>
  <si>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</si>
  <si>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</si>
  <si>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</si>
  <si>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</si>
  <si>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</si>
  <si>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</si>
  <si>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</si>
  <si>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</si>
  <si>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</si>
  <si>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</si>
  <si>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</si>
  <si>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</si>
  <si>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</si>
  <si>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</si>
  <si>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</si>
  <si>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</si>
  <si>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</si>
  <si>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</si>
  <si>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</si>
  <si>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</si>
  <si>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</si>
  <si>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</si>
  <si>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</si>
  <si>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</si>
  <si>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</si>
  <si>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</si>
  <si>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</si>
  <si>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</si>
  <si>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</si>
  <si>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</si>
  <si>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</si>
  <si>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</si>
  <si>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</si>
  <si>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</si>
  <si>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</si>
  <si>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</si>
  <si>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</si>
  <si>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</si>
  <si>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</si>
  <si>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</si>
  <si>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</si>
  <si>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</si>
  <si>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</si>
  <si>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</si>
  <si>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</si>
  <si>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</si>
  <si>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</si>
  <si>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</si>
  <si>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</si>
  <si>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</si>
  <si>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</si>
  <si>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</si>
  <si>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</si>
  <si>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</si>
  <si>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</si>
  <si>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</si>
  <si>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</si>
  <si>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</si>
  <si>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</si>
  <si>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</si>
  <si>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</si>
  <si>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</si>
  <si>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</si>
  <si>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</si>
  <si>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</si>
  <si>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</si>
  <si>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</si>
  <si>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</si>
  <si>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</si>
  <si>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</si>
  <si>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Number</t>
  </si>
  <si>
    <t>Name</t>
  </si>
  <si>
    <t>Alternative</t>
  </si>
  <si>
    <t>Description</t>
  </si>
  <si>
    <t>Currency</t>
  </si>
  <si>
    <t>Unit of Measure</t>
  </si>
  <si>
    <t>* Part Number Revision/Obsolescence(Does vendor’s quote match Saudi Aramco’s requested part/model numbers? Vendor must confirm per Section 4.4 “Goods/Substitutions and Part Number Update)</t>
  </si>
  <si>
    <t>Material Number</t>
  </si>
  <si>
    <t xml:space="preserve">* Deviations from Requirements
(Enter 'Not Applicable' if there are no deviations)</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</si>
  <si>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</si>
  <si>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</si>
  <si>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</si>
  <si>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</si>
  <si>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</si>
  <si>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</si>
  <si>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</si>
  <si>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</si>
  <si>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</si>
  <si>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</si>
  <si>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</si>
  <si>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</si>
  <si>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</si>
  <si>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</si>
  <si>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</si>
  <si>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</si>
  <si>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</si>
  <si>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</si>
  <si>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</si>
  <si>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</si>
  <si>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</si>
  <si>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</si>
  <si>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</si>
  <si>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</si>
  <si>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</si>
  <si>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</si>
  <si>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</si>
  <si>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</si>
  <si>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</si>
  <si>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</si>
  <si>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Transportation Mode</t>
  </si>
  <si>
    <t>Delivery Priority</t>
  </si>
  <si>
    <t>Attachments</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</si>
  <si>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</si>
  <si>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</si>
  <si>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</si>
  <si>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</si>
  <si>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</si>
  <si>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</si>
  <si>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1.1</t>
  </si>
  <si>
    <t>CIRCUIT; INTEGRATED; DEVICE 7211AIPL;</t>
  </si>
  <si>
    <t>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 PLATE SPECTACLE; 10 INCH PIPE;API 3000 FLG;RING JOINT FLANGE;CARBON STEEL;BARE;ASTM A302 GR. A OR EQUAL WITH SMYS 310.2 MPA (ACCEPTABLE ALTERNATIVE A707 GR L3 CL3);02-SAMSS-011 NACEMR0175/ISO15156;SPECTACLE PLATE IN ACCORDANCE WITH SAUDI ARAMCO STANDARD DWG AD-036467; SH.01; REV.04 IN COMPLIANCE WITH MR0175/ISO15156. SUITABLE FOR SOUR SERVICE. FOR WELL HEAD AREA SPECTACLE PLATES; THERE IS NO REFERENCE DRAWING AVAILABLE IN SA STANDARDS. THEREFORE; AD-036467 ( BLINDS FOR API-3000 PSI RING JOINT FLANGES ) SHALL BE USED AS A REFERENCE AND GUIDELINE; OTHER INFORMATION REGARDING D; V ETC COULD BE REFERRED FROM AD. 036735.</t>
  </si>
  <si>
    <t>USD</t>
  </si>
  <si>
    <t>each</t>
  </si>
  <si>
    <t>1000021690</t>
  </si>
  <si>
    <t>no</t>
  </si>
  <si>
    <t>1,500</t>
  </si>
  <si>
    <t>hghgh</t>
  </si>
  <si>
    <t xml:space="preserve">MANUFACTURER REFERENCES;
The following is/are the approved Manufacturer/s and References;-
================================================================
5000014300 10005497 Broachfrog SA GB</t>
  </si>
  <si>
    <t>S</t>
  </si>
  <si>
    <t>D - Dutible</t>
  </si>
  <si>
    <t>0</t>
  </si>
  <si>
    <t>AC_A/C 48 D.F - 79 D.F</t>
  </si>
  <si>
    <t>M002-S100 DHAHRAN DH CENTRAL STOREHOUSE</t>
  </si>
  <si>
    <t>04 BOAT</t>
  </si>
  <si>
    <t>Normal/staged</t>
  </si>
  <si>
    <t>1.2</t>
  </si>
  <si>
    <t>CIRCUIT; INTEGRATED; DEVICE LM319N;</t>
  </si>
  <si>
    <t>CIRCUIT INTEGRATED; TYPE LM319N;VOLTAGE COMPARATOR;14 PIN TERMINAL;PLASTIC CIRCUIT INTEGRATED; TYPE LM319N;VOLTAGE COMPARATOR;14 PIN TERMINAL;PLASTIC</t>
  </si>
  <si>
    <t>1000021691</t>
  </si>
  <si>
    <t>500</t>
  </si>
  <si>
    <t>hghb</t>
  </si>
  <si>
    <t xml:space="preserve">MANUFACTURER REFERENCES;
The following is/are the approved Manufacturer/s and References;-
================================================================
5000014301 10005497 Broachfrog SA GB
 PART NUMBER S4000TH-1-0-01-3
 SUPERSEDED NUMBER S214-01-1-1-1
 SUPERSEDED NUMBER CONT 1 S214-300-101-401
 SUPERSEDED NUMBER CONT 2 S4000T-1-0-01</t>
  </si>
  <si>
    <t>N</t>
  </si>
  <si>
    <t>1.3</t>
  </si>
  <si>
    <t>GASKET; RUBBER</t>
  </si>
  <si>
    <t>GASKET; CROSS GUIDE ASSEMBLY GASKET; CROSS GUIDE ASSEMBLY</t>
  </si>
  <si>
    <t>1000021942</t>
  </si>
  <si>
    <t>20</t>
  </si>
  <si>
    <t>hghghh</t>
  </si>
  <si>
    <t xml:space="preserve">MANUFACTURER REFERENCES;
The following is/are the approved Manufacturer/s and References;-
================================================================
5002575404 10006287 Zejox SA JP
5000014821 10006287 Zejox SA JP
 PART NUMBER 100
 ROX 88-77-145
5000014822 10006281 AKER PROCESS SYSTEMS SAS FR
 PART NUMBER 3051CG2A22A1AS1B4-KB-M5-Q4-Q8/</t>
  </si>
  <si>
    <t>831410</t>
  </si>
  <si>
    <t>WH_Warehouse (Non-A/C)</t>
  </si>
  <si>
    <t>5000069972_00003_1_02_SAMSS_285_04_05_2016_.PDF</t>
  </si>
  <si>
    <t>Answer</t>
  </si>
  <si>
    <t>3.1</t>
  </si>
  <si>
    <t>Terms and Conditions</t>
  </si>
  <si>
    <t>3.2</t>
  </si>
  <si>
    <t>Do you accept RFP Terms and Conditions? If “No”, please provide details in the RFP.</t>
  </si>
  <si>
    <t>4.1</t>
  </si>
  <si>
    <t>Bid Validity</t>
  </si>
  <si>
    <t>4.1.1</t>
  </si>
  <si>
    <t xml:space="preserve">What is the last date for bid validity?
Ensure bid validity of at least sixty (60) days from the bid closing date, unless otherwise requested.</t>
  </si>
  <si>
    <t>4.2</t>
  </si>
  <si>
    <t>Packing and Labeling</t>
  </si>
  <si>
    <t>4.2.1</t>
  </si>
  <si>
    <t>Are you complying with Aramco's packing labeling and marking requirements as detailed in the bidding instructions, or do you wish to deliver using your own packing standards? You must provide details in your bid.</t>
  </si>
  <si>
    <t>5.1</t>
  </si>
  <si>
    <t>Technical Documents</t>
  </si>
  <si>
    <t>5.1.1</t>
  </si>
  <si>
    <t>Please attach all relevant technical documents of the items quoted. This will be used for the purpose of technical evaluation as required.</t>
  </si>
  <si>
    <t>Aramco_4200023215 (1).xlsx</t>
  </si>
  <si>
    <t>5.2</t>
  </si>
  <si>
    <t>Part Number Revision/Obsolescence</t>
  </si>
  <si>
    <t>5.2.1</t>
  </si>
  <si>
    <t>Is Vendor's quotation for all items matching with the product, part or model number that Aramco has requested? Vendor shall advise in his quotation in accordance with the relevant section RFQ T&amp;C’s regarding 'GOODS/Article Substitutions and Part Number Update'.</t>
  </si>
  <si>
    <t>6.1</t>
  </si>
  <si>
    <t>Incoterms latest version Note: VTC, SAC, SAT &amp; VTD are for Saudi Arabian Suppliers only.</t>
  </si>
  <si>
    <t>6.2</t>
  </si>
  <si>
    <t>Please select the delivery incoterms:</t>
  </si>
  <si>
    <t>6.3</t>
  </si>
  <si>
    <t>Incoterm Location</t>
  </si>
  <si>
    <t>6.4</t>
  </si>
  <si>
    <t>Commercial Documents Please attach all relevant commercial documents of items quoted (if any). Note: If discrepancies arise between the electronic bid and the attachment(s), the electronic bid will be used.</t>
  </si>
  <si>
    <t>6.5</t>
  </si>
  <si>
    <t>Package Details</t>
  </si>
  <si>
    <t>6.5.1</t>
  </si>
  <si>
    <t>Package Weight in kilograms (KG)</t>
  </si>
  <si>
    <t>65</t>
  </si>
  <si>
    <t>6.5.2</t>
  </si>
  <si>
    <t>Length in Centimeters (CM)</t>
  </si>
  <si>
    <t>6.5.3</t>
  </si>
  <si>
    <t>Width in Centimeters (CM)</t>
  </si>
  <si>
    <t>6.5.4</t>
  </si>
  <si>
    <t>Height in  Centimeters (CM)</t>
  </si>
  <si>
    <t>7.1</t>
  </si>
  <si>
    <t>Freight Cost</t>
  </si>
  <si>
    <t>7.2</t>
  </si>
  <si>
    <t>Miscellaneous Cost&lt;br class="Apple-interchange-newline" /&gt;</t>
  </si>
  <si>
    <t>System Id</t>
  </si>
  <si>
    <t>* Number</t>
  </si>
  <si>
    <t>Item Name</t>
  </si>
  <si>
    <t>* From Currency</t>
  </si>
  <si>
    <t>* To Currency</t>
  </si>
  <si>
    <t>* Rate</t>
  </si>
  <si>
    <t>409871969</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</si>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</sst>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indexed="8"/>
      <sz val="10"/>
      <name val="Arial"/>
    </font>
    <font>
      <color indexed="8"/>
      <sz val="10"/>
      <name val="Arial"/>
    </font>
    <font>
      <b/>
      <color indexed="8"/>
      <sz val="14"/>
      <name val="Arial"/>
    </font>
    <font>
      <b/>
      <u/>
      <color indexed="8"/>
      <sz val="10"/>
      <name val="Arial"/>
    </font>
    <font>
      <b/>
      <color indexed="12"/>
      <sz val="10"/>
      <name val="Arial"/>
    </font>
    <font>
      <b/>
      <color indexed="12"/>
      <sz val="11"/>
      <name val="Calibri"/>
    </font>
    <font>
      <b/>
      <i/>
      <color indexed="8"/>
      <sz val="11"/>
      <name val="Calibri"/>
    </font>
    <font>
      <b/>
      <color indexed="8"/>
      <sz val="11"/>
      <name val="Calibri"/>
    </font>
    <font>
      <color indexed="12"/>
      <sz val="11"/>
      <name val="Calibri"/>
    </font>
    <font>
      <color indexed="8"/>
      <family val="2"/>
      <scheme val="minor"/>
      <sz val="11"/>
      <name val="Calibri"/>
    </font>
    <font>
      <color indexed="8"/>
      <sz val="11"/>
      <name val="Calibri"/>
    </font>
  </fonts>
  <fills count="12">
    <fill>
      <patternFill patternType="none"/>
    </fill>
    <fill>
      <patternFill patternType="gray125"/>
    </fill>
    <fill>
      <patternFill>
        <fgColor indexed="64"/>
        <bgColor indexed="64"/>
      </patternFill>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31"/>
      </patternFill>
    </fill>
    <fill>
      <patternFill patternType="solid">
        <fgColor indexed="51"/>
      </patternFill>
    </fill>
    <fill>
      <patternFill patternType="solid">
        <fgColor indexed="43"/>
      </patternFill>
    </fill>
    <fill>
      <patternFill patternType="solid">
        <fgColor indexed="9"/>
      </patternFill>
    </fill>
    <fill>
      <patternFill patternType="solid">
        <fgColor indexed="22"/>
      </patternFill>
    </fill>
  </fills>
  <borders count="12">
    <border>
      <left/>
      <right/>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diagonal/>
    </border>
    <border>
      <left style="thin">
        <color indexed="8"/>
      </left>
      <right style="thin">
        <color indexed="8"/>
      </right>
      <top style="thin">
        <color indexed="8"/>
      </top>
      <bottom style="thin">
        <color indexed="8"/>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s>
  <cellStyleXfs count="1">
    <xf numFmtId="0" fontId="0" fillId="0" borderId="0"/>
  </cellStyleXfs>
  <cellXfs count="42">
    <xf numFmtId="0" fontId="0" fillId="0" borderId="0" xfId="0"/>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0" fontId="3"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2" borderId="4" xfId="0" applyFont="1" applyFill="1" applyBorder="1" applyAlignment="1">
      <alignment vertical="top"/>
    </xf>
    <xf numFmtId="0" fontId="2" fillId="2" borderId="1" xfId="0" applyFont="1" applyFill="1" applyBorder="1" applyAlignment="1">
      <alignment vertical="center" wrapText="1"/>
    </xf>
    <xf numFmtId="0" fontId="2" fillId="2" borderId="5" xfId="0" applyFont="1" applyFill="1" applyBorder="1" applyAlignment="1">
      <alignment vertical="top" wrapText="1"/>
    </xf>
    <xf numFmtId="0" fontId="1" fillId="3" borderId="4" xfId="0" applyFont="1" applyFill="1" applyBorder="1" applyAlignment="1">
      <alignment horizontal="left" vertical="top" wrapText="1"/>
    </xf>
    <xf numFmtId="0" fontId="4" fillId="2" borderId="4" xfId="0" applyFont="1" applyFill="1" applyBorder="1" applyAlignment="1">
      <alignment vertical="top"/>
    </xf>
    <xf numFmtId="0" fontId="2" fillId="2" borderId="4" xfId="0" applyFont="1" applyFill="1" applyBorder="1" applyAlignment="1">
      <alignment vertical="top" wrapText="1"/>
    </xf>
    <xf numFmtId="0" fontId="1" fillId="3" borderId="6" xfId="0" applyFont="1" applyFill="1" applyBorder="1" applyAlignment="1">
      <alignment horizontal="left" vertical="top" wrapText="1"/>
    </xf>
    <xf numFmtId="0" fontId="2" fillId="3" borderId="4" xfId="0" applyFont="1" applyFill="1" applyBorder="1" applyAlignment="1">
      <alignment horizontal="left" vertical="top" wrapText="1"/>
    </xf>
    <xf numFmtId="0" fontId="1" fillId="3" borderId="1" xfId="0" applyFont="1" applyFill="1" applyBorder="1" applyAlignment="1">
      <alignment horizontal="left" vertical="top" wrapText="1"/>
    </xf>
    <xf numFmtId="0" fontId="5" fillId="4" borderId="7" xfId="0" applyFont="1" applyFill="1" applyBorder="1" applyAlignment="1">
      <alignment horizontal="left" vertical="bottom"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5" borderId="9" xfId="0" applyFont="1" applyFill="1" applyBorder="1" applyAlignment="1">
      <alignment horizontal="left" vertical="top" wrapText="1"/>
    </xf>
    <xf numFmtId="0" fontId="2" fillId="6" borderId="9"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10" xfId="0" applyFont="1" applyFill="1" applyBorder="1" applyAlignment="1">
      <alignment horizontal="left" vertical="top" wrapText="1"/>
    </xf>
    <xf numFmtId="0" fontId="1" fillId="3" borderId="5" xfId="0" applyFont="1" applyFill="1" applyBorder="1" applyAlignment="1">
      <alignment horizontal="left" vertical="top" wrapText="1"/>
    </xf>
    <xf numFmtId="0" fontId="6" fillId="7" borderId="7" xfId="0" applyFont="1" applyFill="1" applyBorder="1" applyAlignment="1">
      <alignment horizontal="left" vertical="top" wrapText="1"/>
    </xf>
    <xf numFmtId="0" fontId="7" fillId="8" borderId="7" xfId="0" applyFont="1" applyFill="1" applyBorder="1" applyAlignment="1">
      <alignment horizontal="left" vertical="top"/>
    </xf>
    <xf numFmtId="0" fontId="7" fillId="8" borderId="7" xfId="0" applyFont="1" applyFill="1" applyBorder="1" applyAlignment="1">
      <alignment horizontal="left" vertical="top" wrapText="1"/>
    </xf>
    <xf numFmtId="0" fontId="8" fillId="8" borderId="11" xfId="0" applyFont="1" applyFill="1" applyBorder="1" applyAlignment="1">
      <alignment horizontal="left" vertical="top" wrapText="1"/>
    </xf>
    <xf numFmtId="0" fontId="9" fillId="7" borderId="7" xfId="0" applyFont="1" applyFill="1" applyBorder="1" applyAlignment="1">
      <alignment horizontal="left" vertical="top" wrapText="1"/>
    </xf>
    <xf numFmtId="49" fontId="10" fillId="0" borderId="0" xfId="0" applyNumberFormat="1" applyFont="1" applyAlignment="1">
      <alignment horizontal="left" vertical="top" wrapText="1"/>
    </xf>
    <xf numFmtId="0" fontId="10" fillId="0" borderId="0" xfId="0" applyFont="1" applyAlignment="1">
      <alignment horizontal="left" vertical="top" wrapText="1"/>
    </xf>
    <xf numFmtId="0" fontId="11" fillId="9" borderId="7" xfId="0" applyFont="1" applyFill="1" applyBorder="1" applyAlignment="1">
      <alignment horizontal="left" vertical="top" wrapText="1"/>
    </xf>
    <xf numFmtId="49" fontId="11" fillId="9" borderId="7" xfId="0" applyNumberFormat="1" applyFont="1" applyFill="1" applyBorder="1" applyAlignment="1">
      <alignment horizontal="left" vertical="top" wrapText="1"/>
    </xf>
    <xf numFmtId="10" fontId="11" fillId="10" borderId="7" xfId="0" applyNumberFormat="1" applyFont="1" applyFill="1" applyBorder="1" applyAlignment="1">
      <alignment horizontal="left" vertical="top" wrapText="1"/>
    </xf>
    <xf numFmtId="22" fontId="10" fillId="0" borderId="0" xfId="0" applyNumberFormat="1" applyFont="1" applyAlignment="1">
      <alignment horizontal="left" vertical="top" wrapText="1"/>
    </xf>
    <xf numFmtId="49" fontId="11" fillId="10" borderId="7" xfId="0" applyNumberFormat="1" applyFont="1" applyFill="1" applyBorder="1" applyAlignment="1">
      <alignment horizontal="left" vertical="top" wrapText="1"/>
    </xf>
    <xf numFmtId="49" fontId="11" fillId="11" borderId="0" xfId="0" applyNumberFormat="1" applyFont="1" applyFill="1" applyAlignment="1">
      <alignment horizontal="left" vertical="top" wrapText="1"/>
    </xf>
    <xf numFmtId="0" fontId="11" fillId="11" borderId="0" xfId="0" applyFont="1" applyFill="1" applyAlignment="1">
      <alignment horizontal="left" vertical="top" wrapText="1"/>
    </xf>
    <xf numFmtId="22" fontId="11" fillId="9" borderId="7" xfId="0" applyNumberFormat="1" applyFont="1" applyFill="1" applyBorder="1" applyAlignment="1">
      <alignment horizontal="left" vertical="top" wrapText="1"/>
    </xf>
    <xf numFmtId="0" fontId="11" fillId="10"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28"/>
  <sheetViews>
    <sheetView workbookViewId="0" zoomScale="100" zoomScaleNormal="100"/>
  </sheetViews>
  <sheetFormatPr defaultRowHeight="15" outlineLevelRow="0" outlineLevelCol="0" x14ac:dyDescent="0"/>
  <cols>
    <col min="1" max="1" width="2.6640625" customWidth="1"/>
    <col min="2" max="2" width="5.5" customWidth="1"/>
    <col min="3" max="3" width="4" customWidth="1"/>
    <col min="4" max="4" width="11.5" customWidth="1"/>
    <col min="5" max="5" width="3" customWidth="1"/>
    <col min="6" max="6" width="88.5" customWidth="1"/>
  </cols>
  <sheetData>
    <row r="2" ht="13" customHeight="1" spans="2:6" x14ac:dyDescent="0.25">
      <c r="B2" s="1" t="s">
        <v>0</v>
      </c>
      <c r="C2" s="2"/>
      <c r="D2" s="2"/>
      <c r="E2" s="2"/>
      <c r="F2" s="3"/>
    </row>
    <row r="3" ht="48" customHeight="1" spans="3:6" x14ac:dyDescent="0.25">
      <c r="C3" s="4" t="s">
        <v>1</v>
      </c>
      <c r="D3" s="5"/>
      <c r="E3" s="5"/>
      <c r="F3" s="6"/>
    </row>
    <row r="4" ht="7.5" customHeight="1" x14ac:dyDescent="0.25"/>
    <row r="5" ht="13" customHeight="1" spans="2:2" x14ac:dyDescent="0.25">
      <c r="B5" s="7" t="s">
        <v>2</v>
      </c>
    </row>
    <row r="6" ht="43.5" customHeight="1" spans="3:6" x14ac:dyDescent="0.25">
      <c r="C6" s="8" t="s">
        <v>3</v>
      </c>
      <c r="D6" s="5"/>
      <c r="E6" s="5"/>
      <c r="F6" s="6"/>
    </row>
    <row r="8" ht="13" customHeight="1" spans="3:6" x14ac:dyDescent="0.25">
      <c r="C8" s="9" t="s">
        <v>4</v>
      </c>
      <c r="D8" s="9" t="s">
        <v>4</v>
      </c>
      <c r="E8" s="9" t="s">
        <v>4</v>
      </c>
      <c r="F8" s="9" t="s">
        <v>4</v>
      </c>
    </row>
    <row r="9" ht="15.75" customHeight="1" spans="2:6" x14ac:dyDescent="0.25">
      <c r="B9" s="10" t="s">
        <v>5</v>
      </c>
      <c r="C9" s="10"/>
      <c r="D9" s="10"/>
      <c r="E9" s="10"/>
      <c r="F9" s="10"/>
    </row>
    <row r="10" ht="32.25" customHeight="1" spans="2:6" x14ac:dyDescent="0.25">
      <c r="B10" s="11" t="s">
        <v>4</v>
      </c>
      <c r="C10" s="12" t="s">
        <v>6</v>
      </c>
      <c r="D10" s="12"/>
      <c r="E10" s="12"/>
      <c r="F10" s="12"/>
    </row>
    <row r="11" ht="6" customHeight="1" spans="2:6" x14ac:dyDescent="0.25">
      <c r="B11" s="10" t="s">
        <v>4</v>
      </c>
      <c r="C11" s="10" t="s">
        <v>4</v>
      </c>
      <c r="D11" s="13" t="s">
        <v>4</v>
      </c>
      <c r="E11" s="10" t="s">
        <v>4</v>
      </c>
      <c r="F11" s="14" t="s">
        <v>4</v>
      </c>
    </row>
    <row r="12" ht="15.75" customHeight="1" spans="2:6" x14ac:dyDescent="0.25">
      <c r="B12" s="10" t="s">
        <v>4</v>
      </c>
      <c r="C12" s="15" t="s">
        <v>4</v>
      </c>
      <c r="D12" s="16" t="s">
        <v>4</v>
      </c>
      <c r="E12" s="17" t="s">
        <v>4</v>
      </c>
      <c r="F12" s="14" t="s">
        <v>7</v>
      </c>
    </row>
    <row r="13" ht="6" customHeight="1" spans="2:6" x14ac:dyDescent="0.25">
      <c r="B13" s="10" t="s">
        <v>4</v>
      </c>
      <c r="C13" s="10" t="s">
        <v>4</v>
      </c>
      <c r="D13" s="18" t="s">
        <v>4</v>
      </c>
      <c r="E13" s="10" t="s">
        <v>4</v>
      </c>
      <c r="F13" s="14" t="s">
        <v>4</v>
      </c>
    </row>
    <row r="14" ht="15.75" customHeight="1" spans="2:6" x14ac:dyDescent="0.25">
      <c r="B14" s="10" t="s">
        <v>4</v>
      </c>
      <c r="C14" s="15" t="s">
        <v>4</v>
      </c>
      <c r="D14" s="19" t="s">
        <v>4</v>
      </c>
      <c r="E14" s="17" t="s">
        <v>4</v>
      </c>
      <c r="F14" s="14" t="s">
        <v>8</v>
      </c>
    </row>
    <row r="15" ht="6" customHeight="1" spans="2:6" x14ac:dyDescent="0.25">
      <c r="B15" s="10" t="s">
        <v>4</v>
      </c>
      <c r="C15" s="10" t="s">
        <v>4</v>
      </c>
      <c r="D15" s="18" t="s">
        <v>4</v>
      </c>
      <c r="E15" s="10" t="s">
        <v>4</v>
      </c>
      <c r="F15" s="14" t="s">
        <v>4</v>
      </c>
    </row>
    <row r="16" ht="15.75" customHeight="1" spans="2:6" x14ac:dyDescent="0.25">
      <c r="B16" s="10" t="s">
        <v>4</v>
      </c>
      <c r="C16" s="15" t="s">
        <v>4</v>
      </c>
      <c r="D16" s="20" t="s">
        <v>4</v>
      </c>
      <c r="E16" s="17" t="s">
        <v>4</v>
      </c>
      <c r="F16" s="21" t="s">
        <v>9</v>
      </c>
    </row>
    <row r="17" ht="6" customHeight="1" spans="2:6" x14ac:dyDescent="0.25">
      <c r="B17" s="10" t="s">
        <v>4</v>
      </c>
      <c r="C17" s="10" t="s">
        <v>4</v>
      </c>
      <c r="D17" s="18" t="s">
        <v>4</v>
      </c>
      <c r="E17" s="10" t="s">
        <v>4</v>
      </c>
      <c r="F17" s="22"/>
    </row>
    <row r="18" ht="15.75" customHeight="1" spans="2:6" x14ac:dyDescent="0.25">
      <c r="B18" s="10" t="s">
        <v>4</v>
      </c>
      <c r="C18" s="15" t="s">
        <v>4</v>
      </c>
      <c r="D18" s="23" t="s">
        <v>4</v>
      </c>
      <c r="E18" s="17" t="s">
        <v>4</v>
      </c>
      <c r="F18" s="14" t="s">
        <v>10</v>
      </c>
    </row>
    <row r="19" ht="6" customHeight="1" spans="2:6" x14ac:dyDescent="0.25">
      <c r="B19" s="10" t="s">
        <v>4</v>
      </c>
      <c r="C19" s="10" t="s">
        <v>4</v>
      </c>
      <c r="D19" s="18" t="s">
        <v>4</v>
      </c>
      <c r="E19" s="10" t="s">
        <v>4</v>
      </c>
      <c r="F19" s="14" t="s">
        <v>4</v>
      </c>
    </row>
    <row r="20" ht="15.75" customHeight="1" spans="2:6" x14ac:dyDescent="0.25">
      <c r="B20" s="10" t="s">
        <v>4</v>
      </c>
      <c r="C20" s="15" t="s">
        <v>4</v>
      </c>
      <c r="D20" s="24" t="s">
        <v>4</v>
      </c>
      <c r="E20" s="17" t="s">
        <v>4</v>
      </c>
      <c r="F20" s="14" t="s">
        <v>11</v>
      </c>
    </row>
    <row r="21" ht="15.75" customHeight="1" spans="2:6" x14ac:dyDescent="0.25">
      <c r="B21" s="10" t="s">
        <v>4</v>
      </c>
      <c r="C21" s="10" t="s">
        <v>4</v>
      </c>
      <c r="D21" s="25" t="s">
        <v>4</v>
      </c>
      <c r="E21" s="10" t="s">
        <v>4</v>
      </c>
      <c r="F21" s="10" t="s">
        <v>4</v>
      </c>
    </row>
    <row r="22" ht="51" customHeight="1" spans="3:6" x14ac:dyDescent="0.25">
      <c r="C22" s="12" t="s">
        <v>12</v>
      </c>
      <c r="D22" s="12"/>
      <c r="E22" s="12"/>
      <c r="F22" s="12"/>
    </row>
    <row r="28" ht="14.25" customHeight="1" x14ac:dyDescent="0.25"/>
  </sheetData>
  <mergeCells count="7">
    <mergeCell ref="B2:F2"/>
    <mergeCell ref="C3:F3"/>
    <mergeCell ref="C6:F6"/>
    <mergeCell ref="B9:F9"/>
    <mergeCell ref="C10:F10"/>
    <mergeCell ref="F16:F17"/>
    <mergeCell ref="C22:F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246"/>
  <sheetViews>
    <sheetView workbookViewId="0" zoomScale="80" zoomScaleNormal="100"/>
  </sheetViews>
  <sheetFormatPr defaultRowHeight="15" outlineLevelRow="0" outlineLevelCol="0" x14ac:dyDescent="0"/>
  <sheetData>
    <row r="1" spans="1:7" x14ac:dyDescent="0.25">
      <c r="A1" t="s">
        <v>13</v>
      </c>
      <c r="B1" t="s">
        <v>14</v>
      </c>
      <c r="C1" t="s">
        <v>14</v>
      </c>
      <c r="D1" t="s">
        <v>15</v>
      </c>
      <c r="E1" t="s">
        <v>14</v>
      </c>
      <c r="F1" t="s">
        <v>16</v>
      </c>
      <c r="G1" t="s">
        <v>17</v>
      </c>
    </row>
    <row r="2" spans="1:7" x14ac:dyDescent="0.25">
      <c r="A2" t="s">
        <v>18</v>
      </c>
      <c r="B2" t="s">
        <v>19</v>
      </c>
      <c r="C2" t="s">
        <v>20</v>
      </c>
      <c r="D2" t="s">
        <v>21</v>
      </c>
      <c r="E2" t="s">
        <v>22</v>
      </c>
      <c r="F2" t="s">
        <v>23</v>
      </c>
      <c r="G2" t="s">
        <v>24</v>
      </c>
    </row>
    <row r="3" spans="3:7" x14ac:dyDescent="0.25">
      <c r="C3" t="s">
        <v>25</v>
      </c>
      <c r="D3" t="s">
        <v>26</v>
      </c>
      <c r="G3" t="s">
        <v>27</v>
      </c>
    </row>
    <row r="4" spans="3:7" x14ac:dyDescent="0.25">
      <c r="C4" t="s">
        <v>28</v>
      </c>
      <c r="D4" t="s">
        <v>29</v>
      </c>
      <c r="G4" t="s">
        <v>30</v>
      </c>
    </row>
    <row r="5" spans="4:7" x14ac:dyDescent="0.25">
      <c r="D5" t="s">
        <v>31</v>
      </c>
      <c r="G5" t="s">
        <v>32</v>
      </c>
    </row>
    <row r="6" spans="4:7" x14ac:dyDescent="0.25">
      <c r="D6" t="s">
        <v>33</v>
      </c>
      <c r="G6" t="s">
        <v>34</v>
      </c>
    </row>
    <row r="7" spans="4:7" x14ac:dyDescent="0.25">
      <c r="D7" t="s">
        <v>35</v>
      </c>
      <c r="G7" t="s">
        <v>36</v>
      </c>
    </row>
    <row r="8" spans="4:7" x14ac:dyDescent="0.25">
      <c r="D8" t="s">
        <v>37</v>
      </c>
      <c r="G8" t="s">
        <v>38</v>
      </c>
    </row>
    <row r="9" spans="4:7" x14ac:dyDescent="0.25">
      <c r="D9" t="s">
        <v>39</v>
      </c>
      <c r="G9" t="s">
        <v>40</v>
      </c>
    </row>
    <row r="10" spans="4:7" x14ac:dyDescent="0.25">
      <c r="D10" t="s">
        <v>41</v>
      </c>
      <c r="G10" t="s">
        <v>42</v>
      </c>
    </row>
    <row r="11" spans="4:7" x14ac:dyDescent="0.25">
      <c r="D11" t="s">
        <v>43</v>
      </c>
      <c r="G11" t="s">
        <v>44</v>
      </c>
    </row>
    <row r="12" spans="4:7" x14ac:dyDescent="0.25">
      <c r="D12" t="s">
        <v>45</v>
      </c>
      <c r="G12" t="s">
        <v>46</v>
      </c>
    </row>
    <row r="13" spans="4:7" x14ac:dyDescent="0.25">
      <c r="D13" t="s">
        <v>47</v>
      </c>
      <c r="G13" t="s">
        <v>48</v>
      </c>
    </row>
    <row r="14" spans="4:4" x14ac:dyDescent="0.25">
      <c r="D14" t="s">
        <v>49</v>
      </c>
    </row>
    <row r="15" spans="4:4" x14ac:dyDescent="0.25">
      <c r="D15" t="s">
        <v>50</v>
      </c>
    </row>
    <row r="16" spans="4:4" x14ac:dyDescent="0.25">
      <c r="D16" t="s">
        <v>51</v>
      </c>
    </row>
    <row r="17" spans="4:4" x14ac:dyDescent="0.25">
      <c r="D17" t="s">
        <v>52</v>
      </c>
    </row>
    <row r="18" spans="4:4" x14ac:dyDescent="0.25">
      <c r="D18" t="s">
        <v>53</v>
      </c>
    </row>
    <row r="19" spans="4:4" x14ac:dyDescent="0.25">
      <c r="D19" t="s">
        <v>54</v>
      </c>
    </row>
    <row r="20" spans="4:4" x14ac:dyDescent="0.25">
      <c r="D20" t="s">
        <v>55</v>
      </c>
    </row>
    <row r="21" spans="4:4" x14ac:dyDescent="0.25">
      <c r="D21" t="s">
        <v>56</v>
      </c>
    </row>
    <row r="22" spans="4:4" x14ac:dyDescent="0.25">
      <c r="D22" t="s">
        <v>57</v>
      </c>
    </row>
    <row r="23" spans="4:4" x14ac:dyDescent="0.25">
      <c r="D23" t="s">
        <v>58</v>
      </c>
    </row>
    <row r="24" spans="4:4" x14ac:dyDescent="0.25">
      <c r="D24" t="s">
        <v>59</v>
      </c>
    </row>
    <row r="25" spans="4:4" x14ac:dyDescent="0.25">
      <c r="D25" t="s">
        <v>60</v>
      </c>
    </row>
    <row r="26" spans="4:4" x14ac:dyDescent="0.25">
      <c r="D26" t="s">
        <v>61</v>
      </c>
    </row>
    <row r="27" spans="4:4" x14ac:dyDescent="0.25">
      <c r="D27" t="s">
        <v>62</v>
      </c>
    </row>
    <row r="28" spans="4:4" x14ac:dyDescent="0.25">
      <c r="D28" t="s">
        <v>63</v>
      </c>
    </row>
    <row r="29" spans="4:4" x14ac:dyDescent="0.25">
      <c r="D29" t="s">
        <v>64</v>
      </c>
    </row>
    <row r="30" spans="4:4" x14ac:dyDescent="0.25">
      <c r="D30" t="s">
        <v>65</v>
      </c>
    </row>
    <row r="31" spans="4:4" x14ac:dyDescent="0.25">
      <c r="D31" t="s">
        <v>66</v>
      </c>
    </row>
    <row r="32" spans="4:4" x14ac:dyDescent="0.25">
      <c r="D32" t="s">
        <v>67</v>
      </c>
    </row>
    <row r="33" spans="4:4" x14ac:dyDescent="0.25">
      <c r="D33" t="s">
        <v>68</v>
      </c>
    </row>
    <row r="34" spans="4:4" x14ac:dyDescent="0.25">
      <c r="D34" t="s">
        <v>69</v>
      </c>
    </row>
    <row r="35" spans="4:4" x14ac:dyDescent="0.25">
      <c r="D35" t="s">
        <v>70</v>
      </c>
    </row>
    <row r="36" spans="4:4" x14ac:dyDescent="0.25">
      <c r="D36" t="s">
        <v>71</v>
      </c>
    </row>
    <row r="37" spans="4:4" x14ac:dyDescent="0.25">
      <c r="D37" t="s">
        <v>72</v>
      </c>
    </row>
    <row r="38" spans="4:4" x14ac:dyDescent="0.25">
      <c r="D38" t="s">
        <v>73</v>
      </c>
    </row>
    <row r="39" spans="4:4" x14ac:dyDescent="0.25">
      <c r="D39" t="s">
        <v>74</v>
      </c>
    </row>
    <row r="40" spans="4:4" x14ac:dyDescent="0.25">
      <c r="D40" t="s">
        <v>75</v>
      </c>
    </row>
    <row r="41" spans="4:4" x14ac:dyDescent="0.25">
      <c r="D41" t="s">
        <v>76</v>
      </c>
    </row>
    <row r="42" spans="4:4" x14ac:dyDescent="0.25">
      <c r="D42" t="s">
        <v>77</v>
      </c>
    </row>
    <row r="43" spans="4:4" x14ac:dyDescent="0.25">
      <c r="D43" t="s">
        <v>78</v>
      </c>
    </row>
    <row r="44" spans="4:4" x14ac:dyDescent="0.25">
      <c r="D44" t="s">
        <v>79</v>
      </c>
    </row>
    <row r="45" spans="4:4" x14ac:dyDescent="0.25">
      <c r="D45" t="s">
        <v>80</v>
      </c>
    </row>
    <row r="46" spans="4:4" x14ac:dyDescent="0.25">
      <c r="D46" t="s">
        <v>81</v>
      </c>
    </row>
    <row r="47" spans="4:4" x14ac:dyDescent="0.25">
      <c r="D47" t="s">
        <v>82</v>
      </c>
    </row>
    <row r="48" spans="4:4" x14ac:dyDescent="0.25">
      <c r="D48" t="s">
        <v>83</v>
      </c>
    </row>
    <row r="49" spans="4:4" x14ac:dyDescent="0.25">
      <c r="D49" t="s">
        <v>84</v>
      </c>
    </row>
    <row r="50" spans="4:4" x14ac:dyDescent="0.25">
      <c r="D50" t="s">
        <v>85</v>
      </c>
    </row>
    <row r="51" spans="4:4" x14ac:dyDescent="0.25">
      <c r="D51" t="s">
        <v>86</v>
      </c>
    </row>
    <row r="52" spans="4:4" x14ac:dyDescent="0.25">
      <c r="D52" t="s">
        <v>87</v>
      </c>
    </row>
    <row r="53" spans="4:4" x14ac:dyDescent="0.25">
      <c r="D53" t="s">
        <v>88</v>
      </c>
    </row>
    <row r="54" spans="4:4" x14ac:dyDescent="0.25">
      <c r="D54" t="s">
        <v>89</v>
      </c>
    </row>
    <row r="55" spans="4:4" x14ac:dyDescent="0.25">
      <c r="D55" t="s">
        <v>90</v>
      </c>
    </row>
    <row r="56" spans="4:4" x14ac:dyDescent="0.25">
      <c r="D56" t="s">
        <v>91</v>
      </c>
    </row>
    <row r="57" spans="4:4" x14ac:dyDescent="0.25">
      <c r="D57" t="s">
        <v>92</v>
      </c>
    </row>
    <row r="58" spans="4:4" x14ac:dyDescent="0.25">
      <c r="D58" t="s">
        <v>93</v>
      </c>
    </row>
    <row r="59" spans="4:4" x14ac:dyDescent="0.25">
      <c r="D59" t="s">
        <v>94</v>
      </c>
    </row>
    <row r="60" spans="4:4" x14ac:dyDescent="0.25">
      <c r="D60" t="s">
        <v>95</v>
      </c>
    </row>
    <row r="61" spans="4:4" x14ac:dyDescent="0.25">
      <c r="D61" t="s">
        <v>96</v>
      </c>
    </row>
    <row r="62" spans="4:4" x14ac:dyDescent="0.25">
      <c r="D62" t="s">
        <v>97</v>
      </c>
    </row>
    <row r="63" spans="4:4" x14ac:dyDescent="0.25">
      <c r="D63" t="s">
        <v>98</v>
      </c>
    </row>
    <row r="64" spans="4:4" x14ac:dyDescent="0.25">
      <c r="D64" t="s">
        <v>99</v>
      </c>
    </row>
    <row r="65" spans="4:4" x14ac:dyDescent="0.25">
      <c r="D65" t="s">
        <v>100</v>
      </c>
    </row>
    <row r="66" spans="4:4" x14ac:dyDescent="0.25">
      <c r="D66" t="s">
        <v>101</v>
      </c>
    </row>
    <row r="67" spans="4:4" x14ac:dyDescent="0.25">
      <c r="D67" t="s">
        <v>102</v>
      </c>
    </row>
    <row r="68" spans="4:4" x14ac:dyDescent="0.25">
      <c r="D68" t="s">
        <v>103</v>
      </c>
    </row>
    <row r="69" spans="4:4" x14ac:dyDescent="0.25">
      <c r="D69" t="s">
        <v>104</v>
      </c>
    </row>
    <row r="70" spans="4:4" x14ac:dyDescent="0.25">
      <c r="D70" t="s">
        <v>105</v>
      </c>
    </row>
    <row r="71" spans="4:4" x14ac:dyDescent="0.25">
      <c r="D71" t="s">
        <v>106</v>
      </c>
    </row>
    <row r="72" spans="4:4" x14ac:dyDescent="0.25">
      <c r="D72" t="s">
        <v>107</v>
      </c>
    </row>
    <row r="73" spans="4:4" x14ac:dyDescent="0.25">
      <c r="D73" t="s">
        <v>108</v>
      </c>
    </row>
    <row r="74" spans="4:4" x14ac:dyDescent="0.25">
      <c r="D74" t="s">
        <v>109</v>
      </c>
    </row>
    <row r="75" spans="4:4" x14ac:dyDescent="0.25">
      <c r="D75" t="s">
        <v>110</v>
      </c>
    </row>
    <row r="76" spans="4:4" x14ac:dyDescent="0.25">
      <c r="D76" t="s">
        <v>111</v>
      </c>
    </row>
    <row r="77" spans="4:4" x14ac:dyDescent="0.25">
      <c r="D77" t="s">
        <v>112</v>
      </c>
    </row>
    <row r="78" spans="4:4" x14ac:dyDescent="0.25">
      <c r="D78" t="s">
        <v>113</v>
      </c>
    </row>
    <row r="79" spans="4:4" x14ac:dyDescent="0.25">
      <c r="D79" t="s">
        <v>114</v>
      </c>
    </row>
    <row r="80" spans="4:4" x14ac:dyDescent="0.25">
      <c r="D80" t="s">
        <v>115</v>
      </c>
    </row>
    <row r="81" spans="4:4" x14ac:dyDescent="0.25">
      <c r="D81" t="s">
        <v>116</v>
      </c>
    </row>
    <row r="82" spans="4:4" x14ac:dyDescent="0.25">
      <c r="D82" t="s">
        <v>117</v>
      </c>
    </row>
    <row r="83" spans="4:4" x14ac:dyDescent="0.25">
      <c r="D83" t="s">
        <v>118</v>
      </c>
    </row>
    <row r="84" spans="4:4" x14ac:dyDescent="0.25">
      <c r="D84" t="s">
        <v>119</v>
      </c>
    </row>
    <row r="85" spans="4:4" x14ac:dyDescent="0.25">
      <c r="D85" t="s">
        <v>120</v>
      </c>
    </row>
    <row r="86" spans="4:4" x14ac:dyDescent="0.25">
      <c r="D86" t="s">
        <v>121</v>
      </c>
    </row>
    <row r="87" spans="4:4" x14ac:dyDescent="0.25">
      <c r="D87" t="s">
        <v>122</v>
      </c>
    </row>
    <row r="88" spans="4:4" x14ac:dyDescent="0.25">
      <c r="D88" t="s">
        <v>123</v>
      </c>
    </row>
    <row r="89" spans="4:4" x14ac:dyDescent="0.25">
      <c r="D89" t="s">
        <v>124</v>
      </c>
    </row>
    <row r="90" spans="4:4" x14ac:dyDescent="0.25">
      <c r="D90" t="s">
        <v>125</v>
      </c>
    </row>
    <row r="91" spans="4:4" x14ac:dyDescent="0.25">
      <c r="D91" t="s">
        <v>126</v>
      </c>
    </row>
    <row r="92" spans="4:4" x14ac:dyDescent="0.25">
      <c r="D92" t="s">
        <v>127</v>
      </c>
    </row>
    <row r="93" spans="4:4" x14ac:dyDescent="0.25">
      <c r="D93" t="s">
        <v>128</v>
      </c>
    </row>
    <row r="94" spans="4:4" x14ac:dyDescent="0.25">
      <c r="D94" t="s">
        <v>129</v>
      </c>
    </row>
    <row r="95" spans="4:4" x14ac:dyDescent="0.25">
      <c r="D95" t="s">
        <v>130</v>
      </c>
    </row>
    <row r="96" spans="4:4" x14ac:dyDescent="0.25">
      <c r="D96" t="s">
        <v>131</v>
      </c>
    </row>
    <row r="97" spans="4:4" x14ac:dyDescent="0.25">
      <c r="D97" t="s">
        <v>132</v>
      </c>
    </row>
    <row r="98" spans="4:4" x14ac:dyDescent="0.25">
      <c r="D98" t="s">
        <v>133</v>
      </c>
    </row>
    <row r="99" spans="4:4" x14ac:dyDescent="0.25">
      <c r="D99" t="s">
        <v>134</v>
      </c>
    </row>
    <row r="100" spans="4:4" x14ac:dyDescent="0.25">
      <c r="D100" t="s">
        <v>135</v>
      </c>
    </row>
    <row r="101" spans="4:4" x14ac:dyDescent="0.25">
      <c r="D101" t="s">
        <v>136</v>
      </c>
    </row>
    <row r="102" spans="4:4" x14ac:dyDescent="0.25">
      <c r="D102" t="s">
        <v>137</v>
      </c>
    </row>
    <row r="103" spans="4:4" x14ac:dyDescent="0.25">
      <c r="D103" t="s">
        <v>138</v>
      </c>
    </row>
    <row r="104" spans="4:4" x14ac:dyDescent="0.25">
      <c r="D104" t="s">
        <v>139</v>
      </c>
    </row>
    <row r="105" spans="4:4" x14ac:dyDescent="0.25">
      <c r="D105" t="s">
        <v>140</v>
      </c>
    </row>
    <row r="106" spans="4:4" x14ac:dyDescent="0.25">
      <c r="D106" t="s">
        <v>141</v>
      </c>
    </row>
    <row r="107" spans="4:4" x14ac:dyDescent="0.25">
      <c r="D107" t="s">
        <v>142</v>
      </c>
    </row>
    <row r="108" spans="4:4" x14ac:dyDescent="0.25">
      <c r="D108" t="s">
        <v>143</v>
      </c>
    </row>
    <row r="109" spans="4:4" x14ac:dyDescent="0.25">
      <c r="D109" t="s">
        <v>144</v>
      </c>
    </row>
    <row r="110" spans="4:4" x14ac:dyDescent="0.25">
      <c r="D110" t="s">
        <v>145</v>
      </c>
    </row>
    <row r="111" spans="4:4" x14ac:dyDescent="0.25">
      <c r="D111" t="s">
        <v>146</v>
      </c>
    </row>
    <row r="112" spans="4:4" x14ac:dyDescent="0.25">
      <c r="D112" t="s">
        <v>147</v>
      </c>
    </row>
    <row r="113" spans="4:4" x14ac:dyDescent="0.25">
      <c r="D113" t="s">
        <v>148</v>
      </c>
    </row>
    <row r="114" spans="4:4" x14ac:dyDescent="0.25">
      <c r="D114" t="s">
        <v>149</v>
      </c>
    </row>
    <row r="115" spans="4:4" x14ac:dyDescent="0.25">
      <c r="D115" t="s">
        <v>150</v>
      </c>
    </row>
    <row r="116" spans="4:4" x14ac:dyDescent="0.25">
      <c r="D116" t="s">
        <v>151</v>
      </c>
    </row>
    <row r="117" spans="4:4" x14ac:dyDescent="0.25">
      <c r="D117" t="s">
        <v>152</v>
      </c>
    </row>
    <row r="118" spans="4:4" x14ac:dyDescent="0.25">
      <c r="D118" t="s">
        <v>153</v>
      </c>
    </row>
    <row r="119" spans="4:4" x14ac:dyDescent="0.25">
      <c r="D119" t="s">
        <v>154</v>
      </c>
    </row>
    <row r="120" spans="4:4" x14ac:dyDescent="0.25">
      <c r="D120" t="s">
        <v>155</v>
      </c>
    </row>
    <row r="121" spans="4:4" x14ac:dyDescent="0.25">
      <c r="D121" t="s">
        <v>156</v>
      </c>
    </row>
    <row r="122" spans="4:4" x14ac:dyDescent="0.25">
      <c r="D122" t="s">
        <v>157</v>
      </c>
    </row>
    <row r="123" spans="4:4" x14ac:dyDescent="0.25">
      <c r="D123" t="s">
        <v>158</v>
      </c>
    </row>
    <row r="124" spans="4:4" x14ac:dyDescent="0.25">
      <c r="D124" t="s">
        <v>159</v>
      </c>
    </row>
    <row r="125" spans="4:4" x14ac:dyDescent="0.25">
      <c r="D125" t="s">
        <v>160</v>
      </c>
    </row>
    <row r="126" spans="4:4" x14ac:dyDescent="0.25">
      <c r="D126" t="s">
        <v>161</v>
      </c>
    </row>
    <row r="127" spans="4:4" x14ac:dyDescent="0.25">
      <c r="D127" t="s">
        <v>162</v>
      </c>
    </row>
    <row r="128" spans="4:4" x14ac:dyDescent="0.25">
      <c r="D128" t="s">
        <v>163</v>
      </c>
    </row>
    <row r="129" spans="4:4" x14ac:dyDescent="0.25">
      <c r="D129" t="s">
        <v>164</v>
      </c>
    </row>
    <row r="130" spans="4:4" x14ac:dyDescent="0.25">
      <c r="D130" t="s">
        <v>165</v>
      </c>
    </row>
    <row r="131" spans="4:4" x14ac:dyDescent="0.25">
      <c r="D131" t="s">
        <v>166</v>
      </c>
    </row>
    <row r="132" spans="4:4" x14ac:dyDescent="0.25">
      <c r="D132" t="s">
        <v>167</v>
      </c>
    </row>
    <row r="133" spans="4:4" x14ac:dyDescent="0.25">
      <c r="D133" t="s">
        <v>168</v>
      </c>
    </row>
    <row r="134" spans="4:4" x14ac:dyDescent="0.25">
      <c r="D134" t="s">
        <v>169</v>
      </c>
    </row>
    <row r="135" spans="4:4" x14ac:dyDescent="0.25">
      <c r="D135" t="s">
        <v>170</v>
      </c>
    </row>
    <row r="136" spans="4:4" x14ac:dyDescent="0.25">
      <c r="D136" t="s">
        <v>171</v>
      </c>
    </row>
    <row r="137" spans="4:4" x14ac:dyDescent="0.25">
      <c r="D137" t="s">
        <v>172</v>
      </c>
    </row>
    <row r="138" spans="4:4" x14ac:dyDescent="0.25">
      <c r="D138" t="s">
        <v>173</v>
      </c>
    </row>
    <row r="139" spans="4:4" x14ac:dyDescent="0.25">
      <c r="D139" t="s">
        <v>174</v>
      </c>
    </row>
    <row r="140" spans="4:4" x14ac:dyDescent="0.25">
      <c r="D140" t="s">
        <v>175</v>
      </c>
    </row>
    <row r="141" spans="4:4" x14ac:dyDescent="0.25">
      <c r="D141" t="s">
        <v>176</v>
      </c>
    </row>
    <row r="142" spans="4:4" x14ac:dyDescent="0.25">
      <c r="D142" t="s">
        <v>177</v>
      </c>
    </row>
    <row r="143" spans="4:4" x14ac:dyDescent="0.25">
      <c r="D143" t="s">
        <v>178</v>
      </c>
    </row>
    <row r="144" spans="4:4" x14ac:dyDescent="0.25">
      <c r="D144" t="s">
        <v>179</v>
      </c>
    </row>
    <row r="145" spans="4:4" x14ac:dyDescent="0.25">
      <c r="D145" t="s">
        <v>180</v>
      </c>
    </row>
    <row r="146" spans="4:4" x14ac:dyDescent="0.25">
      <c r="D146" t="s">
        <v>181</v>
      </c>
    </row>
    <row r="147" spans="4:4" x14ac:dyDescent="0.25">
      <c r="D147" t="s">
        <v>182</v>
      </c>
    </row>
    <row r="148" spans="4:4" x14ac:dyDescent="0.25">
      <c r="D148" t="s">
        <v>183</v>
      </c>
    </row>
    <row r="149" spans="4:4" x14ac:dyDescent="0.25">
      <c r="D149" t="s">
        <v>184</v>
      </c>
    </row>
    <row r="150" spans="4:4" x14ac:dyDescent="0.25">
      <c r="D150" t="s">
        <v>185</v>
      </c>
    </row>
    <row r="151" spans="4:4" x14ac:dyDescent="0.25">
      <c r="D151" t="s">
        <v>186</v>
      </c>
    </row>
    <row r="152" spans="4:4" x14ac:dyDescent="0.25">
      <c r="D152" t="s">
        <v>187</v>
      </c>
    </row>
    <row r="153" spans="4:4" x14ac:dyDescent="0.25">
      <c r="D153" t="s">
        <v>188</v>
      </c>
    </row>
    <row r="154" spans="4:4" x14ac:dyDescent="0.25">
      <c r="D154" t="s">
        <v>189</v>
      </c>
    </row>
    <row r="155" spans="4:4" x14ac:dyDescent="0.25">
      <c r="D155" t="s">
        <v>190</v>
      </c>
    </row>
    <row r="156" spans="4:4" x14ac:dyDescent="0.25">
      <c r="D156" t="s">
        <v>191</v>
      </c>
    </row>
    <row r="157" spans="4:4" x14ac:dyDescent="0.25">
      <c r="D157" t="s">
        <v>192</v>
      </c>
    </row>
    <row r="158" spans="4:4" x14ac:dyDescent="0.25">
      <c r="D158" t="s">
        <v>193</v>
      </c>
    </row>
    <row r="159" spans="4:4" x14ac:dyDescent="0.25">
      <c r="D159" t="s">
        <v>194</v>
      </c>
    </row>
    <row r="160" spans="4:4" x14ac:dyDescent="0.25">
      <c r="D160" t="s">
        <v>195</v>
      </c>
    </row>
    <row r="161" spans="4:4" x14ac:dyDescent="0.25">
      <c r="D161" t="s">
        <v>196</v>
      </c>
    </row>
    <row r="162" spans="4:4" x14ac:dyDescent="0.25">
      <c r="D162" t="s">
        <v>197</v>
      </c>
    </row>
    <row r="163" spans="4:4" x14ac:dyDescent="0.25">
      <c r="D163" t="s">
        <v>198</v>
      </c>
    </row>
    <row r="164" spans="4:4" x14ac:dyDescent="0.25">
      <c r="D164" t="s">
        <v>199</v>
      </c>
    </row>
    <row r="165" spans="4:4" x14ac:dyDescent="0.25">
      <c r="D165" t="s">
        <v>200</v>
      </c>
    </row>
    <row r="166" spans="4:4" x14ac:dyDescent="0.25">
      <c r="D166" t="s">
        <v>201</v>
      </c>
    </row>
    <row r="167" spans="4:4" x14ac:dyDescent="0.25">
      <c r="D167" t="s">
        <v>202</v>
      </c>
    </row>
    <row r="168" spans="4:4" x14ac:dyDescent="0.25">
      <c r="D168" t="s">
        <v>203</v>
      </c>
    </row>
    <row r="169" spans="4:4" x14ac:dyDescent="0.25">
      <c r="D169" t="s">
        <v>204</v>
      </c>
    </row>
    <row r="170" spans="4:4" x14ac:dyDescent="0.25">
      <c r="D170" t="s">
        <v>205</v>
      </c>
    </row>
    <row r="171" spans="4:4" x14ac:dyDescent="0.25">
      <c r="D171" t="s">
        <v>206</v>
      </c>
    </row>
    <row r="172" spans="4:4" x14ac:dyDescent="0.25">
      <c r="D172" t="s">
        <v>207</v>
      </c>
    </row>
    <row r="173" spans="4:4" x14ac:dyDescent="0.25">
      <c r="D173" t="s">
        <v>208</v>
      </c>
    </row>
    <row r="174" spans="4:4" x14ac:dyDescent="0.25">
      <c r="D174" t="s">
        <v>209</v>
      </c>
    </row>
    <row r="175" spans="4:4" x14ac:dyDescent="0.25">
      <c r="D175" t="s">
        <v>210</v>
      </c>
    </row>
    <row r="176" spans="4:4" x14ac:dyDescent="0.25">
      <c r="D176" t="s">
        <v>211</v>
      </c>
    </row>
    <row r="177" spans="4:4" x14ac:dyDescent="0.25">
      <c r="D177" t="s">
        <v>212</v>
      </c>
    </row>
    <row r="178" spans="4:4" x14ac:dyDescent="0.25">
      <c r="D178" t="s">
        <v>213</v>
      </c>
    </row>
    <row r="179" spans="4:4" x14ac:dyDescent="0.25">
      <c r="D179" t="s">
        <v>214</v>
      </c>
    </row>
    <row r="180" spans="4:4" x14ac:dyDescent="0.25">
      <c r="D180" t="s">
        <v>215</v>
      </c>
    </row>
    <row r="181" spans="4:4" x14ac:dyDescent="0.25">
      <c r="D181" t="s">
        <v>216</v>
      </c>
    </row>
    <row r="182" spans="4:4" x14ac:dyDescent="0.25">
      <c r="D182" t="s">
        <v>217</v>
      </c>
    </row>
    <row r="183" spans="4:4" x14ac:dyDescent="0.25">
      <c r="D183" t="s">
        <v>218</v>
      </c>
    </row>
    <row r="184" spans="4:4" x14ac:dyDescent="0.25">
      <c r="D184" t="s">
        <v>219</v>
      </c>
    </row>
    <row r="185" spans="4:4" x14ac:dyDescent="0.25">
      <c r="D185" t="s">
        <v>220</v>
      </c>
    </row>
    <row r="186" spans="4:4" x14ac:dyDescent="0.25">
      <c r="D186" t="s">
        <v>221</v>
      </c>
    </row>
    <row r="187" spans="4:4" x14ac:dyDescent="0.25">
      <c r="D187" t="s">
        <v>222</v>
      </c>
    </row>
    <row r="188" spans="4:4" x14ac:dyDescent="0.25">
      <c r="D188" t="s">
        <v>223</v>
      </c>
    </row>
    <row r="189" spans="4:4" x14ac:dyDescent="0.25">
      <c r="D189" t="s">
        <v>224</v>
      </c>
    </row>
    <row r="190" spans="4:4" x14ac:dyDescent="0.25">
      <c r="D190" t="s">
        <v>225</v>
      </c>
    </row>
    <row r="191" spans="4:4" x14ac:dyDescent="0.25">
      <c r="D191" t="s">
        <v>226</v>
      </c>
    </row>
    <row r="192" spans="4:4" x14ac:dyDescent="0.25">
      <c r="D192" t="s">
        <v>227</v>
      </c>
    </row>
    <row r="193" spans="4:4" x14ac:dyDescent="0.25">
      <c r="D193" t="s">
        <v>228</v>
      </c>
    </row>
    <row r="194" spans="4:4" x14ac:dyDescent="0.25">
      <c r="D194" t="s">
        <v>229</v>
      </c>
    </row>
    <row r="195" spans="4:4" x14ac:dyDescent="0.25">
      <c r="D195" t="s">
        <v>230</v>
      </c>
    </row>
    <row r="196" spans="4:4" x14ac:dyDescent="0.25">
      <c r="D196" t="s">
        <v>231</v>
      </c>
    </row>
    <row r="197" spans="4:4" x14ac:dyDescent="0.25">
      <c r="D197" t="s">
        <v>232</v>
      </c>
    </row>
    <row r="198" spans="4:4" x14ac:dyDescent="0.25">
      <c r="D198" t="s">
        <v>233</v>
      </c>
    </row>
    <row r="199" spans="4:4" x14ac:dyDescent="0.25">
      <c r="D199" t="s">
        <v>234</v>
      </c>
    </row>
    <row r="200" spans="4:4" x14ac:dyDescent="0.25">
      <c r="D200" t="s">
        <v>235</v>
      </c>
    </row>
    <row r="201" spans="4:4" x14ac:dyDescent="0.25">
      <c r="D201" t="s">
        <v>236</v>
      </c>
    </row>
    <row r="202" spans="4:4" x14ac:dyDescent="0.25">
      <c r="D202" t="s">
        <v>237</v>
      </c>
    </row>
    <row r="203" spans="4:4" x14ac:dyDescent="0.25">
      <c r="D203" t="s">
        <v>238</v>
      </c>
    </row>
    <row r="204" spans="4:4" x14ac:dyDescent="0.25">
      <c r="D204" t="s">
        <v>239</v>
      </c>
    </row>
    <row r="205" spans="4:4" x14ac:dyDescent="0.25">
      <c r="D205" t="s">
        <v>240</v>
      </c>
    </row>
    <row r="206" spans="4:4" x14ac:dyDescent="0.25">
      <c r="D206" t="s">
        <v>241</v>
      </c>
    </row>
    <row r="207" spans="4:4" x14ac:dyDescent="0.25">
      <c r="D207" t="s">
        <v>242</v>
      </c>
    </row>
    <row r="208" spans="4:4" x14ac:dyDescent="0.25">
      <c r="D208" t="s">
        <v>243</v>
      </c>
    </row>
    <row r="209" spans="4:4" x14ac:dyDescent="0.25">
      <c r="D209" t="s">
        <v>244</v>
      </c>
    </row>
    <row r="210" spans="4:4" x14ac:dyDescent="0.25">
      <c r="D210" t="s">
        <v>245</v>
      </c>
    </row>
    <row r="211" spans="4:4" x14ac:dyDescent="0.25">
      <c r="D211" t="s">
        <v>246</v>
      </c>
    </row>
    <row r="212" spans="4:4" x14ac:dyDescent="0.25">
      <c r="D212" t="s">
        <v>247</v>
      </c>
    </row>
    <row r="213" spans="4:4" x14ac:dyDescent="0.25">
      <c r="D213" t="s">
        <v>248</v>
      </c>
    </row>
    <row r="214" spans="4:4" x14ac:dyDescent="0.25">
      <c r="D214" t="s">
        <v>249</v>
      </c>
    </row>
    <row r="215" spans="4:4" x14ac:dyDescent="0.25">
      <c r="D215" t="s">
        <v>250</v>
      </c>
    </row>
    <row r="216" spans="4:4" x14ac:dyDescent="0.25">
      <c r="D216" t="s">
        <v>251</v>
      </c>
    </row>
    <row r="217" spans="4:4" x14ac:dyDescent="0.25">
      <c r="D217" t="s">
        <v>252</v>
      </c>
    </row>
    <row r="218" spans="4:4" x14ac:dyDescent="0.25">
      <c r="D218" t="s">
        <v>253</v>
      </c>
    </row>
    <row r="219" spans="4:4" x14ac:dyDescent="0.25">
      <c r="D219" t="s">
        <v>254</v>
      </c>
    </row>
    <row r="220" spans="4:4" x14ac:dyDescent="0.25">
      <c r="D220" t="s">
        <v>255</v>
      </c>
    </row>
    <row r="221" spans="4:4" x14ac:dyDescent="0.25">
      <c r="D221" t="s">
        <v>256</v>
      </c>
    </row>
    <row r="222" spans="4:4" x14ac:dyDescent="0.25">
      <c r="D222" t="s">
        <v>257</v>
      </c>
    </row>
    <row r="223" spans="4:4" x14ac:dyDescent="0.25">
      <c r="D223" t="s">
        <v>258</v>
      </c>
    </row>
    <row r="224" spans="4:4" x14ac:dyDescent="0.25">
      <c r="D224" t="s">
        <v>259</v>
      </c>
    </row>
    <row r="225" spans="4:4" x14ac:dyDescent="0.25">
      <c r="D225" t="s">
        <v>260</v>
      </c>
    </row>
    <row r="226" spans="4:4" x14ac:dyDescent="0.25">
      <c r="D226" t="s">
        <v>261</v>
      </c>
    </row>
    <row r="227" spans="4:4" x14ac:dyDescent="0.25">
      <c r="D227" t="s">
        <v>262</v>
      </c>
    </row>
    <row r="228" spans="4:4" x14ac:dyDescent="0.25">
      <c r="D228" t="s">
        <v>263</v>
      </c>
    </row>
    <row r="229" spans="4:4" x14ac:dyDescent="0.25">
      <c r="D229" t="s">
        <v>264</v>
      </c>
    </row>
    <row r="230" spans="4:4" x14ac:dyDescent="0.25">
      <c r="D230" t="s">
        <v>265</v>
      </c>
    </row>
    <row r="231" spans="4:4" x14ac:dyDescent="0.25">
      <c r="D231" t="s">
        <v>266</v>
      </c>
    </row>
    <row r="232" spans="4:4" x14ac:dyDescent="0.25">
      <c r="D232" t="s">
        <v>267</v>
      </c>
    </row>
    <row r="233" spans="4:4" x14ac:dyDescent="0.25">
      <c r="D233" t="s">
        <v>268</v>
      </c>
    </row>
    <row r="234" spans="4:4" x14ac:dyDescent="0.25">
      <c r="D234" t="s">
        <v>269</v>
      </c>
    </row>
    <row r="235" spans="4:4" x14ac:dyDescent="0.25">
      <c r="D235" t="s">
        <v>270</v>
      </c>
    </row>
    <row r="236" spans="4:4" x14ac:dyDescent="0.25">
      <c r="D236" t="s">
        <v>271</v>
      </c>
    </row>
    <row r="237" spans="4:4" x14ac:dyDescent="0.25">
      <c r="D237" t="s">
        <v>272</v>
      </c>
    </row>
    <row r="238" spans="4:4" x14ac:dyDescent="0.25">
      <c r="D238" t="s">
        <v>273</v>
      </c>
    </row>
    <row r="239" spans="4:4" x14ac:dyDescent="0.25">
      <c r="D239" t="s">
        <v>274</v>
      </c>
    </row>
    <row r="240" spans="4:4" x14ac:dyDescent="0.25">
      <c r="D240" t="s">
        <v>275</v>
      </c>
    </row>
    <row r="241" spans="4:4" x14ac:dyDescent="0.25">
      <c r="D241" t="s">
        <v>276</v>
      </c>
    </row>
    <row r="242" spans="4:4" x14ac:dyDescent="0.25">
      <c r="D242" t="s">
        <v>277</v>
      </c>
    </row>
    <row r="243" spans="4:4" x14ac:dyDescent="0.25">
      <c r="D243" t="s">
        <v>278</v>
      </c>
    </row>
    <row r="244" spans="4:4" x14ac:dyDescent="0.25">
      <c r="D244" t="s">
        <v>279</v>
      </c>
    </row>
    <row r="245" spans="4:4" x14ac:dyDescent="0.25">
      <c r="D245" t="s">
        <v>280</v>
      </c>
    </row>
    <row r="246" spans="4:4" x14ac:dyDescent="0.25">
      <c r="D246" t="s">
        <v>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7"/>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 min="5" max="42" width="15" customWidth="1"/>
  </cols>
  <sheetData>
    <row r="1" spans="1:42" x14ac:dyDescent="0.25">
      <c r="A1" s="26" t="s">
        <v>282</v>
      </c>
      <c r="B1" s="26" t="s">
        <v>283</v>
      </c>
      <c r="C1" s="26" t="s">
        <v>284</v>
      </c>
      <c r="D1" s="26" t="s">
        <v>285</v>
      </c>
      <c r="E1" s="26" t="s">
        <v>286</v>
      </c>
      <c r="F1" s="26" t="s">
        <v>287</v>
      </c>
      <c r="G1" s="26" t="s">
        <v>288</v>
      </c>
      <c r="H1" s="26" t="s">
        <v>289</v>
      </c>
      <c r="I1" s="26" t="s">
        <v>290</v>
      </c>
      <c r="J1" s="26" t="s">
        <v>291</v>
      </c>
      <c r="K1" s="26" t="s">
        <v>292</v>
      </c>
      <c r="L1" s="26" t="s">
        <v>293</v>
      </c>
      <c r="M1" s="26" t="s">
        <v>294</v>
      </c>
      <c r="N1" s="26" t="s">
        <v>295</v>
      </c>
      <c r="O1" s="26" t="s">
        <v>296</v>
      </c>
      <c r="P1" s="26" t="s">
        <v>297</v>
      </c>
      <c r="Q1" s="26" t="s">
        <v>298</v>
      </c>
      <c r="R1" s="26" t="s">
        <v>299</v>
      </c>
      <c r="S1" s="26" t="s">
        <v>300</v>
      </c>
      <c r="T1" s="26" t="s">
        <v>301</v>
      </c>
      <c r="U1" s="26" t="s">
        <v>302</v>
      </c>
      <c r="V1" s="26" t="s">
        <v>303</v>
      </c>
      <c r="W1" s="26" t="s">
        <v>304</v>
      </c>
      <c r="X1" s="26" t="s">
        <v>305</v>
      </c>
      <c r="Y1" s="26" t="s">
        <v>306</v>
      </c>
      <c r="Z1" s="26" t="s">
        <v>307</v>
      </c>
      <c r="AA1" s="26" t="s">
        <v>308</v>
      </c>
      <c r="AB1" s="26" t="s">
        <v>309</v>
      </c>
      <c r="AC1" s="26" t="s">
        <v>310</v>
      </c>
      <c r="AD1" s="26" t="s">
        <v>311</v>
      </c>
      <c r="AE1" s="26" t="s">
        <v>312</v>
      </c>
      <c r="AF1" s="26" t="s">
        <v>313</v>
      </c>
      <c r="AG1" s="26" t="s">
        <v>314</v>
      </c>
      <c r="AH1" s="26" t="s">
        <v>315</v>
      </c>
      <c r="AI1" s="26" t="s">
        <v>316</v>
      </c>
      <c r="AJ1" s="26" t="s">
        <v>317</v>
      </c>
      <c r="AK1" s="26" t="s">
        <v>318</v>
      </c>
      <c r="AL1" s="26" t="s">
        <v>319</v>
      </c>
      <c r="AM1" s="26" t="s">
        <v>320</v>
      </c>
      <c r="AN1" s="26" t="s">
        <v>321</v>
      </c>
      <c r="AO1" s="26" t="s">
        <v>322</v>
      </c>
      <c r="AP1" s="26" t="s">
        <v>323</v>
      </c>
    </row>
    <row r="2" spans="1:42" x14ac:dyDescent="0.25">
      <c r="A2" s="27" t="s">
        <v>324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row>
    <row r="3" hidden="1" spans="1:42" x14ac:dyDescent="0.25" outlineLevel="1" collapsed="1">
      <c r="A3" s="28" t="s">
        <v>325</v>
      </c>
      <c r="B3" s="28" t="s">
        <v>326</v>
      </c>
      <c r="C3" s="28" t="s">
        <v>327</v>
      </c>
      <c r="D3" s="28" t="s">
        <v>328</v>
      </c>
      <c r="E3" s="28" t="s">
        <v>286</v>
      </c>
      <c r="F3" s="28" t="s">
        <v>287</v>
      </c>
      <c r="G3" s="28" t="s">
        <v>4</v>
      </c>
      <c r="H3" s="28" t="s">
        <v>4</v>
      </c>
      <c r="I3" s="28" t="s">
        <v>4</v>
      </c>
      <c r="J3" s="28" t="s">
        <v>4</v>
      </c>
      <c r="K3" s="28" t="s">
        <v>4</v>
      </c>
      <c r="L3" s="28" t="s">
        <v>4</v>
      </c>
      <c r="M3" s="28" t="s">
        <v>4</v>
      </c>
      <c r="N3" s="28" t="s">
        <v>4</v>
      </c>
      <c r="O3" s="28" t="s">
        <v>4</v>
      </c>
      <c r="P3" s="28" t="s">
        <v>4</v>
      </c>
      <c r="Q3" s="28" t="s">
        <v>4</v>
      </c>
      <c r="R3" s="28" t="s">
        <v>4</v>
      </c>
      <c r="S3" s="28" t="s">
        <v>4</v>
      </c>
      <c r="T3" s="28" t="s">
        <v>4</v>
      </c>
      <c r="U3" s="28" t="s">
        <v>4</v>
      </c>
      <c r="V3" s="28" t="s">
        <v>4</v>
      </c>
      <c r="W3" s="28" t="s">
        <v>4</v>
      </c>
      <c r="X3" s="28" t="s">
        <v>4</v>
      </c>
      <c r="Y3" s="28" t="s">
        <v>4</v>
      </c>
      <c r="Z3" s="28" t="s">
        <v>4</v>
      </c>
      <c r="AA3" s="28" t="s">
        <v>4</v>
      </c>
      <c r="AB3" s="28" t="s">
        <v>4</v>
      </c>
      <c r="AC3" s="28" t="s">
        <v>4</v>
      </c>
      <c r="AD3" s="28" t="s">
        <v>4</v>
      </c>
      <c r="AE3" s="28" t="s">
        <v>4</v>
      </c>
      <c r="AF3" s="28" t="s">
        <v>4</v>
      </c>
      <c r="AG3" s="28" t="s">
        <v>4</v>
      </c>
      <c r="AH3" s="28" t="s">
        <v>4</v>
      </c>
      <c r="AI3" s="28" t="s">
        <v>4</v>
      </c>
      <c r="AJ3" s="28" t="s">
        <v>4</v>
      </c>
      <c r="AK3" s="28" t="s">
        <v>4</v>
      </c>
      <c r="AL3" s="28" t="s">
        <v>4</v>
      </c>
      <c r="AM3" s="28" t="s">
        <v>4</v>
      </c>
      <c r="AN3" s="28" t="s">
        <v>4</v>
      </c>
      <c r="AO3" s="28" t="s">
        <v>4</v>
      </c>
      <c r="AP3" s="28" t="s">
        <v>4</v>
      </c>
    </row>
    <row r="4" hidden="1" spans="1:42" x14ac:dyDescent="0.25" outlineLevel="1" collapsed="1">
      <c r="A4" s="29" t="s">
        <v>4</v>
      </c>
      <c r="B4" s="29" t="s">
        <v>4</v>
      </c>
      <c r="C4" s="29" t="s">
        <v>329</v>
      </c>
      <c r="D4" s="29" t="s">
        <v>4</v>
      </c>
      <c r="E4" s="29" t="s">
        <v>4</v>
      </c>
      <c r="F4" s="29" t="s">
        <v>4</v>
      </c>
      <c r="G4" s="29" t="s">
        <v>4</v>
      </c>
      <c r="H4" s="29" t="s">
        <v>4</v>
      </c>
      <c r="I4" s="29" t="s">
        <v>4</v>
      </c>
      <c r="J4" s="29" t="s">
        <v>4</v>
      </c>
      <c r="K4" s="29" t="s">
        <v>4</v>
      </c>
      <c r="L4" s="29" t="s">
        <v>4</v>
      </c>
      <c r="M4" s="29" t="s">
        <v>4</v>
      </c>
      <c r="N4" s="29" t="s">
        <v>4</v>
      </c>
      <c r="O4" s="29" t="s">
        <v>4</v>
      </c>
      <c r="P4" s="29" t="s">
        <v>4</v>
      </c>
      <c r="Q4" s="29" t="s">
        <v>4</v>
      </c>
      <c r="R4" s="29" t="s">
        <v>4</v>
      </c>
      <c r="S4" s="29" t="s">
        <v>4</v>
      </c>
      <c r="T4" s="29" t="s">
        <v>4</v>
      </c>
      <c r="U4" s="29" t="s">
        <v>4</v>
      </c>
      <c r="V4" s="29" t="s">
        <v>4</v>
      </c>
      <c r="W4" s="29" t="s">
        <v>4</v>
      </c>
      <c r="X4" s="29" t="s">
        <v>4</v>
      </c>
      <c r="Y4" s="29" t="s">
        <v>4</v>
      </c>
      <c r="Z4" s="29" t="s">
        <v>4</v>
      </c>
      <c r="AA4" s="29" t="s">
        <v>4</v>
      </c>
      <c r="AB4" s="29" t="s">
        <v>4</v>
      </c>
      <c r="AC4" s="29" t="s">
        <v>4</v>
      </c>
      <c r="AD4" s="29" t="s">
        <v>4</v>
      </c>
      <c r="AE4" s="29" t="s">
        <v>4</v>
      </c>
      <c r="AF4" s="29" t="s">
        <v>4</v>
      </c>
      <c r="AG4" s="29" t="s">
        <v>4</v>
      </c>
      <c r="AH4" s="29" t="s">
        <v>4</v>
      </c>
      <c r="AI4" s="29" t="s">
        <v>4</v>
      </c>
      <c r="AJ4" s="29" t="s">
        <v>4</v>
      </c>
      <c r="AK4" s="29" t="s">
        <v>4</v>
      </c>
      <c r="AL4" s="29" t="s">
        <v>4</v>
      </c>
      <c r="AM4" s="29" t="s">
        <v>4</v>
      </c>
      <c r="AN4" s="29" t="s">
        <v>4</v>
      </c>
      <c r="AO4" s="29" t="s">
        <v>4</v>
      </c>
      <c r="AP4" s="29" t="s">
        <v>4</v>
      </c>
    </row>
    <row r="5" spans="1:42" x14ac:dyDescent="0.25">
      <c r="A5" s="30" t="s">
        <v>330</v>
      </c>
      <c r="B5" s="31" t="s">
        <v>331</v>
      </c>
      <c r="C5" s="32"/>
      <c r="D5" s="32" t="s">
        <v>332</v>
      </c>
      <c r="E5" s="31" t="s">
        <v>333</v>
      </c>
      <c r="F5" s="31" t="s">
        <v>334</v>
      </c>
      <c r="G5" s="33" t="s">
        <v>13</v>
      </c>
      <c r="H5" s="31" t="s">
        <v>335</v>
      </c>
      <c r="I5" s="34" t="s">
        <v>336</v>
      </c>
      <c r="J5" s="32" t="s">
        <v>337</v>
      </c>
      <c r="K5" s="31"/>
      <c r="L5" s="33">
        <v>100</v>
      </c>
      <c r="M5" s="35"/>
      <c r="N5" s="35"/>
      <c r="O5" s="36">
        <v>46202.163194444445</v>
      </c>
      <c r="P5" s="33">
        <v>5</v>
      </c>
      <c r="Q5" s="34" t="s">
        <v>4</v>
      </c>
      <c r="R5" s="34" t="s">
        <v>338</v>
      </c>
      <c r="S5" s="31" t="s">
        <v>339</v>
      </c>
      <c r="T5" s="34" t="s">
        <v>14</v>
      </c>
      <c r="U5" s="37" t="s">
        <v>4</v>
      </c>
      <c r="V5" s="37" t="s">
        <v>4</v>
      </c>
      <c r="W5" s="37"/>
      <c r="X5" s="37" t="s">
        <v>4</v>
      </c>
      <c r="Y5" s="37"/>
      <c r="Z5" s="32" t="s">
        <v>18</v>
      </c>
      <c r="AA5" s="31" t="s">
        <v>340</v>
      </c>
      <c r="AB5" s="32" t="s">
        <v>18</v>
      </c>
      <c r="AC5" s="31" t="s">
        <v>4</v>
      </c>
      <c r="AD5" s="31" t="s">
        <v>4</v>
      </c>
      <c r="AE5" s="31" t="s">
        <v>4</v>
      </c>
      <c r="AF5" s="31" t="s">
        <v>4</v>
      </c>
      <c r="AG5" s="32" t="s">
        <v>18</v>
      </c>
      <c r="AH5" s="31" t="s">
        <v>341</v>
      </c>
      <c r="AI5" s="31" t="s">
        <v>342</v>
      </c>
      <c r="AJ5" s="31" t="s">
        <v>343</v>
      </c>
      <c r="AK5" s="31" t="s">
        <v>344</v>
      </c>
      <c r="AL5" s="37"/>
      <c r="AM5" s="37" t="s">
        <v>4</v>
      </c>
      <c r="AN5" s="31" t="s">
        <v>345</v>
      </c>
      <c r="AO5" s="31" t="s">
        <v>346</v>
      </c>
      <c r="AP5" s="32"/>
    </row>
    <row r="6" spans="1:42" x14ac:dyDescent="0.25">
      <c r="A6" s="30" t="s">
        <v>347</v>
      </c>
      <c r="B6" s="31" t="s">
        <v>348</v>
      </c>
      <c r="C6" s="32"/>
      <c r="D6" s="31" t="s">
        <v>349</v>
      </c>
      <c r="E6" s="31" t="s">
        <v>333</v>
      </c>
      <c r="F6" s="31" t="s">
        <v>334</v>
      </c>
      <c r="G6" s="33" t="s">
        <v>13</v>
      </c>
      <c r="H6" s="31" t="s">
        <v>350</v>
      </c>
      <c r="I6" s="34" t="s">
        <v>336</v>
      </c>
      <c r="J6" s="32" t="s">
        <v>351</v>
      </c>
      <c r="K6" s="31"/>
      <c r="L6" s="33">
        <v>110</v>
      </c>
      <c r="M6" s="35"/>
      <c r="N6" s="35"/>
      <c r="O6" s="36">
        <v>46202.163194444445</v>
      </c>
      <c r="P6" s="33">
        <v>6</v>
      </c>
      <c r="Q6" s="34" t="s">
        <v>4</v>
      </c>
      <c r="R6" s="34" t="s">
        <v>352</v>
      </c>
      <c r="S6" s="32" t="s">
        <v>353</v>
      </c>
      <c r="T6" s="34" t="s">
        <v>14</v>
      </c>
      <c r="U6" s="37" t="s">
        <v>4</v>
      </c>
      <c r="V6" s="37" t="s">
        <v>4</v>
      </c>
      <c r="W6" s="37"/>
      <c r="X6" s="37" t="s">
        <v>4</v>
      </c>
      <c r="Y6" s="37"/>
      <c r="Z6" s="32" t="s">
        <v>18</v>
      </c>
      <c r="AA6" s="31" t="s">
        <v>354</v>
      </c>
      <c r="AB6" s="32" t="s">
        <v>18</v>
      </c>
      <c r="AC6" s="31" t="s">
        <v>4</v>
      </c>
      <c r="AD6" s="31" t="s">
        <v>4</v>
      </c>
      <c r="AE6" s="31" t="s">
        <v>4</v>
      </c>
      <c r="AF6" s="31" t="s">
        <v>4</v>
      </c>
      <c r="AG6" s="32" t="s">
        <v>18</v>
      </c>
      <c r="AH6" s="31" t="s">
        <v>341</v>
      </c>
      <c r="AI6" s="31" t="s">
        <v>342</v>
      </c>
      <c r="AJ6" s="31" t="s">
        <v>343</v>
      </c>
      <c r="AK6" s="31" t="s">
        <v>344</v>
      </c>
      <c r="AL6" s="37"/>
      <c r="AM6" s="37" t="s">
        <v>4</v>
      </c>
      <c r="AN6" s="31" t="s">
        <v>345</v>
      </c>
      <c r="AO6" s="31" t="s">
        <v>346</v>
      </c>
      <c r="AP6" s="32"/>
    </row>
    <row r="7" spans="1:42" x14ac:dyDescent="0.25">
      <c r="A7" s="30" t="s">
        <v>355</v>
      </c>
      <c r="B7" s="31" t="s">
        <v>356</v>
      </c>
      <c r="C7" s="32"/>
      <c r="D7" s="31" t="s">
        <v>357</v>
      </c>
      <c r="E7" s="31" t="s">
        <v>333</v>
      </c>
      <c r="F7" s="31" t="s">
        <v>334</v>
      </c>
      <c r="G7" s="33" t="s">
        <v>13</v>
      </c>
      <c r="H7" s="31" t="s">
        <v>358</v>
      </c>
      <c r="I7" s="34" t="s">
        <v>336</v>
      </c>
      <c r="J7" s="32" t="s">
        <v>359</v>
      </c>
      <c r="K7" s="31"/>
      <c r="L7" s="33">
        <v>310</v>
      </c>
      <c r="M7" s="35"/>
      <c r="N7" s="35"/>
      <c r="O7" s="36">
        <v>46202.163194444445</v>
      </c>
      <c r="P7" s="33">
        <v>6</v>
      </c>
      <c r="Q7" s="34" t="s">
        <v>4</v>
      </c>
      <c r="R7" s="34" t="s">
        <v>360</v>
      </c>
      <c r="S7" s="32" t="s">
        <v>361</v>
      </c>
      <c r="T7" s="34" t="s">
        <v>14</v>
      </c>
      <c r="U7" s="37" t="s">
        <v>4</v>
      </c>
      <c r="V7" s="37" t="s">
        <v>4</v>
      </c>
      <c r="W7" s="37"/>
      <c r="X7" s="37" t="s">
        <v>4</v>
      </c>
      <c r="Y7" s="37"/>
      <c r="Z7" s="32" t="s">
        <v>18</v>
      </c>
      <c r="AA7" s="31" t="s">
        <v>354</v>
      </c>
      <c r="AB7" s="32" t="s">
        <v>18</v>
      </c>
      <c r="AC7" s="31" t="s">
        <v>4</v>
      </c>
      <c r="AD7" s="31" t="s">
        <v>362</v>
      </c>
      <c r="AE7" s="31" t="s">
        <v>4</v>
      </c>
      <c r="AF7" s="31" t="s">
        <v>4</v>
      </c>
      <c r="AG7" s="32" t="s">
        <v>18</v>
      </c>
      <c r="AH7" s="31" t="s">
        <v>341</v>
      </c>
      <c r="AI7" s="31" t="s">
        <v>342</v>
      </c>
      <c r="AJ7" s="31" t="s">
        <v>363</v>
      </c>
      <c r="AK7" s="31" t="s">
        <v>344</v>
      </c>
      <c r="AL7" s="37"/>
      <c r="AM7" s="37" t="s">
        <v>4</v>
      </c>
      <c r="AN7" s="31" t="s">
        <v>345</v>
      </c>
      <c r="AO7" s="31" t="s">
        <v>346</v>
      </c>
      <c r="AP7" s="32" t="s">
        <v>364</v>
      </c>
    </row>
  </sheetData>
  <mergeCells count="1">
    <mergeCell ref="A2:AP2"/>
  </mergeCells>
  <dataValidations count="5">
    <dataValidation type="list" allowBlank="1" errorStyle="stop" sqref="G5:G7">
      <formula1>DV_area_0</formula1>
    </dataValidation>
    <dataValidation type="list" allowBlank="1" errorStyle="stop" sqref="T5">
      <formula1>DV_area_4</formula1>
    </dataValidation>
    <dataValidation type="list" allowBlank="1" errorStyle="stop" sqref="T6">
      <formula1>DV_area_1</formula1>
    </dataValidation>
    <dataValidation type="list" allowBlank="1" errorStyle="stop" sqref="T7">
      <formula1>DV_area_2</formula1>
    </dataValidation>
    <dataValidation type="list" allowBlank="1" errorStyle="stop" sqref="Y5:Y7">
      <formula1>DV_area_3</formula1>
    </dataValidation>
  </dataValidation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s>
  <sheetData>
    <row r="1" spans="1:4" x14ac:dyDescent="0.25">
      <c r="A1" s="26" t="s">
        <v>282</v>
      </c>
      <c r="B1" s="26" t="s">
        <v>283</v>
      </c>
      <c r="C1" s="26" t="s">
        <v>284</v>
      </c>
      <c r="D1" s="26" t="s">
        <v>365</v>
      </c>
    </row>
    <row r="2" spans="1:11" x14ac:dyDescent="0.25">
      <c r="A2" s="27" t="s">
        <v>324</v>
      </c>
      <c r="B2" s="27"/>
      <c r="C2" s="27"/>
      <c r="D2" s="27"/>
      <c r="E2"/>
      <c r="F2"/>
      <c r="G2"/>
      <c r="H2"/>
      <c r="I2"/>
      <c r="J2"/>
      <c r="K2"/>
    </row>
    <row r="3" hidden="1" spans="1:4" x14ac:dyDescent="0.25" outlineLevel="1" collapsed="1">
      <c r="A3" s="28" t="s">
        <v>325</v>
      </c>
      <c r="B3" s="28" t="s">
        <v>326</v>
      </c>
      <c r="C3" s="28" t="s">
        <v>327</v>
      </c>
      <c r="D3" s="28" t="s">
        <v>365</v>
      </c>
    </row>
    <row r="4" hidden="1" spans="1:4" x14ac:dyDescent="0.25" outlineLevel="1" collapsed="1">
      <c r="A4" s="29" t="s">
        <v>4</v>
      </c>
      <c r="B4" s="29" t="s">
        <v>4</v>
      </c>
      <c r="C4" s="29" t="s">
        <v>329</v>
      </c>
      <c r="D4" s="29" t="s">
        <v>4</v>
      </c>
    </row>
    <row r="5" spans="1:4" x14ac:dyDescent="0.25">
      <c r="A5" s="30" t="s">
        <v>366</v>
      </c>
      <c r="B5" s="31" t="s">
        <v>367</v>
      </c>
      <c r="C5" s="32"/>
      <c r="D5" s="32"/>
    </row>
    <row r="6" spans="1:4" x14ac:dyDescent="0.25">
      <c r="A6" s="30" t="s">
        <v>368</v>
      </c>
      <c r="B6" s="31" t="s">
        <v>369</v>
      </c>
      <c r="C6" s="32"/>
      <c r="D6" s="33" t="s">
        <v>13</v>
      </c>
    </row>
  </sheetData>
  <mergeCells count="1">
    <mergeCell ref="A2:K2"/>
  </mergeCells>
  <dataValidations count="1">
    <dataValidation type="list" allowBlank="1" errorStyle="stop" sqref="D6">
      <formula1>DV_area_0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285</v>
      </c>
      <c r="E1" s="26" t="s">
        <v>365</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328</v>
      </c>
      <c r="E3" s="28" t="s">
        <v>365</v>
      </c>
    </row>
    <row r="4" hidden="1" spans="1:5" x14ac:dyDescent="0.25" outlineLevel="1" collapsed="1">
      <c r="A4" s="29" t="s">
        <v>4</v>
      </c>
      <c r="B4" s="29" t="s">
        <v>4</v>
      </c>
      <c r="C4" s="29" t="s">
        <v>329</v>
      </c>
      <c r="D4" s="29" t="s">
        <v>4</v>
      </c>
      <c r="E4" s="29" t="s">
        <v>4</v>
      </c>
    </row>
    <row r="5" spans="1:5" x14ac:dyDescent="0.25">
      <c r="A5" s="30" t="s">
        <v>370</v>
      </c>
      <c r="B5" s="38" t="s">
        <v>371</v>
      </c>
      <c r="C5" s="39"/>
      <c r="D5" s="38" t="s">
        <v>4</v>
      </c>
      <c r="E5" s="39"/>
    </row>
    <row r="6" spans="1:5" x14ac:dyDescent="0.25">
      <c r="A6" s="30" t="s">
        <v>372</v>
      </c>
      <c r="B6" s="31" t="s">
        <v>373</v>
      </c>
      <c r="C6" s="32"/>
      <c r="D6" s="32"/>
      <c r="E6" s="40">
        <v>46140.163194444445</v>
      </c>
    </row>
    <row r="7" spans="1:5" x14ac:dyDescent="0.25">
      <c r="A7" s="30" t="s">
        <v>374</v>
      </c>
      <c r="B7" s="38" t="s">
        <v>375</v>
      </c>
      <c r="C7" s="39"/>
      <c r="D7" s="38" t="s">
        <v>4</v>
      </c>
      <c r="E7" s="39"/>
    </row>
    <row r="8" spans="1:5" x14ac:dyDescent="0.25">
      <c r="A8" s="30" t="s">
        <v>376</v>
      </c>
      <c r="B8" s="31" t="s">
        <v>377</v>
      </c>
      <c r="C8" s="32"/>
      <c r="D8" s="32"/>
      <c r="E8" s="34" t="s">
        <v>16</v>
      </c>
    </row>
  </sheetData>
  <mergeCells count="1">
    <mergeCell ref="A2:K2"/>
  </mergeCells>
  <dataValidations count="1">
    <dataValidation type="list" allowBlank="1" errorStyle="stop" sqref="E8">
      <formula1>DV_area_5</formula1>
    </dataValidation>
  </dataValidation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8"/>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285</v>
      </c>
      <c r="E1" s="26" t="s">
        <v>365</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328</v>
      </c>
      <c r="E3" s="28" t="s">
        <v>365</v>
      </c>
    </row>
    <row r="4" hidden="1" spans="1:5" x14ac:dyDescent="0.25" outlineLevel="1" collapsed="1">
      <c r="A4" s="29" t="s">
        <v>4</v>
      </c>
      <c r="B4" s="29" t="s">
        <v>4</v>
      </c>
      <c r="C4" s="29" t="s">
        <v>329</v>
      </c>
      <c r="D4" s="29" t="s">
        <v>4</v>
      </c>
      <c r="E4" s="29" t="s">
        <v>4</v>
      </c>
    </row>
    <row r="5" spans="1:5" x14ac:dyDescent="0.25">
      <c r="A5" s="30" t="s">
        <v>378</v>
      </c>
      <c r="B5" s="38" t="s">
        <v>379</v>
      </c>
      <c r="C5" s="39"/>
      <c r="D5" s="38" t="s">
        <v>4</v>
      </c>
      <c r="E5" s="39"/>
    </row>
    <row r="6" spans="1:5" x14ac:dyDescent="0.25">
      <c r="A6" s="30" t="s">
        <v>380</v>
      </c>
      <c r="B6" s="31" t="s">
        <v>381</v>
      </c>
      <c r="C6" s="32"/>
      <c r="D6" s="32"/>
      <c r="E6" s="32" t="s">
        <v>382</v>
      </c>
    </row>
    <row r="7" spans="1:5" x14ac:dyDescent="0.25">
      <c r="A7" s="30" t="s">
        <v>383</v>
      </c>
      <c r="B7" s="38" t="s">
        <v>384</v>
      </c>
      <c r="C7" s="39"/>
      <c r="D7" s="38" t="s">
        <v>4</v>
      </c>
      <c r="E7" s="39"/>
    </row>
    <row r="8" spans="1:5" x14ac:dyDescent="0.25">
      <c r="A8" s="30" t="s">
        <v>385</v>
      </c>
      <c r="B8" s="32" t="s">
        <v>386</v>
      </c>
      <c r="C8" s="32"/>
      <c r="D8" s="32"/>
      <c r="E8" s="33" t="s">
        <v>13</v>
      </c>
    </row>
  </sheetData>
  <mergeCells count="1">
    <mergeCell ref="A2:K2"/>
  </mergeCells>
  <dataValidations count="1">
    <dataValidation type="list" allowBlank="1" errorStyle="stop" sqref="E8">
      <formula1>DV_area_0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3"/>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5" width="30" customWidth="1"/>
  </cols>
  <sheetData>
    <row r="1" spans="1:5" x14ac:dyDescent="0.25">
      <c r="A1" s="26" t="s">
        <v>282</v>
      </c>
      <c r="B1" s="26" t="s">
        <v>283</v>
      </c>
      <c r="C1" s="26" t="s">
        <v>284</v>
      </c>
      <c r="D1" s="26" t="s">
        <v>365</v>
      </c>
      <c r="E1" s="26" t="s">
        <v>285</v>
      </c>
    </row>
    <row r="2" spans="1:11" x14ac:dyDescent="0.25">
      <c r="A2" s="27" t="s">
        <v>324</v>
      </c>
      <c r="B2" s="27"/>
      <c r="C2" s="27"/>
      <c r="D2" s="27"/>
      <c r="E2" s="27"/>
      <c r="F2"/>
      <c r="G2"/>
      <c r="H2"/>
      <c r="I2"/>
      <c r="J2"/>
      <c r="K2"/>
    </row>
    <row r="3" hidden="1" spans="1:5" x14ac:dyDescent="0.25" outlineLevel="1" collapsed="1">
      <c r="A3" s="28" t="s">
        <v>325</v>
      </c>
      <c r="B3" s="28" t="s">
        <v>326</v>
      </c>
      <c r="C3" s="28" t="s">
        <v>327</v>
      </c>
      <c r="D3" s="28" t="s">
        <v>365</v>
      </c>
      <c r="E3" s="28" t="s">
        <v>328</v>
      </c>
    </row>
    <row r="4" hidden="1" spans="1:5" x14ac:dyDescent="0.25" outlineLevel="1" collapsed="1">
      <c r="A4" s="29" t="s">
        <v>4</v>
      </c>
      <c r="B4" s="29" t="s">
        <v>4</v>
      </c>
      <c r="C4" s="29" t="s">
        <v>329</v>
      </c>
      <c r="D4" s="29" t="s">
        <v>4</v>
      </c>
      <c r="E4" s="29" t="s">
        <v>4</v>
      </c>
    </row>
    <row r="5" spans="1:5" x14ac:dyDescent="0.25">
      <c r="A5" s="30" t="s">
        <v>387</v>
      </c>
      <c r="B5" s="31" t="s">
        <v>388</v>
      </c>
      <c r="C5" s="32"/>
      <c r="D5" s="32"/>
      <c r="E5" s="32"/>
    </row>
    <row r="6" spans="1:5" x14ac:dyDescent="0.25">
      <c r="A6" s="30" t="s">
        <v>389</v>
      </c>
      <c r="B6" s="31" t="s">
        <v>390</v>
      </c>
      <c r="C6" s="32"/>
      <c r="D6" s="34" t="s">
        <v>32</v>
      </c>
      <c r="E6" s="32"/>
    </row>
    <row r="7" spans="1:5" x14ac:dyDescent="0.25">
      <c r="A7" s="30" t="s">
        <v>391</v>
      </c>
      <c r="B7" s="31" t="s">
        <v>392</v>
      </c>
      <c r="C7" s="32"/>
      <c r="D7" s="37" t="s">
        <v>4</v>
      </c>
      <c r="E7" s="32"/>
    </row>
    <row r="8" spans="1:5" x14ac:dyDescent="0.25">
      <c r="A8" s="30" t="s">
        <v>393</v>
      </c>
      <c r="B8" s="31" t="s">
        <v>394</v>
      </c>
      <c r="C8" s="32"/>
      <c r="D8" s="32"/>
      <c r="E8" s="32"/>
    </row>
    <row r="9" spans="1:5" x14ac:dyDescent="0.25">
      <c r="A9" s="30" t="s">
        <v>395</v>
      </c>
      <c r="B9" s="38" t="s">
        <v>396</v>
      </c>
      <c r="C9" s="39"/>
      <c r="D9" s="39"/>
      <c r="E9" s="38" t="s">
        <v>4</v>
      </c>
    </row>
    <row r="10" spans="1:5" x14ac:dyDescent="0.25">
      <c r="A10" s="30" t="s">
        <v>397</v>
      </c>
      <c r="B10" s="31" t="s">
        <v>398</v>
      </c>
      <c r="C10" s="32"/>
      <c r="D10" s="34" t="s">
        <v>399</v>
      </c>
      <c r="E10" s="32"/>
    </row>
    <row r="11" spans="1:5" x14ac:dyDescent="0.25">
      <c r="A11" s="30" t="s">
        <v>400</v>
      </c>
      <c r="B11" s="31" t="s">
        <v>401</v>
      </c>
      <c r="C11" s="32"/>
      <c r="D11" s="33">
        <v>6</v>
      </c>
      <c r="E11" s="32"/>
    </row>
    <row r="12" spans="1:5" x14ac:dyDescent="0.25">
      <c r="A12" s="30" t="s">
        <v>402</v>
      </c>
      <c r="B12" s="31" t="s">
        <v>403</v>
      </c>
      <c r="C12" s="32"/>
      <c r="D12" s="33">
        <v>76</v>
      </c>
      <c r="E12" s="32"/>
    </row>
    <row r="13" spans="1:5" x14ac:dyDescent="0.25">
      <c r="A13" s="30" t="s">
        <v>404</v>
      </c>
      <c r="B13" s="31" t="s">
        <v>405</v>
      </c>
      <c r="C13" s="32"/>
      <c r="D13" s="33">
        <v>67</v>
      </c>
      <c r="E13" s="32"/>
    </row>
  </sheetData>
  <mergeCells count="1">
    <mergeCell ref="A2:K2"/>
  </mergeCells>
  <dataValidations count="1">
    <dataValidation type="list" allowBlank="1" errorStyle="stop" sqref="D6">
      <formula1>DV_area_6</formula1>
    </dataValidation>
  </dataValidation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6"/>
  <sheetViews>
    <sheetView workbookViewId="0" zoomScale="80" zoomScaleNormal="100"/>
  </sheetViews>
  <sheetFormatPr defaultRowHeight="15" outlineLevelRow="1" outlineLevelCol="0" x14ac:dyDescent="0"/>
  <cols>
    <col min="1" max="1" width="10" customWidth="1"/>
    <col min="2" max="2" width="30" customWidth="1"/>
    <col min="3" max="3" width="15" customWidth="1"/>
    <col min="4" max="4" width="30" customWidth="1"/>
  </cols>
  <sheetData>
    <row r="1" spans="1:4" x14ac:dyDescent="0.25">
      <c r="A1" s="26" t="s">
        <v>282</v>
      </c>
      <c r="B1" s="26" t="s">
        <v>283</v>
      </c>
      <c r="C1" s="26" t="s">
        <v>284</v>
      </c>
      <c r="D1" s="26" t="s">
        <v>365</v>
      </c>
    </row>
    <row r="2" spans="1:11" x14ac:dyDescent="0.25">
      <c r="A2" s="27" t="s">
        <v>324</v>
      </c>
      <c r="B2" s="27"/>
      <c r="C2" s="27"/>
      <c r="D2" s="27"/>
      <c r="E2"/>
      <c r="F2"/>
      <c r="G2"/>
      <c r="H2"/>
      <c r="I2"/>
      <c r="J2"/>
      <c r="K2"/>
    </row>
    <row r="3" hidden="1" spans="1:4" x14ac:dyDescent="0.25" outlineLevel="1" collapsed="1">
      <c r="A3" s="28" t="s">
        <v>325</v>
      </c>
      <c r="B3" s="28" t="s">
        <v>326</v>
      </c>
      <c r="C3" s="28" t="s">
        <v>327</v>
      </c>
      <c r="D3" s="28" t="s">
        <v>365</v>
      </c>
    </row>
    <row r="4" hidden="1" spans="1:4" x14ac:dyDescent="0.25" outlineLevel="1" collapsed="1">
      <c r="A4" s="29" t="s">
        <v>4</v>
      </c>
      <c r="B4" s="29" t="s">
        <v>4</v>
      </c>
      <c r="C4" s="29" t="s">
        <v>329</v>
      </c>
      <c r="D4" s="29" t="s">
        <v>4</v>
      </c>
    </row>
    <row r="5" spans="1:4" x14ac:dyDescent="0.25">
      <c r="A5" s="30" t="s">
        <v>406</v>
      </c>
      <c r="B5" s="31" t="s">
        <v>407</v>
      </c>
      <c r="C5" s="32"/>
      <c r="D5" s="41">
        <v>110</v>
      </c>
    </row>
    <row r="6" spans="1:4" x14ac:dyDescent="0.25">
      <c r="A6" s="30" t="s">
        <v>408</v>
      </c>
      <c r="B6" s="31" t="s">
        <v>409</v>
      </c>
      <c r="C6" s="32"/>
      <c r="D6" s="41">
        <v>111</v>
      </c>
    </row>
  </sheetData>
  <mergeCells count="1">
    <mergeCell ref="A2:K2"/>
  </mergeCell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99"/>
  <sheetViews>
    <sheetView workbookViewId="0" zoomScale="80" zoomScaleNormal="100"/>
  </sheetViews>
  <sheetFormatPr defaultRowHeight="15" outlineLevelRow="1" outlineLevelCol="0" x14ac:dyDescent="0"/>
  <cols>
    <col min="1" max="2" width="10" customWidth="1"/>
    <col min="3" max="6" width="15" customWidth="1"/>
  </cols>
  <sheetData>
    <row r="1" spans="1:6" x14ac:dyDescent="0.25">
      <c r="A1" s="26" t="s">
        <v>410</v>
      </c>
      <c r="B1" s="26" t="s">
        <v>411</v>
      </c>
      <c r="C1" s="26" t="s">
        <v>412</v>
      </c>
      <c r="D1" s="26" t="s">
        <v>413</v>
      </c>
      <c r="E1" s="26" t="s">
        <v>414</v>
      </c>
      <c r="F1" s="26" t="s">
        <v>415</v>
      </c>
    </row>
    <row r="2" spans="1:11" x14ac:dyDescent="0.25">
      <c r="A2" s="27" t="s">
        <v>324</v>
      </c>
      <c r="B2" s="27"/>
      <c r="C2" s="27"/>
      <c r="D2" s="27"/>
      <c r="E2" s="27"/>
      <c r="F2" s="27"/>
      <c r="G2"/>
      <c r="H2"/>
      <c r="I2"/>
      <c r="J2"/>
      <c r="K2"/>
    </row>
    <row r="3" hidden="1" spans="1:6" x14ac:dyDescent="0.25" outlineLevel="1" collapsed="1">
      <c r="A3" s="28" t="s">
        <v>4</v>
      </c>
      <c r="B3" s="28" t="s">
        <v>4</v>
      </c>
      <c r="C3" s="28" t="s">
        <v>4</v>
      </c>
      <c r="D3" s="28" t="s">
        <v>4</v>
      </c>
      <c r="E3" s="28" t="s">
        <v>4</v>
      </c>
      <c r="F3" s="28" t="s">
        <v>4</v>
      </c>
    </row>
    <row r="4" hidden="1" spans="1:6" x14ac:dyDescent="0.25" outlineLevel="1" collapsed="1">
      <c r="A4" s="29" t="s">
        <v>4</v>
      </c>
      <c r="B4" s="29" t="s">
        <v>4</v>
      </c>
      <c r="C4" s="29" t="s">
        <v>4</v>
      </c>
      <c r="D4" s="29" t="s">
        <v>4</v>
      </c>
      <c r="E4" s="29" t="s">
        <v>4</v>
      </c>
      <c r="F4" s="29" t="s">
        <v>4</v>
      </c>
    </row>
    <row r="5" spans="1:6" x14ac:dyDescent="0.25">
      <c r="A5" s="30" t="s">
        <v>416</v>
      </c>
      <c r="B5" s="32" t="s">
        <v>4</v>
      </c>
      <c r="C5" s="32"/>
      <c r="D5" s="32" t="s">
        <v>417</v>
      </c>
      <c r="E5" s="32" t="s">
        <v>333</v>
      </c>
      <c r="F5" s="32">
        <v>0.27225</v>
      </c>
    </row>
    <row r="6" spans="1:6" x14ac:dyDescent="0.25">
      <c r="A6" s="30" t="s">
        <v>416</v>
      </c>
      <c r="B6" s="32" t="s">
        <v>4</v>
      </c>
      <c r="C6" s="32"/>
      <c r="D6" s="32" t="s">
        <v>418</v>
      </c>
      <c r="E6" s="32" t="s">
        <v>333</v>
      </c>
      <c r="F6" s="32">
        <v>0.0093</v>
      </c>
    </row>
    <row r="7" spans="1:6" x14ac:dyDescent="0.25">
      <c r="A7" s="30" t="s">
        <v>416</v>
      </c>
      <c r="B7" s="32" t="s">
        <v>4</v>
      </c>
      <c r="C7" s="32"/>
      <c r="D7" s="32" t="s">
        <v>419</v>
      </c>
      <c r="E7" s="32" t="s">
        <v>333</v>
      </c>
      <c r="F7" s="32">
        <v>0.00257</v>
      </c>
    </row>
    <row r="8" spans="1:6" x14ac:dyDescent="0.25">
      <c r="A8" s="30" t="s">
        <v>416</v>
      </c>
      <c r="B8" s="32" t="s">
        <v>4</v>
      </c>
      <c r="C8" s="32"/>
      <c r="D8" s="32" t="s">
        <v>420</v>
      </c>
      <c r="E8" s="32" t="s">
        <v>333</v>
      </c>
      <c r="F8" s="32">
        <v>0.41112</v>
      </c>
    </row>
    <row r="9" spans="1:6" x14ac:dyDescent="0.25">
      <c r="A9" s="30" t="s">
        <v>416</v>
      </c>
      <c r="B9" s="32" t="s">
        <v>4</v>
      </c>
      <c r="C9" s="32"/>
      <c r="D9" s="32" t="s">
        <v>421</v>
      </c>
      <c r="E9" s="32" t="s">
        <v>333</v>
      </c>
      <c r="F9" s="32">
        <v>0.00502</v>
      </c>
    </row>
    <row r="10" spans="1:6" x14ac:dyDescent="0.25">
      <c r="A10" s="30" t="s">
        <v>416</v>
      </c>
      <c r="B10" s="32" t="s">
        <v>4</v>
      </c>
      <c r="C10" s="32"/>
      <c r="D10" s="32" t="s">
        <v>422</v>
      </c>
      <c r="E10" s="32" t="s">
        <v>333</v>
      </c>
      <c r="F10" s="32">
        <v>0.6731</v>
      </c>
    </row>
    <row r="11" spans="1:6" x14ac:dyDescent="0.25">
      <c r="A11" s="30" t="s">
        <v>416</v>
      </c>
      <c r="B11" s="32" t="s">
        <v>4</v>
      </c>
      <c r="C11" s="32"/>
      <c r="D11" s="32" t="s">
        <v>423</v>
      </c>
      <c r="E11" s="32" t="s">
        <v>333</v>
      </c>
      <c r="F11" s="32">
        <v>0.55249</v>
      </c>
    </row>
    <row r="12" spans="1:6" x14ac:dyDescent="0.25">
      <c r="A12" s="30" t="s">
        <v>416</v>
      </c>
      <c r="B12" s="32" t="s">
        <v>4</v>
      </c>
      <c r="C12" s="32"/>
      <c r="D12" s="32" t="s">
        <v>424</v>
      </c>
      <c r="E12" s="32" t="s">
        <v>333</v>
      </c>
      <c r="F12" s="32">
        <v>0.58824</v>
      </c>
    </row>
    <row r="13" spans="1:6" x14ac:dyDescent="0.25">
      <c r="A13" s="30" t="s">
        <v>416</v>
      </c>
      <c r="B13" s="32" t="s">
        <v>4</v>
      </c>
      <c r="C13" s="32"/>
      <c r="D13" s="32" t="s">
        <v>425</v>
      </c>
      <c r="E13" s="32" t="s">
        <v>333</v>
      </c>
      <c r="F13" s="32">
        <v>0.54483</v>
      </c>
    </row>
    <row r="14" spans="1:6" x14ac:dyDescent="0.25">
      <c r="A14" s="30" t="s">
        <v>416</v>
      </c>
      <c r="B14" s="32" t="s">
        <v>4</v>
      </c>
      <c r="C14" s="32"/>
      <c r="D14" s="32" t="s">
        <v>426</v>
      </c>
      <c r="E14" s="32" t="s">
        <v>333</v>
      </c>
      <c r="F14" s="32">
        <v>0.49527</v>
      </c>
    </row>
    <row r="15" spans="1:6" x14ac:dyDescent="0.25">
      <c r="A15" s="30" t="s">
        <v>416</v>
      </c>
      <c r="B15" s="32" t="s">
        <v>4</v>
      </c>
      <c r="C15" s="32"/>
      <c r="D15" s="32" t="s">
        <v>427</v>
      </c>
      <c r="E15" s="32" t="s">
        <v>333</v>
      </c>
      <c r="F15" s="32">
        <v>0.00953</v>
      </c>
    </row>
    <row r="16" spans="1:6" x14ac:dyDescent="0.25">
      <c r="A16" s="30" t="s">
        <v>416</v>
      </c>
      <c r="B16" s="32" t="s">
        <v>4</v>
      </c>
      <c r="C16" s="32"/>
      <c r="D16" s="32" t="s">
        <v>428</v>
      </c>
      <c r="E16" s="32" t="s">
        <v>333</v>
      </c>
      <c r="F16" s="32">
        <v>0.54621</v>
      </c>
    </row>
    <row r="17" spans="1:6" x14ac:dyDescent="0.25">
      <c r="A17" s="30" t="s">
        <v>416</v>
      </c>
      <c r="B17" s="32" t="s">
        <v>4</v>
      </c>
      <c r="C17" s="32"/>
      <c r="D17" s="32" t="s">
        <v>429</v>
      </c>
      <c r="E17" s="32" t="s">
        <v>333</v>
      </c>
      <c r="F17" s="32">
        <v>2.65231</v>
      </c>
    </row>
    <row r="18" spans="1:6" x14ac:dyDescent="0.25">
      <c r="A18" s="30" t="s">
        <v>416</v>
      </c>
      <c r="B18" s="32" t="s">
        <v>4</v>
      </c>
      <c r="C18" s="32"/>
      <c r="D18" s="32" t="s">
        <v>430</v>
      </c>
      <c r="E18" s="32" t="s">
        <v>333</v>
      </c>
      <c r="F18" s="32">
        <v>0.74355</v>
      </c>
    </row>
    <row r="19" spans="1:6" x14ac:dyDescent="0.25">
      <c r="A19" s="30" t="s">
        <v>416</v>
      </c>
      <c r="B19" s="32" t="s">
        <v>4</v>
      </c>
      <c r="C19" s="32"/>
      <c r="D19" s="32" t="s">
        <v>431</v>
      </c>
      <c r="E19" s="32" t="s">
        <v>333</v>
      </c>
      <c r="F19" s="32">
        <v>0.1444</v>
      </c>
    </row>
    <row r="20" spans="1:6" x14ac:dyDescent="0.25">
      <c r="A20" s="30" t="s">
        <v>416</v>
      </c>
      <c r="B20" s="32" t="s">
        <v>4</v>
      </c>
      <c r="C20" s="32"/>
      <c r="D20" s="32" t="s">
        <v>432</v>
      </c>
      <c r="E20" s="32" t="s">
        <v>333</v>
      </c>
      <c r="F20" s="32">
        <v>0.19403</v>
      </c>
    </row>
    <row r="21" spans="1:6" x14ac:dyDescent="0.25">
      <c r="A21" s="30" t="s">
        <v>416</v>
      </c>
      <c r="B21" s="32" t="s">
        <v>4</v>
      </c>
      <c r="C21" s="32"/>
      <c r="D21" s="32" t="s">
        <v>433</v>
      </c>
      <c r="E21" s="32" t="s">
        <v>333</v>
      </c>
      <c r="F21" s="32">
        <v>0.99975</v>
      </c>
    </row>
    <row r="22" spans="1:6" x14ac:dyDescent="0.25">
      <c r="A22" s="30" t="s">
        <v>416</v>
      </c>
      <c r="B22" s="32" t="s">
        <v>4</v>
      </c>
      <c r="C22" s="32"/>
      <c r="D22" s="32" t="s">
        <v>434</v>
      </c>
      <c r="E22" s="32" t="s">
        <v>333</v>
      </c>
      <c r="F22" s="32">
        <v>0.05097</v>
      </c>
    </row>
    <row r="23" spans="1:6" x14ac:dyDescent="0.25">
      <c r="A23" s="30" t="s">
        <v>416</v>
      </c>
      <c r="B23" s="32" t="s">
        <v>4</v>
      </c>
      <c r="C23" s="32"/>
      <c r="D23" s="32" t="s">
        <v>435</v>
      </c>
      <c r="E23" s="32" t="s">
        <v>333</v>
      </c>
      <c r="F23" s="32">
        <v>0.49611</v>
      </c>
    </row>
    <row r="24" spans="1:6" x14ac:dyDescent="0.25">
      <c r="A24" s="30" t="s">
        <v>416</v>
      </c>
      <c r="B24" s="32" t="s">
        <v>4</v>
      </c>
      <c r="C24" s="32"/>
      <c r="D24" s="32" t="s">
        <v>436</v>
      </c>
      <c r="E24" s="32" t="s">
        <v>333</v>
      </c>
      <c r="F24" s="32">
        <v>0.73456</v>
      </c>
    </row>
    <row r="25" spans="1:6" x14ac:dyDescent="0.25">
      <c r="A25" s="30" t="s">
        <v>416</v>
      </c>
      <c r="B25" s="32" t="s">
        <v>4</v>
      </c>
      <c r="C25" s="32"/>
      <c r="D25" s="32" t="s">
        <v>437</v>
      </c>
      <c r="E25" s="32" t="s">
        <v>333</v>
      </c>
      <c r="F25" s="32">
        <v>1.07423</v>
      </c>
    </row>
    <row r="26" spans="1:6" x14ac:dyDescent="0.25">
      <c r="A26" s="30" t="s">
        <v>416</v>
      </c>
      <c r="B26" s="32" t="s">
        <v>4</v>
      </c>
      <c r="C26" s="32"/>
      <c r="D26" s="32" t="s">
        <v>438</v>
      </c>
      <c r="E26" s="32" t="s">
        <v>333</v>
      </c>
      <c r="F26" s="32">
        <v>0.00126</v>
      </c>
    </row>
    <row r="27" spans="1:6" x14ac:dyDescent="0.25">
      <c r="A27" s="30" t="s">
        <v>416</v>
      </c>
      <c r="B27" s="32" t="s">
        <v>4</v>
      </c>
      <c r="C27" s="32"/>
      <c r="D27" s="32" t="s">
        <v>439</v>
      </c>
      <c r="E27" s="32" t="s">
        <v>333</v>
      </c>
      <c r="F27" s="32">
        <v>0.1443</v>
      </c>
    </row>
    <row r="28" spans="1:6" x14ac:dyDescent="0.25">
      <c r="A28" s="30" t="s">
        <v>416</v>
      </c>
      <c r="B28" s="32" t="s">
        <v>4</v>
      </c>
      <c r="C28" s="32"/>
      <c r="D28" s="32" t="s">
        <v>440</v>
      </c>
      <c r="E28" s="32" t="s">
        <v>333</v>
      </c>
      <c r="F28" s="32">
        <v>0.00021</v>
      </c>
    </row>
    <row r="29" spans="1:6" x14ac:dyDescent="0.25">
      <c r="A29" s="30" t="s">
        <v>416</v>
      </c>
      <c r="B29" s="32" t="s">
        <v>4</v>
      </c>
      <c r="C29" s="32"/>
      <c r="D29" s="32" t="s">
        <v>441</v>
      </c>
      <c r="E29" s="32" t="s">
        <v>333</v>
      </c>
      <c r="F29" s="32">
        <v>0.00181</v>
      </c>
    </row>
    <row r="30" spans="1:6" x14ac:dyDescent="0.25">
      <c r="A30" s="30" t="s">
        <v>416</v>
      </c>
      <c r="B30" s="32" t="s">
        <v>4</v>
      </c>
      <c r="C30" s="32"/>
      <c r="D30" s="32" t="s">
        <v>442</v>
      </c>
      <c r="E30" s="32" t="s">
        <v>333</v>
      </c>
      <c r="F30" s="32">
        <v>2.51414</v>
      </c>
    </row>
    <row r="31" spans="1:6" x14ac:dyDescent="0.25">
      <c r="A31" s="30" t="s">
        <v>416</v>
      </c>
      <c r="B31" s="32" t="s">
        <v>4</v>
      </c>
      <c r="C31" s="32"/>
      <c r="D31" s="32" t="s">
        <v>443</v>
      </c>
      <c r="E31" s="32" t="s">
        <v>333</v>
      </c>
      <c r="F31" s="32">
        <v>0.04536</v>
      </c>
    </row>
    <row r="32" spans="1:6" x14ac:dyDescent="0.25">
      <c r="A32" s="30" t="s">
        <v>416</v>
      </c>
      <c r="B32" s="32" t="s">
        <v>4</v>
      </c>
      <c r="C32" s="32"/>
      <c r="D32" s="32" t="s">
        <v>444</v>
      </c>
      <c r="E32" s="32" t="s">
        <v>333</v>
      </c>
      <c r="F32" s="32">
        <v>0.14355</v>
      </c>
    </row>
    <row r="33" spans="1:6" x14ac:dyDescent="0.25">
      <c r="A33" s="30" t="s">
        <v>416</v>
      </c>
      <c r="B33" s="32" t="s">
        <v>4</v>
      </c>
      <c r="C33" s="32"/>
      <c r="D33" s="32" t="s">
        <v>445</v>
      </c>
      <c r="E33" s="32" t="s">
        <v>333</v>
      </c>
      <c r="F33" s="32">
        <v>0.01806</v>
      </c>
    </row>
    <row r="34" spans="1:6" x14ac:dyDescent="0.25">
      <c r="A34" s="30" t="s">
        <v>416</v>
      </c>
      <c r="B34" s="32" t="s">
        <v>4</v>
      </c>
      <c r="C34" s="32"/>
      <c r="D34" s="32" t="s">
        <v>446</v>
      </c>
      <c r="E34" s="32" t="s">
        <v>333</v>
      </c>
      <c r="F34" s="32">
        <v>0.00734</v>
      </c>
    </row>
    <row r="35" spans="1:6" x14ac:dyDescent="0.25">
      <c r="A35" s="30" t="s">
        <v>416</v>
      </c>
      <c r="B35" s="32" t="s">
        <v>4</v>
      </c>
      <c r="C35" s="32"/>
      <c r="D35" s="32" t="s">
        <v>447</v>
      </c>
      <c r="E35" s="32" t="s">
        <v>333</v>
      </c>
      <c r="F35" s="32">
        <v>0.03244</v>
      </c>
    </row>
    <row r="36" spans="1:6" x14ac:dyDescent="0.25">
      <c r="A36" s="30" t="s">
        <v>416</v>
      </c>
      <c r="B36" s="32" t="s">
        <v>4</v>
      </c>
      <c r="C36" s="32"/>
      <c r="D36" s="32" t="s">
        <v>448</v>
      </c>
      <c r="E36" s="32" t="s">
        <v>333</v>
      </c>
      <c r="F36" s="32">
        <v>1.0683</v>
      </c>
    </row>
    <row r="37" spans="1:6" x14ac:dyDescent="0.25">
      <c r="A37" s="30" t="s">
        <v>416</v>
      </c>
      <c r="B37" s="32" t="s">
        <v>4</v>
      </c>
      <c r="C37" s="32"/>
      <c r="D37" s="32" t="s">
        <v>449</v>
      </c>
      <c r="E37" s="32" t="s">
        <v>333</v>
      </c>
      <c r="F37" s="32">
        <v>1.2023</v>
      </c>
    </row>
    <row r="38" spans="1:6" x14ac:dyDescent="0.25">
      <c r="A38" s="30" t="s">
        <v>416</v>
      </c>
      <c r="B38" s="32" t="s">
        <v>4</v>
      </c>
      <c r="C38" s="32"/>
      <c r="D38" s="32" t="s">
        <v>450</v>
      </c>
      <c r="E38" s="32" t="s">
        <v>333</v>
      </c>
      <c r="F38" s="32">
        <v>0.38647</v>
      </c>
    </row>
    <row r="39" spans="1:6" x14ac:dyDescent="0.25">
      <c r="A39" s="30" t="s">
        <v>416</v>
      </c>
      <c r="B39" s="32" t="s">
        <v>4</v>
      </c>
      <c r="C39" s="32"/>
      <c r="D39" s="32" t="s">
        <v>451</v>
      </c>
      <c r="E39" s="32" t="s">
        <v>333</v>
      </c>
      <c r="F39" s="32">
        <v>0.12804</v>
      </c>
    </row>
    <row r="40" spans="1:6" x14ac:dyDescent="0.25">
      <c r="A40" s="30" t="s">
        <v>416</v>
      </c>
      <c r="B40" s="32" t="s">
        <v>4</v>
      </c>
      <c r="C40" s="32"/>
      <c r="D40" s="32" t="s">
        <v>452</v>
      </c>
      <c r="E40" s="32" t="s">
        <v>333</v>
      </c>
      <c r="F40" s="32">
        <v>0.00474</v>
      </c>
    </row>
    <row r="41" spans="1:6" x14ac:dyDescent="0.25">
      <c r="A41" s="30" t="s">
        <v>416</v>
      </c>
      <c r="B41" s="32" t="s">
        <v>4</v>
      </c>
      <c r="C41" s="32"/>
      <c r="D41" s="32" t="s">
        <v>453</v>
      </c>
      <c r="E41" s="32" t="s">
        <v>333</v>
      </c>
      <c r="F41" s="32">
        <v>0.1274</v>
      </c>
    </row>
    <row r="42" spans="1:6" x14ac:dyDescent="0.25">
      <c r="A42" s="30" t="s">
        <v>416</v>
      </c>
      <c r="B42" s="32" t="s">
        <v>4</v>
      </c>
      <c r="C42" s="32"/>
      <c r="D42" s="32" t="s">
        <v>454</v>
      </c>
      <c r="E42" s="32" t="s">
        <v>333</v>
      </c>
      <c r="F42" s="32">
        <v>0.04055</v>
      </c>
    </row>
    <row r="43" spans="1:6" x14ac:dyDescent="0.25">
      <c r="A43" s="30" t="s">
        <v>416</v>
      </c>
      <c r="B43" s="32" t="s">
        <v>4</v>
      </c>
      <c r="C43" s="32"/>
      <c r="D43" s="32" t="s">
        <v>455</v>
      </c>
      <c r="E43" s="32" t="s">
        <v>333</v>
      </c>
      <c r="F43" s="32">
        <v>0.142</v>
      </c>
    </row>
    <row r="44" spans="1:6" x14ac:dyDescent="0.25">
      <c r="A44" s="30" t="s">
        <v>416</v>
      </c>
      <c r="B44" s="32" t="s">
        <v>4</v>
      </c>
      <c r="C44" s="32"/>
      <c r="D44" s="32" t="s">
        <v>456</v>
      </c>
      <c r="E44" s="32" t="s">
        <v>333</v>
      </c>
      <c r="F44" s="32">
        <v>0.00656</v>
      </c>
    </row>
    <row r="45" spans="1:6" x14ac:dyDescent="0.25">
      <c r="A45" s="30" t="s">
        <v>416</v>
      </c>
      <c r="B45" s="32" t="s">
        <v>4</v>
      </c>
      <c r="C45" s="32"/>
      <c r="D45" s="32" t="s">
        <v>457</v>
      </c>
      <c r="E45" s="32" t="s">
        <v>333</v>
      </c>
      <c r="F45" s="32">
        <v>0.00283</v>
      </c>
    </row>
    <row r="46" spans="1:6" x14ac:dyDescent="0.25">
      <c r="A46" s="30" t="s">
        <v>416</v>
      </c>
      <c r="B46" s="32" t="s">
        <v>4</v>
      </c>
      <c r="C46" s="32"/>
      <c r="D46" s="32" t="s">
        <v>458</v>
      </c>
      <c r="E46" s="32" t="s">
        <v>333</v>
      </c>
      <c r="F46" s="32">
        <v>0.06538</v>
      </c>
    </row>
    <row r="47" spans="1:6" x14ac:dyDescent="0.25">
      <c r="A47" s="30" t="s">
        <v>416</v>
      </c>
      <c r="B47" s="32" t="s">
        <v>4</v>
      </c>
      <c r="C47" s="32"/>
      <c r="D47" s="32" t="s">
        <v>459</v>
      </c>
      <c r="E47" s="32" t="s">
        <v>333</v>
      </c>
      <c r="F47" s="32">
        <v>0.01222</v>
      </c>
    </row>
    <row r="48" spans="1:6" x14ac:dyDescent="0.25">
      <c r="A48" s="30" t="s">
        <v>416</v>
      </c>
      <c r="B48" s="32" t="s">
        <v>4</v>
      </c>
      <c r="C48" s="32"/>
      <c r="D48" s="32" t="s">
        <v>460</v>
      </c>
      <c r="E48" s="32" t="s">
        <v>333</v>
      </c>
      <c r="F48" s="32">
        <v>0.00714</v>
      </c>
    </row>
    <row r="49" spans="1:6" x14ac:dyDescent="0.25">
      <c r="A49" s="30" t="s">
        <v>416</v>
      </c>
      <c r="B49" s="32" t="s">
        <v>4</v>
      </c>
      <c r="C49" s="32"/>
      <c r="D49" s="32" t="s">
        <v>461</v>
      </c>
      <c r="E49" s="32" t="s">
        <v>333</v>
      </c>
      <c r="F49" s="32">
        <v>0.00653</v>
      </c>
    </row>
    <row r="50" spans="1:6" x14ac:dyDescent="0.25">
      <c r="A50" s="30" t="s">
        <v>416</v>
      </c>
      <c r="B50" s="32" t="s">
        <v>4</v>
      </c>
      <c r="C50" s="32"/>
      <c r="D50" s="32" t="s">
        <v>462</v>
      </c>
      <c r="E50" s="32" t="s">
        <v>333</v>
      </c>
      <c r="F50" s="32">
        <v>1.40974</v>
      </c>
    </row>
    <row r="51" spans="1:6" x14ac:dyDescent="0.25">
      <c r="A51" s="30" t="s">
        <v>416</v>
      </c>
      <c r="B51" s="32" t="s">
        <v>4</v>
      </c>
      <c r="C51" s="32"/>
      <c r="D51" s="32" t="s">
        <v>463</v>
      </c>
      <c r="E51" s="32" t="s">
        <v>333</v>
      </c>
      <c r="F51" s="32">
        <v>0.00736</v>
      </c>
    </row>
    <row r="52" spans="1:6" x14ac:dyDescent="0.25">
      <c r="A52" s="30" t="s">
        <v>416</v>
      </c>
      <c r="B52" s="32" t="s">
        <v>4</v>
      </c>
      <c r="C52" s="32"/>
      <c r="D52" s="32" t="s">
        <v>464</v>
      </c>
      <c r="E52" s="32" t="s">
        <v>333</v>
      </c>
      <c r="F52" s="32">
        <v>0.00077</v>
      </c>
    </row>
    <row r="53" spans="1:6" x14ac:dyDescent="0.25">
      <c r="A53" s="30" t="s">
        <v>416</v>
      </c>
      <c r="B53" s="32" t="s">
        <v>4</v>
      </c>
      <c r="C53" s="32"/>
      <c r="D53" s="32" t="s">
        <v>465</v>
      </c>
      <c r="E53" s="32" t="s">
        <v>333</v>
      </c>
      <c r="F53" s="32">
        <v>3.25956</v>
      </c>
    </row>
    <row r="54" spans="1:6" x14ac:dyDescent="0.25">
      <c r="A54" s="30" t="s">
        <v>416</v>
      </c>
      <c r="B54" s="32" t="s">
        <v>4</v>
      </c>
      <c r="C54" s="32"/>
      <c r="D54" s="32" t="s">
        <v>466</v>
      </c>
      <c r="E54" s="32" t="s">
        <v>333</v>
      </c>
      <c r="F54" s="32">
        <v>0.00229</v>
      </c>
    </row>
    <row r="55" spans="1:6" x14ac:dyDescent="0.25">
      <c r="A55" s="30" t="s">
        <v>416</v>
      </c>
      <c r="B55" s="32" t="s">
        <v>4</v>
      </c>
      <c r="C55" s="32"/>
      <c r="D55" s="32" t="s">
        <v>467</v>
      </c>
      <c r="E55" s="32" t="s">
        <v>333</v>
      </c>
      <c r="F55" s="32">
        <v>0.00066</v>
      </c>
    </row>
    <row r="56" spans="1:6" x14ac:dyDescent="0.25">
      <c r="A56" s="30" t="s">
        <v>416</v>
      </c>
      <c r="B56" s="32" t="s">
        <v>4</v>
      </c>
      <c r="C56" s="32"/>
      <c r="D56" s="32" t="s">
        <v>468</v>
      </c>
      <c r="E56" s="32" t="s">
        <v>333</v>
      </c>
      <c r="F56" s="32">
        <v>0.00295</v>
      </c>
    </row>
    <row r="57" spans="1:6" x14ac:dyDescent="0.25">
      <c r="A57" s="30" t="s">
        <v>416</v>
      </c>
      <c r="B57" s="32" t="s">
        <v>4</v>
      </c>
      <c r="C57" s="32"/>
      <c r="D57" s="32" t="s">
        <v>469</v>
      </c>
      <c r="E57" s="32" t="s">
        <v>333</v>
      </c>
      <c r="F57" s="32">
        <v>0.3504</v>
      </c>
    </row>
    <row r="58" spans="1:6" x14ac:dyDescent="0.25">
      <c r="A58" s="30" t="s">
        <v>416</v>
      </c>
      <c r="B58" s="32" t="s">
        <v>4</v>
      </c>
      <c r="C58" s="32"/>
      <c r="D58" s="32" t="s">
        <v>470</v>
      </c>
      <c r="E58" s="32" t="s">
        <v>333</v>
      </c>
      <c r="F58" s="32">
        <v>1.96754</v>
      </c>
    </row>
    <row r="59" spans="1:6" x14ac:dyDescent="0.25">
      <c r="A59" s="30" t="s">
        <v>416</v>
      </c>
      <c r="B59" s="32" t="s">
        <v>4</v>
      </c>
      <c r="C59" s="32"/>
      <c r="D59" s="32" t="s">
        <v>471</v>
      </c>
      <c r="E59" s="32" t="s">
        <v>333</v>
      </c>
      <c r="F59" s="32">
        <v>0.10393</v>
      </c>
    </row>
    <row r="60" spans="1:6" x14ac:dyDescent="0.25">
      <c r="A60" s="30" t="s">
        <v>416</v>
      </c>
      <c r="B60" s="32" t="s">
        <v>4</v>
      </c>
      <c r="C60" s="32"/>
      <c r="D60" s="32" t="s">
        <v>472</v>
      </c>
      <c r="E60" s="32" t="s">
        <v>333</v>
      </c>
      <c r="F60" s="32">
        <v>0.01733</v>
      </c>
    </row>
    <row r="61" spans="1:6" x14ac:dyDescent="0.25">
      <c r="A61" s="30" t="s">
        <v>416</v>
      </c>
      <c r="B61" s="32" t="s">
        <v>4</v>
      </c>
      <c r="C61" s="32"/>
      <c r="D61" s="32" t="s">
        <v>473</v>
      </c>
      <c r="E61" s="32" t="s">
        <v>333</v>
      </c>
      <c r="F61" s="32">
        <v>0.05553</v>
      </c>
    </row>
    <row r="62" spans="1:6" x14ac:dyDescent="0.25">
      <c r="A62" s="30" t="s">
        <v>416</v>
      </c>
      <c r="B62" s="32" t="s">
        <v>4</v>
      </c>
      <c r="C62" s="32"/>
      <c r="D62" s="32" t="s">
        <v>474</v>
      </c>
      <c r="E62" s="32" t="s">
        <v>333</v>
      </c>
      <c r="F62" s="32">
        <v>0.22331</v>
      </c>
    </row>
    <row r="63" spans="1:6" x14ac:dyDescent="0.25">
      <c r="A63" s="30" t="s">
        <v>416</v>
      </c>
      <c r="B63" s="32" t="s">
        <v>4</v>
      </c>
      <c r="C63" s="32"/>
      <c r="D63" s="32" t="s">
        <v>475</v>
      </c>
      <c r="E63" s="32" t="s">
        <v>333</v>
      </c>
      <c r="F63" s="32">
        <v>0.00217</v>
      </c>
    </row>
    <row r="64" spans="1:6" x14ac:dyDescent="0.25">
      <c r="A64" s="30" t="s">
        <v>416</v>
      </c>
      <c r="B64" s="32" t="s">
        <v>4</v>
      </c>
      <c r="C64" s="32"/>
      <c r="D64" s="32" t="s">
        <v>476</v>
      </c>
      <c r="E64" s="32" t="s">
        <v>333</v>
      </c>
      <c r="F64" s="32">
        <v>0.02734</v>
      </c>
    </row>
    <row r="65" spans="1:6" x14ac:dyDescent="0.25">
      <c r="A65" s="30" t="s">
        <v>416</v>
      </c>
      <c r="B65" s="32" t="s">
        <v>4</v>
      </c>
      <c r="C65" s="32"/>
      <c r="D65" s="32" t="s">
        <v>477</v>
      </c>
      <c r="E65" s="32" t="s">
        <v>333</v>
      </c>
      <c r="F65" s="32">
        <v>0.09599</v>
      </c>
    </row>
    <row r="66" spans="1:6" x14ac:dyDescent="0.25">
      <c r="A66" s="30" t="s">
        <v>416</v>
      </c>
      <c r="B66" s="32" t="s">
        <v>4</v>
      </c>
      <c r="C66" s="32"/>
      <c r="D66" s="32" t="s">
        <v>478</v>
      </c>
      <c r="E66" s="32" t="s">
        <v>333</v>
      </c>
      <c r="F66" s="32">
        <v>0.61955</v>
      </c>
    </row>
    <row r="67" spans="1:6" x14ac:dyDescent="0.25">
      <c r="A67" s="30" t="s">
        <v>416</v>
      </c>
      <c r="B67" s="32" t="s">
        <v>4</v>
      </c>
      <c r="C67" s="32"/>
      <c r="D67" s="32" t="s">
        <v>479</v>
      </c>
      <c r="E67" s="32" t="s">
        <v>333</v>
      </c>
      <c r="F67" s="32">
        <v>2.59727</v>
      </c>
    </row>
    <row r="68" spans="1:6" x14ac:dyDescent="0.25">
      <c r="A68" s="30" t="s">
        <v>416</v>
      </c>
      <c r="B68" s="32" t="s">
        <v>4</v>
      </c>
      <c r="C68" s="32"/>
      <c r="D68" s="32" t="s">
        <v>480</v>
      </c>
      <c r="E68" s="32" t="s">
        <v>333</v>
      </c>
      <c r="F68" s="32">
        <v>1</v>
      </c>
    </row>
    <row r="69" spans="1:6" x14ac:dyDescent="0.25">
      <c r="A69" s="30" t="s">
        <v>416</v>
      </c>
      <c r="B69" s="32" t="s">
        <v>4</v>
      </c>
      <c r="C69" s="32"/>
      <c r="D69" s="32" t="s">
        <v>481</v>
      </c>
      <c r="E69" s="32" t="s">
        <v>333</v>
      </c>
      <c r="F69" s="32">
        <v>0.26499</v>
      </c>
    </row>
    <row r="70" spans="1:6" x14ac:dyDescent="0.25">
      <c r="A70" s="30" t="s">
        <v>416</v>
      </c>
      <c r="B70" s="32" t="s">
        <v>4</v>
      </c>
      <c r="C70" s="32"/>
      <c r="D70" s="32" t="s">
        <v>482</v>
      </c>
      <c r="E70" s="32" t="s">
        <v>333</v>
      </c>
      <c r="F70" s="32">
        <v>0.01816</v>
      </c>
    </row>
    <row r="71" spans="1:6" x14ac:dyDescent="0.25">
      <c r="A71" s="30" t="s">
        <v>416</v>
      </c>
      <c r="B71" s="32" t="s">
        <v>4</v>
      </c>
      <c r="C71" s="32"/>
      <c r="D71" s="32" t="s">
        <v>483</v>
      </c>
      <c r="E71" s="32" t="s">
        <v>333</v>
      </c>
      <c r="F71" s="32">
        <v>0.00363</v>
      </c>
    </row>
    <row r="72" spans="1:6" x14ac:dyDescent="0.25">
      <c r="A72" s="30" t="s">
        <v>416</v>
      </c>
      <c r="B72" s="32" t="s">
        <v>4</v>
      </c>
      <c r="C72" s="32"/>
      <c r="D72" s="32" t="s">
        <v>484</v>
      </c>
      <c r="E72" s="32" t="s">
        <v>333</v>
      </c>
      <c r="F72" s="32">
        <v>0.22773</v>
      </c>
    </row>
    <row r="73" spans="1:6" x14ac:dyDescent="0.25">
      <c r="A73" s="30" t="s">
        <v>416</v>
      </c>
      <c r="B73" s="32" t="s">
        <v>4</v>
      </c>
      <c r="C73" s="32"/>
      <c r="D73" s="32" t="s">
        <v>485</v>
      </c>
      <c r="E73" s="32" t="s">
        <v>333</v>
      </c>
      <c r="F73" s="32">
        <v>0.13925</v>
      </c>
    </row>
    <row r="74" spans="1:6" x14ac:dyDescent="0.25">
      <c r="A74" s="30" t="s">
        <v>416</v>
      </c>
      <c r="B74" s="32" t="s">
        <v>4</v>
      </c>
      <c r="C74" s="32"/>
      <c r="D74" s="32" t="s">
        <v>486</v>
      </c>
      <c r="E74" s="32" t="s">
        <v>333</v>
      </c>
      <c r="F74" s="32">
        <v>0.27413</v>
      </c>
    </row>
    <row r="75" spans="1:6" x14ac:dyDescent="0.25">
      <c r="A75" s="30" t="s">
        <v>416</v>
      </c>
      <c r="B75" s="32" t="s">
        <v>4</v>
      </c>
      <c r="C75" s="32"/>
      <c r="D75" s="32" t="s">
        <v>487</v>
      </c>
      <c r="E75" s="32" t="s">
        <v>333</v>
      </c>
      <c r="F75" s="32">
        <v>0.21718</v>
      </c>
    </row>
    <row r="76" spans="1:6" x14ac:dyDescent="0.25">
      <c r="A76" s="30" t="s">
        <v>416</v>
      </c>
      <c r="B76" s="32" t="s">
        <v>4</v>
      </c>
      <c r="C76" s="32"/>
      <c r="D76" s="32" t="s">
        <v>488</v>
      </c>
      <c r="E76" s="32" t="s">
        <v>333</v>
      </c>
      <c r="F76" s="32">
        <v>0.0091</v>
      </c>
    </row>
    <row r="77" spans="1:6" x14ac:dyDescent="0.25">
      <c r="A77" s="30" t="s">
        <v>416</v>
      </c>
      <c r="B77" s="32" t="s">
        <v>4</v>
      </c>
      <c r="C77" s="32"/>
      <c r="D77" s="32" t="s">
        <v>489</v>
      </c>
      <c r="E77" s="32" t="s">
        <v>333</v>
      </c>
      <c r="F77" s="32">
        <v>0.01326</v>
      </c>
    </row>
    <row r="78" spans="1:6" x14ac:dyDescent="0.25">
      <c r="A78" s="30" t="s">
        <v>416</v>
      </c>
      <c r="B78" s="32" t="s">
        <v>4</v>
      </c>
      <c r="C78" s="32"/>
      <c r="D78" s="32" t="s">
        <v>490</v>
      </c>
      <c r="E78" s="32" t="s">
        <v>333</v>
      </c>
      <c r="F78" s="32">
        <v>0.27</v>
      </c>
    </row>
    <row r="79" spans="1:6" x14ac:dyDescent="0.25">
      <c r="A79" s="30" t="s">
        <v>416</v>
      </c>
      <c r="B79" s="32" t="s">
        <v>4</v>
      </c>
      <c r="C79" s="32"/>
      <c r="D79" s="32" t="s">
        <v>491</v>
      </c>
      <c r="E79" s="32" t="s">
        <v>333</v>
      </c>
      <c r="F79" s="32">
        <v>0.005</v>
      </c>
    </row>
    <row r="80" spans="1:6" x14ac:dyDescent="0.25">
      <c r="A80" s="30" t="s">
        <v>416</v>
      </c>
      <c r="B80" s="32" t="s">
        <v>4</v>
      </c>
      <c r="C80" s="32"/>
      <c r="D80" s="32" t="s">
        <v>492</v>
      </c>
      <c r="E80" s="32" t="s">
        <v>333</v>
      </c>
      <c r="F80" s="32">
        <v>0.00176</v>
      </c>
    </row>
    <row r="81" spans="1:6" x14ac:dyDescent="0.25">
      <c r="A81" s="30" t="s">
        <v>416</v>
      </c>
      <c r="B81" s="32" t="s">
        <v>4</v>
      </c>
      <c r="C81" s="32"/>
      <c r="D81" s="32" t="s">
        <v>493</v>
      </c>
      <c r="E81" s="32" t="s">
        <v>333</v>
      </c>
      <c r="F81" s="32">
        <v>0.09568</v>
      </c>
    </row>
    <row r="82" spans="1:6" x14ac:dyDescent="0.25">
      <c r="A82" s="30" t="s">
        <v>416</v>
      </c>
      <c r="B82" s="32" t="s">
        <v>4</v>
      </c>
      <c r="C82" s="32"/>
      <c r="D82" s="32" t="s">
        <v>494</v>
      </c>
      <c r="E82" s="32" t="s">
        <v>333</v>
      </c>
      <c r="F82" s="32">
        <v>0.74355</v>
      </c>
    </row>
    <row r="83" spans="1:6" x14ac:dyDescent="0.25">
      <c r="A83" s="30" t="s">
        <v>416</v>
      </c>
      <c r="B83" s="32" t="s">
        <v>4</v>
      </c>
      <c r="C83" s="32"/>
      <c r="D83" s="32" t="s">
        <v>495</v>
      </c>
      <c r="E83" s="32" t="s">
        <v>333</v>
      </c>
      <c r="F83" s="32">
        <v>0.04926</v>
      </c>
    </row>
    <row r="84" spans="1:6" x14ac:dyDescent="0.25">
      <c r="A84" s="30" t="s">
        <v>416</v>
      </c>
      <c r="B84" s="32" t="s">
        <v>4</v>
      </c>
      <c r="C84" s="32"/>
      <c r="D84" s="32" t="s">
        <v>496</v>
      </c>
      <c r="E84" s="32" t="s">
        <v>333</v>
      </c>
      <c r="F84" s="32">
        <v>0.0296</v>
      </c>
    </row>
    <row r="85" spans="1:6" x14ac:dyDescent="0.25">
      <c r="A85" s="30" t="s">
        <v>416</v>
      </c>
      <c r="B85" s="32" t="s">
        <v>4</v>
      </c>
      <c r="C85" s="32"/>
      <c r="D85" s="32" t="s">
        <v>497</v>
      </c>
      <c r="E85" s="32" t="s">
        <v>333</v>
      </c>
      <c r="F85" s="32">
        <v>0.11423</v>
      </c>
    </row>
    <row r="86" spans="1:6" x14ac:dyDescent="0.25">
      <c r="A86" s="30" t="s">
        <v>416</v>
      </c>
      <c r="B86" s="32" t="s">
        <v>4</v>
      </c>
      <c r="C86" s="32"/>
      <c r="D86" s="32" t="s">
        <v>498</v>
      </c>
      <c r="E86" s="32" t="s">
        <v>333</v>
      </c>
      <c r="F86" s="32">
        <v>0.0004</v>
      </c>
    </row>
    <row r="87" spans="1:6" x14ac:dyDescent="0.25">
      <c r="A87" s="30" t="s">
        <v>416</v>
      </c>
      <c r="B87" s="32" t="s">
        <v>4</v>
      </c>
      <c r="C87" s="32"/>
      <c r="D87" s="32" t="s">
        <v>499</v>
      </c>
      <c r="E87" s="32" t="s">
        <v>333</v>
      </c>
      <c r="F87" s="32">
        <v>0.02898</v>
      </c>
    </row>
    <row r="88" spans="1:6" x14ac:dyDescent="0.25">
      <c r="A88" s="30" t="s">
        <v>416</v>
      </c>
      <c r="B88" s="32" t="s">
        <v>4</v>
      </c>
      <c r="C88" s="32"/>
      <c r="D88" s="32" t="s">
        <v>500</v>
      </c>
      <c r="E88" s="32" t="s">
        <v>333</v>
      </c>
      <c r="F88" s="32">
        <v>0.31808</v>
      </c>
    </row>
    <row r="89" spans="1:6" x14ac:dyDescent="0.25">
      <c r="A89" s="30" t="s">
        <v>416</v>
      </c>
      <c r="B89" s="32" t="s">
        <v>4</v>
      </c>
      <c r="C89" s="32"/>
      <c r="D89" s="32" t="s">
        <v>501</v>
      </c>
      <c r="E89" s="32" t="s">
        <v>333</v>
      </c>
      <c r="F89" s="32">
        <v>0.05288</v>
      </c>
    </row>
    <row r="90" spans="1:6" x14ac:dyDescent="0.25">
      <c r="A90" s="30" t="s">
        <v>416</v>
      </c>
      <c r="B90" s="32" t="s">
        <v>4</v>
      </c>
      <c r="C90" s="32"/>
      <c r="D90" s="32" t="s">
        <v>502</v>
      </c>
      <c r="E90" s="32" t="s">
        <v>333</v>
      </c>
      <c r="F90" s="32">
        <v>0.14754</v>
      </c>
    </row>
    <row r="91" spans="1:6" x14ac:dyDescent="0.25">
      <c r="A91" s="30" t="s">
        <v>416</v>
      </c>
      <c r="B91" s="32" t="s">
        <v>4</v>
      </c>
      <c r="C91" s="32"/>
      <c r="D91" s="32" t="s">
        <v>503</v>
      </c>
      <c r="E91" s="32" t="s">
        <v>333</v>
      </c>
      <c r="F91" s="32">
        <v>0.03264</v>
      </c>
    </row>
    <row r="92" spans="1:6" x14ac:dyDescent="0.25">
      <c r="A92" s="30" t="s">
        <v>416</v>
      </c>
      <c r="B92" s="32" t="s">
        <v>4</v>
      </c>
      <c r="C92" s="32"/>
      <c r="D92" s="32" t="s">
        <v>504</v>
      </c>
      <c r="E92" s="32" t="s">
        <v>333</v>
      </c>
      <c r="F92" s="32">
        <v>0.02708</v>
      </c>
    </row>
    <row r="93" spans="1:6" x14ac:dyDescent="0.25">
      <c r="A93" s="30" t="s">
        <v>416</v>
      </c>
      <c r="B93" s="32" t="s">
        <v>4</v>
      </c>
      <c r="C93" s="32"/>
      <c r="D93" s="32" t="s">
        <v>505</v>
      </c>
      <c r="E93" s="32" t="s">
        <v>333</v>
      </c>
      <c r="F93" s="32">
        <v>0.02535</v>
      </c>
    </row>
    <row r="94" spans="1:6" x14ac:dyDescent="0.25">
      <c r="A94" s="30" t="s">
        <v>416</v>
      </c>
      <c r="B94" s="32" t="s">
        <v>4</v>
      </c>
      <c r="C94" s="32"/>
      <c r="D94" s="32" t="s">
        <v>506</v>
      </c>
      <c r="E94" s="32" t="s">
        <v>333</v>
      </c>
      <c r="F94" s="32">
        <v>0.10013</v>
      </c>
    </row>
    <row r="95" spans="1:6" x14ac:dyDescent="0.25">
      <c r="A95" s="30" t="s">
        <v>416</v>
      </c>
      <c r="B95" s="32" t="s">
        <v>4</v>
      </c>
      <c r="C95" s="32"/>
      <c r="D95" s="32" t="s">
        <v>507</v>
      </c>
      <c r="E95" s="32" t="s">
        <v>333</v>
      </c>
      <c r="F95" s="32">
        <v>0.000043</v>
      </c>
    </row>
    <row r="96" spans="1:6" x14ac:dyDescent="0.25">
      <c r="A96" s="30" t="s">
        <v>416</v>
      </c>
      <c r="B96" s="32" t="s">
        <v>4</v>
      </c>
      <c r="C96" s="32"/>
      <c r="D96" s="32" t="s">
        <v>508</v>
      </c>
      <c r="E96" s="32" t="s">
        <v>333</v>
      </c>
      <c r="F96" s="32">
        <v>0.0016</v>
      </c>
    </row>
    <row r="97" spans="1:6" x14ac:dyDescent="0.25">
      <c r="A97" s="30" t="s">
        <v>416</v>
      </c>
      <c r="B97" s="32" t="s">
        <v>4</v>
      </c>
      <c r="C97" s="32"/>
      <c r="D97" s="32" t="s">
        <v>509</v>
      </c>
      <c r="E97" s="32" t="s">
        <v>333</v>
      </c>
      <c r="F97" s="32">
        <v>0.369</v>
      </c>
    </row>
    <row r="98" spans="1:6" x14ac:dyDescent="0.25">
      <c r="A98" s="30" t="s">
        <v>416</v>
      </c>
      <c r="B98" s="32" t="s">
        <v>4</v>
      </c>
      <c r="C98" s="32"/>
      <c r="D98" s="32" t="s">
        <v>510</v>
      </c>
      <c r="E98" s="32" t="s">
        <v>333</v>
      </c>
      <c r="F98" s="32">
        <v>0.004</v>
      </c>
    </row>
    <row r="99" spans="1:6" x14ac:dyDescent="0.25">
      <c r="A99" s="30" t="s">
        <v>416</v>
      </c>
      <c r="B99" s="32" t="s">
        <v>4</v>
      </c>
      <c r="C99" s="32"/>
      <c r="D99" s="32" t="s">
        <v>511</v>
      </c>
      <c r="E99" s="32" t="s">
        <v>333</v>
      </c>
      <c r="F99" s="32">
        <v>0.05483</v>
      </c>
    </row>
  </sheetData>
  <mergeCells count="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Submit Response Instructions</vt:lpstr>
      <vt:lpstr>DV_sheet_</vt:lpstr>
      <vt:lpstr>1 Commercial Envelope</vt:lpstr>
      <vt:lpstr>3 BIDDING INSTRUCTIONS AND C...</vt:lpstr>
      <vt:lpstr>4 GENERAL REQUIREMENT</vt:lpstr>
      <vt:lpstr>5 TECHNICAL ENVELOPE</vt:lpstr>
      <vt:lpstr>6 Incoterms Details</vt:lpstr>
      <vt:lpstr>7 Additional Costs</vt:lpstr>
      <vt:lpstr>Currency Conversion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Unknown</cp:lastModifiedBy>
  <dcterms:created xsi:type="dcterms:W3CDTF">2026-06-06T11:23:01Z</dcterms:created>
  <dcterms:modified xsi:type="dcterms:W3CDTF">2026-06-06T11:23:03Z</dcterms:modified>
</cp:coreProperties>
</file>