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erfan\OneDrive\Desktop\"/>
    </mc:Choice>
  </mc:AlternateContent>
  <xr:revisionPtr revIDLastSave="0" documentId="13_ncr:1_{DB52C4B7-549F-4694-BCCC-82B46F3032AB}" xr6:coauthVersionLast="47" xr6:coauthVersionMax="47" xr10:uidLastSave="{00000000-0000-0000-0000-000000000000}"/>
  <bookViews>
    <workbookView xWindow="-120" yWindow="-120" windowWidth="29040" windowHeight="1644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s="1"/>
  <c r="M20" i="2" a="1"/>
  <c r="M20" i="2"/>
  <c r="M21" i="2" a="1"/>
  <c r="M21" i="2" s="1"/>
  <c r="M22" i="2" a="1"/>
  <c r="M22" i="2"/>
  <c r="M23" i="2" a="1"/>
  <c r="M23" i="2" s="1"/>
  <c r="M24" i="2" a="1"/>
  <c r="M24" i="2"/>
  <c r="M25" i="2" a="1"/>
  <c r="M25" i="2" s="1"/>
  <c r="M26" i="2" a="1"/>
  <c r="M26" i="2"/>
  <c r="M27" i="2" a="1"/>
  <c r="M27" i="2" s="1"/>
  <c r="M28" i="2" a="1"/>
  <c r="M28" i="2" s="1"/>
  <c r="M29" i="2" a="1"/>
  <c r="M29" i="2"/>
  <c r="M30" i="2" a="1"/>
  <c r="M30" i="2"/>
  <c r="M31" i="2" a="1"/>
  <c r="M31" i="2"/>
  <c r="M32" i="2" a="1"/>
  <c r="M32" i="2" s="1"/>
  <c r="M33" i="2" a="1"/>
  <c r="M33" i="2"/>
  <c r="M34" i="2" a="1"/>
  <c r="M34" i="2"/>
  <c r="M35" i="2" a="1"/>
  <c r="M35" i="2"/>
  <c r="M36" i="2" a="1"/>
  <c r="M36" i="2" s="1"/>
  <c r="M37" i="2" a="1"/>
  <c r="M37" i="2" s="1"/>
  <c r="M38" i="2" a="1"/>
  <c r="M38" i="2"/>
  <c r="M39" i="2" a="1"/>
  <c r="M39" i="2" s="1"/>
  <c r="M40" i="2" a="1"/>
  <c r="M40" i="2" s="1"/>
  <c r="M41" i="2" a="1"/>
  <c r="M41" i="2" s="1"/>
  <c r="M42" i="2" a="1"/>
  <c r="M42" i="2"/>
  <c r="M43" i="2" a="1"/>
  <c r="M43" i="2" s="1"/>
  <c r="M44" i="2" a="1"/>
  <c r="M44" i="2" s="1"/>
  <c r="M45" i="2" a="1"/>
  <c r="M45" i="2"/>
  <c r="M46" i="2" a="1"/>
  <c r="M46" i="2"/>
  <c r="M47" i="2" a="1"/>
  <c r="M47" i="2"/>
  <c r="M48" i="2" a="1"/>
  <c r="M48" i="2" s="1"/>
  <c r="M49" i="2" a="1"/>
  <c r="M49" i="2" s="1"/>
  <c r="M50" i="2" a="1"/>
  <c r="M50" i="2"/>
  <c r="M51" i="2" a="1"/>
  <c r="M51" i="2"/>
  <c r="M52" i="2" a="1"/>
  <c r="M52" i="2" s="1"/>
  <c r="M53" i="2" a="1"/>
  <c r="M53" i="2" s="1"/>
  <c r="M54" i="2" a="1"/>
  <c r="M54" i="2"/>
  <c r="M55" i="2" a="1"/>
  <c r="M55" i="2" s="1"/>
  <c r="M56" i="2" a="1"/>
  <c r="M56" i="2" s="1"/>
  <c r="M57" i="2" a="1"/>
  <c r="M57" i="2" s="1"/>
  <c r="M58" i="2" a="1"/>
  <c r="M58" i="2"/>
  <c r="M59" i="2" a="1"/>
  <c r="M59" i="2" s="1"/>
  <c r="M60" i="2" a="1"/>
  <c r="M60" i="2" s="1"/>
  <c r="M61" i="2" a="1"/>
  <c r="M61" i="2"/>
  <c r="M62" i="2" a="1"/>
  <c r="M62" i="2"/>
  <c r="M63" i="2" a="1"/>
  <c r="M63" i="2"/>
  <c r="M64" i="2" a="1"/>
  <c r="M64" i="2" s="1"/>
  <c r="M65" i="2" a="1"/>
  <c r="M65" i="2"/>
  <c r="M66" i="2" a="1"/>
  <c r="M66" i="2"/>
  <c r="M67" i="2" a="1"/>
  <c r="M67" i="2" s="1"/>
  <c r="M68" i="2" a="1"/>
  <c r="M68" i="2" s="1"/>
  <c r="M69" i="2" a="1"/>
  <c r="M69" i="2" s="1"/>
  <c r="M70" i="2" a="1"/>
  <c r="M70" i="2"/>
  <c r="M71" i="2" a="1"/>
  <c r="M71" i="2" s="1"/>
  <c r="M72" i="2" a="1"/>
  <c r="M72" i="2" s="1"/>
  <c r="M73" i="2" a="1"/>
  <c r="M73" i="2" s="1"/>
  <c r="M74" i="2" a="1"/>
  <c r="M74" i="2"/>
  <c r="M75" i="2" a="1"/>
  <c r="M75" i="2" s="1"/>
  <c r="M76" i="2" a="1"/>
  <c r="M76" i="2" s="1"/>
  <c r="M77" i="2" a="1"/>
  <c r="M77" i="2"/>
  <c r="M78" i="2" a="1"/>
  <c r="M78" i="2"/>
  <c r="M79" i="2" a="1"/>
  <c r="M79" i="2"/>
  <c r="M80" i="2" a="1"/>
  <c r="M80" i="2" s="1"/>
  <c r="M81" i="2" a="1"/>
  <c r="M81" i="2" s="1"/>
  <c r="M82" i="2" a="1"/>
  <c r="M82" i="2"/>
  <c r="M83" i="2" a="1"/>
  <c r="M83" i="2" s="1"/>
  <c r="M84" i="2" a="1"/>
  <c r="M84" i="2" s="1"/>
  <c r="M85" i="2" a="1"/>
  <c r="M85" i="2" s="1"/>
  <c r="M86" i="2" a="1"/>
  <c r="M86" i="2"/>
  <c r="M87" i="2" a="1"/>
  <c r="M87" i="2" s="1"/>
  <c r="M88" i="2" a="1"/>
  <c r="M88" i="2" s="1"/>
  <c r="M89" i="2" a="1"/>
  <c r="M89" i="2" s="1"/>
  <c r="M90" i="2" a="1"/>
  <c r="M90" i="2"/>
  <c r="M91" i="2" a="1"/>
  <c r="M91" i="2" s="1"/>
  <c r="M92" i="2" a="1"/>
  <c r="M92" i="2" s="1"/>
  <c r="M93" i="2" a="1"/>
  <c r="M93" i="2"/>
  <c r="M94" i="2" a="1"/>
  <c r="M94" i="2" s="1"/>
  <c r="M95" i="2" a="1"/>
  <c r="M95" i="2"/>
  <c r="M96" i="2" a="1"/>
  <c r="M96" i="2" s="1"/>
  <c r="M97" i="2" a="1"/>
  <c r="M97" i="2" s="1"/>
  <c r="M98" i="2" a="1"/>
  <c r="M98" i="2" s="1"/>
  <c r="M99" i="2" a="1"/>
  <c r="M99" i="2" s="1"/>
  <c r="M100" i="2" a="1"/>
  <c r="M100" i="2" s="1"/>
  <c r="M101" i="2" a="1"/>
  <c r="M101" i="2" s="1"/>
  <c r="M102" i="2" a="1"/>
  <c r="M102" i="2"/>
  <c r="M103" i="2" a="1"/>
  <c r="M103" i="2" s="1"/>
  <c r="M104" i="2" a="1"/>
  <c r="M104" i="2" s="1"/>
  <c r="M105" i="2" a="1"/>
  <c r="M105" i="2" s="1"/>
  <c r="M106" i="2" a="1"/>
  <c r="M106" i="2" s="1"/>
  <c r="M107" i="2" a="1"/>
  <c r="M107" i="2" s="1"/>
  <c r="M108" i="2" a="1"/>
  <c r="M108" i="2" s="1"/>
  <c r="M109" i="2" a="1"/>
  <c r="M109" i="2"/>
  <c r="M110" i="2" a="1"/>
  <c r="M110" i="2" s="1"/>
  <c r="M111" i="2" a="1"/>
  <c r="M111" i="2"/>
  <c r="M112" i="2" a="1"/>
  <c r="M112" i="2" s="1"/>
  <c r="M113" i="2" a="1"/>
  <c r="M113" i="2" s="1"/>
  <c r="M114" i="2" a="1"/>
  <c r="M114" i="2" s="1"/>
  <c r="M115" i="2" a="1"/>
  <c r="M115" i="2" s="1"/>
  <c r="M116" i="2" a="1"/>
  <c r="M116" i="2" s="1"/>
  <c r="M117" i="2" a="1"/>
  <c r="M117" i="2" s="1"/>
  <c r="M118" i="2" a="1"/>
  <c r="M118" i="2"/>
  <c r="M119" i="2" a="1"/>
  <c r="M119" i="2" s="1"/>
  <c r="M120" i="2" a="1"/>
  <c r="M120" i="2" s="1"/>
  <c r="M121" i="2" a="1"/>
  <c r="M121" i="2" s="1"/>
  <c r="M122" i="2" a="1"/>
  <c r="M122" i="2" s="1"/>
  <c r="M123" i="2" a="1"/>
  <c r="M123" i="2" s="1"/>
  <c r="M124" i="2" a="1"/>
  <c r="M124" i="2" s="1"/>
  <c r="M125" i="2" a="1"/>
  <c r="M125" i="2"/>
  <c r="M126" i="2" a="1"/>
  <c r="M126" i="2" s="1"/>
  <c r="M127" i="2" a="1"/>
  <c r="M127" i="2"/>
  <c r="M128" i="2" a="1"/>
  <c r="M128" i="2" s="1"/>
  <c r="M129" i="2" a="1"/>
  <c r="M129" i="2" s="1"/>
  <c r="M130" i="2" a="1"/>
  <c r="M130" i="2" s="1"/>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c r="M142" i="2" a="1"/>
  <c r="M142" i="2" s="1"/>
  <c r="M143" i="2" a="1"/>
  <c r="M143" i="2"/>
  <c r="M144" i="2" a="1"/>
  <c r="M144" i="2" s="1"/>
  <c r="M145" i="2" a="1"/>
  <c r="M145" i="2" s="1"/>
  <c r="M146" i="2" a="1"/>
  <c r="M146" i="2" s="1"/>
  <c r="M147" i="2" a="1"/>
  <c r="M147" i="2" s="1"/>
  <c r="M148" i="2" a="1"/>
  <c r="M148" i="2" s="1"/>
  <c r="M149" i="2" a="1"/>
  <c r="M149" i="2" s="1"/>
  <c r="M150" i="2" a="1"/>
  <c r="M150" i="2"/>
  <c r="M151" i="2" a="1"/>
  <c r="M151" i="2" s="1"/>
  <c r="M152" i="2" a="1"/>
  <c r="M152" i="2" s="1"/>
  <c r="M153" i="2" a="1"/>
  <c r="M153" i="2" s="1"/>
  <c r="M154" i="2" a="1"/>
  <c r="M154" i="2" s="1"/>
  <c r="M155" i="2" a="1"/>
  <c r="M155" i="2" s="1"/>
  <c r="M156" i="2" a="1"/>
  <c r="M156" i="2" s="1"/>
  <c r="M157" i="2" a="1"/>
  <c r="M157" i="2"/>
  <c r="M158" i="2" a="1"/>
  <c r="M158" i="2" s="1"/>
  <c r="M159" i="2" a="1"/>
  <c r="M159" i="2"/>
  <c r="M160" i="2" a="1"/>
  <c r="M160" i="2" s="1"/>
  <c r="M161" i="2" a="1"/>
  <c r="M161" i="2" s="1"/>
  <c r="M162" i="2" a="1"/>
  <c r="M162" i="2" s="1"/>
  <c r="M163" i="2" a="1"/>
  <c r="M163" i="2" s="1"/>
  <c r="M164" i="2" a="1"/>
  <c r="M164" i="2" s="1"/>
  <c r="M165" i="2" a="1"/>
  <c r="M165" i="2" s="1"/>
  <c r="M166" i="2" a="1"/>
  <c r="M166" i="2"/>
  <c r="M167" i="2" a="1"/>
  <c r="M167" i="2" s="1"/>
  <c r="M168" i="2" a="1"/>
  <c r="M168" i="2" s="1"/>
  <c r="M169" i="2" a="1"/>
  <c r="M169" i="2" s="1"/>
  <c r="M170" i="2" a="1"/>
  <c r="M170" i="2" s="1"/>
  <c r="M171" i="2" a="1"/>
  <c r="M171" i="2" s="1"/>
  <c r="M172" i="2" a="1"/>
  <c r="M172" i="2" s="1"/>
  <c r="M173" i="2" a="1"/>
  <c r="M173" i="2"/>
  <c r="M174" i="2" a="1"/>
  <c r="M174" i="2" s="1"/>
  <c r="M175" i="2" a="1"/>
  <c r="M175" i="2"/>
  <c r="M176" i="2" a="1"/>
  <c r="M176" i="2" s="1"/>
  <c r="M177" i="2" a="1"/>
  <c r="M177" i="2" s="1"/>
  <c r="M178" i="2" a="1"/>
  <c r="M178" i="2" s="1"/>
  <c r="M179" i="2" a="1"/>
  <c r="M179" i="2" s="1"/>
  <c r="M180" i="2" a="1"/>
  <c r="M180" i="2" s="1"/>
  <c r="M181" i="2" a="1"/>
  <c r="M181" i="2" s="1"/>
  <c r="M182" i="2" a="1"/>
  <c r="M182" i="2"/>
  <c r="M183" i="2" a="1"/>
  <c r="M183" i="2" s="1"/>
  <c r="M184" i="2" a="1"/>
  <c r="M184" i="2" s="1"/>
  <c r="M185" i="2" a="1"/>
  <c r="M185" i="2" s="1"/>
  <c r="M186" i="2" a="1"/>
  <c r="M186" i="2" s="1"/>
  <c r="M187" i="2" a="1"/>
  <c r="M187" i="2" s="1"/>
  <c r="M188" i="2" a="1"/>
  <c r="M188" i="2" s="1"/>
  <c r="M189" i="2" a="1"/>
  <c r="M189" i="2"/>
  <c r="M190" i="2" a="1"/>
  <c r="M190" i="2" s="1"/>
  <c r="M191" i="2" a="1"/>
  <c r="M191" i="2"/>
  <c r="M192" i="2" a="1"/>
  <c r="M192" i="2" s="1"/>
  <c r="M193" i="2" a="1"/>
  <c r="M193" i="2" s="1"/>
  <c r="M194" i="2" a="1"/>
  <c r="M194" i="2" s="1"/>
  <c r="M195" i="2" a="1"/>
  <c r="M195" i="2" s="1"/>
  <c r="M196" i="2" a="1"/>
  <c r="M196" i="2" s="1"/>
  <c r="M197" i="2" a="1"/>
  <c r="M197" i="2" s="1"/>
  <c r="M198" i="2" a="1"/>
  <c r="M198" i="2"/>
  <c r="M199" i="2" a="1"/>
  <c r="M199" i="2" s="1"/>
  <c r="M200" i="2" a="1"/>
  <c r="M200" i="2" s="1"/>
  <c r="M201" i="2" a="1"/>
  <c r="M201" i="2" s="1"/>
  <c r="M202" i="2" a="1"/>
  <c r="M202" i="2"/>
  <c r="M203" i="2" a="1"/>
  <c r="M203" i="2" s="1"/>
  <c r="M204" i="2" a="1"/>
  <c r="M204" i="2" s="1"/>
  <c r="M205" i="2" a="1"/>
  <c r="M205" i="2"/>
  <c r="M206" i="2" a="1"/>
  <c r="M206" i="2" s="1"/>
  <c r="M207" i="2" a="1"/>
  <c r="M207" i="2"/>
  <c r="M208" i="2" a="1"/>
  <c r="M208" i="2" s="1"/>
  <c r="M209" i="2" a="1"/>
  <c r="M209" i="2" s="1"/>
  <c r="M210" i="2" a="1"/>
  <c r="M210" i="2" s="1"/>
  <c r="M211" i="2" a="1"/>
  <c r="M211" i="2" s="1"/>
  <c r="M212" i="2" a="1"/>
  <c r="M212" i="2" s="1"/>
  <c r="M213" i="2" a="1"/>
  <c r="M213" i="2" s="1"/>
  <c r="M214" i="2" a="1"/>
  <c r="M214" i="2"/>
  <c r="M215" i="2" a="1"/>
  <c r="M215" i="2" s="1"/>
  <c r="M216" i="2" a="1"/>
  <c r="M216" i="2" s="1"/>
  <c r="M217" i="2" a="1"/>
  <c r="M217" i="2" s="1"/>
  <c r="M218" i="2" a="1"/>
  <c r="M218" i="2" s="1"/>
  <c r="M219" i="2" a="1"/>
  <c r="M219" i="2" s="1"/>
  <c r="M220" i="2" a="1"/>
  <c r="M220" i="2" s="1"/>
  <c r="M221" i="2" a="1"/>
  <c r="M221" i="2"/>
  <c r="M222" i="2" a="1"/>
  <c r="M222" i="2" s="1"/>
  <c r="M223" i="2" a="1"/>
  <c r="M223" i="2"/>
  <c r="M224" i="2" a="1"/>
  <c r="M224" i="2" s="1"/>
  <c r="M225" i="2" a="1"/>
  <c r="M225" i="2" s="1"/>
  <c r="M226" i="2" a="1"/>
  <c r="M226" i="2" s="1"/>
  <c r="M227" i="2" a="1"/>
  <c r="M227" i="2" s="1"/>
  <c r="M228" i="2" a="1"/>
  <c r="M228" i="2" s="1"/>
  <c r="M229" i="2" a="1"/>
  <c r="M229" i="2" s="1"/>
  <c r="M230" i="2" a="1"/>
  <c r="M230" i="2"/>
  <c r="M231" i="2" a="1"/>
  <c r="M231" i="2" s="1"/>
  <c r="M232" i="2" a="1"/>
  <c r="M232" i="2" s="1"/>
  <c r="M233" i="2" a="1"/>
  <c r="M233" i="2" s="1"/>
  <c r="M234" i="2" a="1"/>
  <c r="M234" i="2" s="1"/>
  <c r="M235" i="2" a="1"/>
  <c r="M235" i="2" s="1"/>
  <c r="M236" i="2" a="1"/>
  <c r="M236" i="2" s="1"/>
  <c r="M237" i="2" a="1"/>
  <c r="M237" i="2"/>
  <c r="M238" i="2" a="1"/>
  <c r="M238" i="2" s="1"/>
  <c r="M239" i="2" a="1"/>
  <c r="M239" i="2"/>
  <c r="M240" i="2" a="1"/>
  <c r="M240" i="2" s="1"/>
  <c r="M241" i="2" a="1"/>
  <c r="M241" i="2" s="1"/>
  <c r="M242" i="2" a="1"/>
  <c r="M242" i="2" s="1"/>
  <c r="M243" i="2" a="1"/>
  <c r="M243" i="2" s="1"/>
  <c r="M244" i="2" a="1"/>
  <c r="M244" i="2" s="1"/>
  <c r="M245" i="2" a="1"/>
  <c r="M245" i="2" s="1"/>
  <c r="M246" i="2" a="1"/>
  <c r="M246" i="2"/>
  <c r="M247" i="2" a="1"/>
  <c r="M247" i="2" s="1"/>
  <c r="M248" i="2" a="1"/>
  <c r="M248" i="2" s="1"/>
  <c r="M249" i="2" a="1"/>
  <c r="M249" i="2" s="1"/>
  <c r="M250" i="2" a="1"/>
  <c r="M250" i="2" s="1"/>
  <c r="M251" i="2" a="1"/>
  <c r="M251" i="2" s="1"/>
  <c r="M252" i="2" a="1"/>
  <c r="M252" i="2" s="1"/>
  <c r="M253" i="2" a="1"/>
  <c r="M253" i="2"/>
  <c r="M254" i="2" a="1"/>
  <c r="M254" i="2" s="1"/>
  <c r="M255" i="2" a="1"/>
  <c r="M255" i="2"/>
  <c r="M256" i="2" a="1"/>
  <c r="M256" i="2" s="1"/>
  <c r="M257" i="2" a="1"/>
  <c r="M257" i="2" s="1"/>
  <c r="M258" i="2" a="1"/>
  <c r="M258" i="2" s="1"/>
  <c r="M259" i="2" a="1"/>
  <c r="M259" i="2" s="1"/>
  <c r="M260" i="2" a="1"/>
  <c r="M260" i="2" s="1"/>
  <c r="M261" i="2" a="1"/>
  <c r="M261" i="2" s="1"/>
  <c r="M262" i="2" a="1"/>
  <c r="M262" i="2"/>
  <c r="M263" i="2" a="1"/>
  <c r="M263" i="2" s="1"/>
  <c r="M264" i="2" a="1"/>
  <c r="M264" i="2" s="1"/>
  <c r="M265" i="2" a="1"/>
  <c r="M265" i="2" s="1"/>
  <c r="M266" i="2" a="1"/>
  <c r="M266" i="2" s="1"/>
  <c r="M267" i="2" a="1"/>
  <c r="M267" i="2" s="1"/>
  <c r="M268" i="2" a="1"/>
  <c r="M268" i="2" s="1"/>
  <c r="M269" i="2" a="1"/>
  <c r="M269" i="2"/>
  <c r="M270" i="2" a="1"/>
  <c r="M270" i="2" s="1"/>
  <c r="M271" i="2" a="1"/>
  <c r="M271" i="2"/>
  <c r="M272" i="2" a="1"/>
  <c r="M272" i="2" s="1"/>
  <c r="M273" i="2" a="1"/>
  <c r="M273" i="2" s="1"/>
  <c r="M274" i="2" a="1"/>
  <c r="M274" i="2" s="1"/>
  <c r="M275" i="2" a="1"/>
  <c r="M275" i="2" s="1"/>
  <c r="M276" i="2" a="1"/>
  <c r="M276" i="2" s="1"/>
  <c r="M277" i="2" a="1"/>
  <c r="M277" i="2" s="1"/>
  <c r="M278" i="2" a="1"/>
  <c r="M278" i="2"/>
  <c r="M279" i="2" a="1"/>
  <c r="M279" i="2" s="1"/>
  <c r="M280" i="2" a="1"/>
  <c r="M280" i="2" s="1"/>
  <c r="M281" i="2" a="1"/>
  <c r="M281" i="2" s="1"/>
  <c r="M282" i="2" a="1"/>
  <c r="M282" i="2" s="1"/>
  <c r="M283" i="2" a="1"/>
  <c r="M283" i="2" s="1"/>
  <c r="M284" i="2" a="1"/>
  <c r="M284" i="2" s="1"/>
  <c r="M285" i="2" a="1"/>
  <c r="M285" i="2"/>
  <c r="M286" i="2" a="1"/>
  <c r="M286" i="2" s="1"/>
  <c r="M287" i="2" a="1"/>
  <c r="M287" i="2"/>
  <c r="M288" i="2" a="1"/>
  <c r="M288" i="2" s="1"/>
  <c r="M289" i="2" a="1"/>
  <c r="M289" i="2" s="1"/>
  <c r="M290" i="2" a="1"/>
  <c r="M290" i="2"/>
  <c r="M291" i="2" a="1"/>
  <c r="M291" i="2" s="1"/>
  <c r="M292" i="2" a="1"/>
  <c r="M292" i="2" s="1"/>
  <c r="M293" i="2" a="1"/>
  <c r="M293" i="2" s="1"/>
  <c r="M294" i="2" a="1"/>
  <c r="M294" i="2"/>
  <c r="M295" i="2" a="1"/>
  <c r="M295" i="2" s="1"/>
  <c r="M296" i="2" a="1"/>
  <c r="M296" i="2" s="1"/>
  <c r="M297" i="2" a="1"/>
  <c r="M297" i="2" s="1"/>
  <c r="M298" i="2" a="1"/>
  <c r="M298" i="2" s="1"/>
  <c r="M299" i="2" a="1"/>
  <c r="M299" i="2" s="1"/>
  <c r="M300" i="2" a="1"/>
  <c r="M300" i="2" s="1"/>
  <c r="M301" i="2" a="1"/>
  <c r="M301" i="2"/>
  <c r="M302" i="2" a="1"/>
  <c r="M302" i="2" s="1"/>
  <c r="M303" i="2" a="1"/>
  <c r="M303" i="2"/>
  <c r="M304" i="2" a="1"/>
  <c r="M304" i="2" s="1"/>
  <c r="M305" i="2" a="1"/>
  <c r="M305" i="2" s="1"/>
  <c r="M306" i="2" a="1"/>
  <c r="M306" i="2" s="1"/>
  <c r="M307" i="2" a="1"/>
  <c r="M307" i="2" s="1"/>
  <c r="M308" i="2" a="1"/>
  <c r="M308" i="2" s="1"/>
  <c r="M309" i="2" a="1"/>
  <c r="M309" i="2" s="1"/>
  <c r="M310" i="2" a="1"/>
  <c r="M310" i="2"/>
  <c r="M311" i="2" a="1"/>
  <c r="M311" i="2" s="1"/>
  <c r="M312" i="2" a="1"/>
  <c r="M312" i="2" s="1"/>
  <c r="M313" i="2" a="1"/>
  <c r="M313" i="2" s="1"/>
  <c r="M314" i="2" a="1"/>
  <c r="M314" i="2" s="1"/>
  <c r="M315" i="2" a="1"/>
  <c r="M315" i="2" s="1"/>
  <c r="M316" i="2" a="1"/>
  <c r="M316" i="2" s="1"/>
  <c r="M317" i="2" a="1"/>
  <c r="M317" i="2"/>
  <c r="M318" i="2" a="1"/>
  <c r="M318" i="2" s="1"/>
  <c r="M319" i="2" a="1"/>
  <c r="M319" i="2"/>
  <c r="M320" i="2" a="1"/>
  <c r="M320" i="2" s="1"/>
  <c r="M321" i="2" a="1"/>
  <c r="M321" i="2" s="1"/>
  <c r="M322" i="2" a="1"/>
  <c r="M322" i="2" s="1"/>
  <c r="M323" i="2" a="1"/>
  <c r="M323" i="2" s="1"/>
  <c r="M324" i="2" a="1"/>
  <c r="M324" i="2" s="1"/>
  <c r="M325" i="2" a="1"/>
  <c r="M325" i="2" s="1"/>
  <c r="M326" i="2" a="1"/>
  <c r="M326" i="2"/>
  <c r="M327" i="2" a="1"/>
  <c r="M327" i="2" s="1"/>
  <c r="M328" i="2" a="1"/>
  <c r="M328" i="2" s="1"/>
  <c r="M329" i="2" a="1"/>
  <c r="M329" i="2" s="1"/>
  <c r="M330" i="2" a="1"/>
  <c r="M330" i="2" s="1"/>
  <c r="M331" i="2" a="1"/>
  <c r="M331" i="2"/>
  <c r="M332" i="2" a="1"/>
  <c r="M332" i="2" s="1"/>
  <c r="M333" i="2" a="1"/>
  <c r="M333" i="2"/>
  <c r="M334" i="2" a="1"/>
  <c r="M334" i="2" s="1"/>
  <c r="M335" i="2" a="1"/>
  <c r="M335" i="2"/>
  <c r="M336" i="2" a="1"/>
  <c r="M336" i="2" s="1"/>
  <c r="M337" i="2" a="1"/>
  <c r="M337" i="2" s="1"/>
  <c r="M338" i="2" a="1"/>
  <c r="M338" i="2" s="1"/>
  <c r="M339" i="2" a="1"/>
  <c r="M339" i="2" s="1"/>
  <c r="M340" i="2" a="1"/>
  <c r="M340" i="2" s="1"/>
  <c r="M341" i="2" a="1"/>
  <c r="M341" i="2" s="1"/>
  <c r="M342" i="2" a="1"/>
  <c r="M342" i="2"/>
  <c r="M343" i="2" a="1"/>
  <c r="M343" i="2" s="1"/>
  <c r="M344" i="2" a="1"/>
  <c r="M344" i="2" s="1"/>
  <c r="M345" i="2" a="1"/>
  <c r="M345" i="2"/>
  <c r="M346" i="2" a="1"/>
  <c r="M346" i="2" s="1"/>
  <c r="M347" i="2" a="1"/>
  <c r="M347" i="2" s="1"/>
  <c r="M348" i="2" a="1"/>
  <c r="M348" i="2" s="1"/>
  <c r="M349" i="2" a="1"/>
  <c r="M349" i="2"/>
  <c r="M350" i="2" a="1"/>
  <c r="M350" i="2" s="1"/>
  <c r="M351" i="2" a="1"/>
  <c r="M351" i="2"/>
  <c r="M352" i="2" a="1"/>
  <c r="M352" i="2" s="1"/>
  <c r="M353" i="2" a="1"/>
  <c r="M353" i="2" s="1"/>
  <c r="M354" i="2" a="1"/>
  <c r="M354" i="2"/>
  <c r="M355" i="2" a="1"/>
  <c r="M355" i="2" s="1"/>
  <c r="M356" i="2" a="1"/>
  <c r="M356" i="2" s="1"/>
  <c r="M357" i="2" a="1"/>
  <c r="M357" i="2" s="1"/>
  <c r="M358" i="2" a="1"/>
  <c r="M358" i="2"/>
  <c r="M359" i="2" a="1"/>
  <c r="M359" i="2" s="1"/>
  <c r="M360" i="2" a="1"/>
  <c r="M360" i="2" s="1"/>
  <c r="M361" i="2" a="1"/>
  <c r="M361" i="2"/>
  <c r="M362" i="2" a="1"/>
  <c r="M362" i="2" s="1"/>
  <c r="M363" i="2" a="1"/>
  <c r="M363" i="2" s="1"/>
  <c r="M364" i="2" a="1"/>
  <c r="M364" i="2" s="1"/>
  <c r="M365" i="2" a="1"/>
  <c r="M365" i="2"/>
  <c r="M366" i="2" a="1"/>
  <c r="M366" i="2" s="1"/>
  <c r="M367" i="2" a="1"/>
  <c r="M367" i="2"/>
  <c r="M368" i="2" a="1"/>
  <c r="M368" i="2" s="1"/>
  <c r="M369" i="2" a="1"/>
  <c r="M369" i="2"/>
  <c r="M370" i="2" a="1"/>
  <c r="M370" i="2" s="1"/>
  <c r="M371" i="2" a="1"/>
  <c r="M371" i="2"/>
  <c r="M372" i="2" a="1"/>
  <c r="M372" i="2" s="1"/>
  <c r="M373" i="2" a="1"/>
  <c r="M373" i="2"/>
  <c r="M374" i="2" a="1"/>
  <c r="M374" i="2" s="1"/>
  <c r="M375" i="2" a="1"/>
  <c r="M375" i="2"/>
  <c r="M376" i="2" a="1"/>
  <c r="M376" i="2" s="1"/>
  <c r="M377" i="2" a="1"/>
  <c r="M377" i="2"/>
  <c r="M378" i="2" a="1"/>
  <c r="M378" i="2" s="1"/>
  <c r="M379" i="2" a="1"/>
  <c r="M379" i="2"/>
  <c r="M380" i="2" a="1"/>
  <c r="M380" i="2" s="1"/>
  <c r="M381" i="2" a="1"/>
  <c r="M381" i="2"/>
  <c r="M382" i="2" a="1"/>
  <c r="M382" i="2" s="1"/>
  <c r="M383" i="2" a="1"/>
  <c r="M383" i="2"/>
  <c r="M384" i="2" a="1"/>
  <c r="M384" i="2" s="1"/>
  <c r="M385" i="2" a="1"/>
  <c r="M385" i="2"/>
  <c r="M386" i="2" a="1"/>
  <c r="M386" i="2" s="1"/>
  <c r="M387" i="2" a="1"/>
  <c r="M387" i="2"/>
  <c r="M388" i="2" a="1"/>
  <c r="M388" i="2" s="1"/>
  <c r="M389" i="2" a="1"/>
  <c r="M389" i="2"/>
  <c r="M390" i="2" a="1"/>
  <c r="M390" i="2" s="1"/>
  <c r="M391" i="2" a="1"/>
  <c r="M391" i="2"/>
  <c r="M392" i="2" a="1"/>
  <c r="M392" i="2" s="1"/>
  <c r="M393" i="2" a="1"/>
  <c r="M393" i="2"/>
  <c r="M394" i="2" a="1"/>
  <c r="M394" i="2" s="1"/>
  <c r="M395" i="2" a="1"/>
  <c r="M395" i="2"/>
  <c r="M396" i="2" a="1"/>
  <c r="M396" i="2" s="1"/>
  <c r="M397" i="2" a="1"/>
  <c r="M397" i="2" s="1"/>
  <c r="M398" i="2" a="1"/>
  <c r="M398" i="2" s="1"/>
  <c r="M399" i="2" a="1"/>
  <c r="M399" i="2" s="1"/>
  <c r="M400" i="2" a="1"/>
  <c r="M400" i="2" s="1"/>
  <c r="M401" i="2" a="1"/>
  <c r="M401" i="2" s="1"/>
  <c r="M402" i="2" a="1"/>
  <c r="M402" i="2" s="1"/>
  <c r="M403" i="2" a="1"/>
  <c r="M403" i="2"/>
  <c r="M404" i="2" a="1"/>
  <c r="M404" i="2" s="1"/>
  <c r="M405" i="2" a="1"/>
  <c r="M405" i="2" s="1"/>
  <c r="M406" i="2" a="1"/>
  <c r="M406" i="2" s="1"/>
  <c r="M407" i="2" a="1"/>
  <c r="M407" i="2" s="1"/>
  <c r="M408" i="2" a="1"/>
  <c r="M408" i="2" s="1"/>
  <c r="M409" i="2" a="1"/>
  <c r="M409" i="2"/>
  <c r="M410" i="2" a="1"/>
  <c r="M410" i="2" s="1"/>
  <c r="M411" i="2" a="1"/>
  <c r="M411" i="2" s="1"/>
  <c r="M412" i="2" a="1"/>
  <c r="M412" i="2" s="1"/>
  <c r="M413" i="2" a="1"/>
  <c r="M413" i="2" s="1"/>
  <c r="M414" i="2" a="1"/>
  <c r="M414" i="2" s="1"/>
  <c r="M415" i="2" a="1"/>
  <c r="M415" i="2" s="1"/>
  <c r="M416" i="2" a="1"/>
  <c r="M416" i="2" s="1"/>
  <c r="M417" i="2" a="1"/>
  <c r="M417" i="2" s="1"/>
  <c r="M418" i="2" a="1"/>
  <c r="M418" i="2" s="1"/>
  <c r="M419" i="2" a="1"/>
  <c r="M419" i="2"/>
  <c r="M420" i="2" a="1"/>
  <c r="M420" i="2" s="1"/>
  <c r="M421" i="2" a="1"/>
  <c r="M421" i="2" s="1"/>
  <c r="M422" i="2" a="1"/>
  <c r="M422" i="2" s="1"/>
  <c r="M423" i="2" a="1"/>
  <c r="M423" i="2" s="1"/>
  <c r="M424" i="2" a="1"/>
  <c r="M424" i="2" s="1"/>
  <c r="M425" i="2" a="1"/>
  <c r="M425" i="2"/>
  <c r="M426" i="2" a="1"/>
  <c r="M426" i="2" s="1"/>
  <c r="M427" i="2" a="1"/>
  <c r="M427" i="2" s="1"/>
  <c r="M428" i="2" a="1"/>
  <c r="M428" i="2" s="1"/>
  <c r="M429" i="2" a="1"/>
  <c r="M429" i="2" s="1"/>
  <c r="M430" i="2" a="1"/>
  <c r="M430" i="2" s="1"/>
  <c r="M431" i="2" a="1"/>
  <c r="M431" i="2" s="1"/>
  <c r="M432" i="2" a="1"/>
  <c r="M432" i="2" s="1"/>
  <c r="M433" i="2" a="1"/>
  <c r="M433" i="2" s="1"/>
  <c r="M434" i="2" a="1"/>
  <c r="M434" i="2" s="1"/>
  <c r="M435" i="2" a="1"/>
  <c r="M435" i="2"/>
  <c r="M436" i="2" a="1"/>
  <c r="M436" i="2" s="1"/>
  <c r="M437" i="2" a="1"/>
  <c r="M437" i="2" s="1"/>
  <c r="M438" i="2" a="1"/>
  <c r="M438" i="2" s="1"/>
  <c r="M439" i="2" a="1"/>
  <c r="M439" i="2" s="1"/>
  <c r="M440" i="2" a="1"/>
  <c r="M440" i="2" s="1"/>
  <c r="M441" i="2" a="1"/>
  <c r="M441" i="2"/>
  <c r="M442" i="2" a="1"/>
  <c r="M442" i="2" s="1"/>
  <c r="M443" i="2" a="1"/>
  <c r="M443" i="2" s="1"/>
  <c r="M444" i="2" a="1"/>
  <c r="M444" i="2" s="1"/>
  <c r="M445" i="2" a="1"/>
  <c r="M445" i="2" s="1"/>
  <c r="M446" i="2" a="1"/>
  <c r="M446" i="2" s="1"/>
  <c r="M447" i="2" a="1"/>
  <c r="M447" i="2" s="1"/>
  <c r="M448" i="2" a="1"/>
  <c r="M448" i="2" s="1"/>
  <c r="M449" i="2" a="1"/>
  <c r="M449" i="2" s="1"/>
  <c r="M450" i="2" a="1"/>
  <c r="M450" i="2" s="1"/>
  <c r="M451" i="2" a="1"/>
  <c r="M451" i="2"/>
  <c r="M452" i="2" a="1"/>
  <c r="M452" i="2" s="1"/>
  <c r="M453" i="2" a="1"/>
  <c r="M453" i="2"/>
  <c r="M454" i="2" a="1"/>
  <c r="M454" i="2" s="1"/>
  <c r="M455" i="2" a="1"/>
  <c r="M455" i="2" s="1"/>
  <c r="M456" i="2" a="1"/>
  <c r="M456" i="2" s="1"/>
  <c r="M457" i="2" a="1"/>
  <c r="M457" i="2"/>
  <c r="M458" i="2" a="1"/>
  <c r="M458" i="2" s="1"/>
  <c r="M459" i="2" a="1"/>
  <c r="M459" i="2" s="1"/>
  <c r="M460" i="2" a="1"/>
  <c r="M460" i="2" s="1"/>
  <c r="M461" i="2" a="1"/>
  <c r="M461" i="2" s="1"/>
  <c r="M462" i="2" a="1"/>
  <c r="M462" i="2" s="1"/>
  <c r="M463" i="2" a="1"/>
  <c r="M463" i="2" s="1"/>
  <c r="M464" i="2" a="1"/>
  <c r="M464" i="2" s="1"/>
  <c r="M465" i="2" a="1"/>
  <c r="M465" i="2" s="1"/>
  <c r="M466" i="2" a="1"/>
  <c r="M466" i="2" s="1"/>
  <c r="M467" i="2" a="1"/>
  <c r="M467" i="2"/>
  <c r="M468" i="2" a="1"/>
  <c r="M468" i="2" s="1"/>
  <c r="M469" i="2" a="1"/>
  <c r="M469" i="2"/>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s="1"/>
  <c r="M481" i="2" a="1"/>
  <c r="M481" i="2" s="1"/>
  <c r="M482" i="2" a="1"/>
  <c r="M482" i="2" s="1"/>
  <c r="M483" i="2" a="1"/>
  <c r="M483" i="2"/>
  <c r="M484" i="2" a="1"/>
  <c r="M484" i="2" s="1"/>
  <c r="M485" i="2" a="1"/>
  <c r="M485" i="2"/>
  <c r="M486" i="2" a="1"/>
  <c r="M486" i="2" s="1"/>
  <c r="M487" i="2" a="1"/>
  <c r="M487" i="2" s="1"/>
  <c r="M488" i="2" a="1"/>
  <c r="M488" i="2" s="1"/>
  <c r="M489" i="2" a="1"/>
  <c r="M489" i="2"/>
  <c r="M490" i="2" a="1"/>
  <c r="M490" i="2" s="1"/>
  <c r="M491" i="2" a="1"/>
  <c r="M491" i="2" s="1"/>
  <c r="M492" i="2" a="1"/>
  <c r="M492" i="2" s="1"/>
  <c r="M493" i="2" a="1"/>
  <c r="M493" i="2" s="1"/>
  <c r="M494" i="2" a="1"/>
  <c r="M494" i="2" s="1"/>
  <c r="M495" i="2" a="1"/>
  <c r="M495" i="2" s="1"/>
  <c r="M496" i="2" a="1"/>
  <c r="M496" i="2" s="1"/>
  <c r="M497" i="2" a="1"/>
  <c r="M497" i="2" s="1"/>
  <c r="M498" i="2" a="1"/>
  <c r="M498" i="2" s="1"/>
  <c r="M499" i="2" a="1"/>
  <c r="M499" i="2"/>
  <c r="M500" i="2" a="1"/>
  <c r="M500" i="2" s="1"/>
  <c r="M501" i="2" a="1"/>
  <c r="M501" i="2" s="1"/>
  <c r="M502" i="2" a="1"/>
  <c r="M502" i="2" s="1"/>
  <c r="M503" i="2" a="1"/>
  <c r="M503" i="2" s="1"/>
  <c r="M504" i="2" a="1"/>
  <c r="M504" i="2" s="1"/>
  <c r="M505" i="2" a="1"/>
  <c r="M505" i="2"/>
  <c r="M506" i="2" a="1"/>
  <c r="M506" i="2" s="1"/>
  <c r="M507" i="2" a="1"/>
  <c r="M507" i="2" s="1"/>
  <c r="M508" i="2" a="1"/>
  <c r="M508" i="2" s="1"/>
  <c r="M509" i="2" a="1"/>
  <c r="M509" i="2" s="1"/>
  <c r="M510" i="2" a="1"/>
  <c r="M510" i="2" s="1"/>
  <c r="M511" i="2" a="1"/>
  <c r="M511" i="2" s="1"/>
  <c r="M512" i="2" a="1"/>
  <c r="M512" i="2" s="1"/>
  <c r="M513" i="2" a="1"/>
  <c r="M513" i="2" s="1"/>
  <c r="M514" i="2" a="1"/>
  <c r="M514" i="2" s="1"/>
  <c r="M515" i="2" a="1"/>
  <c r="M515" i="2"/>
  <c r="M516" i="2" a="1"/>
  <c r="M516" i="2" s="1"/>
  <c r="M517" i="2" a="1"/>
  <c r="M517" i="2" s="1"/>
  <c r="M518" i="2" a="1"/>
  <c r="M518" i="2" s="1"/>
  <c r="M519" i="2" a="1"/>
  <c r="M519" i="2" s="1"/>
  <c r="M520" i="2" a="1"/>
  <c r="M520" i="2" s="1"/>
  <c r="M521" i="2" a="1"/>
  <c r="M521" i="2"/>
  <c r="M522" i="2" a="1"/>
  <c r="M522" i="2" s="1"/>
  <c r="M523" i="2" a="1"/>
  <c r="M523" i="2" s="1"/>
  <c r="M524" i="2" a="1"/>
  <c r="M524" i="2" s="1"/>
  <c r="M525" i="2" a="1"/>
  <c r="M525" i="2" s="1"/>
  <c r="M526" i="2" a="1"/>
  <c r="M526" i="2" s="1"/>
  <c r="M527" i="2" a="1"/>
  <c r="M527" i="2" s="1"/>
  <c r="M528" i="2" a="1"/>
  <c r="M528" i="2" s="1"/>
  <c r="M529" i="2" a="1"/>
  <c r="M529" i="2" s="1"/>
  <c r="M530" i="2" a="1"/>
  <c r="M530" i="2" s="1"/>
  <c r="M531" i="2" a="1"/>
  <c r="M531" i="2"/>
  <c r="M532" i="2" a="1"/>
  <c r="M532" i="2" s="1"/>
  <c r="M533" i="2" a="1"/>
  <c r="M533" i="2" s="1"/>
  <c r="M534" i="2" a="1"/>
  <c r="M534" i="2" s="1"/>
  <c r="M535" i="2" a="1"/>
  <c r="M535" i="2" s="1"/>
  <c r="M536" i="2" a="1"/>
  <c r="M536" i="2" s="1"/>
  <c r="M537" i="2" a="1"/>
  <c r="M537" i="2"/>
  <c r="M538" i="2" a="1"/>
  <c r="M538" i="2" s="1"/>
  <c r="M539" i="2" a="1"/>
  <c r="M539" i="2" s="1"/>
  <c r="M540" i="2" a="1"/>
  <c r="M540" i="2" s="1"/>
  <c r="M541" i="2" a="1"/>
  <c r="M541" i="2" s="1"/>
  <c r="M542" i="2" a="1"/>
  <c r="M542" i="2" s="1"/>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c r="M554" i="2" a="1"/>
  <c r="M554" i="2" s="1"/>
  <c r="M555" i="2" a="1"/>
  <c r="M555" i="2" s="1"/>
  <c r="M556" i="2" a="1"/>
  <c r="M556" i="2" s="1"/>
  <c r="M557" i="2" a="1"/>
  <c r="M557" i="2" s="1"/>
  <c r="M558" i="2" a="1"/>
  <c r="M558" i="2" s="1"/>
  <c r="M559" i="2" a="1"/>
  <c r="M559" i="2" s="1"/>
  <c r="M560" i="2" a="1"/>
  <c r="M560" i="2" s="1"/>
  <c r="M561" i="2" a="1"/>
  <c r="M561" i="2"/>
  <c r="M562" i="2" a="1"/>
  <c r="M562" i="2" s="1"/>
  <c r="M563" i="2" a="1"/>
  <c r="M563" i="2"/>
  <c r="M564" i="2" a="1"/>
  <c r="M564" i="2" s="1"/>
  <c r="M565" i="2" a="1"/>
  <c r="M565" i="2" s="1"/>
  <c r="M566" i="2" a="1"/>
  <c r="M566" i="2" s="1"/>
  <c r="M567" i="2" a="1"/>
  <c r="M567" i="2" s="1"/>
  <c r="M568" i="2" a="1"/>
  <c r="M568" i="2" s="1"/>
  <c r="M569" i="2" a="1"/>
  <c r="M569" i="2"/>
  <c r="M570" i="2" a="1"/>
  <c r="M570" i="2" s="1"/>
  <c r="M571" i="2" a="1"/>
  <c r="M571" i="2" s="1"/>
  <c r="M572" i="2" a="1"/>
  <c r="M572" i="2" s="1"/>
  <c r="M573" i="2" a="1"/>
  <c r="M573" i="2" s="1"/>
  <c r="M574" i="2" a="1"/>
  <c r="M574" i="2" s="1"/>
  <c r="M575" i="2" a="1"/>
  <c r="M575" i="2" s="1"/>
  <c r="M576" i="2" a="1"/>
  <c r="M576" i="2" s="1"/>
  <c r="M577" i="2" a="1"/>
  <c r="M577" i="2"/>
  <c r="M578" i="2" a="1"/>
  <c r="M578" i="2" s="1"/>
  <c r="M579" i="2" a="1"/>
  <c r="M579" i="2"/>
  <c r="M580" i="2" a="1"/>
  <c r="M580" i="2" s="1"/>
  <c r="M581" i="2" a="1"/>
  <c r="M581" i="2" s="1"/>
  <c r="M582" i="2" a="1"/>
  <c r="M582" i="2" s="1"/>
  <c r="M583" i="2" a="1"/>
  <c r="M583" i="2" s="1"/>
  <c r="M584" i="2" a="1"/>
  <c r="M584" i="2" s="1"/>
  <c r="M585" i="2" a="1"/>
  <c r="M585" i="2"/>
  <c r="M586" i="2" a="1"/>
  <c r="M586" i="2" s="1"/>
  <c r="M587" i="2" a="1"/>
  <c r="M587" i="2" s="1"/>
  <c r="M588" i="2" a="1"/>
  <c r="M588" i="2" s="1"/>
  <c r="M589" i="2" a="1"/>
  <c r="M589" i="2"/>
  <c r="M590" i="2" a="1"/>
  <c r="M590" i="2" s="1"/>
  <c r="M591" i="2" a="1"/>
  <c r="M591" i="2" s="1"/>
  <c r="M592" i="2" a="1"/>
  <c r="M592" i="2" s="1"/>
  <c r="M593" i="2" a="1"/>
  <c r="M593" i="2"/>
  <c r="M594" i="2" a="1"/>
  <c r="M594" i="2" s="1"/>
  <c r="M595" i="2" a="1"/>
  <c r="M595" i="2" s="1"/>
  <c r="M596" i="2" a="1"/>
  <c r="M596" i="2" s="1"/>
  <c r="M597" i="2" a="1"/>
  <c r="M597" i="2"/>
  <c r="M598" i="2" a="1"/>
  <c r="M598" i="2" s="1"/>
  <c r="M599" i="2" a="1"/>
  <c r="M599" i="2" s="1"/>
  <c r="M600" i="2" a="1"/>
  <c r="M600" i="2" s="1"/>
  <c r="M601" i="2" a="1"/>
  <c r="M601" i="2"/>
  <c r="M602" i="2" a="1"/>
  <c r="M602" i="2" s="1"/>
  <c r="M603" i="2" a="1"/>
  <c r="M603" i="2" s="1"/>
  <c r="M604" i="2" a="1"/>
  <c r="M604" i="2" s="1"/>
  <c r="M605" i="2" a="1"/>
  <c r="M605" i="2"/>
  <c r="M606" i="2" a="1"/>
  <c r="M606" i="2" s="1"/>
  <c r="M607" i="2" a="1"/>
  <c r="M607" i="2" s="1"/>
  <c r="M608" i="2" a="1"/>
  <c r="M608" i="2" s="1"/>
  <c r="M609" i="2" a="1"/>
  <c r="M609" i="2"/>
  <c r="M610" i="2" a="1"/>
  <c r="M610" i="2" s="1"/>
  <c r="M611" i="2" a="1"/>
  <c r="M611" i="2" s="1"/>
  <c r="M612" i="2" a="1"/>
  <c r="M612" i="2" s="1"/>
  <c r="M613" i="2" a="1"/>
  <c r="M613" i="2"/>
  <c r="M614" i="2" a="1"/>
  <c r="M614" i="2" s="1"/>
  <c r="M615" i="2" a="1"/>
  <c r="M615" i="2" s="1"/>
  <c r="M616" i="2" a="1"/>
  <c r="M616" i="2" s="1"/>
  <c r="M617" i="2" a="1"/>
  <c r="M617" i="2"/>
  <c r="M618" i="2" a="1"/>
  <c r="M618" i="2" s="1"/>
  <c r="M619" i="2" a="1"/>
  <c r="M619" i="2" s="1"/>
  <c r="M620" i="2" a="1"/>
  <c r="M620" i="2" s="1"/>
  <c r="M621" i="2" a="1"/>
  <c r="M621" i="2"/>
  <c r="M622" i="2" a="1"/>
  <c r="M622" i="2" s="1"/>
  <c r="M623" i="2" a="1"/>
  <c r="M623" i="2" s="1"/>
  <c r="M624" i="2" a="1"/>
  <c r="M624" i="2" s="1"/>
  <c r="M625" i="2" a="1"/>
  <c r="M625" i="2"/>
  <c r="M626" i="2" a="1"/>
  <c r="M626" i="2" s="1"/>
  <c r="M627" i="2" a="1"/>
  <c r="M627" i="2" s="1"/>
  <c r="M628" i="2" a="1"/>
  <c r="M628" i="2" s="1"/>
  <c r="M629" i="2" a="1"/>
  <c r="M629" i="2"/>
  <c r="M630" i="2" a="1"/>
  <c r="M630" i="2" s="1"/>
  <c r="M631" i="2" a="1"/>
  <c r="M631" i="2" s="1"/>
  <c r="M632" i="2" a="1"/>
  <c r="M632" i="2" s="1"/>
  <c r="M633" i="2" a="1"/>
  <c r="M633" i="2"/>
  <c r="M634" i="2" a="1"/>
  <c r="M634" i="2" s="1"/>
  <c r="M635" i="2" a="1"/>
  <c r="M635" i="2" s="1"/>
  <c r="M636" i="2" a="1"/>
  <c r="M636" i="2" s="1"/>
  <c r="M637" i="2" a="1"/>
  <c r="M637" i="2"/>
  <c r="M638" i="2" a="1"/>
  <c r="M638" i="2" s="1"/>
  <c r="M639" i="2" a="1"/>
  <c r="M639" i="2" s="1"/>
  <c r="M640" i="2" a="1"/>
  <c r="M640" i="2" s="1"/>
  <c r="M641" i="2" a="1"/>
  <c r="M641" i="2"/>
  <c r="M642" i="2" a="1"/>
  <c r="M642" i="2" s="1"/>
  <c r="M643" i="2" a="1"/>
  <c r="M643" i="2" s="1"/>
  <c r="M644" i="2" a="1"/>
  <c r="M644" i="2" s="1"/>
  <c r="M645" i="2" a="1"/>
  <c r="M645" i="2"/>
  <c r="M646" i="2" a="1"/>
  <c r="M646" i="2" s="1"/>
  <c r="M647" i="2" a="1"/>
  <c r="M647" i="2" s="1"/>
  <c r="M648" i="2" a="1"/>
  <c r="M648" i="2" s="1"/>
  <c r="M649" i="2" a="1"/>
  <c r="M649" i="2"/>
  <c r="M650" i="2" a="1"/>
  <c r="M650" i="2" s="1"/>
  <c r="M651" i="2" a="1"/>
  <c r="M651" i="2" s="1"/>
  <c r="M652" i="2" a="1"/>
  <c r="M652" i="2" s="1"/>
  <c r="M653" i="2" a="1"/>
  <c r="M653" i="2"/>
  <c r="M654" i="2" a="1"/>
  <c r="M654" i="2" s="1"/>
  <c r="M655" i="2" a="1"/>
  <c r="M655" i="2" s="1"/>
  <c r="M656" i="2" a="1"/>
  <c r="M656" i="2" s="1"/>
  <c r="M657" i="2" a="1"/>
  <c r="M657" i="2"/>
  <c r="M658" i="2" a="1"/>
  <c r="M658" i="2" s="1"/>
  <c r="M659" i="2" a="1"/>
  <c r="M659" i="2" s="1"/>
  <c r="M660" i="2" a="1"/>
  <c r="M660" i="2" s="1"/>
  <c r="M661" i="2" a="1"/>
  <c r="M661" i="2"/>
  <c r="M662" i="2" a="1"/>
  <c r="M662" i="2" s="1"/>
  <c r="M663" i="2" a="1"/>
  <c r="M663" i="2" s="1"/>
  <c r="M664" i="2" a="1"/>
  <c r="M664" i="2" s="1"/>
  <c r="M665" i="2" a="1"/>
  <c r="M665" i="2"/>
  <c r="M666" i="2" a="1"/>
  <c r="M666" i="2" s="1"/>
  <c r="M667" i="2" a="1"/>
  <c r="M667" i="2" s="1"/>
  <c r="M668" i="2" a="1"/>
  <c r="M668" i="2" s="1"/>
  <c r="M669" i="2" a="1"/>
  <c r="M669" i="2"/>
  <c r="M670" i="2" a="1"/>
  <c r="M670" i="2" s="1"/>
  <c r="M671" i="2" a="1"/>
  <c r="M671" i="2" s="1"/>
  <c r="M672" i="2" a="1"/>
  <c r="M672" i="2" s="1"/>
  <c r="M673" i="2" a="1"/>
  <c r="M673" i="2"/>
  <c r="M674" i="2" a="1"/>
  <c r="M674" i="2" s="1"/>
  <c r="M675" i="2" a="1"/>
  <c r="M675" i="2" s="1"/>
  <c r="M676" i="2" a="1"/>
  <c r="M676" i="2" s="1"/>
  <c r="M677" i="2" a="1"/>
  <c r="M677" i="2"/>
  <c r="M678" i="2" a="1"/>
  <c r="M678" i="2" s="1"/>
  <c r="M679" i="2" a="1"/>
  <c r="M679" i="2" s="1"/>
  <c r="M680" i="2" a="1"/>
  <c r="M680" i="2" s="1"/>
  <c r="M681" i="2" a="1"/>
  <c r="M681" i="2"/>
  <c r="M682" i="2" a="1"/>
  <c r="M682" i="2" s="1"/>
  <c r="M683" i="2" a="1"/>
  <c r="M683" i="2" s="1"/>
  <c r="M684" i="2" a="1"/>
  <c r="M684" i="2" s="1"/>
  <c r="M685" i="2" a="1"/>
  <c r="M685" i="2"/>
  <c r="M686" i="2" a="1"/>
  <c r="M686" i="2" s="1"/>
  <c r="M687" i="2" a="1"/>
  <c r="M687" i="2" s="1"/>
  <c r="M688" i="2" a="1"/>
  <c r="M688" i="2" s="1"/>
  <c r="M689" i="2" a="1"/>
  <c r="M689" i="2"/>
  <c r="M690" i="2" a="1"/>
  <c r="M690" i="2" s="1"/>
  <c r="M691" i="2" a="1"/>
  <c r="M691" i="2" s="1"/>
  <c r="M692" i="2" a="1"/>
  <c r="M692" i="2" s="1"/>
  <c r="M693" i="2" a="1"/>
  <c r="M693" i="2"/>
  <c r="M694" i="2" a="1"/>
  <c r="M694" i="2" s="1"/>
  <c r="M695" i="2" a="1"/>
  <c r="M695" i="2" s="1"/>
  <c r="M696" i="2" a="1"/>
  <c r="M696" i="2" s="1"/>
  <c r="M697" i="2" a="1"/>
  <c r="M697" i="2"/>
  <c r="M698" i="2" a="1"/>
  <c r="M698" i="2" s="1"/>
  <c r="M699" i="2" a="1"/>
  <c r="M699" i="2" s="1"/>
  <c r="M700" i="2" a="1"/>
  <c r="M700" i="2" s="1"/>
  <c r="M701" i="2" a="1"/>
  <c r="M701" i="2"/>
  <c r="M702" i="2" a="1"/>
  <c r="M702" i="2" s="1"/>
  <c r="M703" i="2" a="1"/>
  <c r="M703" i="2" s="1"/>
  <c r="M704" i="2" a="1"/>
  <c r="M704" i="2" s="1"/>
  <c r="M705" i="2" a="1"/>
  <c r="M705" i="2"/>
  <c r="M706" i="2" a="1"/>
  <c r="M706" i="2" s="1"/>
  <c r="M707" i="2" a="1"/>
  <c r="M707" i="2" s="1"/>
  <c r="M708" i="2" a="1"/>
  <c r="M708" i="2" s="1"/>
  <c r="M709" i="2" a="1"/>
  <c r="M709" i="2"/>
  <c r="M710" i="2" a="1"/>
  <c r="M710" i="2" s="1"/>
  <c r="M711" i="2" a="1"/>
  <c r="M711" i="2" s="1"/>
  <c r="M712" i="2" a="1"/>
  <c r="M712" i="2" s="1"/>
  <c r="M713" i="2" a="1"/>
  <c r="M713" i="2"/>
  <c r="M714" i="2" a="1"/>
  <c r="M714" i="2" s="1"/>
  <c r="M715" i="2" a="1"/>
  <c r="M715" i="2" s="1"/>
  <c r="M716" i="2" a="1"/>
  <c r="M716" i="2" s="1"/>
  <c r="M717" i="2" a="1"/>
  <c r="M717" i="2"/>
  <c r="M718" i="2" a="1"/>
  <c r="M718" i="2" s="1"/>
  <c r="M719" i="2" a="1"/>
  <c r="M719" i="2" s="1"/>
  <c r="M720" i="2" a="1"/>
  <c r="M720" i="2" s="1"/>
  <c r="M721" i="2" a="1"/>
  <c r="M721" i="2"/>
  <c r="M722" i="2" a="1"/>
  <c r="M722" i="2" s="1"/>
  <c r="M723" i="2" a="1"/>
  <c r="M723" i="2" s="1"/>
  <c r="M724" i="2" a="1"/>
  <c r="M724" i="2" s="1"/>
  <c r="M725" i="2" a="1"/>
  <c r="M725" i="2"/>
  <c r="M726" i="2" a="1"/>
  <c r="M726" i="2" s="1"/>
  <c r="M727" i="2" a="1"/>
  <c r="M727" i="2" s="1"/>
  <c r="M728" i="2" a="1"/>
  <c r="M728" i="2" s="1"/>
  <c r="M729" i="2" a="1"/>
  <c r="M729" i="2"/>
  <c r="M730" i="2" a="1"/>
  <c r="M730" i="2" s="1"/>
  <c r="M731" i="2" a="1"/>
  <c r="M731" i="2" s="1"/>
  <c r="M732" i="2" a="1"/>
  <c r="M732" i="2" s="1"/>
  <c r="M733" i="2" a="1"/>
  <c r="M733" i="2"/>
  <c r="M734" i="2" a="1"/>
  <c r="M734" i="2" s="1"/>
  <c r="M735" i="2" a="1"/>
  <c r="M735" i="2" s="1"/>
  <c r="M736" i="2" a="1"/>
  <c r="M736" i="2" s="1"/>
  <c r="M737" i="2" a="1"/>
  <c r="M737" i="2"/>
  <c r="M738" i="2" a="1"/>
  <c r="M738" i="2" s="1"/>
  <c r="M739" i="2" a="1"/>
  <c r="M739" i="2" s="1"/>
  <c r="M740" i="2" a="1"/>
  <c r="M740" i="2" s="1"/>
  <c r="M741" i="2" a="1"/>
  <c r="M741" i="2"/>
  <c r="M742" i="2" a="1"/>
  <c r="M742" i="2" s="1"/>
  <c r="M743" i="2" a="1"/>
  <c r="M743" i="2" s="1"/>
  <c r="M744" i="2" a="1"/>
  <c r="M744" i="2" s="1"/>
  <c r="M745" i="2" a="1"/>
  <c r="M745" i="2"/>
  <c r="M746" i="2" a="1"/>
  <c r="M746" i="2" s="1"/>
  <c r="M747" i="2" a="1"/>
  <c r="M747" i="2" s="1"/>
  <c r="M748" i="2" a="1"/>
  <c r="M748" i="2" s="1"/>
  <c r="M749" i="2" a="1"/>
  <c r="M749" i="2"/>
  <c r="M750" i="2" a="1"/>
  <c r="M750" i="2" s="1"/>
  <c r="M751" i="2" a="1"/>
  <c r="M751" i="2" s="1"/>
  <c r="M752" i="2" a="1"/>
  <c r="M752" i="2" s="1"/>
  <c r="M753" i="2" a="1"/>
  <c r="M753" i="2"/>
  <c r="M754" i="2" a="1"/>
  <c r="M754" i="2" s="1"/>
  <c r="M755" i="2" a="1"/>
  <c r="M755" i="2" s="1"/>
  <c r="M756" i="2" a="1"/>
  <c r="M756" i="2" s="1"/>
  <c r="M757" i="2" a="1"/>
  <c r="M757" i="2"/>
  <c r="M758" i="2" a="1"/>
  <c r="M758" i="2" s="1"/>
  <c r="M759" i="2" a="1"/>
  <c r="M759" i="2" s="1"/>
  <c r="M760" i="2" a="1"/>
  <c r="M760" i="2" s="1"/>
  <c r="M761" i="2" a="1"/>
  <c r="M761" i="2"/>
  <c r="M762" i="2" a="1"/>
  <c r="M762" i="2" s="1"/>
  <c r="M763" i="2" a="1"/>
  <c r="M763" i="2" s="1"/>
  <c r="M764" i="2" a="1"/>
  <c r="M764" i="2" s="1"/>
  <c r="M765" i="2" a="1"/>
  <c r="M765" i="2"/>
  <c r="M766" i="2" a="1"/>
  <c r="M766" i="2" s="1"/>
  <c r="M767" i="2" a="1"/>
  <c r="M767" i="2" s="1"/>
  <c r="M768" i="2" a="1"/>
  <c r="M768" i="2" s="1"/>
  <c r="M769" i="2" a="1"/>
  <c r="M769" i="2"/>
  <c r="M770" i="2" a="1"/>
  <c r="M770" i="2" s="1"/>
  <c r="M771" i="2" a="1"/>
  <c r="M771" i="2" s="1"/>
  <c r="M772" i="2" a="1"/>
  <c r="M772" i="2" s="1"/>
  <c r="M773" i="2" a="1"/>
  <c r="M773" i="2"/>
  <c r="M774" i="2" a="1"/>
  <c r="M774" i="2" s="1"/>
  <c r="M775" i="2" a="1"/>
  <c r="M775" i="2" s="1"/>
  <c r="M776" i="2" a="1"/>
  <c r="M776" i="2" s="1"/>
  <c r="M777" i="2" a="1"/>
  <c r="M777" i="2"/>
  <c r="M778" i="2" a="1"/>
  <c r="M778" i="2" s="1"/>
  <c r="M779" i="2" a="1"/>
  <c r="M779" i="2" s="1"/>
  <c r="M780" i="2" a="1"/>
  <c r="M780" i="2" s="1"/>
  <c r="M781" i="2" a="1"/>
  <c r="M781" i="2"/>
  <c r="M782" i="2" a="1"/>
  <c r="M782" i="2" s="1"/>
  <c r="M783" i="2" a="1"/>
  <c r="M783" i="2" s="1"/>
  <c r="M784" i="2" a="1"/>
  <c r="M784" i="2" s="1"/>
  <c r="M785" i="2" a="1"/>
  <c r="M785" i="2"/>
  <c r="M786" i="2" a="1"/>
  <c r="M786" i="2" s="1"/>
  <c r="M787" i="2" a="1"/>
  <c r="M787" i="2" s="1"/>
  <c r="M788" i="2" a="1"/>
  <c r="M788" i="2" s="1"/>
  <c r="M789" i="2" a="1"/>
  <c r="M789" i="2"/>
  <c r="M790" i="2" a="1"/>
  <c r="M790" i="2" s="1"/>
  <c r="M791" i="2" a="1"/>
  <c r="M791" i="2" s="1"/>
  <c r="M792" i="2" a="1"/>
  <c r="M792" i="2" s="1"/>
  <c r="M793" i="2" a="1"/>
  <c r="M793" i="2"/>
  <c r="M794" i="2" a="1"/>
  <c r="M794" i="2" s="1"/>
  <c r="M795" i="2" a="1"/>
  <c r="M795" i="2" s="1"/>
  <c r="M796" i="2" a="1"/>
  <c r="M796" i="2" s="1"/>
  <c r="M797" i="2" a="1"/>
  <c r="M797" i="2"/>
  <c r="M798" i="2" a="1"/>
  <c r="M798" i="2" s="1"/>
  <c r="M799" i="2" a="1"/>
  <c r="M799" i="2" s="1"/>
  <c r="M800" i="2" a="1"/>
  <c r="M800" i="2" s="1"/>
  <c r="M801" i="2" a="1"/>
  <c r="M801" i="2"/>
  <c r="M802" i="2" a="1"/>
  <c r="M802" i="2" s="1"/>
  <c r="M803" i="2" a="1"/>
  <c r="M803" i="2" s="1"/>
  <c r="M804" i="2" a="1"/>
  <c r="M804" i="2" s="1"/>
  <c r="M805" i="2" a="1"/>
  <c r="M805" i="2"/>
  <c r="M806" i="2" a="1"/>
  <c r="M806" i="2" s="1"/>
  <c r="M807" i="2" a="1"/>
  <c r="M807" i="2" s="1"/>
  <c r="M808" i="2" a="1"/>
  <c r="M808" i="2" s="1"/>
  <c r="M809" i="2" a="1"/>
  <c r="M809" i="2" s="1"/>
  <c r="M810" i="2" a="1"/>
  <c r="M810" i="2"/>
  <c r="M811" i="2" a="1"/>
  <c r="M811" i="2" s="1"/>
  <c r="M812" i="2" a="1"/>
  <c r="M812" i="2" s="1"/>
  <c r="M813" i="2" a="1"/>
  <c r="M813" i="2" s="1"/>
  <c r="M814" i="2" a="1"/>
  <c r="M814" i="2"/>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c r="M831" i="2" a="1"/>
  <c r="M831" i="2" s="1"/>
  <c r="M832" i="2" a="1"/>
  <c r="M832" i="2" s="1"/>
  <c r="M833" i="2" a="1"/>
  <c r="M833" i="2" s="1"/>
  <c r="M834" i="2" a="1"/>
  <c r="M834" i="2"/>
  <c r="M835" i="2" a="1"/>
  <c r="M835" i="2" s="1"/>
  <c r="M836" i="2" a="1"/>
  <c r="M836" i="2" s="1"/>
  <c r="M837" i="2" a="1"/>
  <c r="M837" i="2" s="1"/>
  <c r="M838" i="2" a="1"/>
  <c r="M838" i="2" s="1"/>
  <c r="M839" i="2" a="1"/>
  <c r="M839" i="2" s="1"/>
  <c r="M840" i="2" a="1"/>
  <c r="M840" i="2" s="1"/>
  <c r="M841" i="2" a="1"/>
  <c r="M841" i="2" s="1"/>
  <c r="M842" i="2" a="1"/>
  <c r="M842" i="2"/>
  <c r="M843" i="2" a="1"/>
  <c r="M843" i="2" s="1"/>
  <c r="M844" i="2" a="1"/>
  <c r="M844" i="2" s="1"/>
  <c r="M845" i="2" a="1"/>
  <c r="M845" i="2" s="1"/>
  <c r="M846" i="2" a="1"/>
  <c r="M846" i="2"/>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c r="M863" i="2" a="1"/>
  <c r="M863" i="2" s="1"/>
  <c r="M864" i="2" a="1"/>
  <c r="M864" i="2" s="1"/>
  <c r="M865" i="2" a="1"/>
  <c r="M865" i="2" s="1"/>
  <c r="M866" i="2" a="1"/>
  <c r="M866" i="2"/>
  <c r="M867" i="2" a="1"/>
  <c r="M867" i="2"/>
  <c r="M868" i="2" a="1"/>
  <c r="M868" i="2" s="1"/>
  <c r="M869" i="2" a="1"/>
  <c r="M869" i="2" s="1"/>
  <c r="M870" i="2" a="1"/>
  <c r="M870" i="2"/>
  <c r="M871" i="2" a="1"/>
  <c r="M871" i="2" s="1"/>
  <c r="M872" i="2" a="1"/>
  <c r="M872" i="2" s="1"/>
  <c r="M873" i="2" a="1"/>
  <c r="M873" i="2" s="1"/>
  <c r="M874" i="2" a="1"/>
  <c r="M874" i="2" s="1"/>
  <c r="M875" i="2" a="1"/>
  <c r="M875" i="2"/>
  <c r="M876" i="2" a="1"/>
  <c r="M876" i="2" s="1"/>
  <c r="M877" i="2" a="1"/>
  <c r="M877" i="2"/>
  <c r="M878" i="2" a="1"/>
  <c r="M878" i="2" s="1"/>
  <c r="M879" i="2" a="1"/>
  <c r="M879" i="2"/>
  <c r="M880" i="2" a="1"/>
  <c r="M880" i="2" s="1"/>
  <c r="M881" i="2" a="1"/>
  <c r="M881" i="2"/>
  <c r="M882" i="2" a="1"/>
  <c r="M882" i="2" s="1"/>
  <c r="M883" i="2" a="1"/>
  <c r="M883" i="2" s="1"/>
  <c r="M884" i="2" a="1"/>
  <c r="M884" i="2" s="1"/>
  <c r="M885" i="2" a="1"/>
  <c r="M885" i="2" s="1"/>
  <c r="M886" i="2" a="1"/>
  <c r="M886" i="2"/>
  <c r="M887" i="2" a="1"/>
  <c r="M887" i="2" s="1"/>
  <c r="M888" i="2" a="1"/>
  <c r="M888" i="2" s="1"/>
  <c r="M889" i="2" a="1"/>
  <c r="M889" i="2"/>
  <c r="M890" i="2" a="1"/>
  <c r="M890" i="2"/>
  <c r="M891" i="2" a="1"/>
  <c r="M891" i="2" s="1"/>
  <c r="M892" i="2" a="1"/>
  <c r="M892" i="2" s="1"/>
  <c r="M893" i="2" a="1"/>
  <c r="M893" i="2"/>
  <c r="M894" i="2" a="1"/>
  <c r="M894" i="2" s="1"/>
  <c r="M895" i="2" a="1"/>
  <c r="M895" i="2"/>
  <c r="M896" i="2" a="1"/>
  <c r="M896" i="2" s="1"/>
  <c r="M897" i="2" a="1"/>
  <c r="M897" i="2" s="1"/>
  <c r="M898" i="2" a="1"/>
  <c r="M898" i="2"/>
  <c r="M899" i="2" a="1"/>
  <c r="M899" i="2"/>
  <c r="M900" i="2" a="1"/>
  <c r="M900" i="2" s="1"/>
  <c r="M901" i="2" a="1"/>
  <c r="M901" i="2" s="1"/>
  <c r="M902" i="2" a="1"/>
  <c r="M902" i="2"/>
  <c r="M903" i="2" a="1"/>
  <c r="M903" i="2" s="1"/>
  <c r="M904" i="2" a="1"/>
  <c r="M904" i="2" s="1"/>
  <c r="M905" i="2" a="1"/>
  <c r="M905" i="2" s="1"/>
  <c r="M906" i="2" a="1"/>
  <c r="M906" i="2" s="1"/>
  <c r="M907" i="2" a="1"/>
  <c r="M907" i="2"/>
  <c r="M908" i="2" a="1"/>
  <c r="M908" i="2" s="1"/>
  <c r="M909" i="2" a="1"/>
  <c r="M909" i="2"/>
  <c r="M910" i="2" a="1"/>
  <c r="M910" i="2" s="1"/>
  <c r="M911" i="2" a="1"/>
  <c r="M911" i="2"/>
  <c r="M912" i="2" a="1"/>
  <c r="M912" i="2" s="1"/>
  <c r="M913" i="2" a="1"/>
  <c r="M913" i="2"/>
  <c r="M914" i="2" a="1"/>
  <c r="M914" i="2" s="1"/>
  <c r="M915" i="2" a="1"/>
  <c r="M915" i="2" s="1"/>
  <c r="M916" i="2" a="1"/>
  <c r="M916" i="2" s="1"/>
  <c r="M917" i="2" a="1"/>
  <c r="M917" i="2" s="1"/>
  <c r="M918" i="2" a="1"/>
  <c r="M918" i="2"/>
  <c r="M919" i="2" a="1"/>
  <c r="M919" i="2" s="1"/>
  <c r="M920" i="2" a="1"/>
  <c r="M920" i="2" s="1"/>
  <c r="M921" i="2" a="1"/>
  <c r="M921" i="2"/>
  <c r="M922" i="2" a="1"/>
  <c r="M922" i="2"/>
  <c r="M923" i="2" a="1"/>
  <c r="M923" i="2" s="1"/>
  <c r="M924" i="2" a="1"/>
  <c r="M924" i="2" s="1"/>
  <c r="M925" i="2" a="1"/>
  <c r="M925" i="2"/>
  <c r="M926" i="2" a="1"/>
  <c r="M926" i="2" s="1"/>
  <c r="M927" i="2" a="1"/>
  <c r="M927" i="2"/>
  <c r="M928" i="2" a="1"/>
  <c r="M928" i="2" s="1"/>
  <c r="M929" i="2" a="1"/>
  <c r="M929" i="2" s="1"/>
  <c r="M930" i="2" a="1"/>
  <c r="M930" i="2"/>
  <c r="M931" i="2" a="1"/>
  <c r="M931" i="2"/>
  <c r="M932" i="2" a="1"/>
  <c r="M932" i="2" s="1"/>
  <c r="M933" i="2" a="1"/>
  <c r="M933" i="2" s="1"/>
  <c r="M934" i="2" a="1"/>
  <c r="M934" i="2"/>
  <c r="M935" i="2" a="1"/>
  <c r="M935" i="2" s="1"/>
  <c r="M936" i="2" a="1"/>
  <c r="M936" i="2" s="1"/>
  <c r="M937" i="2" a="1"/>
  <c r="M937" i="2" s="1"/>
  <c r="M938" i="2" a="1"/>
  <c r="M938" i="2" s="1"/>
  <c r="M939" i="2" a="1"/>
  <c r="M939" i="2"/>
  <c r="M940" i="2" a="1"/>
  <c r="M940" i="2" s="1"/>
  <c r="M941" i="2" a="1"/>
  <c r="M941" i="2"/>
  <c r="M942" i="2" a="1"/>
  <c r="M942" i="2" s="1"/>
  <c r="M943" i="2" a="1"/>
  <c r="M943" i="2"/>
  <c r="M944" i="2" a="1"/>
  <c r="M944" i="2" s="1"/>
  <c r="M945" i="2" a="1"/>
  <c r="M945" i="2"/>
  <c r="M946" i="2" a="1"/>
  <c r="M946" i="2" s="1"/>
  <c r="M947" i="2" a="1"/>
  <c r="M947" i="2" s="1"/>
  <c r="M948" i="2" a="1"/>
  <c r="M948" i="2" s="1"/>
  <c r="M949" i="2" a="1"/>
  <c r="M949" i="2" s="1"/>
  <c r="M950" i="2" a="1"/>
  <c r="M950" i="2"/>
  <c r="M951" i="2" a="1"/>
  <c r="M951" i="2" s="1"/>
  <c r="M952" i="2" a="1"/>
  <c r="M952" i="2" s="1"/>
  <c r="M953" i="2" a="1"/>
  <c r="M953" i="2"/>
  <c r="M954" i="2" a="1"/>
  <c r="M954" i="2"/>
  <c r="M955" i="2" a="1"/>
  <c r="M955" i="2" s="1"/>
  <c r="M956" i="2" a="1"/>
  <c r="M956" i="2" s="1"/>
  <c r="M957" i="2" a="1"/>
  <c r="M957" i="2"/>
  <c r="M958" i="2" a="1"/>
  <c r="M958" i="2" s="1"/>
  <c r="M959" i="2" a="1"/>
  <c r="M959" i="2"/>
  <c r="M960" i="2" a="1"/>
  <c r="M960" i="2" s="1"/>
  <c r="M961" i="2" a="1"/>
  <c r="M961" i="2" s="1"/>
  <c r="M962" i="2" a="1"/>
  <c r="M962" i="2"/>
  <c r="M963" i="2" a="1"/>
  <c r="M963" i="2"/>
  <c r="M964" i="2" a="1"/>
  <c r="M964" i="2" s="1"/>
  <c r="M965" i="2" a="1"/>
  <c r="M965" i="2" s="1"/>
  <c r="M966" i="2" a="1"/>
  <c r="M966" i="2"/>
  <c r="M967" i="2" a="1"/>
  <c r="M967" i="2" s="1"/>
  <c r="M968" i="2" a="1"/>
  <c r="M968" i="2" s="1"/>
  <c r="M969" i="2" a="1"/>
  <c r="M969" i="2" s="1"/>
  <c r="M970" i="2" a="1"/>
  <c r="M970" i="2" s="1"/>
  <c r="M971" i="2" a="1"/>
  <c r="M971" i="2"/>
  <c r="M972" i="2" a="1"/>
  <c r="M972" i="2" s="1"/>
  <c r="M973" i="2" a="1"/>
  <c r="M973" i="2"/>
  <c r="M974" i="2" a="1"/>
  <c r="M974" i="2" s="1"/>
  <c r="M975" i="2" a="1"/>
  <c r="M975" i="2"/>
  <c r="M976" i="2" a="1"/>
  <c r="M976" i="2" s="1"/>
  <c r="M977" i="2" a="1"/>
  <c r="M977" i="2"/>
  <c r="M978" i="2" a="1"/>
  <c r="M978" i="2" s="1"/>
  <c r="M979" i="2" a="1"/>
  <c r="M979" i="2" s="1"/>
  <c r="M980" i="2" a="1"/>
  <c r="M980" i="2" s="1"/>
  <c r="M981" i="2" a="1"/>
  <c r="M981" i="2" s="1"/>
  <c r="M982" i="2" a="1"/>
  <c r="M982" i="2"/>
  <c r="M983" i="2" a="1"/>
  <c r="M983" i="2" s="1"/>
  <c r="M984" i="2" a="1"/>
  <c r="M984" i="2" s="1"/>
  <c r="M985" i="2" a="1"/>
  <c r="M985" i="2"/>
  <c r="M986" i="2" a="1"/>
  <c r="M986" i="2"/>
  <c r="M987" i="2" a="1"/>
  <c r="M987" i="2" s="1"/>
  <c r="M988" i="2" a="1"/>
  <c r="M988" i="2" s="1"/>
  <c r="M989" i="2" a="1"/>
  <c r="M989" i="2"/>
  <c r="M990" i="2" a="1"/>
  <c r="M990" i="2" s="1"/>
  <c r="M991" i="2" a="1"/>
  <c r="M991" i="2"/>
  <c r="M992" i="2" a="1"/>
  <c r="M992" i="2" s="1"/>
  <c r="M993" i="2" a="1"/>
  <c r="M993" i="2" s="1"/>
  <c r="M994" i="2" a="1"/>
  <c r="M994" i="2"/>
  <c r="M995" i="2" a="1"/>
  <c r="M995" i="2"/>
  <c r="M996" i="2" a="1"/>
  <c r="M996" i="2" s="1"/>
  <c r="M997" i="2" a="1"/>
  <c r="M997" i="2" s="1"/>
  <c r="M998" i="2" a="1"/>
  <c r="M998" i="2"/>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<sst xmlns="http://schemas.openxmlformats.org/spreadsheetml/2006/main" count="16301" uniqueCount="51">
  <si>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</si>
  <si>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</si>
  <si>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</si>
  <si>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</si>
  <si>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</si>
  <si>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</si>
  <si>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</si>
  <si>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</si>
  <si>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</si>
  <si>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</si>
  <si>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</si>
  <si>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</si>
  <si>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</si>
  <si>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</si>
  <si>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</si>
  <si>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</si>
  <si>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</si>
  <si>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</si>
  <si>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</si>
  <si>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</si>
  <si>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</si>
  <si>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</si>
  <si>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</si>
  <si>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</si>
  <si>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</si>
  <si>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</si>
  <si>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</si>
  <si>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</si>
  <si>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</si>
  <si>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</si>
  <si>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</si>
  <si>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</si>
  <si>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</si>
  <si>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</si>
  <si>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</si>
  <si>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</si>
  <si>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</si>
  <si>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</si>
  <si>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</si>
  <si>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</si>
  <si>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</si>
  <si>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</si>
  <si>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</si>
  <si>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</si>
  <si>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</si>
  <si>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Count of Purchased Bike</t>
  </si>
  <si>
    <t>More than 10 Miles</t>
  </si>
  <si>
    <t>Middle age (30-60)</t>
  </si>
  <si>
    <t>Old (60+)</t>
  </si>
  <si>
    <t>Young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</si>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</sst>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33" borderId="0" xfId="0" applyFill="1" applyAlignment="1"/>
    <xf numFmtId="0" fontId="19" fillId="33" borderId="0" xfId="0" applyFont="1" applyFill="1" applyAlignment="1">
      <alignment horizontal="center"/>
    </xf>
    <xf numFmtId="0" fontId="0" fillId="33" borderId="0" xfId="0" applyFill="1" applyAlignment="1">
      <alignment horizontal="center"/>
    </xf>
    <xf numFmtId="0" fontId="20"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5" formatCode="&quot;$&quot;#,##0"/>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13939.39393939394</c:v>
                </c:pt>
                <c:pt idx="1">
                  <c:v>15483.870967741936</c:v>
                </c:pt>
              </c:numCache>
            </c:numRef>
          </c:val>
          <c:extLst>
            <c:ext xmlns:c16="http://schemas.microsoft.com/office/drawing/2014/chart" uri="{C3380CC4-5D6E-409C-BE32-E72D297353CC}">
              <c16:uniqueId val="{00000000-E692-42FB-984C-E92A23032865}"/>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16285.714285714286</c:v>
                </c:pt>
                <c:pt idx="1">
                  <c:v>24000</c:v>
                </c:pt>
              </c:numCache>
            </c:numRef>
          </c:val>
          <c:extLst>
            <c:ext xmlns:c16="http://schemas.microsoft.com/office/drawing/2014/chart" uri="{C3380CC4-5D6E-409C-BE32-E72D297353CC}">
              <c16:uniqueId val="{00000001-E692-42FB-984C-E92A23032865}"/>
            </c:ext>
          </c:extLst>
        </c:ser>
        <c:dLbls>
          <c:dLblPos val="outEnd"/>
          <c:showLegendKey val="0"/>
          <c:showVal val="1"/>
          <c:showCatName val="0"/>
          <c:showSerName val="0"/>
          <c:showPercent val="0"/>
          <c:showBubbleSize val="0"/>
        </c:dLbls>
        <c:gapWidth val="219"/>
        <c:overlap val="-27"/>
        <c:axId val="266761871"/>
        <c:axId val="266762351"/>
      </c:barChart>
      <c:catAx>
        <c:axId val="266761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762351"/>
        <c:crosses val="autoZero"/>
        <c:auto val="1"/>
        <c:lblAlgn val="ctr"/>
        <c:lblOffset val="100"/>
        <c:noMultiLvlLbl val="0"/>
      </c:catAx>
      <c:valAx>
        <c:axId val="266762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76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 Per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table'!$B$7:$B$8</c:f>
              <c:strCache>
                <c:ptCount val="1"/>
                <c:pt idx="0">
                  <c:v>No</c:v>
                </c:pt>
              </c:strCache>
            </c:strRef>
          </c:tx>
          <c:spPr>
            <a:ln w="28575" cap="rnd">
              <a:solidFill>
                <a:schemeClr val="accent1"/>
              </a:solidFill>
              <a:round/>
            </a:ln>
            <a:effectLst/>
          </c:spPr>
          <c:marker>
            <c:symbol val="none"/>
          </c:marker>
          <c:cat>
            <c:strRef>
              <c:f>'pivot table'!$A$9:$A$13</c:f>
              <c:strCache>
                <c:ptCount val="4"/>
                <c:pt idx="0">
                  <c:v>0-1 Miles</c:v>
                </c:pt>
                <c:pt idx="1">
                  <c:v>1-2 Miles</c:v>
                </c:pt>
                <c:pt idx="2">
                  <c:v>2-5 Miles</c:v>
                </c:pt>
                <c:pt idx="3">
                  <c:v>5-10 Miles</c:v>
                </c:pt>
              </c:strCache>
            </c:strRef>
          </c:cat>
          <c:val>
            <c:numRef>
              <c:f>'pivot table'!$B$9:$B$13</c:f>
              <c:numCache>
                <c:formatCode>General</c:formatCode>
                <c:ptCount val="4"/>
                <c:pt idx="0">
                  <c:v>36</c:v>
                </c:pt>
                <c:pt idx="1">
                  <c:v>18</c:v>
                </c:pt>
                <c:pt idx="2">
                  <c:v>9</c:v>
                </c:pt>
                <c:pt idx="3">
                  <c:v>1</c:v>
                </c:pt>
              </c:numCache>
            </c:numRef>
          </c:val>
          <c:smooth val="0"/>
          <c:extLst>
            <c:ext xmlns:c16="http://schemas.microsoft.com/office/drawing/2014/chart" uri="{C3380CC4-5D6E-409C-BE32-E72D297353CC}">
              <c16:uniqueId val="{00000000-163D-4596-8227-BCB15DC08E16}"/>
            </c:ext>
          </c:extLst>
        </c:ser>
        <c:ser>
          <c:idx val="1"/>
          <c:order val="1"/>
          <c:tx>
            <c:strRef>
              <c:f>'pivot table'!$C$7:$C$8</c:f>
              <c:strCache>
                <c:ptCount val="1"/>
                <c:pt idx="0">
                  <c:v>Yes</c:v>
                </c:pt>
              </c:strCache>
            </c:strRef>
          </c:tx>
          <c:spPr>
            <a:ln w="28575" cap="rnd">
              <a:solidFill>
                <a:schemeClr val="accent2"/>
              </a:solidFill>
              <a:round/>
            </a:ln>
            <a:effectLst/>
          </c:spPr>
          <c:marker>
            <c:symbol val="none"/>
          </c:marker>
          <c:cat>
            <c:strRef>
              <c:f>'pivot table'!$A$9:$A$13</c:f>
              <c:strCache>
                <c:ptCount val="4"/>
                <c:pt idx="0">
                  <c:v>0-1 Miles</c:v>
                </c:pt>
                <c:pt idx="1">
                  <c:v>1-2 Miles</c:v>
                </c:pt>
                <c:pt idx="2">
                  <c:v>2-5 Miles</c:v>
                </c:pt>
                <c:pt idx="3">
                  <c:v>5-10 Miles</c:v>
                </c:pt>
              </c:strCache>
            </c:strRef>
          </c:cat>
          <c:val>
            <c:numRef>
              <c:f>'pivot table'!$C$9:$C$13</c:f>
              <c:numCache>
                <c:formatCode>General</c:formatCode>
                <c:ptCount val="4"/>
                <c:pt idx="0">
                  <c:v>35</c:v>
                </c:pt>
                <c:pt idx="1">
                  <c:v>9</c:v>
                </c:pt>
                <c:pt idx="2">
                  <c:v>10</c:v>
                </c:pt>
                <c:pt idx="3">
                  <c:v>1</c:v>
                </c:pt>
              </c:numCache>
            </c:numRef>
          </c:val>
          <c:smooth val="0"/>
          <c:extLst>
            <c:ext xmlns:c16="http://schemas.microsoft.com/office/drawing/2014/chart" uri="{C3380CC4-5D6E-409C-BE32-E72D297353CC}">
              <c16:uniqueId val="{00000001-163D-4596-8227-BCB15DC08E16}"/>
            </c:ext>
          </c:extLst>
        </c:ser>
        <c:dLbls>
          <c:showLegendKey val="0"/>
          <c:showVal val="0"/>
          <c:showCatName val="0"/>
          <c:showSerName val="0"/>
          <c:showPercent val="0"/>
          <c:showBubbleSize val="0"/>
        </c:dLbls>
        <c:smooth val="0"/>
        <c:axId val="395405279"/>
        <c:axId val="395400959"/>
      </c:lineChart>
      <c:catAx>
        <c:axId val="395405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400959"/>
        <c:crosses val="autoZero"/>
        <c:auto val="1"/>
        <c:lblAlgn val="ctr"/>
        <c:lblOffset val="100"/>
        <c:noMultiLvlLbl val="0"/>
      </c:catAx>
      <c:valAx>
        <c:axId val="395400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40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and Purchase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table'!$A$22:$A$25</c:f>
              <c:strCache>
                <c:ptCount val="3"/>
                <c:pt idx="0">
                  <c:v>Young (0-30)</c:v>
                </c:pt>
                <c:pt idx="1">
                  <c:v>Middle age (30-60)</c:v>
                </c:pt>
                <c:pt idx="2">
                  <c:v>Old (60+)</c:v>
                </c:pt>
              </c:strCache>
            </c:strRef>
          </c:cat>
          <c:val>
            <c:numRef>
              <c:f>'pivot table'!$B$22:$B$25</c:f>
              <c:numCache>
                <c:formatCode>General</c:formatCode>
                <c:ptCount val="3"/>
                <c:pt idx="0">
                  <c:v>10</c:v>
                </c:pt>
                <c:pt idx="1">
                  <c:v>52</c:v>
                </c:pt>
                <c:pt idx="2">
                  <c:v>2</c:v>
                </c:pt>
              </c:numCache>
            </c:numRef>
          </c:val>
          <c:smooth val="0"/>
          <c:extLst>
            <c:ext xmlns:c16="http://schemas.microsoft.com/office/drawing/2014/chart" uri="{C3380CC4-5D6E-409C-BE32-E72D297353CC}">
              <c16:uniqueId val="{00000000-E32E-4269-8D2D-9E4D5DBBACA1}"/>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table'!$A$22:$A$25</c:f>
              <c:strCache>
                <c:ptCount val="3"/>
                <c:pt idx="0">
                  <c:v>Young (0-30)</c:v>
                </c:pt>
                <c:pt idx="1">
                  <c:v>Middle age (30-60)</c:v>
                </c:pt>
                <c:pt idx="2">
                  <c:v>Old (60+)</c:v>
                </c:pt>
              </c:strCache>
            </c:strRef>
          </c:cat>
          <c:val>
            <c:numRef>
              <c:f>'pivot table'!$C$22:$C$25</c:f>
              <c:numCache>
                <c:formatCode>General</c:formatCode>
                <c:ptCount val="3"/>
                <c:pt idx="0">
                  <c:v>12</c:v>
                </c:pt>
                <c:pt idx="1">
                  <c:v>43</c:v>
                </c:pt>
              </c:numCache>
            </c:numRef>
          </c:val>
          <c:smooth val="0"/>
          <c:extLst>
            <c:ext xmlns:c16="http://schemas.microsoft.com/office/drawing/2014/chart" uri="{C3380CC4-5D6E-409C-BE32-E72D297353CC}">
              <c16:uniqueId val="{00000001-E32E-4269-8D2D-9E4D5DBBACA1}"/>
            </c:ext>
          </c:extLst>
        </c:ser>
        <c:dLbls>
          <c:showLegendKey val="0"/>
          <c:showVal val="0"/>
          <c:showCatName val="0"/>
          <c:showSerName val="0"/>
          <c:showPercent val="0"/>
          <c:showBubbleSize val="0"/>
        </c:dLbls>
        <c:smooth val="0"/>
        <c:axId val="462330879"/>
        <c:axId val="462331359"/>
      </c:lineChart>
      <c:catAx>
        <c:axId val="462330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331359"/>
        <c:crosses val="autoZero"/>
        <c:auto val="1"/>
        <c:lblAlgn val="ctr"/>
        <c:lblOffset val="100"/>
        <c:noMultiLvlLbl val="0"/>
      </c:catAx>
      <c:valAx>
        <c:axId val="46233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33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a:t>
            </a:r>
            <a:r>
              <a:rPr lang="en-US" baseline="0"/>
              <a:t> on Purchase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table'!$B$29:$B$30</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table'!$A$31:$A$37</c:f>
              <c:multiLvlStrCache>
                <c:ptCount val="4"/>
                <c:lvl>
                  <c:pt idx="0">
                    <c:v>Female</c:v>
                  </c:pt>
                  <c:pt idx="1">
                    <c:v>Male</c:v>
                  </c:pt>
                  <c:pt idx="2">
                    <c:v>Female</c:v>
                  </c:pt>
                  <c:pt idx="3">
                    <c:v>Male</c:v>
                  </c:pt>
                </c:lvl>
                <c:lvl>
                  <c:pt idx="0">
                    <c:v>Married</c:v>
                  </c:pt>
                  <c:pt idx="2">
                    <c:v>Single</c:v>
                  </c:pt>
                </c:lvl>
              </c:multiLvlStrCache>
            </c:multiLvlStrRef>
          </c:cat>
          <c:val>
            <c:numRef>
              <c:f>'pivot table'!$B$31:$B$37</c:f>
              <c:numCache>
                <c:formatCode>General</c:formatCode>
                <c:ptCount val="4"/>
                <c:pt idx="0">
                  <c:v>14</c:v>
                </c:pt>
                <c:pt idx="1">
                  <c:v>13</c:v>
                </c:pt>
                <c:pt idx="2">
                  <c:v>19</c:v>
                </c:pt>
                <c:pt idx="3">
                  <c:v>18</c:v>
                </c:pt>
              </c:numCache>
            </c:numRef>
          </c:val>
          <c:extLst>
            <c:ext xmlns:c16="http://schemas.microsoft.com/office/drawing/2014/chart" uri="{C3380CC4-5D6E-409C-BE32-E72D297353CC}">
              <c16:uniqueId val="{00000000-BEFD-47C9-99C4-70CA63B2DE9C}"/>
            </c:ext>
          </c:extLst>
        </c:ser>
        <c:ser>
          <c:idx val="1"/>
          <c:order val="1"/>
          <c:tx>
            <c:strRef>
              <c:f>'pivot table'!$C$29:$C$30</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table'!$A$31:$A$37</c:f>
              <c:multiLvlStrCache>
                <c:ptCount val="4"/>
                <c:lvl>
                  <c:pt idx="0">
                    <c:v>Female</c:v>
                  </c:pt>
                  <c:pt idx="1">
                    <c:v>Male</c:v>
                  </c:pt>
                  <c:pt idx="2">
                    <c:v>Female</c:v>
                  </c:pt>
                  <c:pt idx="3">
                    <c:v>Male</c:v>
                  </c:pt>
                </c:lvl>
                <c:lvl>
                  <c:pt idx="0">
                    <c:v>Married</c:v>
                  </c:pt>
                  <c:pt idx="2">
                    <c:v>Single</c:v>
                  </c:pt>
                </c:lvl>
              </c:multiLvlStrCache>
            </c:multiLvlStrRef>
          </c:cat>
          <c:val>
            <c:numRef>
              <c:f>'pivot table'!$C$31:$C$37</c:f>
              <c:numCache>
                <c:formatCode>General</c:formatCode>
                <c:ptCount val="4"/>
                <c:pt idx="0">
                  <c:v>9</c:v>
                </c:pt>
                <c:pt idx="1">
                  <c:v>6</c:v>
                </c:pt>
                <c:pt idx="2">
                  <c:v>26</c:v>
                </c:pt>
                <c:pt idx="3">
                  <c:v>14</c:v>
                </c:pt>
              </c:numCache>
            </c:numRef>
          </c:val>
          <c:extLst>
            <c:ext xmlns:c16="http://schemas.microsoft.com/office/drawing/2014/chart" uri="{C3380CC4-5D6E-409C-BE32-E72D297353CC}">
              <c16:uniqueId val="{00000001-BEFD-47C9-99C4-70CA63B2DE9C}"/>
            </c:ext>
          </c:extLst>
        </c:ser>
        <c:dLbls>
          <c:dLblPos val="outEnd"/>
          <c:showLegendKey val="0"/>
          <c:showVal val="1"/>
          <c:showCatName val="0"/>
          <c:showSerName val="0"/>
          <c:showPercent val="0"/>
          <c:showBubbleSize val="0"/>
        </c:dLbls>
        <c:gapWidth val="219"/>
        <c:overlap val="-27"/>
        <c:axId val="452392991"/>
        <c:axId val="452393471"/>
      </c:barChart>
      <c:catAx>
        <c:axId val="452392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93471"/>
        <c:crosses val="autoZero"/>
        <c:auto val="1"/>
        <c:lblAlgn val="ctr"/>
        <c:lblOffset val="100"/>
        <c:noMultiLvlLbl val="0"/>
      </c:catAx>
      <c:valAx>
        <c:axId val="452393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 of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9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on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table'!$B$40:$B$41</c:f>
              <c:strCache>
                <c:ptCount val="1"/>
                <c:pt idx="0">
                  <c:v>No</c:v>
                </c:pt>
              </c:strCache>
            </c:strRef>
          </c:tx>
          <c:spPr>
            <a:solidFill>
              <a:schemeClr val="accent1"/>
            </a:solidFill>
            <a:ln>
              <a:noFill/>
            </a:ln>
            <a:effectLst/>
          </c:spPr>
          <c:invertIfNegative val="0"/>
          <c:cat>
            <c:multiLvlStrRef>
              <c:f>'pivot table'!$A$42:$A$57</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Bachelors</c:v>
                  </c:pt>
                  <c:pt idx="2">
                    <c:v>Graduate Degree</c:v>
                  </c:pt>
                  <c:pt idx="4">
                    <c:v>Partial High School</c:v>
                  </c:pt>
                  <c:pt idx="6">
                    <c:v>High School</c:v>
                  </c:pt>
                  <c:pt idx="8">
                    <c:v>Partial College</c:v>
                  </c:pt>
                </c:lvl>
              </c:multiLvlStrCache>
            </c:multiLvlStrRef>
          </c:cat>
          <c:val>
            <c:numRef>
              <c:f>'pivot table'!$B$42:$B$57</c:f>
              <c:numCache>
                <c:formatCode>General</c:formatCode>
                <c:ptCount val="10"/>
                <c:pt idx="0">
                  <c:v>1</c:v>
                </c:pt>
                <c:pt idx="1">
                  <c:v>1</c:v>
                </c:pt>
                <c:pt idx="2">
                  <c:v>1</c:v>
                </c:pt>
                <c:pt idx="3">
                  <c:v>3</c:v>
                </c:pt>
                <c:pt idx="4">
                  <c:v>13</c:v>
                </c:pt>
                <c:pt idx="5">
                  <c:v>9</c:v>
                </c:pt>
                <c:pt idx="6">
                  <c:v>11</c:v>
                </c:pt>
                <c:pt idx="7">
                  <c:v>11</c:v>
                </c:pt>
                <c:pt idx="8">
                  <c:v>7</c:v>
                </c:pt>
                <c:pt idx="9">
                  <c:v>7</c:v>
                </c:pt>
              </c:numCache>
            </c:numRef>
          </c:val>
          <c:extLst>
            <c:ext xmlns:c16="http://schemas.microsoft.com/office/drawing/2014/chart" uri="{C3380CC4-5D6E-409C-BE32-E72D297353CC}">
              <c16:uniqueId val="{00000000-8AAD-42C5-B13A-1743B0592F9C}"/>
            </c:ext>
          </c:extLst>
        </c:ser>
        <c:ser>
          <c:idx val="1"/>
          <c:order val="1"/>
          <c:tx>
            <c:strRef>
              <c:f>'pivot table'!$C$40:$C$41</c:f>
              <c:strCache>
                <c:ptCount val="1"/>
                <c:pt idx="0">
                  <c:v>Yes</c:v>
                </c:pt>
              </c:strCache>
            </c:strRef>
          </c:tx>
          <c:spPr>
            <a:solidFill>
              <a:schemeClr val="accent2"/>
            </a:solidFill>
            <a:ln>
              <a:noFill/>
            </a:ln>
            <a:effectLst/>
          </c:spPr>
          <c:invertIfNegative val="0"/>
          <c:cat>
            <c:multiLvlStrRef>
              <c:f>'pivot table'!$A$42:$A$57</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Bachelors</c:v>
                  </c:pt>
                  <c:pt idx="2">
                    <c:v>Graduate Degree</c:v>
                  </c:pt>
                  <c:pt idx="4">
                    <c:v>Partial High School</c:v>
                  </c:pt>
                  <c:pt idx="6">
                    <c:v>High School</c:v>
                  </c:pt>
                  <c:pt idx="8">
                    <c:v>Partial College</c:v>
                  </c:pt>
                </c:lvl>
              </c:multiLvlStrCache>
            </c:multiLvlStrRef>
          </c:cat>
          <c:val>
            <c:numRef>
              <c:f>'pivot table'!$C$42:$C$57</c:f>
              <c:numCache>
                <c:formatCode>General</c:formatCode>
                <c:ptCount val="10"/>
                <c:pt idx="2">
                  <c:v>1</c:v>
                </c:pt>
                <c:pt idx="3">
                  <c:v>1</c:v>
                </c:pt>
                <c:pt idx="4">
                  <c:v>7</c:v>
                </c:pt>
                <c:pt idx="5">
                  <c:v>2</c:v>
                </c:pt>
                <c:pt idx="6">
                  <c:v>15</c:v>
                </c:pt>
                <c:pt idx="7">
                  <c:v>7</c:v>
                </c:pt>
                <c:pt idx="8">
                  <c:v>12</c:v>
                </c:pt>
                <c:pt idx="9">
                  <c:v>10</c:v>
                </c:pt>
              </c:numCache>
            </c:numRef>
          </c:val>
          <c:extLst>
            <c:ext xmlns:c16="http://schemas.microsoft.com/office/drawing/2014/chart" uri="{C3380CC4-5D6E-409C-BE32-E72D297353CC}">
              <c16:uniqueId val="{00000001-8AAD-42C5-B13A-1743B0592F9C}"/>
            </c:ext>
          </c:extLst>
        </c:ser>
        <c:dLbls>
          <c:showLegendKey val="0"/>
          <c:showVal val="0"/>
          <c:showCatName val="0"/>
          <c:showSerName val="0"/>
          <c:showPercent val="0"/>
          <c:showBubbleSize val="0"/>
        </c:dLbls>
        <c:gapWidth val="219"/>
        <c:overlap val="-27"/>
        <c:axId val="410571567"/>
        <c:axId val="410570607"/>
      </c:barChart>
      <c:catAx>
        <c:axId val="410571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Education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70607"/>
        <c:crosses val="autoZero"/>
        <c:auto val="1"/>
        <c:lblAlgn val="ctr"/>
        <c:lblOffset val="100"/>
        <c:noMultiLvlLbl val="0"/>
      </c:catAx>
      <c:valAx>
        <c:axId val="410570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Amount of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7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Income Per Purchase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13939.39393939394</c:v>
                </c:pt>
                <c:pt idx="1">
                  <c:v>15483.870967741936</c:v>
                </c:pt>
              </c:numCache>
            </c:numRef>
          </c:val>
          <c:extLst>
            <c:ext xmlns:c16="http://schemas.microsoft.com/office/drawing/2014/chart" uri="{C3380CC4-5D6E-409C-BE32-E72D297353CC}">
              <c16:uniqueId val="{00000000-2864-4D61-B6E2-9F044A9D9665}"/>
            </c:ext>
          </c:extLst>
        </c:ser>
        <c:ser>
          <c:idx val="1"/>
          <c:order val="1"/>
          <c:tx>
            <c:strRef>
              <c:f>'pivot table'!$C$1:$C$2</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16285.714285714286</c:v>
                </c:pt>
                <c:pt idx="1">
                  <c:v>24000</c:v>
                </c:pt>
              </c:numCache>
            </c:numRef>
          </c:val>
          <c:extLst>
            <c:ext xmlns:c16="http://schemas.microsoft.com/office/drawing/2014/chart" uri="{C3380CC4-5D6E-409C-BE32-E72D297353CC}">
              <c16:uniqueId val="{00000001-2864-4D61-B6E2-9F044A9D9665}"/>
            </c:ext>
          </c:extLst>
        </c:ser>
        <c:dLbls>
          <c:dLblPos val="outEnd"/>
          <c:showLegendKey val="0"/>
          <c:showVal val="1"/>
          <c:showCatName val="0"/>
          <c:showSerName val="0"/>
          <c:showPercent val="0"/>
          <c:showBubbleSize val="0"/>
        </c:dLbls>
        <c:gapWidth val="100"/>
        <c:overlap val="-24"/>
        <c:axId val="266761871"/>
        <c:axId val="266762351"/>
      </c:barChart>
      <c:catAx>
        <c:axId val="26676187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762351"/>
        <c:crosses val="autoZero"/>
        <c:auto val="1"/>
        <c:lblAlgn val="ctr"/>
        <c:lblOffset val="100"/>
        <c:noMultiLvlLbl val="0"/>
      </c:catAx>
      <c:valAx>
        <c:axId val="2667623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76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Purchase Per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table'!$B$7:$B$8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table'!$A$9:$A$13</c:f>
              <c:strCache>
                <c:ptCount val="4"/>
                <c:pt idx="0">
                  <c:v>0-1 Miles</c:v>
                </c:pt>
                <c:pt idx="1">
                  <c:v>1-2 Miles</c:v>
                </c:pt>
                <c:pt idx="2">
                  <c:v>2-5 Miles</c:v>
                </c:pt>
                <c:pt idx="3">
                  <c:v>5-10 Miles</c:v>
                </c:pt>
              </c:strCache>
            </c:strRef>
          </c:cat>
          <c:val>
            <c:numRef>
              <c:f>'pivot table'!$B$9:$B$13</c:f>
              <c:numCache>
                <c:formatCode>General</c:formatCode>
                <c:ptCount val="4"/>
                <c:pt idx="0">
                  <c:v>36</c:v>
                </c:pt>
                <c:pt idx="1">
                  <c:v>18</c:v>
                </c:pt>
                <c:pt idx="2">
                  <c:v>9</c:v>
                </c:pt>
                <c:pt idx="3">
                  <c:v>1</c:v>
                </c:pt>
              </c:numCache>
            </c:numRef>
          </c:val>
          <c:smooth val="0"/>
          <c:extLst>
            <c:ext xmlns:c16="http://schemas.microsoft.com/office/drawing/2014/chart" uri="{C3380CC4-5D6E-409C-BE32-E72D297353CC}">
              <c16:uniqueId val="{00000000-92B9-4304-82B6-B8EA48A05F92}"/>
            </c:ext>
          </c:extLst>
        </c:ser>
        <c:ser>
          <c:idx val="1"/>
          <c:order val="1"/>
          <c:tx>
            <c:strRef>
              <c:f>'pivot table'!$C$7:$C$8</c:f>
              <c:strCache>
                <c:ptCount val="1"/>
                <c:pt idx="0">
                  <c:v>Yes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 table'!$A$9:$A$13</c:f>
              <c:strCache>
                <c:ptCount val="4"/>
                <c:pt idx="0">
                  <c:v>0-1 Miles</c:v>
                </c:pt>
                <c:pt idx="1">
                  <c:v>1-2 Miles</c:v>
                </c:pt>
                <c:pt idx="2">
                  <c:v>2-5 Miles</c:v>
                </c:pt>
                <c:pt idx="3">
                  <c:v>5-10 Miles</c:v>
                </c:pt>
              </c:strCache>
            </c:strRef>
          </c:cat>
          <c:val>
            <c:numRef>
              <c:f>'pivot table'!$C$9:$C$13</c:f>
              <c:numCache>
                <c:formatCode>General</c:formatCode>
                <c:ptCount val="4"/>
                <c:pt idx="0">
                  <c:v>35</c:v>
                </c:pt>
                <c:pt idx="1">
                  <c:v>9</c:v>
                </c:pt>
                <c:pt idx="2">
                  <c:v>10</c:v>
                </c:pt>
                <c:pt idx="3">
                  <c:v>1</c:v>
                </c:pt>
              </c:numCache>
            </c:numRef>
          </c:val>
          <c:smooth val="0"/>
          <c:extLst>
            <c:ext xmlns:c16="http://schemas.microsoft.com/office/drawing/2014/chart" uri="{C3380CC4-5D6E-409C-BE32-E72D297353CC}">
              <c16:uniqueId val="{00000001-92B9-4304-82B6-B8EA48A05F92}"/>
            </c:ext>
          </c:extLst>
        </c:ser>
        <c:dLbls>
          <c:showLegendKey val="0"/>
          <c:showVal val="0"/>
          <c:showCatName val="0"/>
          <c:showSerName val="0"/>
          <c:showPercent val="0"/>
          <c:showBubbleSize val="0"/>
        </c:dLbls>
        <c:marker val="1"/>
        <c:smooth val="0"/>
        <c:axId val="395405279"/>
        <c:axId val="395400959"/>
      </c:lineChart>
      <c:catAx>
        <c:axId val="3954052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Distance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400959"/>
        <c:crosses val="autoZero"/>
        <c:auto val="1"/>
        <c:lblAlgn val="ctr"/>
        <c:lblOffset val="100"/>
        <c:noMultiLvlLbl val="0"/>
      </c:catAx>
      <c:valAx>
        <c:axId val="3954009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Purchase Count</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40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Age and Purchase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table'!$A$22:$A$25</c:f>
              <c:strCache>
                <c:ptCount val="3"/>
                <c:pt idx="0">
                  <c:v>Young (0-30)</c:v>
                </c:pt>
                <c:pt idx="1">
                  <c:v>Middle age (30-60)</c:v>
                </c:pt>
                <c:pt idx="2">
                  <c:v>Old (60+)</c:v>
                </c:pt>
              </c:strCache>
            </c:strRef>
          </c:cat>
          <c:val>
            <c:numRef>
              <c:f>'pivot table'!$B$22:$B$25</c:f>
              <c:numCache>
                <c:formatCode>General</c:formatCode>
                <c:ptCount val="3"/>
                <c:pt idx="0">
                  <c:v>10</c:v>
                </c:pt>
                <c:pt idx="1">
                  <c:v>52</c:v>
                </c:pt>
                <c:pt idx="2">
                  <c:v>2</c:v>
                </c:pt>
              </c:numCache>
            </c:numRef>
          </c:val>
          <c:smooth val="0"/>
          <c:extLst>
            <c:ext xmlns:c16="http://schemas.microsoft.com/office/drawing/2014/chart" uri="{C3380CC4-5D6E-409C-BE32-E72D297353CC}">
              <c16:uniqueId val="{00000000-C575-48FD-A5B1-F8B82D9345D9}"/>
            </c:ext>
          </c:extLst>
        </c:ser>
        <c:ser>
          <c:idx val="1"/>
          <c:order val="1"/>
          <c:tx>
            <c:strRef>
              <c:f>'pivot table'!$C$20:$C$21</c:f>
              <c:strCache>
                <c:ptCount val="1"/>
                <c:pt idx="0">
                  <c:v>Yes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 table'!$A$22:$A$25</c:f>
              <c:strCache>
                <c:ptCount val="3"/>
                <c:pt idx="0">
                  <c:v>Young (0-30)</c:v>
                </c:pt>
                <c:pt idx="1">
                  <c:v>Middle age (30-60)</c:v>
                </c:pt>
                <c:pt idx="2">
                  <c:v>Old (60+)</c:v>
                </c:pt>
              </c:strCache>
            </c:strRef>
          </c:cat>
          <c:val>
            <c:numRef>
              <c:f>'pivot table'!$C$22:$C$25</c:f>
              <c:numCache>
                <c:formatCode>General</c:formatCode>
                <c:ptCount val="3"/>
                <c:pt idx="0">
                  <c:v>12</c:v>
                </c:pt>
                <c:pt idx="1">
                  <c:v>43</c:v>
                </c:pt>
              </c:numCache>
            </c:numRef>
          </c:val>
          <c:smooth val="0"/>
          <c:extLst>
            <c:ext xmlns:c16="http://schemas.microsoft.com/office/drawing/2014/chart" uri="{C3380CC4-5D6E-409C-BE32-E72D297353CC}">
              <c16:uniqueId val="{00000001-C575-48FD-A5B1-F8B82D9345D9}"/>
            </c:ext>
          </c:extLst>
        </c:ser>
        <c:dLbls>
          <c:showLegendKey val="0"/>
          <c:showVal val="0"/>
          <c:showCatName val="0"/>
          <c:showSerName val="0"/>
          <c:showPercent val="0"/>
          <c:showBubbleSize val="0"/>
        </c:dLbls>
        <c:marker val="1"/>
        <c:smooth val="0"/>
        <c:axId val="462330879"/>
        <c:axId val="462331359"/>
      </c:lineChart>
      <c:catAx>
        <c:axId val="4623308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331359"/>
        <c:crosses val="autoZero"/>
        <c:auto val="1"/>
        <c:lblAlgn val="ctr"/>
        <c:lblOffset val="100"/>
        <c:noMultiLvlLbl val="0"/>
      </c:catAx>
      <c:valAx>
        <c:axId val="46233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Purchase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330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Marital Status on Purchase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table'!$B$29:$B$30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table'!$A$31:$A$37</c:f>
              <c:multiLvlStrCache>
                <c:ptCount val="4"/>
                <c:lvl>
                  <c:pt idx="0">
                    <c:v>Female</c:v>
                  </c:pt>
                  <c:pt idx="1">
                    <c:v>Male</c:v>
                  </c:pt>
                  <c:pt idx="2">
                    <c:v>Female</c:v>
                  </c:pt>
                  <c:pt idx="3">
                    <c:v>Male</c:v>
                  </c:pt>
                </c:lvl>
                <c:lvl>
                  <c:pt idx="0">
                    <c:v>Married</c:v>
                  </c:pt>
                  <c:pt idx="2">
                    <c:v>Single</c:v>
                  </c:pt>
                </c:lvl>
              </c:multiLvlStrCache>
            </c:multiLvlStrRef>
          </c:cat>
          <c:val>
            <c:numRef>
              <c:f>'pivot table'!$B$31:$B$37</c:f>
              <c:numCache>
                <c:formatCode>General</c:formatCode>
                <c:ptCount val="4"/>
                <c:pt idx="0">
                  <c:v>14</c:v>
                </c:pt>
                <c:pt idx="1">
                  <c:v>13</c:v>
                </c:pt>
                <c:pt idx="2">
                  <c:v>19</c:v>
                </c:pt>
                <c:pt idx="3">
                  <c:v>18</c:v>
                </c:pt>
              </c:numCache>
            </c:numRef>
          </c:val>
          <c:extLst>
            <c:ext xmlns:c16="http://schemas.microsoft.com/office/drawing/2014/chart" uri="{C3380CC4-5D6E-409C-BE32-E72D297353CC}">
              <c16:uniqueId val="{00000000-5AEF-48CA-AAC9-770469E12749}"/>
            </c:ext>
          </c:extLst>
        </c:ser>
        <c:ser>
          <c:idx val="1"/>
          <c:order val="1"/>
          <c:tx>
            <c:strRef>
              <c:f>'pivot table'!$C$29:$C$30</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table'!$A$31:$A$37</c:f>
              <c:multiLvlStrCache>
                <c:ptCount val="4"/>
                <c:lvl>
                  <c:pt idx="0">
                    <c:v>Female</c:v>
                  </c:pt>
                  <c:pt idx="1">
                    <c:v>Male</c:v>
                  </c:pt>
                  <c:pt idx="2">
                    <c:v>Female</c:v>
                  </c:pt>
                  <c:pt idx="3">
                    <c:v>Male</c:v>
                  </c:pt>
                </c:lvl>
                <c:lvl>
                  <c:pt idx="0">
                    <c:v>Married</c:v>
                  </c:pt>
                  <c:pt idx="2">
                    <c:v>Single</c:v>
                  </c:pt>
                </c:lvl>
              </c:multiLvlStrCache>
            </c:multiLvlStrRef>
          </c:cat>
          <c:val>
            <c:numRef>
              <c:f>'pivot table'!$C$31:$C$37</c:f>
              <c:numCache>
                <c:formatCode>General</c:formatCode>
                <c:ptCount val="4"/>
                <c:pt idx="0">
                  <c:v>9</c:v>
                </c:pt>
                <c:pt idx="1">
                  <c:v>6</c:v>
                </c:pt>
                <c:pt idx="2">
                  <c:v>26</c:v>
                </c:pt>
                <c:pt idx="3">
                  <c:v>14</c:v>
                </c:pt>
              </c:numCache>
            </c:numRef>
          </c:val>
          <c:extLst>
            <c:ext xmlns:c16="http://schemas.microsoft.com/office/drawing/2014/chart" uri="{C3380CC4-5D6E-409C-BE32-E72D297353CC}">
              <c16:uniqueId val="{00000001-5AEF-48CA-AAC9-770469E12749}"/>
            </c:ext>
          </c:extLst>
        </c:ser>
        <c:dLbls>
          <c:dLblPos val="outEnd"/>
          <c:showLegendKey val="0"/>
          <c:showVal val="1"/>
          <c:showCatName val="0"/>
          <c:showSerName val="0"/>
          <c:showPercent val="0"/>
          <c:showBubbleSize val="0"/>
        </c:dLbls>
        <c:gapWidth val="100"/>
        <c:overlap val="-24"/>
        <c:axId val="452392991"/>
        <c:axId val="452393471"/>
      </c:barChart>
      <c:catAx>
        <c:axId val="45239299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93471"/>
        <c:crosses val="autoZero"/>
        <c:auto val="1"/>
        <c:lblAlgn val="ctr"/>
        <c:lblOffset val="100"/>
        <c:noMultiLvlLbl val="0"/>
      </c:catAx>
      <c:valAx>
        <c:axId val="452393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Amount of Purchased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9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Education on Purchase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table'!$B$40:$B$41</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table'!$A$42:$A$57</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Bachelors</c:v>
                  </c:pt>
                  <c:pt idx="2">
                    <c:v>Graduate Degree</c:v>
                  </c:pt>
                  <c:pt idx="4">
                    <c:v>Partial High School</c:v>
                  </c:pt>
                  <c:pt idx="6">
                    <c:v>High School</c:v>
                  </c:pt>
                  <c:pt idx="8">
                    <c:v>Partial College</c:v>
                  </c:pt>
                </c:lvl>
              </c:multiLvlStrCache>
            </c:multiLvlStrRef>
          </c:cat>
          <c:val>
            <c:numRef>
              <c:f>'pivot table'!$B$42:$B$57</c:f>
              <c:numCache>
                <c:formatCode>General</c:formatCode>
                <c:ptCount val="10"/>
                <c:pt idx="0">
                  <c:v>1</c:v>
                </c:pt>
                <c:pt idx="1">
                  <c:v>1</c:v>
                </c:pt>
                <c:pt idx="2">
                  <c:v>1</c:v>
                </c:pt>
                <c:pt idx="3">
                  <c:v>3</c:v>
                </c:pt>
                <c:pt idx="4">
                  <c:v>13</c:v>
                </c:pt>
                <c:pt idx="5">
                  <c:v>9</c:v>
                </c:pt>
                <c:pt idx="6">
                  <c:v>11</c:v>
                </c:pt>
                <c:pt idx="7">
                  <c:v>11</c:v>
                </c:pt>
                <c:pt idx="8">
                  <c:v>7</c:v>
                </c:pt>
                <c:pt idx="9">
                  <c:v>7</c:v>
                </c:pt>
              </c:numCache>
            </c:numRef>
          </c:val>
          <c:extLst>
            <c:ext xmlns:c16="http://schemas.microsoft.com/office/drawing/2014/chart" uri="{C3380CC4-5D6E-409C-BE32-E72D297353CC}">
              <c16:uniqueId val="{00000000-422F-4719-83FD-F0E070896B5C}"/>
            </c:ext>
          </c:extLst>
        </c:ser>
        <c:ser>
          <c:idx val="1"/>
          <c:order val="1"/>
          <c:tx>
            <c:strRef>
              <c:f>'pivot table'!$C$40:$C$41</c:f>
              <c:strCache>
                <c:ptCount val="1"/>
                <c:pt idx="0">
                  <c:v>Yes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table'!$A$42:$A$57</c:f>
              <c:multiLvlStrCache>
                <c:ptCount val="10"/>
                <c:lvl>
                  <c:pt idx="0">
                    <c:v>Female</c:v>
                  </c:pt>
                  <c:pt idx="1">
                    <c:v>Male</c:v>
                  </c:pt>
                  <c:pt idx="2">
                    <c:v>Female</c:v>
                  </c:pt>
                  <c:pt idx="3">
                    <c:v>Male</c:v>
                  </c:pt>
                  <c:pt idx="4">
                    <c:v>Female</c:v>
                  </c:pt>
                  <c:pt idx="5">
                    <c:v>Male</c:v>
                  </c:pt>
                  <c:pt idx="6">
                    <c:v>Female</c:v>
                  </c:pt>
                  <c:pt idx="7">
                    <c:v>Male</c:v>
                  </c:pt>
                  <c:pt idx="8">
                    <c:v>Female</c:v>
                  </c:pt>
                  <c:pt idx="9">
                    <c:v>Male</c:v>
                  </c:pt>
                </c:lvl>
                <c:lvl>
                  <c:pt idx="0">
                    <c:v>Bachelors</c:v>
                  </c:pt>
                  <c:pt idx="2">
                    <c:v>Graduate Degree</c:v>
                  </c:pt>
                  <c:pt idx="4">
                    <c:v>Partial High School</c:v>
                  </c:pt>
                  <c:pt idx="6">
                    <c:v>High School</c:v>
                  </c:pt>
                  <c:pt idx="8">
                    <c:v>Partial College</c:v>
                  </c:pt>
                </c:lvl>
              </c:multiLvlStrCache>
            </c:multiLvlStrRef>
          </c:cat>
          <c:val>
            <c:numRef>
              <c:f>'pivot table'!$C$42:$C$57</c:f>
              <c:numCache>
                <c:formatCode>General</c:formatCode>
                <c:ptCount val="10"/>
                <c:pt idx="2">
                  <c:v>1</c:v>
                </c:pt>
                <c:pt idx="3">
                  <c:v>1</c:v>
                </c:pt>
                <c:pt idx="4">
                  <c:v>7</c:v>
                </c:pt>
                <c:pt idx="5">
                  <c:v>2</c:v>
                </c:pt>
                <c:pt idx="6">
                  <c:v>15</c:v>
                </c:pt>
                <c:pt idx="7">
                  <c:v>7</c:v>
                </c:pt>
                <c:pt idx="8">
                  <c:v>12</c:v>
                </c:pt>
                <c:pt idx="9">
                  <c:v>10</c:v>
                </c:pt>
              </c:numCache>
            </c:numRef>
          </c:val>
          <c:extLst>
            <c:ext xmlns:c16="http://schemas.microsoft.com/office/drawing/2014/chart" uri="{C3380CC4-5D6E-409C-BE32-E72D297353CC}">
              <c16:uniqueId val="{00000001-422F-4719-83FD-F0E070896B5C}"/>
            </c:ext>
          </c:extLst>
        </c:ser>
        <c:dLbls>
          <c:showLegendKey val="0"/>
          <c:showVal val="0"/>
          <c:showCatName val="0"/>
          <c:showSerName val="0"/>
          <c:showPercent val="0"/>
          <c:showBubbleSize val="0"/>
        </c:dLbls>
        <c:gapWidth val="100"/>
        <c:overlap val="-24"/>
        <c:axId val="410571567"/>
        <c:axId val="410570607"/>
      </c:barChart>
      <c:catAx>
        <c:axId val="41057156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Education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70607"/>
        <c:crosses val="autoZero"/>
        <c:auto val="1"/>
        <c:lblAlgn val="ctr"/>
        <c:lblOffset val="100"/>
        <c:noMultiLvlLbl val="0"/>
      </c:catAx>
      <c:valAx>
        <c:axId val="410570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Amount of Purchased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057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17</xdr:col>
      <xdr:colOff>18934</xdr:colOff>
      <xdr:row>0</xdr:row>
      <xdr:rowOff>100082</xdr:rowOff>
    </xdr:from>
    <xdr:to>
      <xdr:col>24</xdr:col>
      <xdr:colOff>423748</xdr:colOff>
      <xdr:row>14</xdr:row>
      <xdr:rowOff>176282</xdr:rowOff>
    </xdr:to>
    <xdr:graphicFrame macro="">
      <xdr:nvGraphicFramePr>
        <xdr:cNvPr id="2" name="Chart 1">
          <a:extLst>
            <a:ext uri="{FF2B5EF4-FFF2-40B4-BE49-F238E27FC236}">
              <a16:creationId xmlns:a16="http://schemas.microsoft.com/office/drawing/2014/main" id="{347E57AD-EB38-6CB4-B78A-FB54D38102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49588</xdr:colOff>
      <xdr:row>15</xdr:row>
      <xdr:rowOff>114375</xdr:rowOff>
    </xdr:from>
    <xdr:to>
      <xdr:col>24</xdr:col>
      <xdr:colOff>331197</xdr:colOff>
      <xdr:row>30</xdr:row>
      <xdr:rowOff>75</xdr:rowOff>
    </xdr:to>
    <xdr:graphicFrame macro="">
      <xdr:nvGraphicFramePr>
        <xdr:cNvPr id="3" name="Chart 2">
          <a:extLst>
            <a:ext uri="{FF2B5EF4-FFF2-40B4-BE49-F238E27FC236}">
              <a16:creationId xmlns:a16="http://schemas.microsoft.com/office/drawing/2014/main" id="{D20347C5-1E71-7CA9-A0D0-A404C758F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535413</xdr:colOff>
      <xdr:row>31</xdr:row>
      <xdr:rowOff>68551</xdr:rowOff>
    </xdr:from>
    <xdr:to>
      <xdr:col>24</xdr:col>
      <xdr:colOff>210886</xdr:colOff>
      <xdr:row>45</xdr:row>
      <xdr:rowOff>144751</xdr:rowOff>
    </xdr:to>
    <xdr:graphicFrame macro="">
      <xdr:nvGraphicFramePr>
        <xdr:cNvPr id="4" name="Chart 3">
          <a:extLst>
            <a:ext uri="{FF2B5EF4-FFF2-40B4-BE49-F238E27FC236}">
              <a16:creationId xmlns:a16="http://schemas.microsoft.com/office/drawing/2014/main" id="{90D178A0-DD2D-7655-B45F-B71B05264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596177</xdr:colOff>
      <xdr:row>47</xdr:row>
      <xdr:rowOff>17689</xdr:rowOff>
    </xdr:from>
    <xdr:to>
      <xdr:col>24</xdr:col>
      <xdr:colOff>288657</xdr:colOff>
      <xdr:row>61</xdr:row>
      <xdr:rowOff>93889</xdr:rowOff>
    </xdr:to>
    <xdr:graphicFrame macro="">
      <xdr:nvGraphicFramePr>
        <xdr:cNvPr id="5" name="Chart 4">
          <a:extLst>
            <a:ext uri="{FF2B5EF4-FFF2-40B4-BE49-F238E27FC236}">
              <a16:creationId xmlns:a16="http://schemas.microsoft.com/office/drawing/2014/main" id="{3995B990-B7B5-0A06-9893-AA7399960D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16020</xdr:colOff>
      <xdr:row>62</xdr:row>
      <xdr:rowOff>68407</xdr:rowOff>
    </xdr:from>
    <xdr:to>
      <xdr:col>24</xdr:col>
      <xdr:colOff>320820</xdr:colOff>
      <xdr:row>76</xdr:row>
      <xdr:rowOff>144607</xdr:rowOff>
    </xdr:to>
    <xdr:graphicFrame macro="">
      <xdr:nvGraphicFramePr>
        <xdr:cNvPr id="6" name="Chart 5">
          <a:extLst>
            <a:ext uri="{FF2B5EF4-FFF2-40B4-BE49-F238E27FC236}">
              <a16:creationId xmlns:a16="http://schemas.microsoft.com/office/drawing/2014/main" id="{58AAB546-57F9-6D0C-A129-64F1DDFF6A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109970</xdr:colOff>
      <xdr:row>11</xdr:row>
      <xdr:rowOff>74958</xdr:rowOff>
    </xdr:from>
    <xdr:to>
      <xdr:col>10</xdr:col>
      <xdr:colOff>477222</xdr:colOff>
      <xdr:row>25</xdr:row>
      <xdr:rowOff>151158</xdr:rowOff>
    </xdr:to>
    <xdr:graphicFrame macro="">
      <xdr:nvGraphicFramePr>
        <xdr:cNvPr id="2" name="Chart 1">
          <a:extLst>
            <a:ext uri="{FF2B5EF4-FFF2-40B4-BE49-F238E27FC236}">
              <a16:creationId xmlns:a16="http://schemas.microsoft.com/office/drawing/2014/main" id="{00C51D67-077E-4F32-80CA-7F2D13F5CB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109970</xdr:colOff>
      <xdr:row>26</xdr:row>
      <xdr:rowOff>173496</xdr:rowOff>
    </xdr:from>
    <xdr:to>
      <xdr:col>18</xdr:col>
      <xdr:colOff>173181</xdr:colOff>
      <xdr:row>42</xdr:row>
      <xdr:rowOff>69273</xdr:rowOff>
    </xdr:to>
    <xdr:graphicFrame macro="">
      <xdr:nvGraphicFramePr>
        <xdr:cNvPr id="3" name="Chart 2">
          <a:extLst>
            <a:ext uri="{FF2B5EF4-FFF2-40B4-BE49-F238E27FC236}">
              <a16:creationId xmlns:a16="http://schemas.microsoft.com/office/drawing/2014/main" id="{92185569-017F-4655-8C19-AF8A204BA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265833</xdr:colOff>
      <xdr:row>11</xdr:row>
      <xdr:rowOff>74958</xdr:rowOff>
    </xdr:from>
    <xdr:to>
      <xdr:col>26</xdr:col>
      <xdr:colOff>17319</xdr:colOff>
      <xdr:row>25</xdr:row>
      <xdr:rowOff>151158</xdr:rowOff>
    </xdr:to>
    <xdr:graphicFrame macro="">
      <xdr:nvGraphicFramePr>
        <xdr:cNvPr id="4" name="Chart 3">
          <a:extLst>
            <a:ext uri="{FF2B5EF4-FFF2-40B4-BE49-F238E27FC236}">
              <a16:creationId xmlns:a16="http://schemas.microsoft.com/office/drawing/2014/main" id="{9E52D6B1-3AB5-43A4-BC1A-F2187CCAF5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544579</xdr:colOff>
      <xdr:row>11</xdr:row>
      <xdr:rowOff>74958</xdr:rowOff>
    </xdr:from>
    <xdr:to>
      <xdr:col>18</xdr:col>
      <xdr:colOff>198477</xdr:colOff>
      <xdr:row>25</xdr:row>
      <xdr:rowOff>151158</xdr:rowOff>
    </xdr:to>
    <xdr:graphicFrame macro="">
      <xdr:nvGraphicFramePr>
        <xdr:cNvPr id="5" name="Chart 4">
          <a:extLst>
            <a:ext uri="{FF2B5EF4-FFF2-40B4-BE49-F238E27FC236}">
              <a16:creationId xmlns:a16="http://schemas.microsoft.com/office/drawing/2014/main" id="{4633EF86-E32D-4716-99C0-57C790F251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237740</xdr:colOff>
      <xdr:row>26</xdr:row>
      <xdr:rowOff>173496</xdr:rowOff>
    </xdr:from>
    <xdr:to>
      <xdr:col>26</xdr:col>
      <xdr:colOff>0</xdr:colOff>
      <xdr:row>42</xdr:row>
      <xdr:rowOff>68036</xdr:rowOff>
    </xdr:to>
    <xdr:graphicFrame macro="">
      <xdr:nvGraphicFramePr>
        <xdr:cNvPr id="6" name="Chart 5">
          <a:extLst>
            <a:ext uri="{FF2B5EF4-FFF2-40B4-BE49-F238E27FC236}">
              <a16:creationId xmlns:a16="http://schemas.microsoft.com/office/drawing/2014/main" id="{07119C88-E268-49FA-AD21-40FB44DF6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66180</xdr:colOff>
      <xdr:row>11</xdr:row>
      <xdr:rowOff>100075</xdr:rowOff>
    </xdr:from>
    <xdr:to>
      <xdr:col>3</xdr:col>
      <xdr:colOff>58016</xdr:colOff>
      <xdr:row>16</xdr:row>
      <xdr:rowOff>74220</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5C4F1E68-896F-3F9A-79B8-DA2BCB0D2F7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6180" y="2195575"/>
              <a:ext cx="1807189" cy="926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67781</xdr:colOff>
      <xdr:row>16</xdr:row>
      <xdr:rowOff>144097</xdr:rowOff>
    </xdr:from>
    <xdr:to>
      <xdr:col>3</xdr:col>
      <xdr:colOff>59616</xdr:colOff>
      <xdr:row>26</xdr:row>
      <xdr:rowOff>21393</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8EE72E72-C4FA-4907-0E42-AF06F8C53E2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7781" y="3192097"/>
              <a:ext cx="1807188" cy="17822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73385</xdr:colOff>
      <xdr:row>26</xdr:row>
      <xdr:rowOff>82466</xdr:rowOff>
    </xdr:from>
    <xdr:to>
      <xdr:col>3</xdr:col>
      <xdr:colOff>65220</xdr:colOff>
      <xdr:row>35</xdr:row>
      <xdr:rowOff>167070</xdr:rowOff>
    </xdr:to>
    <mc:AlternateContent xmlns:mc="http://schemas.openxmlformats.org/markup-compatibility/2006" xmlns:a14="http://schemas.microsoft.com/office/drawing/2010/main">
      <mc:Choice Requires="a14">
        <xdr:graphicFrame macro="">
          <xdr:nvGraphicFramePr>
            <xdr:cNvPr id="9" name="Occupation">
              <a:extLst>
                <a:ext uri="{FF2B5EF4-FFF2-40B4-BE49-F238E27FC236}">
                  <a16:creationId xmlns:a16="http://schemas.microsoft.com/office/drawing/2014/main" id="{F74A1B09-F98E-9CBA-2FDF-53363746A0B6}"/>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73385" y="5035466"/>
              <a:ext cx="1807188" cy="17991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71783</xdr:colOff>
      <xdr:row>36</xdr:row>
      <xdr:rowOff>54451</xdr:rowOff>
    </xdr:from>
    <xdr:to>
      <xdr:col>3</xdr:col>
      <xdr:colOff>63619</xdr:colOff>
      <xdr:row>42</xdr:row>
      <xdr:rowOff>86591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2DABA03A-C275-CBA4-8B57-9A36AE4C04A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1783" y="6912451"/>
              <a:ext cx="1807189" cy="1175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fan rashidi" refreshedDate="45928.853809953704" createdVersion="8" refreshedVersion="8" minRefreshableVersion="3" recordCount="1000" xr:uid="{ECD3B9EC-47BF-492D-842F-7B99D9C0A80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6">
        <s v="Middle age (30-60)"/>
        <s v="Old (60+)"/>
        <s v="Young (0-30)"/>
        <s v="Middle age" u="1"/>
        <s v="Old" u="1"/>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4803506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0"/>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0"/>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0"/>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0"/>
    <x v="1"/>
  </r>
  <r>
    <n v="12610"/>
    <x v="0"/>
    <x v="0"/>
    <n v="30000"/>
    <n v="1"/>
    <x v="0"/>
    <x v="1"/>
    <s v="Yes"/>
    <n v="0"/>
    <x v="0"/>
    <x v="0"/>
    <n v="47"/>
    <x v="0"/>
    <x v="0"/>
  </r>
  <r>
    <n v="27183"/>
    <x v="1"/>
    <x v="1"/>
    <n v="40000"/>
    <n v="2"/>
    <x v="1"/>
    <x v="1"/>
    <s v="Yes"/>
    <n v="1"/>
    <x v="3"/>
    <x v="0"/>
    <n v="35"/>
    <x v="0"/>
    <x v="1"/>
  </r>
  <r>
    <n v="25940"/>
    <x v="1"/>
    <x v="1"/>
    <n v="20000"/>
    <n v="2"/>
    <x v="3"/>
    <x v="1"/>
    <s v="Yes"/>
    <n v="2"/>
    <x v="2"/>
    <x v="1"/>
    <n v="55"/>
    <x v="0"/>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0"/>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0"/>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0"/>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0"/>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0"/>
    <x v="1"/>
  </r>
  <r>
    <n v="19562"/>
    <x v="1"/>
    <x v="0"/>
    <n v="60000"/>
    <n v="2"/>
    <x v="0"/>
    <x v="2"/>
    <s v="Yes"/>
    <n v="1"/>
    <x v="1"/>
    <x v="1"/>
    <n v="37"/>
    <x v="0"/>
    <x v="1"/>
  </r>
  <r>
    <n v="15608"/>
    <x v="1"/>
    <x v="0"/>
    <n v="30000"/>
    <n v="0"/>
    <x v="1"/>
    <x v="1"/>
    <s v="No"/>
    <n v="1"/>
    <x v="1"/>
    <x v="0"/>
    <n v="33"/>
    <x v="0"/>
    <x v="0"/>
  </r>
  <r>
    <n v="16487"/>
    <x v="1"/>
    <x v="0"/>
    <n v="30000"/>
    <n v="3"/>
    <x v="2"/>
    <x v="0"/>
    <s v="Yes"/>
    <n v="2"/>
    <x v="2"/>
    <x v="1"/>
    <n v="55"/>
    <x v="0"/>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0"/>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0"/>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0"/>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0"/>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0"/>
    <x v="1"/>
  </r>
  <r>
    <n v="26547"/>
    <x v="1"/>
    <x v="0"/>
    <n v="30000"/>
    <n v="2"/>
    <x v="1"/>
    <x v="1"/>
    <s v="No"/>
    <n v="2"/>
    <x v="2"/>
    <x v="1"/>
    <n v="60"/>
    <x v="0"/>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0"/>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0"/>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0"/>
    <x v="1"/>
  </r>
  <r>
    <n v="12212"/>
    <x v="0"/>
    <x v="0"/>
    <n v="10000"/>
    <n v="0"/>
    <x v="4"/>
    <x v="3"/>
    <s v="Yes"/>
    <n v="0"/>
    <x v="0"/>
    <x v="0"/>
    <n v="37"/>
    <x v="0"/>
    <x v="1"/>
  </r>
  <r>
    <n v="25529"/>
    <x v="1"/>
    <x v="1"/>
    <n v="10000"/>
    <n v="1"/>
    <x v="4"/>
    <x v="3"/>
    <s v="Yes"/>
    <n v="0"/>
    <x v="0"/>
    <x v="0"/>
    <n v="44"/>
    <x v="0"/>
    <x v="0"/>
  </r>
  <r>
    <n v="22170"/>
    <x v="0"/>
    <x v="0"/>
    <n v="30000"/>
    <n v="3"/>
    <x v="1"/>
    <x v="1"/>
    <s v="No"/>
    <n v="2"/>
    <x v="3"/>
    <x v="1"/>
    <n v="55"/>
    <x v="0"/>
    <x v="1"/>
  </r>
  <r>
    <n v="19445"/>
    <x v="0"/>
    <x v="0"/>
    <n v="10000"/>
    <n v="2"/>
    <x v="2"/>
    <x v="3"/>
    <s v="No"/>
    <n v="1"/>
    <x v="0"/>
    <x v="0"/>
    <n v="38"/>
    <x v="0"/>
    <x v="0"/>
  </r>
  <r>
    <n v="15265"/>
    <x v="1"/>
    <x v="1"/>
    <n v="40000"/>
    <n v="2"/>
    <x v="0"/>
    <x v="4"/>
    <s v="Yes"/>
    <n v="2"/>
    <x v="2"/>
    <x v="1"/>
    <n v="66"/>
    <x v="1"/>
    <x v="1"/>
  </r>
  <r>
    <n v="28918"/>
    <x v="0"/>
    <x v="0"/>
    <n v="130000"/>
    <n v="4"/>
    <x v="2"/>
    <x v="4"/>
    <s v="No"/>
    <n v="4"/>
    <x v="4"/>
    <x v="0"/>
    <n v="58"/>
    <x v="0"/>
    <x v="0"/>
  </r>
  <r>
    <n v="15799"/>
    <x v="0"/>
    <x v="0"/>
    <n v="90000"/>
    <n v="1"/>
    <x v="0"/>
    <x v="2"/>
    <s v="Yes"/>
    <n v="1"/>
    <x v="1"/>
    <x v="1"/>
    <n v="47"/>
    <x v="0"/>
    <x v="1"/>
  </r>
  <r>
    <n v="11047"/>
    <x v="0"/>
    <x v="0"/>
    <n v="30000"/>
    <n v="3"/>
    <x v="2"/>
    <x v="0"/>
    <s v="No"/>
    <n v="2"/>
    <x v="3"/>
    <x v="1"/>
    <n v="56"/>
    <x v="0"/>
    <x v="1"/>
  </r>
  <r>
    <n v="18151"/>
    <x v="1"/>
    <x v="1"/>
    <n v="80000"/>
    <n v="5"/>
    <x v="1"/>
    <x v="2"/>
    <s v="No"/>
    <n v="2"/>
    <x v="4"/>
    <x v="0"/>
    <n v="59"/>
    <x v="0"/>
    <x v="0"/>
  </r>
  <r>
    <n v="20606"/>
    <x v="0"/>
    <x v="0"/>
    <n v="70000"/>
    <n v="0"/>
    <x v="0"/>
    <x v="2"/>
    <s v="Yes"/>
    <n v="4"/>
    <x v="4"/>
    <x v="1"/>
    <n v="32"/>
    <x v="0"/>
    <x v="1"/>
  </r>
  <r>
    <n v="19482"/>
    <x v="0"/>
    <x v="1"/>
    <n v="30000"/>
    <n v="1"/>
    <x v="1"/>
    <x v="1"/>
    <s v="Yes"/>
    <n v="1"/>
    <x v="0"/>
    <x v="0"/>
    <n v="44"/>
    <x v="0"/>
    <x v="1"/>
  </r>
  <r>
    <n v="16489"/>
    <x v="0"/>
    <x v="1"/>
    <n v="30000"/>
    <n v="3"/>
    <x v="2"/>
    <x v="0"/>
    <s v="Yes"/>
    <n v="2"/>
    <x v="2"/>
    <x v="1"/>
    <n v="55"/>
    <x v="0"/>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0"/>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0"/>
    <x v="0"/>
  </r>
  <r>
    <n v="22830"/>
    <x v="0"/>
    <x v="1"/>
    <n v="120000"/>
    <n v="4"/>
    <x v="1"/>
    <x v="4"/>
    <s v="Yes"/>
    <n v="3"/>
    <x v="4"/>
    <x v="0"/>
    <n v="56"/>
    <x v="0"/>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0"/>
    <x v="0"/>
  </r>
  <r>
    <n v="12666"/>
    <x v="1"/>
    <x v="1"/>
    <n v="60000"/>
    <n v="0"/>
    <x v="0"/>
    <x v="2"/>
    <s v="No"/>
    <n v="4"/>
    <x v="1"/>
    <x v="1"/>
    <n v="31"/>
    <x v="0"/>
    <x v="0"/>
  </r>
  <r>
    <n v="20598"/>
    <x v="0"/>
    <x v="1"/>
    <n v="100000"/>
    <n v="3"/>
    <x v="3"/>
    <x v="2"/>
    <s v="Yes"/>
    <n v="0"/>
    <x v="4"/>
    <x v="0"/>
    <n v="59"/>
    <x v="0"/>
    <x v="1"/>
  </r>
  <r>
    <n v="21375"/>
    <x v="1"/>
    <x v="1"/>
    <n v="20000"/>
    <n v="2"/>
    <x v="3"/>
    <x v="1"/>
    <s v="Yes"/>
    <n v="2"/>
    <x v="2"/>
    <x v="1"/>
    <n v="57"/>
    <x v="0"/>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0"/>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0"/>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0"/>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0"/>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0"/>
    <x v="0"/>
  </r>
  <r>
    <n v="24898"/>
    <x v="1"/>
    <x v="0"/>
    <n v="80000"/>
    <n v="0"/>
    <x v="0"/>
    <x v="2"/>
    <s v="Yes"/>
    <n v="3"/>
    <x v="4"/>
    <x v="1"/>
    <n v="32"/>
    <x v="0"/>
    <x v="0"/>
  </r>
  <r>
    <n v="19508"/>
    <x v="0"/>
    <x v="1"/>
    <n v="10000"/>
    <n v="0"/>
    <x v="3"/>
    <x v="3"/>
    <s v="No"/>
    <n v="2"/>
    <x v="0"/>
    <x v="0"/>
    <n v="30"/>
    <x v="0"/>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0"/>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0"/>
    <x v="1"/>
  </r>
  <r>
    <n v="17230"/>
    <x v="0"/>
    <x v="1"/>
    <n v="80000"/>
    <n v="0"/>
    <x v="0"/>
    <x v="2"/>
    <s v="Yes"/>
    <n v="3"/>
    <x v="4"/>
    <x v="1"/>
    <n v="30"/>
    <x v="0"/>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0"/>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0"/>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0"/>
    <x v="0"/>
  </r>
  <r>
    <n v="18267"/>
    <x v="0"/>
    <x v="1"/>
    <n v="60000"/>
    <n v="3"/>
    <x v="0"/>
    <x v="2"/>
    <s v="Yes"/>
    <n v="2"/>
    <x v="2"/>
    <x v="1"/>
    <n v="43"/>
    <x v="0"/>
    <x v="0"/>
  </r>
  <r>
    <n v="13620"/>
    <x v="1"/>
    <x v="1"/>
    <n v="70000"/>
    <n v="0"/>
    <x v="0"/>
    <x v="2"/>
    <s v="No"/>
    <n v="3"/>
    <x v="4"/>
    <x v="1"/>
    <n v="30"/>
    <x v="0"/>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0"/>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0"/>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0"/>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0"/>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0"/>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0"/>
    <x v="1"/>
  </r>
  <r>
    <n v="27650"/>
    <x v="0"/>
    <x v="1"/>
    <n v="70000"/>
    <n v="4"/>
    <x v="2"/>
    <x v="2"/>
    <s v="Yes"/>
    <n v="0"/>
    <x v="2"/>
    <x v="2"/>
    <n v="51"/>
    <x v="0"/>
    <x v="0"/>
  </r>
  <r>
    <n v="24981"/>
    <x v="0"/>
    <x v="1"/>
    <n v="60000"/>
    <n v="2"/>
    <x v="1"/>
    <x v="2"/>
    <s v="Yes"/>
    <n v="2"/>
    <x v="4"/>
    <x v="2"/>
    <n v="56"/>
    <x v="0"/>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0"/>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0"/>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0"/>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0"/>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0"/>
    <x v="0"/>
  </r>
  <r>
    <n v="23549"/>
    <x v="1"/>
    <x v="1"/>
    <n v="30000"/>
    <n v="0"/>
    <x v="2"/>
    <x v="0"/>
    <s v="Yes"/>
    <n v="2"/>
    <x v="2"/>
    <x v="2"/>
    <n v="30"/>
    <x v="0"/>
    <x v="0"/>
  </r>
  <r>
    <n v="21751"/>
    <x v="0"/>
    <x v="1"/>
    <n v="60000"/>
    <n v="3"/>
    <x v="4"/>
    <x v="4"/>
    <s v="Yes"/>
    <n v="2"/>
    <x v="3"/>
    <x v="2"/>
    <n v="63"/>
    <x v="1"/>
    <x v="0"/>
  </r>
  <r>
    <n v="21266"/>
    <x v="1"/>
    <x v="0"/>
    <n v="80000"/>
    <n v="0"/>
    <x v="0"/>
    <x v="4"/>
    <s v="Yes"/>
    <n v="1"/>
    <x v="3"/>
    <x v="2"/>
    <n v="34"/>
    <x v="0"/>
    <x v="1"/>
  </r>
  <r>
    <n v="13388"/>
    <x v="1"/>
    <x v="1"/>
    <n v="60000"/>
    <n v="2"/>
    <x v="1"/>
    <x v="2"/>
    <s v="Yes"/>
    <n v="1"/>
    <x v="4"/>
    <x v="2"/>
    <n v="56"/>
    <x v="0"/>
    <x v="0"/>
  </r>
  <r>
    <n v="18752"/>
    <x v="1"/>
    <x v="0"/>
    <n v="40000"/>
    <n v="0"/>
    <x v="2"/>
    <x v="0"/>
    <s v="Yes"/>
    <n v="1"/>
    <x v="2"/>
    <x v="2"/>
    <n v="31"/>
    <x v="0"/>
    <x v="0"/>
  </r>
  <r>
    <n v="16917"/>
    <x v="0"/>
    <x v="1"/>
    <n v="120000"/>
    <n v="1"/>
    <x v="0"/>
    <x v="4"/>
    <s v="Yes"/>
    <n v="4"/>
    <x v="0"/>
    <x v="2"/>
    <n v="38"/>
    <x v="0"/>
    <x v="0"/>
  </r>
  <r>
    <n v="15313"/>
    <x v="0"/>
    <x v="1"/>
    <n v="60000"/>
    <n v="4"/>
    <x v="0"/>
    <x v="4"/>
    <s v="Yes"/>
    <n v="2"/>
    <x v="1"/>
    <x v="2"/>
    <n v="59"/>
    <x v="0"/>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0"/>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0"/>
    <x v="1"/>
  </r>
  <r>
    <n v="24398"/>
    <x v="0"/>
    <x v="1"/>
    <n v="130000"/>
    <n v="1"/>
    <x v="4"/>
    <x v="4"/>
    <s v="Yes"/>
    <n v="4"/>
    <x v="0"/>
    <x v="2"/>
    <n v="41"/>
    <x v="0"/>
    <x v="0"/>
  </r>
  <r>
    <n v="19002"/>
    <x v="0"/>
    <x v="0"/>
    <n v="60000"/>
    <n v="2"/>
    <x v="1"/>
    <x v="2"/>
    <s v="Yes"/>
    <n v="1"/>
    <x v="1"/>
    <x v="2"/>
    <n v="57"/>
    <x v="0"/>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0"/>
    <x v="0"/>
  </r>
  <r>
    <n v="11259"/>
    <x v="0"/>
    <x v="0"/>
    <n v="100000"/>
    <n v="4"/>
    <x v="1"/>
    <x v="2"/>
    <s v="Yes"/>
    <n v="4"/>
    <x v="1"/>
    <x v="2"/>
    <n v="41"/>
    <x v="0"/>
    <x v="1"/>
  </r>
  <r>
    <n v="11200"/>
    <x v="0"/>
    <x v="1"/>
    <n v="70000"/>
    <n v="4"/>
    <x v="0"/>
    <x v="4"/>
    <s v="Yes"/>
    <n v="1"/>
    <x v="3"/>
    <x v="2"/>
    <n v="58"/>
    <x v="0"/>
    <x v="0"/>
  </r>
  <r>
    <n v="25101"/>
    <x v="0"/>
    <x v="1"/>
    <n v="60000"/>
    <n v="5"/>
    <x v="0"/>
    <x v="2"/>
    <s v="Yes"/>
    <n v="1"/>
    <x v="1"/>
    <x v="2"/>
    <n v="47"/>
    <x v="0"/>
    <x v="0"/>
  </r>
  <r>
    <n v="21801"/>
    <x v="0"/>
    <x v="0"/>
    <n v="70000"/>
    <n v="4"/>
    <x v="1"/>
    <x v="2"/>
    <s v="Yes"/>
    <n v="1"/>
    <x v="3"/>
    <x v="2"/>
    <n v="55"/>
    <x v="0"/>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0"/>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0"/>
    <x v="0"/>
  </r>
  <r>
    <n v="18949"/>
    <x v="1"/>
    <x v="1"/>
    <n v="70000"/>
    <n v="0"/>
    <x v="4"/>
    <x v="4"/>
    <s v="Yes"/>
    <n v="2"/>
    <x v="2"/>
    <x v="2"/>
    <n v="74"/>
    <x v="1"/>
    <x v="1"/>
  </r>
  <r>
    <n v="14507"/>
    <x v="0"/>
    <x v="1"/>
    <n v="100000"/>
    <n v="2"/>
    <x v="4"/>
    <x v="4"/>
    <s v="Yes"/>
    <n v="3"/>
    <x v="3"/>
    <x v="2"/>
    <n v="65"/>
    <x v="1"/>
    <x v="0"/>
  </r>
  <r>
    <n v="25886"/>
    <x v="0"/>
    <x v="0"/>
    <n v="60000"/>
    <n v="2"/>
    <x v="1"/>
    <x v="2"/>
    <s v="Yes"/>
    <n v="2"/>
    <x v="1"/>
    <x v="2"/>
    <n v="56"/>
    <x v="0"/>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0"/>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0"/>
    <x v="0"/>
  </r>
  <r>
    <n v="22252"/>
    <x v="1"/>
    <x v="0"/>
    <n v="60000"/>
    <n v="1"/>
    <x v="4"/>
    <x v="2"/>
    <s v="Yes"/>
    <n v="0"/>
    <x v="1"/>
    <x v="2"/>
    <n v="36"/>
    <x v="0"/>
    <x v="1"/>
  </r>
  <r>
    <n v="21260"/>
    <x v="1"/>
    <x v="0"/>
    <n v="40000"/>
    <n v="0"/>
    <x v="2"/>
    <x v="0"/>
    <s v="Yes"/>
    <n v="2"/>
    <x v="2"/>
    <x v="2"/>
    <n v="30"/>
    <x v="0"/>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0"/>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0"/>
    <x v="0"/>
  </r>
  <r>
    <n v="11699"/>
    <x v="1"/>
    <x v="1"/>
    <n v="60000"/>
    <n v="0"/>
    <x v="0"/>
    <x v="0"/>
    <s v="No"/>
    <n v="2"/>
    <x v="0"/>
    <x v="2"/>
    <n v="30"/>
    <x v="0"/>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0"/>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0"/>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0"/>
    <x v="0"/>
  </r>
  <r>
    <n v="20296"/>
    <x v="1"/>
    <x v="0"/>
    <n v="60000"/>
    <n v="0"/>
    <x v="1"/>
    <x v="0"/>
    <s v="No"/>
    <n v="1"/>
    <x v="3"/>
    <x v="2"/>
    <n v="33"/>
    <x v="0"/>
    <x v="1"/>
  </r>
  <r>
    <n v="17546"/>
    <x v="0"/>
    <x v="0"/>
    <n v="70000"/>
    <n v="1"/>
    <x v="1"/>
    <x v="0"/>
    <s v="Yes"/>
    <n v="1"/>
    <x v="0"/>
    <x v="2"/>
    <n v="44"/>
    <x v="0"/>
    <x v="1"/>
  </r>
  <r>
    <n v="18069"/>
    <x v="0"/>
    <x v="1"/>
    <n v="70000"/>
    <n v="5"/>
    <x v="0"/>
    <x v="4"/>
    <s v="Yes"/>
    <n v="4"/>
    <x v="4"/>
    <x v="2"/>
    <n v="60"/>
    <x v="0"/>
    <x v="0"/>
  </r>
  <r>
    <n v="23712"/>
    <x v="1"/>
    <x v="0"/>
    <n v="70000"/>
    <n v="2"/>
    <x v="0"/>
    <x v="4"/>
    <s v="Yes"/>
    <n v="1"/>
    <x v="4"/>
    <x v="2"/>
    <n v="59"/>
    <x v="0"/>
    <x v="0"/>
  </r>
  <r>
    <n v="23358"/>
    <x v="0"/>
    <x v="1"/>
    <n v="60000"/>
    <n v="0"/>
    <x v="2"/>
    <x v="2"/>
    <s v="Yes"/>
    <n v="2"/>
    <x v="2"/>
    <x v="2"/>
    <n v="32"/>
    <x v="0"/>
    <x v="1"/>
  </r>
  <r>
    <n v="20518"/>
    <x v="0"/>
    <x v="0"/>
    <n v="70000"/>
    <n v="2"/>
    <x v="1"/>
    <x v="2"/>
    <s v="Yes"/>
    <n v="1"/>
    <x v="4"/>
    <x v="2"/>
    <n v="58"/>
    <x v="0"/>
    <x v="0"/>
  </r>
  <r>
    <n v="28026"/>
    <x v="0"/>
    <x v="0"/>
    <n v="40000"/>
    <n v="2"/>
    <x v="2"/>
    <x v="2"/>
    <s v="No"/>
    <n v="2"/>
    <x v="1"/>
    <x v="2"/>
    <n v="59"/>
    <x v="0"/>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0"/>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0"/>
    <x v="0"/>
  </r>
  <r>
    <n v="17657"/>
    <x v="0"/>
    <x v="1"/>
    <n v="40000"/>
    <n v="4"/>
    <x v="1"/>
    <x v="1"/>
    <s v="No"/>
    <n v="0"/>
    <x v="0"/>
    <x v="2"/>
    <n v="30"/>
    <x v="0"/>
    <x v="0"/>
  </r>
  <r>
    <n v="14913"/>
    <x v="0"/>
    <x v="0"/>
    <n v="40000"/>
    <n v="1"/>
    <x v="1"/>
    <x v="1"/>
    <s v="Yes"/>
    <n v="1"/>
    <x v="3"/>
    <x v="2"/>
    <n v="48"/>
    <x v="0"/>
    <x v="1"/>
  </r>
  <r>
    <n v="14077"/>
    <x v="1"/>
    <x v="1"/>
    <n v="30000"/>
    <n v="0"/>
    <x v="2"/>
    <x v="0"/>
    <s v="Yes"/>
    <n v="2"/>
    <x v="2"/>
    <x v="2"/>
    <n v="30"/>
    <x v="0"/>
    <x v="0"/>
  </r>
  <r>
    <n v="13296"/>
    <x v="0"/>
    <x v="1"/>
    <n v="110000"/>
    <n v="1"/>
    <x v="0"/>
    <x v="4"/>
    <s v="Yes"/>
    <n v="3"/>
    <x v="2"/>
    <x v="2"/>
    <n v="45"/>
    <x v="0"/>
    <x v="0"/>
  </r>
  <r>
    <n v="20535"/>
    <x v="0"/>
    <x v="0"/>
    <n v="70000"/>
    <n v="4"/>
    <x v="1"/>
    <x v="2"/>
    <s v="Yes"/>
    <n v="1"/>
    <x v="4"/>
    <x v="2"/>
    <n v="56"/>
    <x v="0"/>
    <x v="0"/>
  </r>
  <r>
    <n v="12452"/>
    <x v="0"/>
    <x v="1"/>
    <n v="60000"/>
    <n v="4"/>
    <x v="4"/>
    <x v="0"/>
    <s v="Yes"/>
    <n v="0"/>
    <x v="3"/>
    <x v="2"/>
    <n v="47"/>
    <x v="0"/>
    <x v="1"/>
  </r>
  <r>
    <n v="28043"/>
    <x v="0"/>
    <x v="0"/>
    <n v="60000"/>
    <n v="2"/>
    <x v="0"/>
    <x v="4"/>
    <s v="Yes"/>
    <n v="0"/>
    <x v="4"/>
    <x v="2"/>
    <n v="56"/>
    <x v="0"/>
    <x v="0"/>
  </r>
  <r>
    <n v="12957"/>
    <x v="1"/>
    <x v="0"/>
    <n v="70000"/>
    <n v="1"/>
    <x v="0"/>
    <x v="2"/>
    <s v="No"/>
    <n v="1"/>
    <x v="0"/>
    <x v="2"/>
    <n v="44"/>
    <x v="0"/>
    <x v="0"/>
  </r>
  <r>
    <n v="15412"/>
    <x v="0"/>
    <x v="1"/>
    <n v="130000"/>
    <n v="2"/>
    <x v="4"/>
    <x v="4"/>
    <s v="Yes"/>
    <n v="3"/>
    <x v="1"/>
    <x v="2"/>
    <n v="69"/>
    <x v="1"/>
    <x v="0"/>
  </r>
  <r>
    <n v="20514"/>
    <x v="0"/>
    <x v="0"/>
    <n v="70000"/>
    <n v="2"/>
    <x v="1"/>
    <x v="2"/>
    <s v="Yes"/>
    <n v="1"/>
    <x v="1"/>
    <x v="2"/>
    <n v="59"/>
    <x v="0"/>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0"/>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0"/>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0"/>
    <x v="1"/>
  </r>
  <r>
    <n v="13313"/>
    <x v="0"/>
    <x v="0"/>
    <n v="120000"/>
    <n v="1"/>
    <x v="2"/>
    <x v="2"/>
    <s v="No"/>
    <n v="4"/>
    <x v="1"/>
    <x v="2"/>
    <n v="45"/>
    <x v="0"/>
    <x v="0"/>
  </r>
  <r>
    <n v="18952"/>
    <x v="0"/>
    <x v="0"/>
    <n v="100000"/>
    <n v="4"/>
    <x v="0"/>
    <x v="4"/>
    <s v="Yes"/>
    <n v="4"/>
    <x v="0"/>
    <x v="2"/>
    <n v="40"/>
    <x v="0"/>
    <x v="0"/>
  </r>
  <r>
    <n v="17699"/>
    <x v="0"/>
    <x v="1"/>
    <n v="60000"/>
    <n v="1"/>
    <x v="4"/>
    <x v="0"/>
    <s v="No"/>
    <n v="0"/>
    <x v="0"/>
    <x v="2"/>
    <n v="55"/>
    <x v="0"/>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0"/>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0"/>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0"/>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0"/>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0"/>
    <x v="0"/>
  </r>
  <r>
    <n v="21660"/>
    <x v="0"/>
    <x v="0"/>
    <n v="60000"/>
    <n v="3"/>
    <x v="4"/>
    <x v="2"/>
    <s v="Yes"/>
    <n v="0"/>
    <x v="1"/>
    <x v="2"/>
    <n v="43"/>
    <x v="0"/>
    <x v="1"/>
  </r>
  <r>
    <n v="17012"/>
    <x v="0"/>
    <x v="0"/>
    <n v="60000"/>
    <n v="3"/>
    <x v="4"/>
    <x v="2"/>
    <s v="Yes"/>
    <n v="0"/>
    <x v="1"/>
    <x v="2"/>
    <n v="42"/>
    <x v="0"/>
    <x v="1"/>
  </r>
  <r>
    <n v="24514"/>
    <x v="0"/>
    <x v="1"/>
    <n v="40000"/>
    <n v="0"/>
    <x v="1"/>
    <x v="0"/>
    <s v="Yes"/>
    <n v="1"/>
    <x v="2"/>
    <x v="2"/>
    <n v="30"/>
    <x v="0"/>
    <x v="0"/>
  </r>
  <r>
    <n v="27505"/>
    <x v="1"/>
    <x v="0"/>
    <n v="40000"/>
    <n v="0"/>
    <x v="2"/>
    <x v="0"/>
    <s v="Yes"/>
    <n v="2"/>
    <x v="2"/>
    <x v="2"/>
    <n v="30"/>
    <x v="0"/>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0"/>
    <x v="0"/>
  </r>
  <r>
    <n v="25343"/>
    <x v="1"/>
    <x v="0"/>
    <n v="20000"/>
    <n v="3"/>
    <x v="3"/>
    <x v="1"/>
    <s v="Yes"/>
    <n v="2"/>
    <x v="3"/>
    <x v="2"/>
    <n v="50"/>
    <x v="0"/>
    <x v="0"/>
  </r>
  <r>
    <n v="13390"/>
    <x v="0"/>
    <x v="0"/>
    <n v="70000"/>
    <n v="4"/>
    <x v="1"/>
    <x v="2"/>
    <s v="No"/>
    <n v="1"/>
    <x v="3"/>
    <x v="2"/>
    <n v="56"/>
    <x v="0"/>
    <x v="0"/>
  </r>
  <r>
    <n v="17482"/>
    <x v="1"/>
    <x v="0"/>
    <n v="40000"/>
    <n v="0"/>
    <x v="3"/>
    <x v="1"/>
    <s v="Yes"/>
    <n v="2"/>
    <x v="2"/>
    <x v="2"/>
    <n v="29"/>
    <x v="2"/>
    <x v="0"/>
  </r>
  <r>
    <n v="13176"/>
    <x v="1"/>
    <x v="1"/>
    <n v="130000"/>
    <n v="0"/>
    <x v="4"/>
    <x v="4"/>
    <s v="No"/>
    <n v="2"/>
    <x v="0"/>
    <x v="2"/>
    <n v="38"/>
    <x v="0"/>
    <x v="1"/>
  </r>
  <r>
    <n v="20504"/>
    <x v="0"/>
    <x v="0"/>
    <n v="40000"/>
    <n v="5"/>
    <x v="2"/>
    <x v="2"/>
    <s v="No"/>
    <n v="2"/>
    <x v="1"/>
    <x v="2"/>
    <n v="60"/>
    <x v="0"/>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0"/>
    <x v="0"/>
  </r>
  <r>
    <n v="26693"/>
    <x v="0"/>
    <x v="1"/>
    <n v="70000"/>
    <n v="3"/>
    <x v="1"/>
    <x v="2"/>
    <s v="Yes"/>
    <n v="1"/>
    <x v="2"/>
    <x v="2"/>
    <n v="49"/>
    <x v="0"/>
    <x v="0"/>
  </r>
  <r>
    <n v="24955"/>
    <x v="1"/>
    <x v="1"/>
    <n v="30000"/>
    <n v="5"/>
    <x v="3"/>
    <x v="0"/>
    <s v="Yes"/>
    <n v="3"/>
    <x v="4"/>
    <x v="2"/>
    <n v="60"/>
    <x v="0"/>
    <x v="1"/>
  </r>
  <r>
    <n v="26065"/>
    <x v="1"/>
    <x v="0"/>
    <n v="110000"/>
    <n v="3"/>
    <x v="0"/>
    <x v="4"/>
    <s v="No"/>
    <n v="4"/>
    <x v="3"/>
    <x v="2"/>
    <n v="42"/>
    <x v="0"/>
    <x v="0"/>
  </r>
  <r>
    <n v="13942"/>
    <x v="0"/>
    <x v="1"/>
    <n v="60000"/>
    <n v="1"/>
    <x v="1"/>
    <x v="0"/>
    <s v="Yes"/>
    <n v="1"/>
    <x v="0"/>
    <x v="2"/>
    <n v="46"/>
    <x v="0"/>
    <x v="0"/>
  </r>
  <r>
    <n v="11219"/>
    <x v="0"/>
    <x v="1"/>
    <n v="60000"/>
    <n v="2"/>
    <x v="2"/>
    <x v="2"/>
    <s v="Yes"/>
    <n v="2"/>
    <x v="4"/>
    <x v="2"/>
    <n v="55"/>
    <x v="0"/>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0"/>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0"/>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0"/>
    <x v="0"/>
  </r>
  <r>
    <n v="18050"/>
    <x v="0"/>
    <x v="0"/>
    <n v="60000"/>
    <n v="1"/>
    <x v="1"/>
    <x v="0"/>
    <s v="Yes"/>
    <n v="1"/>
    <x v="0"/>
    <x v="2"/>
    <n v="45"/>
    <x v="0"/>
    <x v="1"/>
  </r>
  <r>
    <n v="19856"/>
    <x v="0"/>
    <x v="0"/>
    <n v="60000"/>
    <n v="4"/>
    <x v="0"/>
    <x v="4"/>
    <s v="Yes"/>
    <n v="2"/>
    <x v="1"/>
    <x v="2"/>
    <n v="60"/>
    <x v="0"/>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0"/>
    <x v="0"/>
  </r>
  <r>
    <n v="17654"/>
    <x v="1"/>
    <x v="0"/>
    <n v="40000"/>
    <n v="3"/>
    <x v="1"/>
    <x v="1"/>
    <s v="Yes"/>
    <n v="1"/>
    <x v="3"/>
    <x v="2"/>
    <n v="30"/>
    <x v="0"/>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0"/>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0"/>
    <x v="0"/>
  </r>
  <r>
    <n v="16007"/>
    <x v="0"/>
    <x v="0"/>
    <n v="90000"/>
    <n v="5"/>
    <x v="0"/>
    <x v="4"/>
    <s v="Yes"/>
    <n v="2"/>
    <x v="3"/>
    <x v="2"/>
    <n v="66"/>
    <x v="1"/>
    <x v="1"/>
  </r>
  <r>
    <n v="27434"/>
    <x v="1"/>
    <x v="1"/>
    <n v="70000"/>
    <n v="4"/>
    <x v="1"/>
    <x v="2"/>
    <s v="Yes"/>
    <n v="1"/>
    <x v="4"/>
    <x v="2"/>
    <n v="56"/>
    <x v="0"/>
    <x v="0"/>
  </r>
  <r>
    <n v="27756"/>
    <x v="1"/>
    <x v="0"/>
    <n v="50000"/>
    <n v="3"/>
    <x v="0"/>
    <x v="0"/>
    <s v="No"/>
    <n v="1"/>
    <x v="0"/>
    <x v="2"/>
    <n v="40"/>
    <x v="0"/>
    <x v="0"/>
  </r>
  <r>
    <n v="23818"/>
    <x v="0"/>
    <x v="0"/>
    <n v="50000"/>
    <n v="0"/>
    <x v="4"/>
    <x v="0"/>
    <s v="Yes"/>
    <n v="0"/>
    <x v="3"/>
    <x v="2"/>
    <n v="33"/>
    <x v="0"/>
    <x v="1"/>
  </r>
  <r>
    <n v="19012"/>
    <x v="0"/>
    <x v="1"/>
    <n v="80000"/>
    <n v="3"/>
    <x v="0"/>
    <x v="4"/>
    <s v="Yes"/>
    <n v="1"/>
    <x v="3"/>
    <x v="2"/>
    <n v="56"/>
    <x v="0"/>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0"/>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0035F1-505C-45D3-A4A3-2599DBCBB77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h="1" x="1"/>
        <item h="1" x="4"/>
        <item x="3"/>
        <item h="1" x="2"/>
        <item h="1"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2">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52EECE-C182-46EE-B817-5AC4595DAEAE}"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0:D57" firstHeaderRow="1" firstDataRow="2" firstDataCol="1"/>
  <pivotFields count="14">
    <pivotField showAll="0"/>
    <pivotField showAll="0">
      <items count="3">
        <item x="0"/>
        <item x="1"/>
        <item t="default"/>
      </items>
    </pivotField>
    <pivotField axis="axisRow" showAll="0">
      <items count="3">
        <item x="0"/>
        <item x="1"/>
        <item t="default"/>
      </items>
    </pivotField>
    <pivotField numFmtId="165" showAll="0"/>
    <pivotField showAll="0"/>
    <pivotField axis="axisRow" showAll="0" sortType="ascending">
      <items count="6">
        <item x="0"/>
        <item x="4"/>
        <item x="2"/>
        <item x="1"/>
        <item x="3"/>
        <item t="default"/>
      </items>
      <autoSortScope>
        <pivotArea dataOnly="0" outline="0" fieldPosition="0">
          <references count="2">
            <reference field="4294967294" count="1" selected="0">
              <x v="0"/>
            </reference>
            <reference field="13" count="1" selected="0">
              <x v="1"/>
            </reference>
          </references>
        </pivotArea>
      </autoSortScope>
    </pivotField>
    <pivotField showAll="0">
      <items count="6">
        <item h="1" x="1"/>
        <item h="1" x="4"/>
        <item x="3"/>
        <item h="1" x="2"/>
        <item h="1" x="0"/>
        <item t="default"/>
      </items>
    </pivotField>
    <pivotField showAll="0"/>
    <pivotField showAll="0"/>
    <pivotField showAll="0"/>
    <pivotField showAll="0">
      <items count="4">
        <item x="0"/>
        <item x="2"/>
        <item x="1"/>
        <item t="default"/>
      </items>
    </pivotField>
    <pivotField showAll="0"/>
    <pivotField showAll="0"/>
    <pivotField axis="axisCol" dataField="1" showAll="0" sortType="ascending">
      <items count="3">
        <item x="0"/>
        <item x="1"/>
        <item t="default"/>
      </items>
    </pivotField>
  </pivotFields>
  <rowFields count="2">
    <field x="5"/>
    <field x="2"/>
  </rowFields>
  <rowItems count="16">
    <i>
      <x/>
    </i>
    <i r="1">
      <x/>
    </i>
    <i r="1">
      <x v="1"/>
    </i>
    <i>
      <x v="1"/>
    </i>
    <i r="1">
      <x/>
    </i>
    <i r="1">
      <x v="1"/>
    </i>
    <i>
      <x v="4"/>
    </i>
    <i r="1">
      <x/>
    </i>
    <i r="1">
      <x v="1"/>
    </i>
    <i>
      <x v="2"/>
    </i>
    <i r="1">
      <x/>
    </i>
    <i r="1">
      <x v="1"/>
    </i>
    <i>
      <x v="3"/>
    </i>
    <i r="1">
      <x/>
    </i>
    <i r="1">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73E5A8-19F8-45B5-9BB9-5D66AF722129}"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9:D37" firstHeaderRow="1" firstDataRow="2" firstDataCol="1"/>
  <pivotFields count="14">
    <pivotField showAll="0"/>
    <pivotField axis="axisRow" showAll="0">
      <items count="3">
        <item x="0"/>
        <item x="1"/>
        <item t="default"/>
      </items>
    </pivotField>
    <pivotField axis="axisRow" showAll="0">
      <items count="3">
        <item x="0"/>
        <item x="1"/>
        <item t="default"/>
      </items>
    </pivotField>
    <pivotField numFmtId="165" showAll="0"/>
    <pivotField showAll="0"/>
    <pivotField showAll="0">
      <items count="6">
        <item x="0"/>
        <item x="4"/>
        <item x="2"/>
        <item x="1"/>
        <item x="3"/>
        <item t="default"/>
      </items>
    </pivotField>
    <pivotField showAll="0">
      <items count="6">
        <item h="1" x="1"/>
        <item h="1" x="4"/>
        <item x="3"/>
        <item h="1" x="2"/>
        <item h="1" x="0"/>
        <item t="default"/>
      </items>
    </pivotField>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2">
    <field x="1"/>
    <field x="2"/>
  </rowFields>
  <rowItems count="7">
    <i>
      <x/>
    </i>
    <i r="1">
      <x/>
    </i>
    <i r="1">
      <x v="1"/>
    </i>
    <i>
      <x v="1"/>
    </i>
    <i r="1">
      <x/>
    </i>
    <i r="1">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B71179-FDFC-445F-B925-989494353959}"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0:D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h="1" x="1"/>
        <item h="1" x="4"/>
        <item x="3"/>
        <item h="1" x="2"/>
        <item h="1" x="0"/>
        <item t="default"/>
      </items>
    </pivotField>
    <pivotField showAll="0"/>
    <pivotField showAll="0"/>
    <pivotField showAll="0"/>
    <pivotField showAll="0">
      <items count="4">
        <item x="0"/>
        <item x="2"/>
        <item x="1"/>
        <item t="default"/>
      </items>
    </pivotField>
    <pivotField showAll="0"/>
    <pivotField axis="axisRow" showAll="0">
      <items count="7">
        <item m="1" x="5"/>
        <item m="1" x="3"/>
        <item m="1" x="4"/>
        <item x="2"/>
        <item x="0"/>
        <item x="1"/>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2F46A5-2227-4CEE-A7FC-41C367CCBA01}"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D1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h="1" x="1"/>
        <item h="1" x="4"/>
        <item x="3"/>
        <item h="1" x="2"/>
        <item h="1" x="0"/>
        <item t="default"/>
      </items>
    </pivotField>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5">
    <i>
      <x/>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089DDB9-6474-41AE-90E0-0C52736C27D1}" sourceName="Marital Status">
  <pivotTables>
    <pivotTable tabId="3" name="PivotTable1"/>
    <pivotTable tabId="3" name="PivotTable2"/>
    <pivotTable tabId="3" name="PivotTable3"/>
    <pivotTable tabId="3" name="PivotTable4"/>
    <pivotTable tabId="3" name="PivotTable5"/>
  </pivotTables>
  <data>
    <tabular pivotCacheId="48035060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A18D18C-F2F8-4FC3-9B85-9D82ABF72486}" sourceName="Education">
  <pivotTables>
    <pivotTable tabId="3" name="PivotTable1"/>
    <pivotTable tabId="3" name="PivotTable2"/>
    <pivotTable tabId="3" name="PivotTable3"/>
    <pivotTable tabId="3" name="PivotTable4"/>
    <pivotTable tabId="3" name="PivotTable5"/>
  </pivotTables>
  <data>
    <tabular pivotCacheId="48035060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D50E873-B894-4E80-94CD-C0AB57BE5860}" sourceName="Occupation">
  <pivotTables>
    <pivotTable tabId="3" name="PivotTable1"/>
    <pivotTable tabId="3" name="PivotTable2"/>
    <pivotTable tabId="3" name="PivotTable3"/>
    <pivotTable tabId="3" name="PivotTable4"/>
    <pivotTable tabId="3" name="PivotTable5"/>
  </pivotTables>
  <data>
    <tabular pivotCacheId="480350600">
      <items count="5">
        <i x="1"/>
        <i x="4"/>
        <i x="3" s="1"/>
        <i x="2"/>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7E26BD9-9590-403A-BC81-441EB3C91687}" sourceName="Region">
  <pivotTables>
    <pivotTable tabId="3" name="PivotTable1"/>
    <pivotTable tabId="3" name="PivotTable2"/>
    <pivotTable tabId="3" name="PivotTable3"/>
    <pivotTable tabId="3" name="PivotTable4"/>
    <pivotTable tabId="3" name="PivotTable5"/>
  </pivotTables>
  <data>
    <tabular pivotCacheId="48035060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8D8C8E7-F997-4B4C-84AD-913B8F190873}" cache="Slicer_Marital_Status" caption="Marital Status" rowHeight="241300"/>
  <slicer name="Education" xr10:uid="{DC71F0B7-16E7-4AB2-9EE5-BF252B1A354A}" cache="Slicer_Education" caption="Education" rowHeight="241300"/>
  <slicer name="Occupation" xr10:uid="{49FCE8F3-6FBF-4471-9F9D-C2C24A5B130B}" cache="Slicer_Occupation" caption="Occupation" rowHeight="241300"/>
  <slicer name="Region" xr10:uid="{FC7D9503-5025-4FBE-8F60-B132A8A553D4}"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Normal="100" workbookViewId="0">
      <selection activeCell="Q20" sqref="Q2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8D9EE-5D8C-4976-94CA-21E196BB6D6F}">
  <dimension ref="A1:N1001"/>
  <sheetViews>
    <sheetView topLeftCell="A11" zoomScale="55" zoomScaleNormal="55" workbookViewId="0">
      <selection activeCell="Q20" sqref="Q20"/>
    </sheetView>
  </sheetViews>
  <sheetFormatPr defaultColWidth="11.85546875" defaultRowHeight="15" x14ac:dyDescent="0.25"/>
  <cols>
    <col min="2" max="2" width="27.5703125" customWidth="1"/>
    <col min="4" max="4" width="11.85546875" style="3"/>
    <col min="6" max="6" width="27.42578125" customWidth="1"/>
    <col min="7" max="7" width="42.42578125" customWidth="1"/>
    <col min="10" max="10" width="21.28515625" customWidth="1"/>
    <col min="13" max="13" width="27"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 &lt; 30, "Young (0-30)", L2 &lt;= 60, "Middle age (30-60)", L2 &gt; 60, "Old (60+)")</f>
        <v>Middle age (30-60)</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 &lt; 30, "Young (0-30)", L3 &lt;= 60, "Middle age (30-60)", L3 &gt; 60, "Old (60+)")</f>
        <v>Middle age (30-60)</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 &lt; 30, "Young (0-30)", L4 &lt;= 60, "Middle age (30-60)", L4 &gt; 60, "Old (60+)")</f>
        <v>Middle age (30-60)</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 &lt; 30, "Young (0-30)", L5 &lt;= 60, "Middle age (30-60)", L5 &gt; 60, "Old (60+)")</f>
        <v>Middle age (30-60)</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 &lt; 30, "Young (0-30)", L6 &lt;= 60, "Middle age (30-60)", L6 &gt; 60, "Old (60+)")</f>
        <v>Middle age (30-60)</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 &lt; 30, "Young (0-30)", L7 &lt;= 60, "Middle age (30-60)", L7 &gt; 60, "Old (60+)")</f>
        <v>Middle age (30-60)</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 &lt; 30, "Young (0-30)", L8 &lt;= 60, "Middle age (30-60)", L8 &gt; 60, "Old (60+)")</f>
        <v>Middle age (30-60)</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 &lt; 30, "Young (0-30)", L9 &lt;= 60, "Middle age (30-60)", L9 &gt; 60, "Old (60+)")</f>
        <v>Middle age (30-60)</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 &lt; 30, "Young (0-30)", L10 &lt;= 60, "Middle age (30-60)", L10 &gt; 60, "Old (60+)")</f>
        <v>Middle age (30-60)</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 &lt; 30, "Young (0-30)", L11 &lt;= 60, "Middle age (30-60)", L11 &gt; 60, "Old (60+)")</f>
        <v>Middle age (30-60)</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 &lt; 30, "Young (0-30)", L12 &lt;= 60, "Middle age (30-60)", L12 &gt; 60, "Old (60+)")</f>
        <v>Middle age (30-60)</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 &lt; 30, "Young (0-30)", L13 &lt;= 60, "Middle age (30-60)", L13 &gt; 60, "Old (60+)")</f>
        <v>Middle age (30-60)</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 &lt; 30, "Young (0-30)", L14 &lt;= 60, "Middle age (30-60)", L14 &gt; 60, "Old (60+)")</f>
        <v>Middle age (30-60)</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 &lt; 30, "Young (0-30)", L15 &lt;= 60, "Middle age (30-60)", L15 &gt; 60, "Old (60+)")</f>
        <v>Middle age (30-60)</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 &lt; 30, "Young (0-30)", L16 &lt;= 60, "Middle age (30-60)", L16 &gt; 60, "Old (60+)")</f>
        <v>Middle age (30-60)</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 &lt; 30, "Young (0-30)", L17 &lt;= 60, "Middle age (30-60)", L17 &gt; 60, "Old (60+)")</f>
        <v>Middle age (30-60)</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 &lt; 30, "Young (0-30)", L18 &lt;= 60, "Middle age (30-60)", L18 &gt; 60, "Old (60+)")</f>
        <v>Middle age (30-60)</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 &lt; 30, "Young (0-30)", L19 &lt;= 60, "Middle age (30-60)", L19 &gt; 60, "Old (60+)")</f>
        <v>Middle age (30-60)</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 &lt; 30, "Young (0-30)", L20 &lt;= 60, "Middle age (30-60)", L20 &gt; 60, "Old (60+)")</f>
        <v>Middle age (30-60)</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 &lt; 30, "Young (0-30)", L21 &lt;= 60, "Middle age (30-60)", L21 &gt; 60, "Old (60+)")</f>
        <v>Middle age (30-60)</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 &lt; 30, "Young (0-30)", L22 &lt;= 60, "Middle age (30-60)", L22 &gt; 60, "Old (60+)")</f>
        <v>Middle age (30-60)</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 &lt; 30, "Young (0-30)", L23 &lt;= 60, "Middle age (30-60)", L23 &gt; 60, "Old (60+)")</f>
        <v>Middle age (30-60)</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 &lt; 30, "Young (0-30)", L24 &lt;= 60, "Middle age (30-60)", L24 &gt; 60, "Old (60+)")</f>
        <v>Middle age (30-60)</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 &lt; 30, "Young (0-30)", L25 &lt;= 60, "Middle age (30-60)", L25 &gt; 60, "Old (60+)")</f>
        <v>Middle age (30-60)</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 &lt; 30, "Young (0-30)", L26 &lt;= 60, "Middle age (30-60)", L26 &gt; 60, "Old (60+)")</f>
        <v>Middle age (30-60)</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 &lt; 30, "Young (0-30)", L27 &lt;= 60, "Middle age (30-60)", L27 &gt; 60, "Old (60+)")</f>
        <v>Old (60+)</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 &lt; 30, "Young (0-30)", L28 &lt;= 60, "Middle age (30-60)", L28 &gt; 60, "Old (60+)")</f>
        <v>Young (0-30)</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 &lt; 30, "Young (0-30)", L29 &lt;= 60, "Middle age (30-60)", L29 &gt; 60, "Old (60+)")</f>
        <v>Middle age (30-60)</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 &lt; 30, "Young (0-30)", L30 &lt;= 60, "Middle age (30-60)", L30 &gt; 60, "Old (60+)")</f>
        <v>Middle age (30-60)</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 &lt; 30, "Young (0-30)", L31 &lt;= 60, "Middle age (30-60)", L31 &gt; 60, "Old (60+)")</f>
        <v>Middle age (30-60)</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 &lt; 30, "Young (0-30)", L32 &lt;= 60, "Middle age (30-60)", L32 &gt; 60, "Old (60+)")</f>
        <v>Old (60+)</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 &lt; 30, "Young (0-30)", L33 &lt;= 60, "Middle age (30-60)", L33 &gt; 60, "Old (60+)")</f>
        <v>Young (0-30)</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 &lt; 30, "Young (0-30)", L34 &lt;= 60, "Middle age (30-60)", L34 &gt; 60, "Old (60+)")</f>
        <v>Middle age (30-60)</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 &lt; 30, "Young (0-30)", L35 &lt;= 60, "Middle age (30-60)", L35 &gt; 60, "Old (60+)")</f>
        <v>Middle age (30-60)</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 &lt; 30, "Young (0-30)", L36 &lt;= 60, "Middle age (30-60)", L36 &gt; 60, "Old (60+)")</f>
        <v>Old (60+)</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 &lt; 30, "Young (0-30)", L37 &lt;= 60, "Middle age (30-60)", L37 &gt; 60, "Old (60+)")</f>
        <v>Middle age (30-60)</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 &lt; 30, "Young (0-30)", L38 &lt;= 60, "Middle age (30-60)", L38 &gt; 60, "Old (60+)")</f>
        <v>Middle age (30-60)</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 &lt; 30, "Young (0-30)", L39 &lt;= 60, "Middle age (30-60)", L39 &gt; 60, "Old (60+)")</f>
        <v>Middle age (30-60)</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 &lt; 30, "Young (0-30)", L40 &lt;= 60, "Middle age (30-60)", L40 &gt; 60, "Old (60+)")</f>
        <v>Young (0-30)</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 &lt; 30, "Young (0-30)", L41 &lt;= 60, "Middle age (30-60)", L41 &gt; 60, "Old (60+)")</f>
        <v>Middle age (30-60)</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 &lt; 30, "Young (0-30)", L42 &lt;= 60, "Middle age (30-60)", L42 &gt; 60, "Old (60+)")</f>
        <v>Middle age (30-60)</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 &lt; 30, "Young (0-30)", L43 &lt;= 60, "Middle age (30-60)", L43 &gt; 60, "Old (60+)")</f>
        <v>Old (60+)</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 &lt; 30, "Young (0-30)", L44 &lt;= 60, "Middle age (30-60)", L44 &gt; 60, "Old (60+)")</f>
        <v>Middle age (30-60)</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 &lt; 30, "Young (0-30)", L45 &lt;= 60, "Middle age (30-60)", L45 &gt; 60, "Old (60+)")</f>
        <v>Middle age (30-60)</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 &lt; 30, "Young (0-30)", L46 &lt;= 60, "Middle age (30-60)", L46 &gt; 60, "Old (60+)")</f>
        <v>Middle age (30-60)</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 &lt; 30, "Young (0-30)", L47 &lt;= 60, "Middle age (30-60)", L47 &gt; 60, "Old (60+)")</f>
        <v>Old (60+)</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 &lt; 30, "Young (0-30)", L48 &lt;= 60, "Middle age (30-60)", L48 &gt; 60, "Old (60+)")</f>
        <v>Middle age (30-60)</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 &lt; 30, "Young (0-30)", L49 &lt;= 60, "Middle age (30-60)", L49 &gt; 60, "Old (60+)")</f>
        <v>Middle age (30-60)</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 &lt; 30, "Young (0-30)", L50 &lt;= 60, "Middle age (30-60)", L50 &gt; 60, "Old (60+)")</f>
        <v>Middle age (30-60)</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 &lt; 30, "Young (0-30)", L51 &lt;= 60, "Middle age (30-60)", L51 &gt; 60, "Old (60+)")</f>
        <v>Middle age (30-60)</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 &lt; 30, "Young (0-30)", L52 &lt;= 60, "Middle age (30-60)", L52 &gt; 60, "Old (60+)")</f>
        <v>Young (0-30)</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 &lt; 30, "Young (0-30)", L53 &lt;= 60, "Middle age (30-60)", L53 &gt; 60, "Old (60+)")</f>
        <v>Middle age (30-60)</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 &lt; 30, "Young (0-30)", L54 &lt;= 60, "Middle age (30-60)", L54 &gt; 60, "Old (60+)")</f>
        <v>Old (60+)</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 &lt; 30, "Young (0-30)", L55 &lt;= 60, "Middle age (30-60)", L55 &gt; 60, "Old (60+)")</f>
        <v>Middle age (30-60)</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 &lt; 30, "Young (0-30)", L56 &lt;= 60, "Middle age (30-60)", L56 &gt; 60, "Old (60+)")</f>
        <v>Middle age (30-60)</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 &lt; 30, "Young (0-30)", L57 &lt;= 60, "Middle age (30-60)", L57 &gt; 60, "Old (60+)")</f>
        <v>Middle age (30-60)</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 &lt; 30, "Young (0-30)", L58 &lt;= 60, "Middle age (30-60)", L58 &gt; 60, "Old (60+)")</f>
        <v>Middle age (30-60)</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 &lt; 30, "Young (0-30)", L59 &lt;= 60, "Middle age (30-60)", L59 &gt; 60, "Old (60+)")</f>
        <v>Old (60+)</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 &lt; 30, "Young (0-30)", L60 &lt;= 60, "Middle age (30-60)", L60 &gt; 60, "Old (60+)")</f>
        <v>Middle age (30-60)</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 &lt; 30, "Young (0-30)", L61 &lt;= 60, "Middle age (30-60)", L61 &gt; 60, "Old (60+)")</f>
        <v>Middle age (30-60)</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 &lt; 30, "Young (0-30)", L62 &lt;= 60, "Middle age (30-60)", L62 &gt; 60, "Old (60+)")</f>
        <v>Middle age (30-60)</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 &lt; 30, "Young (0-30)", L63 &lt;= 60, "Middle age (30-60)", L63 &gt; 60, "Old (60+)")</f>
        <v>Middle age (30-60)</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 &lt; 30, "Young (0-30)", L64 &lt;= 60, "Middle age (30-60)", L64 &gt; 60, "Old (60+)")</f>
        <v>Middle age (30-60)</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 &lt; 30, "Young (0-30)", L65 &lt;= 60, "Middle age (30-60)", L65 &gt; 60, "Old (60+)")</f>
        <v>Middle age (30-60)</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 &lt; 30, "Young (0-30)", L66 &lt;= 60, "Middle age (30-60)", L66 &gt; 60, "Old (60+)")</f>
        <v>Middle age (30-60)</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 &lt; 30, "Young (0-30)", L67 &lt;= 60, "Middle age (30-60)", L67 &gt; 60, "Old (60+)")</f>
        <v>Old (60+)</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 &lt; 30, "Young (0-30)", L68 &lt;= 60, "Middle age (30-60)", L68 &gt; 60, "Old (60+)")</f>
        <v>Middle age (30-60)</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 &lt; 30, "Young (0-30)", L69 &lt;= 60, "Middle age (30-60)", L69 &gt; 60, "Old (60+)")</f>
        <v>Middle age (30-60)</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 &lt; 30, "Young (0-30)", L70 &lt;= 60, "Middle age (30-60)", L70 &gt; 60, "Old (60+)")</f>
        <v>Middle age (30-60)</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 &lt; 30, "Young (0-30)", L71 &lt;= 60, "Middle age (30-60)", L71 &gt; 60, "Old (60+)")</f>
        <v>Middle age (30-60)</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 &lt; 30, "Young (0-30)", L72 &lt;= 60, "Middle age (30-60)", L72 &gt; 60, "Old (60+)")</f>
        <v>Middle age (30-60)</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 &lt; 30, "Young (0-30)", L73 &lt;= 60, "Middle age (30-60)", L73 &gt; 60, "Old (60+)")</f>
        <v>Middle age (30-60)</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 &lt; 30, "Young (0-30)", L74 &lt;= 60, "Middle age (30-60)", L74 &gt; 60, "Old (60+)")</f>
        <v>Middle age (30-60)</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 &lt; 30, "Young (0-30)", L75 &lt;= 60, "Middle age (30-60)", L75 &gt; 60, "Old (60+)")</f>
        <v>Middle age (30-60)</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 &lt; 30, "Young (0-30)", L76 &lt;= 60, "Middle age (30-60)", L76 &gt; 60, "Old (60+)")</f>
        <v>Old (60+)</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 &lt; 30, "Young (0-30)", L77 &lt;= 60, "Middle age (30-60)", L77 &gt; 60, "Old (60+)")</f>
        <v>Middle age (30-60)</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 &lt; 30, "Young (0-30)", L78 &lt;= 60, "Middle age (30-60)", L78 &gt; 60, "Old (60+)")</f>
        <v>Young (0-30)</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 &lt; 30, "Young (0-30)", L79 &lt;= 60, "Middle age (30-60)", L79 &gt; 60, "Old (60+)")</f>
        <v>Young (0-30)</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 &lt; 30, "Young (0-30)", L80 &lt;= 60, "Middle age (30-60)", L80 &gt; 60, "Old (60+)")</f>
        <v>Middle age (30-60)</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 &lt; 30, "Young (0-30)", L81 &lt;= 60, "Middle age (30-60)", L81 &gt; 60, "Old (60+)")</f>
        <v>Old (60+)</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 &lt; 30, "Young (0-30)", L82 &lt;= 60, "Middle age (30-60)", L82 &gt; 60, "Old (60+)")</f>
        <v>Middle age (30-60)</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 &lt; 30, "Young (0-30)", L83 &lt;= 60, "Middle age (30-60)", L83 &gt; 60, "Old (60+)")</f>
        <v>Middle age (30-60)</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 &lt; 30, "Young (0-30)", L84 &lt;= 60, "Middle age (30-60)", L84 &gt; 60, "Old (60+)")</f>
        <v>Middle age (30-60)</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 &lt; 30, "Young (0-30)", L85 &lt;= 60, "Middle age (30-60)", L85 &gt; 60, "Old (60+)")</f>
        <v>Young (0-30)</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 &lt; 30, "Young (0-30)", L86 &lt;= 60, "Middle age (30-60)", L86 &gt; 60, "Old (60+)")</f>
        <v>Middle age (30-60)</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 &lt; 30, "Young (0-30)", L87 &lt;= 60, "Middle age (30-60)", L87 &gt; 60, "Old (60+)")</f>
        <v>Young (0-30)</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 &lt; 30, "Young (0-30)", L88 &lt;= 60, "Middle age (30-60)", L88 &gt; 60, "Old (60+)")</f>
        <v>Middle age (30-60)</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 &lt; 30, "Young (0-30)", L89 &lt;= 60, "Middle age (30-60)", L89 &gt; 60, "Old (60+)")</f>
        <v>Middle age (30-60)</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 &lt; 30, "Young (0-30)", L90 &lt;= 60, "Middle age (30-60)", L90 &gt; 60, "Old (60+)")</f>
        <v>Young (0-30)</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 &lt; 30, "Young (0-30)", L91 &lt;= 60, "Middle age (30-60)", L91 &gt; 60, "Old (60+)")</f>
        <v>Middle age (30-60)</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 &lt; 30, "Young (0-30)", L92 &lt;= 60, "Middle age (30-60)", L92 &gt; 60, "Old (60+)")</f>
        <v>Young (0-30)</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 &lt; 30, "Young (0-30)", L93 &lt;= 60, "Middle age (30-60)", L93 &gt; 60, "Old (60+)")</f>
        <v>Middle age (30-60)</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 &lt; 30, "Young (0-30)", L94 &lt;= 60, "Middle age (30-60)", L94 &gt; 60, "Old (60+)")</f>
        <v>Middle age (30-60)</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 &lt; 30, "Young (0-30)", L95 &lt;= 60, "Middle age (30-60)", L95 &gt; 60, "Old (60+)")</f>
        <v>Middle age (30-60)</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 &lt; 30, "Young (0-30)", L96 &lt;= 60, "Middle age (30-60)", L96 &gt; 60, "Old (60+)")</f>
        <v>Middle age (30-60)</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 &lt; 30, "Young (0-30)", L97 &lt;= 60, "Middle age (30-60)", L97 &gt; 60, "Old (60+)")</f>
        <v>Old (60+)</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 &lt; 30, "Young (0-30)", L98 &lt;= 60, "Middle age (30-60)", L98 &gt; 60, "Old (60+)")</f>
        <v>Middle age (30-60)</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 &lt; 30, "Young (0-30)", L99 &lt;= 60, "Middle age (30-60)", L99 &gt; 60, "Old (60+)")</f>
        <v>Middle age (30-60)</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 &lt; 30, "Young (0-30)", L100 &lt;= 60, "Middle age (30-60)", L100 &gt; 60, "Old (60+)")</f>
        <v>Young (0-30)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 &lt; 30, "Young (0-30)", L101 &lt;= 60, "Middle age (30-60)", L101 &gt; 60, "Old (60+)")</f>
        <v>Middle age (30-60)</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 &lt; 30, "Young (0-30)", L102 &lt;= 60, "Middle age (30-60)", L102 &gt; 60, "Old (60+)")</f>
        <v>Middle age (30-60)</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 &lt; 30, "Young (0-30)", L103 &lt;= 60, "Middle age (30-60)", L103 &gt; 60, "Old (60+)")</f>
        <v>Middle age (30-60)</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 &lt; 30, "Young (0-30)", L104 &lt;= 60, "Middle age (30-60)", L104 &gt; 60, "Old (60+)")</f>
        <v>Middle age (30-60)</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 &lt; 30, "Young (0-30)", L105 &lt;= 60, "Middle age (30-60)", L105 &gt; 60, "Old (60+)")</f>
        <v>Middle age (30-60)</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 &lt; 30, "Young (0-30)", L106 &lt;= 60, "Middle age (30-60)", L106 &gt; 60, "Old (60+)")</f>
        <v>Middle age (30-60)</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 &lt; 30, "Young (0-30)", L107 &lt;= 60, "Middle age (30-60)", L107 &gt; 60, "Old (60+)")</f>
        <v>Middle age (30-60)</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 &lt; 30, "Young (0-30)", L108 &lt;= 60, "Middle age (30-60)", L108 &gt; 60, "Old (60+)")</f>
        <v>Middle age (30-60)</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 &lt; 30, "Young (0-30)", L109 &lt;= 60, "Middle age (30-60)", L109 &gt; 60, "Old (60+)")</f>
        <v>Middle age (30-60)</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 &lt; 30, "Young (0-30)", L110 &lt;= 60, "Middle age (30-60)", L110 &gt; 60, "Old (60+)")</f>
        <v>Middle age (30-60)</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 &lt; 30, "Young (0-30)", L111 &lt;= 60, "Middle age (30-60)", L111 &gt; 60, "Old (60+)")</f>
        <v>Middle age (30-60)</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 &lt; 30, "Young (0-30)", L112 &lt;= 60, "Middle age (30-60)", L112 &gt; 60, "Old (60+)")</f>
        <v>Middle age (30-60)</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 &lt; 30, "Young (0-30)", L113 &lt;= 60, "Middle age (30-60)", L113 &gt; 60, "Old (60+)")</f>
        <v>Middle age (30-60)</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 &lt; 30, "Young (0-30)", L114 &lt;= 60, "Middle age (30-60)", L114 &gt; 60, "Old (60+)")</f>
        <v>Middle age (30-60)</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 &lt; 30, "Young (0-30)", L115 &lt;= 60, "Middle age (30-60)", L115 &gt; 60, "Old (60+)")</f>
        <v>Middle age (30-60)</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 &lt; 30, "Young (0-30)", L116 &lt;= 60, "Middle age (30-60)", L116 &gt; 60, "Old (60+)")</f>
        <v>Young (0-30)</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 &lt; 30, "Young (0-30)", L117 &lt;= 60, "Middle age (30-60)", L117 &gt; 60, "Old (60+)")</f>
        <v>Middle age (30-60)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 &lt; 30, "Young (0-30)", L118 &lt;= 60, "Middle age (30-60)", L118 &gt; 60, "Old (60+)")</f>
        <v>Middle age (30-60)</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 &lt; 30, "Young (0-30)", L119 &lt;= 60, "Middle age (30-60)", L119 &gt; 60, "Old (60+)")</f>
        <v>Middle age (30-60)</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 &lt; 30, "Young (0-30)", L120 &lt;= 60, "Middle age (30-60)", L120 &gt; 60, "Old (60+)")</f>
        <v>Old (60+)</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 &lt; 30, "Young (0-30)", L121 &lt;= 60, "Middle age (30-60)", L121 &gt; 60, "Old (60+)")</f>
        <v>Young (0-30)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 &lt; 30, "Young (0-30)", L122 &lt;= 60, "Middle age (30-60)", L122 &gt; 60, "Old (60+)")</f>
        <v>Old (60+)</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 &lt; 30, "Young (0-30)", L123 &lt;= 60, "Middle age (30-60)", L123 &gt; 60, "Old (60+)")</f>
        <v>Middle age (30-60)</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 &lt; 30, "Young (0-30)", L124 &lt;= 60, "Middle age (30-60)", L124 &gt; 60, "Old (60+)")</f>
        <v>Middle age (30-60)</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 &lt; 30, "Young (0-30)", L125 &lt;= 60, "Middle age (30-60)", L125 &gt; 60, "Old (60+)")</f>
        <v>Middle age (30-60)</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 &lt; 30, "Young (0-30)", L126 &lt;= 60, "Middle age (30-60)", L126 &gt; 60, "Old (60+)")</f>
        <v>Middle age (30-60)</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 &lt; 30, "Young (0-30)", L127 &lt;= 60, "Middle age (30-60)", L127 &gt; 60, "Old (60+)")</f>
        <v>Middle age (30-60)</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 &lt; 30, "Young (0-30)", L128 &lt;= 60, "Middle age (30-60)", L128 &gt; 60, "Old (60+)")</f>
        <v>Middle age (30-60)</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 &lt; 30, "Young (0-30)", L129 &lt;= 60, "Middle age (30-60)", L129 &gt; 60, "Old (60+)")</f>
        <v>Middle age (30-60)</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 &lt; 30, "Young (0-30)", L130 &lt;= 60, "Middle age (30-60)", L130 &gt; 60, "Old (60+)")</f>
        <v>Middle age (30-60)</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 &lt; 30, "Young (0-30)", L131 &lt;= 60, "Middle age (30-60)", L131 &gt; 60, "Old (60+)")</f>
        <v>Middle age (30-60)</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 &lt; 30, "Young (0-30)", L132 &lt;= 60, "Middle age (30-60)", L132 &gt; 60, "Old (60+)")</f>
        <v>Middle age (30-60)</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 &lt; 30, "Young (0-30)", L133 &lt;= 60, "Middle age (30-60)", L133 &gt; 60, "Old (60+)")</f>
        <v>Middle age (30-60)</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 &lt; 30, "Young (0-30)", L134 &lt;= 60, "Middle age (30-60)", L134 &gt; 60, "Old (60+)")</f>
        <v>Middle age (30-60)</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 &lt; 30, "Young (0-30)", L135 &lt;= 60, "Middle age (30-60)", L135 &gt; 60, "Old (60+)")</f>
        <v>Old (60+)</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 &lt; 30, "Young (0-30)", L136 &lt;= 60, "Middle age (30-60)", L136 &gt; 60, "Old (60+)")</f>
        <v>Middle age (30-60)</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 &lt; 30, "Young (0-30)", L137 &lt;= 60, "Middle age (30-60)", L137 &gt; 60, "Old (60+)")</f>
        <v>Middle age (30-60)</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 &lt; 30, "Young (0-30)", L138 &lt;= 60, "Middle age (30-60)", L138 &gt; 60, "Old (60+)")</f>
        <v>Middle age (30-60)</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 &lt; 30, "Young (0-30)", L139 &lt;= 60, "Middle age (30-60)", L139 &gt; 60, "Old (60+)")</f>
        <v>Middle age (30-60)</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 &lt; 30, "Young (0-30)", L140 &lt;= 60, "Middle age (30-60)", L140 &gt; 60, "Old (60+)")</f>
        <v>Middle age (30-60)</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 &lt; 30, "Young (0-30)", L141 &lt;= 60, "Middle age (30-60)", L141 &gt; 60, "Old (60+)")</f>
        <v>Middle age (30-60)</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 &lt; 30, "Young (0-30)", L142 &lt;= 60, "Middle age (30-60)", L142 &gt; 60, "Old (60+)")</f>
        <v>Middle age (30-60)</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 &lt; 30, "Young (0-30)", L143 &lt;= 60, "Middle age (30-60)", L143 &gt; 60, "Old (60+)")</f>
        <v>Young (0-30)</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 &lt; 30, "Young (0-30)", L144 &lt;= 60, "Middle age (30-60)", L144 &gt; 60, "Old (60+)")</f>
        <v>Middle age (30-60)</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 &lt; 30, "Young (0-30)", L145 &lt;= 60, "Middle age (30-60)", L145 &gt; 60, "Old (60+)")</f>
        <v>Middle age (30-60)</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 &lt; 30, "Young (0-30)", L146 &lt;= 60, "Middle age (30-60)", L146 &gt; 60, "Old (60+)")</f>
        <v>Middle age (30-60)</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 &lt; 30, "Young (0-30)", L147 &lt;= 60, "Middle age (30-60)", L147 &gt; 60, "Old (60+)")</f>
        <v>Middle age (30-60)</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 &lt; 30, "Young (0-30)", L148 &lt;= 60, "Middle age (30-60)", L148 &gt; 60, "Old (60+)")</f>
        <v>Middle age (30-60)</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 &lt; 30, "Young (0-30)", L149 &lt;= 60, "Middle age (30-60)", L149 &gt; 60, "Old (60+)")</f>
        <v>Middle age (30-60)</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 &lt; 30, "Young (0-30)", L150 &lt;= 60, "Middle age (30-60)", L150 &gt; 60, "Old (60+)")</f>
        <v>Middle age (30-60)</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 &lt; 30, "Young (0-30)", L151 &lt;= 60, "Middle age (30-60)", L151 &gt; 60, "Old (60+)")</f>
        <v>Young (0-30)</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 &lt; 30, "Young (0-30)", L152 &lt;= 60, "Middle age (30-60)", L152 &gt; 60, "Old (60+)")</f>
        <v>Middle age (30-60)</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 &lt; 30, "Young (0-30)", L153 &lt;= 60, "Middle age (30-60)", L153 &gt; 60, "Old (60+)")</f>
        <v>Middle age (30-60)</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 &lt; 30, "Young (0-30)", L154 &lt;= 60, "Middle age (30-60)", L154 &gt; 60, "Old (60+)")</f>
        <v>Middle age (30-60)</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 &lt; 30, "Young (0-30)", L155 &lt;= 60, "Middle age (30-60)", L155 &gt; 60, "Old (60+)")</f>
        <v>Middle age (30-60)</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 &lt; 30, "Young (0-30)", L156 &lt;= 60, "Middle age (30-60)", L156 &gt; 60, "Old (60+)")</f>
        <v>Middle age (30-60)</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 &lt; 30, "Young (0-30)", L157 &lt;= 60, "Middle age (30-60)", L157 &gt; 60, "Old (60+)")</f>
        <v>Middle age (30-60)</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 &lt; 30, "Young (0-30)", L158 &lt;= 60, "Middle age (30-60)", L158 &gt; 60, "Old (60+)")</f>
        <v>Middle age (30-60)</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 &lt; 30, "Young (0-30)", L159 &lt;= 60, "Middle age (30-60)", L159 &gt; 60, "Old (60+)")</f>
        <v>Middle age (30-60)</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 &lt; 30, "Young (0-30)", L160 &lt;= 60, "Middle age (30-60)", L160 &gt; 60, "Old (60+)")</f>
        <v>Middle age (30-60)</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 &lt; 30, "Young (0-30)", L161 &lt;= 60, "Middle age (30-60)", L161 &gt; 60, "Old (60+)")</f>
        <v>Middle age (30-60)</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 &lt; 30, "Young (0-30)", L162 &lt;= 60, "Middle age (30-60)", L162 &gt; 60, "Old (60+)")</f>
        <v>Middle age (30-60)</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 &lt; 30, "Young (0-30)", L163 &lt;= 60, "Middle age (30-60)", L163 &gt; 60, "Old (60+)")</f>
        <v>Middle age (30-60)</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 &lt; 30, "Young (0-30)", L164 &lt;= 60, "Middle age (30-60)", L164 &gt; 60, "Old (60+)")</f>
        <v>Middle age (30-60)</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 &lt; 30, "Young (0-30)", L165 &lt;= 60, "Middle age (30-60)", L165 &gt; 60, "Old (60+)")</f>
        <v>Middle age (30-60)</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 &lt; 30, "Young (0-30)", L166 &lt;= 60, "Middle age (30-60)", L166 &gt; 60, "Old (60+)")</f>
        <v>Young (0-30)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 &lt; 30, "Young (0-30)", L167 &lt;= 60, "Middle age (30-60)", L167 &gt; 60, "Old (60+)")</f>
        <v>Young (0-30)</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 &lt; 30, "Young (0-30)", L168 &lt;= 60, "Middle age (30-60)", L168 &gt; 60, "Old (60+)")</f>
        <v>Middle age (30-60)</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 &lt; 30, "Young (0-30)", L169 &lt;= 60, "Middle age (30-60)", L169 &gt; 60, "Old (60+)")</f>
        <v>Middle age (30-60)</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 &lt; 30, "Young (0-30)", L170 &lt;= 60, "Middle age (30-60)", L170 &gt; 60, "Old (60+)")</f>
        <v>Middle age (30-60)</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 &lt; 30, "Young (0-30)", L171 &lt;= 60, "Middle age (30-60)", L171 &gt; 60, "Old (60+)")</f>
        <v>Middle age (30-60)</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 &lt; 30, "Young (0-30)", L172 &lt;= 60, "Middle age (30-60)", L172 &gt; 60, "Old (60+)")</f>
        <v>Old (60+)</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 &lt; 30, "Young (0-30)", L173 &lt;= 60, "Middle age (30-60)", L173 &gt; 60, "Old (60+)")</f>
        <v>Old (60+)</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 &lt; 30, "Young (0-30)", L174 &lt;= 60, "Middle age (30-60)", L174 &gt; 60, "Old (60+)")</f>
        <v>Middle age (30-60)</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 &lt; 30, "Young (0-30)", L175 &lt;= 60, "Middle age (30-60)", L175 &gt; 60, "Old (60+)")</f>
        <v>Young (0-30)</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 &lt; 30, "Young (0-30)", L176 &lt;= 60, "Middle age (30-60)", L176 &gt; 60, "Old (60+)")</f>
        <v>Middle age (30-60)</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 &lt; 30, "Young (0-30)", L177 &lt;= 60, "Middle age (30-60)", L177 &gt; 60, "Old (60+)")</f>
        <v>Middle age (30-60)</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 &lt; 30, "Young (0-30)", L178 &lt;= 60, "Middle age (30-60)", L178 &gt; 60, "Old (60+)")</f>
        <v>Young (0-30)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 &lt; 30, "Young (0-30)", L179 &lt;= 60, "Middle age (30-60)", L179 &gt; 60, "Old (60+)")</f>
        <v>Middle age (30-60)</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 &lt; 30, "Young (0-30)", L180 &lt;= 60, "Middle age (30-60)", L180 &gt; 60, "Old (60+)")</f>
        <v>Middle age (30-60)</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 &lt; 30, "Young (0-30)", L181 &lt;= 60, "Middle age (30-60)", L181 &gt; 60, "Old (60+)")</f>
        <v>Middle age (30-60)</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 &lt; 30, "Young (0-30)", L182 &lt;= 60, "Middle age (30-60)", L182 &gt; 60, "Old (60+)")</f>
        <v>Middle age (30-60)</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 &lt; 30, "Young (0-30)", L183 &lt;= 60, "Middle age (30-60)", L183 &gt; 60, "Old (60+)")</f>
        <v>Middle age (30-60)</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 &lt; 30, "Young (0-30)", L184 &lt;= 60, "Middle age (30-60)", L184 &gt; 60, "Old (60+)")</f>
        <v>Middle age (30-60)</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 &lt; 30, "Young (0-30)", L185 &lt;= 60, "Middle age (30-60)", L185 &gt; 60, "Old (60+)")</f>
        <v>Old (60+)</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 &lt; 30, "Young (0-30)", L186 &lt;= 60, "Middle age (30-60)", L186 &gt; 60, "Old (60+)")</f>
        <v>Middle age (30-60)</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 &lt; 30, "Young (0-30)", L187 &lt;= 60, "Middle age (30-60)", L187 &gt; 60, "Old (60+)")</f>
        <v>Middle age (30-60)</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 &lt; 30, "Young (0-30)", L188 &lt;= 60, "Middle age (30-60)", L188 &gt; 60, "Old (60+)")</f>
        <v>Middle age (30-60)</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 &lt; 30, "Young (0-30)", L189 &lt;= 60, "Middle age (30-60)", L189 &gt; 60, "Old (60+)")</f>
        <v>Middle age (30-60)</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 &lt; 30, "Young (0-30)", L190 &lt;= 60, "Middle age (30-60)", L190 &gt; 60, "Old (60+)")</f>
        <v>Middle age (30-60)</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 &lt; 30, "Young (0-30)", L191 &lt;= 60, "Middle age (30-60)", L191 &gt; 60, "Old (60+)")</f>
        <v>Middle age (30-60)</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 &lt; 30, "Young (0-30)", L192 &lt;= 60, "Middle age (30-60)", L192 &gt; 60, "Old (60+)")</f>
        <v>Middle age (30-60)</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 &lt; 30, "Young (0-30)", L193 &lt;= 60, "Middle age (30-60)", L193 &gt; 60, "Old (60+)")</f>
        <v>Middle age (30-60)</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 &lt; 30, "Young (0-30)", L194 &lt;= 60, "Middle age (30-60)", L194 &gt; 60, "Old (60+)")</f>
        <v>Old (60+)</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 &lt; 30, "Young (0-30)", L195 &lt;= 60, "Middle age (30-60)", L195 &gt; 60, "Old (60+)")</f>
        <v>Middle age (30-60)</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 &lt; 30, "Young (0-30)", L196 &lt;= 60, "Middle age (30-60)", L196 &gt; 60, "Old (60+)")</f>
        <v>Middle age (30-60)</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 &lt; 30, "Young (0-30)", L197 &lt;= 60, "Middle age (30-60)", L197 &gt; 60, "Old (60+)")</f>
        <v>Young (0-30)</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 &lt; 30, "Young (0-30)", L198 &lt;= 60, "Middle age (30-60)", L198 &gt; 60, "Old (60+)")</f>
        <v>Middle age (30-60)</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 &lt; 30, "Young (0-30)", L199 &lt;= 60, "Middle age (30-60)", L199 &gt; 60, "Old (60+)")</f>
        <v>Old (60+)</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 &lt; 30, "Young (0-30)", L200 &lt;= 60, "Middle age (30-60)", L200 &gt; 60, "Old (60+)")</f>
        <v>Middle age (30-60)</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 &lt; 30, "Young (0-30)", L201 &lt;= 60, "Middle age (30-60)", L201 &gt; 60, "Old (60+)")</f>
        <v>Middle age (30-60)</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 &lt; 30, "Young (0-30)", L202 &lt;= 60, "Middle age (30-60)", L202 &gt; 60, "Old (60+)")</f>
        <v>Middle age (30-60)</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 &lt; 30, "Young (0-30)", L203 &lt;= 60, "Middle age (30-60)", L203 &gt; 60, "Old (60+)")</f>
        <v>Young (0-30)</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 &lt; 30, "Young (0-30)", L204 &lt;= 60, "Middle age (30-60)", L204 &gt; 60, "Old (60+)")</f>
        <v>Middle age (30-60)</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 &lt; 30, "Young (0-30)", L205 &lt;= 60, "Middle age (30-60)", L205 &gt; 60, "Old (60+)")</f>
        <v>Middle age (30-60)</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 &lt; 30, "Young (0-30)", L206 &lt;= 60, "Middle age (30-60)", L206 &gt; 60, "Old (60+)")</f>
        <v>Middle age (30-60)</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 &lt; 30, "Young (0-30)", L207 &lt;= 60, "Middle age (30-60)", L207 &gt; 60, "Old (60+)")</f>
        <v>Middle age (30-60)</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 &lt; 30, "Young (0-30)", L208 &lt;= 60, "Middle age (30-60)", L208 &gt; 60, "Old (60+)")</f>
        <v>Old (60+)</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 &lt; 30, "Young (0-30)", L209 &lt;= 60, "Middle age (30-60)", L209 &gt; 60, "Old (60+)")</f>
        <v>Young (0-30)</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 &lt; 30, "Young (0-30)", L210 &lt;= 60, "Middle age (30-60)", L210 &gt; 60, "Old (60+)")</f>
        <v>Middle age (30-60)</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 &lt; 30, "Young (0-30)", L211 &lt;= 60, "Middle age (30-60)", L211 &gt; 60, "Old (60+)")</f>
        <v>Middle age (30-60)</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 &lt; 30, "Young (0-30)", L212 &lt;= 60, "Middle age (30-60)", L212 &gt; 60, "Old (60+)")</f>
        <v>Middle age (30-60)</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 &lt; 30, "Young (0-30)", L213 &lt;= 60, "Middle age (30-60)", L213 &gt; 60, "Old (60+)")</f>
        <v>Middle age (30-60)</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 &lt; 30, "Young (0-30)", L214 &lt;= 60, "Middle age (30-60)", L214 &gt; 60, "Old (60+)")</f>
        <v>Middle age (30-60)</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 &lt; 30, "Young (0-30)", L215 &lt;= 60, "Middle age (30-60)", L215 &gt; 60, "Old (60+)")</f>
        <v>Middle age (30-60)</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 &lt; 30, "Young (0-30)", L216 &lt;= 60, "Middle age (30-60)", L216 &gt; 60, "Old (60+)")</f>
        <v>Old (60+)</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 &lt; 30, "Young (0-30)", L217 &lt;= 60, "Middle age (30-60)", L217 &gt; 60, "Old (60+)")</f>
        <v>Middle age (30-60)</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 &lt; 30, "Young (0-30)", L218 &lt;= 60, "Middle age (30-60)", L218 &gt; 60, "Old (60+)")</f>
        <v>Middle age (30-60)</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 &lt; 30, "Young (0-30)", L219 &lt;= 60, "Middle age (30-60)", L219 &gt; 60, "Old (60+)")</f>
        <v>Young (0-30)</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 &lt; 30, "Young (0-30)", L220 &lt;= 60, "Middle age (30-60)", L220 &gt; 60, "Old (60+)")</f>
        <v>Middle age (30-60)</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 &lt; 30, "Young (0-30)", L221 &lt;= 60, "Middle age (30-60)", L221 &gt; 60, "Old (60+)")</f>
        <v>Young (0-30)</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 &lt; 30, "Young (0-30)", L222 &lt;= 60, "Middle age (30-60)", L222 &gt; 60, "Old (60+)")</f>
        <v>Middle age (30-60)</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 &lt; 30, "Young (0-30)", L223 &lt;= 60, "Middle age (30-60)", L223 &gt; 60, "Old (60+)")</f>
        <v>Middle age (30-60)</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 &lt; 30, "Young (0-30)", L224 &lt;= 60, "Middle age (30-60)", L224 &gt; 60, "Old (60+)")</f>
        <v>Middle age (30-60)</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 &lt; 30, "Young (0-30)", L225 &lt;= 60, "Middle age (30-60)", L225 &gt; 60, "Old (60+)")</f>
        <v>Middle age (30-60)</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 &lt; 30, "Young (0-30)", L226 &lt;= 60, "Middle age (30-60)", L226 &gt; 60, "Old (60+)")</f>
        <v>Old (60+)</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 &lt; 30, "Young (0-30)", L227 &lt;= 60, "Middle age (30-60)", L227 &gt; 60, "Old (60+)")</f>
        <v>Middle age (30-60)</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 &lt; 30, "Young (0-30)", L228 &lt;= 60, "Middle age (30-60)", L228 &gt; 60, "Old (60+)")</f>
        <v>Middle age (30-60)</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 &lt; 30, "Young (0-30)", L229 &lt;= 60, "Middle age (30-60)", L229 &gt; 60, "Old (60+)")</f>
        <v>Middle age (30-60)</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 &lt; 30, "Young (0-30)", L230 &lt;= 60, "Middle age (30-60)", L230 &gt; 60, "Old (60+)")</f>
        <v>Middle age (30-60)</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 &lt; 30, "Young (0-30)", L231 &lt;= 60, "Middle age (30-60)", L231 &gt; 60, "Old (60+)")</f>
        <v>Middle age (30-60)</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 &lt; 30, "Young (0-30)", L232 &lt;= 60, "Middle age (30-60)", L232 &gt; 60, "Old (60+)")</f>
        <v>Middle age (30-60)</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 &lt; 30, "Young (0-30)", L233 &lt;= 60, "Middle age (30-60)", L233 &gt; 60, "Old (60+)")</f>
        <v>Middle age (30-60)</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 &lt; 30, "Young (0-30)", L234 &lt;= 60, "Middle age (30-60)", L234 &gt; 60, "Old (60+)")</f>
        <v>Middle age (30-60)</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 &lt; 30, "Young (0-30)", L235 &lt;= 60, "Middle age (30-60)", L235 &gt; 60, "Old (60+)")</f>
        <v>Young (0-30)</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 &lt; 30, "Young (0-30)", L236 &lt;= 60, "Middle age (30-60)", L236 &gt; 60, "Old (60+)")</f>
        <v>Middle age (30-60)</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 &lt; 30, "Young (0-30)", L237 &lt;= 60, "Middle age (30-60)", L237 &gt; 60, "Old (60+)")</f>
        <v>Old (60+)</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 &lt; 30, "Young (0-30)", L238 &lt;= 60, "Middle age (30-60)", L238 &gt; 60, "Old (60+)")</f>
        <v>Middle age (30-60)</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 &lt; 30, "Young (0-30)", L239 &lt;= 60, "Middle age (30-60)", L239 &gt; 60, "Old (60+)")</f>
        <v>Young (0-30)</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 &lt; 30, "Young (0-30)", L240 &lt;= 60, "Middle age (30-60)", L240 &gt; 60, "Old (60+)")</f>
        <v>Middle age (30-60)</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 &lt; 30, "Young (0-30)", L241 &lt;= 60, "Middle age (30-60)", L241 &gt; 60, "Old (60+)")</f>
        <v>Middle age (30-60)</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 &lt; 30, "Young (0-30)", L242 &lt;= 60, "Middle age (30-60)", L242 &gt; 60, "Old (60+)")</f>
        <v>Middle age (30-60)</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 &lt; 30, "Young (0-30)", L243 &lt;= 60, "Middle age (30-60)", L243 &gt; 60, "Old (60+)")</f>
        <v>Young (0-30)</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 &lt; 30, "Young (0-30)", L244 &lt;= 60, "Middle age (30-60)", L244 &gt; 60, "Old (60+)")</f>
        <v>Middle age (30-60)</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 &lt; 30, "Young (0-30)", L245 &lt;= 60, "Middle age (30-60)", L245 &gt; 60, "Old (60+)")</f>
        <v>Young (0-30)</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 &lt; 30, "Young (0-30)", L246 &lt;= 60, "Middle age (30-60)", L246 &gt; 60, "Old (60+)")</f>
        <v>Middle age (30-60)</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 &lt; 30, "Young (0-30)", L247 &lt;= 60, "Middle age (30-60)", L247 &gt; 60, "Old (60+)")</f>
        <v>Middle age (30-60)</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 &lt; 30, "Young (0-30)", L248 &lt;= 60, "Middle age (30-60)", L248 &gt; 60, "Old (60+)")</f>
        <v>Middle age (30-60)</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 &lt; 30, "Young (0-30)", L249 &lt;= 60, "Middle age (30-60)", L249 &gt; 60, "Old (60+)")</f>
        <v>Middle age (30-60)</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 &lt; 30, "Young (0-30)", L250 &lt;= 60, "Middle age (30-60)", L250 &gt; 60, "Old (60+)")</f>
        <v>Old (60+)</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 &lt; 30, "Young (0-30)", L251 &lt;= 60, "Middle age (30-60)", L251 &gt; 60, "Old (60+)")</f>
        <v>Middle age (30-60)</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 &lt; 30, "Young (0-30)", L252 &lt;= 60, "Middle age (30-60)", L252 &gt; 60, "Old (60+)")</f>
        <v>Old (60+)</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 &lt; 30, "Young (0-30)", L253 &lt;= 60, "Middle age (30-60)", L253 &gt; 60, "Old (60+)")</f>
        <v>Middle age (30-60)</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 &lt; 30, "Young (0-30)", L254 &lt;= 60, "Middle age (30-60)", L254 &gt; 60, "Old (60+)")</f>
        <v>Middle age (30-60)</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 &lt; 30, "Young (0-30)", L255 &lt;= 60, "Middle age (30-60)", L255 &gt; 60, "Old (60+)")</f>
        <v>Middle age (30-60)</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 &lt; 30, "Young (0-30)", L256 &lt;= 60, "Middle age (30-60)", L256 &gt; 60, "Old (60+)")</f>
        <v>Middle age (30-60)</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 &lt; 30, "Young (0-30)", L257 &lt;= 60, "Middle age (30-60)", L257 &gt; 60, "Old (60+)")</f>
        <v>Middle age (30-60)</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 &lt; 30, "Young (0-30)", L258 &lt;= 60, "Middle age (30-60)", L258 &gt; 60, "Old (60+)")</f>
        <v>Middle age (30-60)</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 &lt; 30, "Young (0-30)", L259 &lt;= 60, "Middle age (30-60)", L259 &gt; 60, "Old (60+)")</f>
        <v>Middle age (30-60)</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 &lt; 30, "Young (0-30)", L260 &lt;= 60, "Middle age (30-60)", L260 &gt; 60, "Old (60+)")</f>
        <v>Middle age (30-60)</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 &lt; 30, "Young (0-30)", L261 &lt;= 60, "Middle age (30-60)", L261 &gt; 60, "Old (60+)")</f>
        <v>Middle age (30-60)</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 &lt; 30, "Young (0-30)", L262 &lt;= 60, "Middle age (30-60)", L262 &gt; 60, "Old (60+)")</f>
        <v>Middle age (30-60)</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 &lt; 30, "Young (0-30)", L263 &lt;= 60, "Middle age (30-60)", L263 &gt; 60, "Old (60+)")</f>
        <v>Middle age (30-60)</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 &lt; 30, "Young (0-30)", L264 &lt;= 60, "Middle age (30-60)", L264 &gt; 60, "Old (60+)")</f>
        <v>Middle age (30-60)</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 &lt; 30, "Young (0-30)", L265 &lt;= 60, "Middle age (30-60)", L265 &gt; 60, "Old (60+)")</f>
        <v>Middle age (30-60)</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 &lt; 30, "Young (0-30)", L266 &lt;= 60, "Middle age (30-60)", L266 &gt; 60, "Old (60+)")</f>
        <v>Middle age (30-60)</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 &lt; 30, "Young (0-30)", L267 &lt;= 60, "Middle age (30-60)", L267 &gt; 60, "Old (60+)")</f>
        <v>Middle age (30-60)</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 &lt; 30, "Young (0-30)", L268 &lt;= 60, "Middle age (30-60)", L268 &gt; 60, "Old (60+)")</f>
        <v>Young (0-30)</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 &lt; 30, "Young (0-30)", L269 &lt;= 60, "Middle age (30-60)", L269 &gt; 60, "Old (60+)")</f>
        <v>Middle age (30-60)</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 &lt; 30, "Young (0-30)", L270 &lt;= 60, "Middle age (30-60)", L270 &gt; 60, "Old (60+)")</f>
        <v>Middle age (30-60)</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 &lt; 30, "Young (0-30)", L271 &lt;= 60, "Middle age (30-60)", L271 &gt; 60, "Old (60+)")</f>
        <v>Middle age (30-60)</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 &lt; 30, "Young (0-30)", L272 &lt;= 60, "Middle age (30-60)", L272 &gt; 60, "Old (60+)")</f>
        <v>Middle age (30-60)</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 &lt; 30, "Young (0-30)", L273 &lt;= 60, "Middle age (30-60)", L273 &gt; 60, "Old (60+)")</f>
        <v>Young (0-30)</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 &lt; 30, "Young (0-30)", L274 &lt;= 60, "Middle age (30-60)", L274 &gt; 60, "Old (60+)")</f>
        <v>Middle age (30-60)</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 &lt; 30, "Young (0-30)", L275 &lt;= 60, "Middle age (30-60)", L275 &gt; 60, "Old (60+)")</f>
        <v>Middle age (30-60)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 &lt; 30, "Young (0-30)", L276 &lt;= 60, "Middle age (30-60)", L276 &gt; 60, "Old (60+)")</f>
        <v>Middle age (30-60)</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 &lt; 30, "Young (0-30)", L277 &lt;= 60, "Middle age (30-60)", L277 &gt; 60, "Old (60+)")</f>
        <v>Middle age (30-60)</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 &lt; 30, "Young (0-30)", L278 &lt;= 60, "Middle age (30-60)", L278 &gt; 60, "Old (60+)")</f>
        <v>Middle age (30-60)</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 &lt; 30, "Young (0-30)", L279 &lt;= 60, "Middle age (30-60)", L279 &gt; 60, "Old (60+)")</f>
        <v>Middle age (30-60)</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 &lt; 30, "Young (0-30)", L280 &lt;= 60, "Middle age (30-60)", L280 &gt; 60, "Old (60+)")</f>
        <v>Middle age (30-60)</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 &lt; 30, "Young (0-30)", L281 &lt;= 60, "Middle age (30-60)", L281 &gt; 60, "Old (60+)")</f>
        <v>Middle age (30-60)</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 &lt; 30, "Young (0-30)", L282 &lt;= 60, "Middle age (30-60)", L282 &gt; 60, "Old (60+)")</f>
        <v>Middle age (30-60)</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 &lt; 30, "Young (0-30)", L283 &lt;= 60, "Middle age (30-60)", L283 &gt; 60, "Old (60+)")</f>
        <v>Middle age (30-60)</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 &lt; 30, "Young (0-30)", L284 &lt;= 60, "Middle age (30-60)", L284 &gt; 60, "Old (60+)")</f>
        <v>Middle age (30-60)</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 &lt; 30, "Young (0-30)", L285 &lt;= 60, "Middle age (30-60)", L285 &gt; 60, "Old (60+)")</f>
        <v>Middle age (30-60)</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 &lt; 30, "Young (0-30)", L286 &lt;= 60, "Middle age (30-60)", L286 &gt; 60, "Old (60+)")</f>
        <v>Middle age (30-60)</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 &lt; 30, "Young (0-30)", L287 &lt;= 60, "Middle age (30-60)", L287 &gt; 60, "Old (60+)")</f>
        <v>Middle age (30-60)</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 &lt; 30, "Young (0-30)", L288 &lt;= 60, "Middle age (30-60)", L288 &gt; 60, "Old (60+)")</f>
        <v>Middle age (30-60)</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 &lt; 30, "Young (0-30)", L289 &lt;= 60, "Middle age (30-60)", L289 &gt; 60, "Old (60+)")</f>
        <v>Middle age (30-60)</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 &lt; 30, "Young (0-30)", L290 &lt;= 60, "Middle age (30-60)", L290 &gt; 60, "Old (60+)")</f>
        <v>Middle age (30-60)</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 &lt; 30, "Young (0-30)", L291 &lt;= 60, "Middle age (30-60)", L291 &gt; 60, "Old (60+)")</f>
        <v>Middle age (30-60)</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 &lt; 30, "Young (0-30)", L292 &lt;= 60, "Middle age (30-60)", L292 &gt; 60, "Old (60+)")</f>
        <v>Middle age (30-60)</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 &lt; 30, "Young (0-30)", L293 &lt;= 60, "Middle age (30-60)", L293 &gt; 60, "Old (60+)")</f>
        <v>Middle age (30-60)</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 &lt; 30, "Young (0-30)", L294 &lt;= 60, "Middle age (30-60)", L294 &gt; 60, "Old (60+)")</f>
        <v>Middle age (30-60)</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 &lt; 30, "Young (0-30)", L295 &lt;= 60, "Middle age (30-60)", L295 &gt; 60, "Old (60+)")</f>
        <v>Middle age (30-60)</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 &lt; 30, "Young (0-30)", L296 &lt;= 60, "Middle age (30-60)", L296 &gt; 60, "Old (60+)")</f>
        <v>Middle age (30-60)</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 &lt; 30, "Young (0-30)", L297 &lt;= 60, "Middle age (30-60)", L297 &gt; 60, "Old (60+)")</f>
        <v>Middle age (30-60)</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 &lt; 30, "Young (0-30)", L298 &lt;= 60, "Middle age (30-60)", L298 &gt; 60, "Old (60+)")</f>
        <v>Middle age (30-60)</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 &lt; 30, "Young (0-30)", L299 &lt;= 60, "Middle age (30-60)", L299 &gt; 60, "Old (60+)")</f>
        <v>Middle age (30-60)</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 &lt; 30, "Young (0-30)", L300 &lt;= 60, "Middle age (30-60)", L300 &gt; 60, "Old (60+)")</f>
        <v>Middle age (30-60)</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 &lt; 30, "Young (0-30)", L301 &lt;= 60, "Middle age (30-60)", L301 &gt; 60, "Old (60+)")</f>
        <v>Old (60+)</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 &lt; 30, "Young (0-30)", L302 &lt;= 60, "Middle age (30-60)", L302 &gt; 60, "Old (60+)")</f>
        <v>Old (60+)</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 &lt; 30, "Young (0-30)", L303 &lt;= 60, "Middle age (30-60)", L303 &gt; 60, "Old (60+)")</f>
        <v>Young (0-30)</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 &lt; 30, "Young (0-30)", L304 &lt;= 60, "Middle age (30-60)", L304 &gt; 60, "Old (60+)")</f>
        <v>Old (60+)</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 &lt; 30, "Young (0-30)", L305 &lt;= 60, "Middle age (30-60)", L305 &gt; 60, "Old (60+)")</f>
        <v>Middle age (30-60)</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 &lt; 30, "Young (0-30)", L306 &lt;= 60, "Middle age (30-60)", L306 &gt; 60, "Old (60+)")</f>
        <v>Middle age (30-60)</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 &lt; 30, "Young (0-30)", L307 &lt;= 60, "Middle age (30-60)", L307 &gt; 60, "Old (60+)")</f>
        <v>Middle age (30-60)</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 &lt; 30, "Young (0-30)", L308 &lt;= 60, "Middle age (30-60)", L308 &gt; 60, "Old (60+)")</f>
        <v>Middle age (30-60)</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 &lt; 30, "Young (0-30)", L309 &lt;= 60, "Middle age (30-60)", L309 &gt; 60, "Old (60+)")</f>
        <v>Old (60+)</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 &lt; 30, "Young (0-30)", L310 &lt;= 60, "Middle age (30-60)", L310 &gt; 60, "Old (60+)")</f>
        <v>Middle age (30-60)</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 &lt; 30, "Young (0-30)", L311 &lt;= 60, "Middle age (30-60)", L311 &gt; 60, "Old (60+)")</f>
        <v>Middle age (30-60)</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 &lt; 30, "Young (0-30)", L312 &lt;= 60, "Middle age (30-60)", L312 &gt; 60, "Old (60+)")</f>
        <v>Middle age (30-60)</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 &lt; 30, "Young (0-30)", L313 &lt;= 60, "Middle age (30-60)", L313 &gt; 60, "Old (60+)")</f>
        <v>Middle age (30-60)</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 &lt; 30, "Young (0-30)", L314 &lt;= 60, "Middle age (30-60)", L314 &gt; 60, "Old (60+)")</f>
        <v>Middle age (30-60)</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 &lt; 30, "Young (0-30)", L315 &lt;= 60, "Middle age (30-60)", L315 &gt; 60, "Old (60+)")</f>
        <v>Middle age (30-60)</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 &lt; 30, "Young (0-30)", L316 &lt;= 60, "Middle age (30-60)", L316 &gt; 60, "Old (60+)")</f>
        <v>Middle age (30-60)</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 &lt; 30, "Young (0-30)", L317 &lt;= 60, "Middle age (30-60)", L317 &gt; 60, "Old (60+)")</f>
        <v>Middle age (30-60)</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 &lt; 30, "Young (0-30)", L318 &lt;= 60, "Middle age (30-60)", L318 &gt; 60, "Old (60+)")</f>
        <v>Old (60+)</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 &lt; 30, "Young (0-30)", L319 &lt;= 60, "Middle age (30-60)", L319 &gt; 60, "Old (60+)")</f>
        <v>Middle age (30-60)</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 &lt; 30, "Young (0-30)", L320 &lt;= 60, "Middle age (30-60)", L320 &gt; 60, "Old (60+)")</f>
        <v>Middle age (30-60)</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 &lt; 30, "Young (0-30)", L321 &lt;= 60, "Middle age (30-60)", L321 &gt; 60, "Old (60+)")</f>
        <v>Middle age (30-60)</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 &lt; 30, "Young (0-30)", L322 &lt;= 60, "Middle age (30-60)", L322 &gt; 60, "Old (60+)")</f>
        <v>Middle age (30-60)</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 &lt; 30, "Young (0-30)", L323 &lt;= 60, "Middle age (30-60)", L323 &gt; 60, "Old (60+)")</f>
        <v>Middle age (30-60)</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 &lt; 30, "Young (0-30)", L324 &lt;= 60, "Middle age (30-60)", L324 &gt; 60, "Old (60+)")</f>
        <v>Middle age (30-60)</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 &lt; 30, "Young (0-30)", L325 &lt;= 60, "Middle age (30-60)", L325 &gt; 60, "Old (60+)")</f>
        <v>Middle age (30-60)</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 &lt; 30, "Young (0-30)", L326 &lt;= 60, "Middle age (30-60)", L326 &gt; 60, "Old (60+)")</f>
        <v>Middle age (30-60)</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 &lt; 30, "Young (0-30)", L327 &lt;= 60, "Middle age (30-60)", L327 &gt; 60, "Old (60+)")</f>
        <v>Middle age (30-60)</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 &lt; 30, "Young (0-30)", L328 &lt;= 60, "Middle age (30-60)", L328 &gt; 60, "Old (60+)")</f>
        <v>Young (0-30)</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 &lt; 30, "Young (0-30)", L329 &lt;= 60, "Middle age (30-60)", L329 &gt; 60, "Old (60+)")</f>
        <v>Middle age (30-60)</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 &lt; 30, "Young (0-30)", L330 &lt;= 60, "Middle age (30-60)", L330 &gt; 60, "Old (60+)")</f>
        <v>Middle age (30-60)</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 &lt; 30, "Young (0-30)", L331 &lt;= 60, "Middle age (30-60)", L331 &gt; 60, "Old (60+)")</f>
        <v>Middle age (30-60)</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 &lt; 30, "Young (0-30)", L332 &lt;= 60, "Middle age (30-60)", L332 &gt; 60, "Old (60+)")</f>
        <v>Middle age (30-60)</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 &lt; 30, "Young (0-30)", L333 &lt;= 60, "Middle age (30-60)", L333 &gt; 60, "Old (60+)")</f>
        <v>Middle age (30-60)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 &lt; 30, "Young (0-30)", L334 &lt;= 60, "Middle age (30-60)", L334 &gt; 60, "Old (60+)")</f>
        <v>Middle age (30-60)</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 &lt; 30, "Young (0-30)", L335 &lt;= 60, "Middle age (30-60)", L335 &gt; 60, "Old (60+)")</f>
        <v>Middle age (30-60)</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 &lt; 30, "Young (0-30)", L336 &lt;= 60, "Middle age (30-60)", L336 &gt; 60, "Old (60+)")</f>
        <v>Middle age (30-60)</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 &lt; 30, "Young (0-30)", L337 &lt;= 60, "Middle age (30-60)", L337 &gt; 60, "Old (60+)")</f>
        <v>Middle age (30-60)</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 &lt; 30, "Young (0-30)", L338 &lt;= 60, "Middle age (30-60)", L338 &gt; 60, "Old (60+)")</f>
        <v>Middle age (30-60)</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 &lt; 30, "Young (0-30)", L339 &lt;= 60, "Middle age (30-60)", L339 &gt; 60, "Old (60+)")</f>
        <v>Middle age (30-60)</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 &lt; 30, "Young (0-30)", L340 &lt;= 60, "Middle age (30-60)", L340 &gt; 60, "Old (60+)")</f>
        <v>Middle age (30-60)</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 &lt; 30, "Young (0-30)", L341 &lt;= 60, "Middle age (30-60)", L341 &gt; 60, "Old (60+)")</f>
        <v>Old (60+)</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 &lt; 30, "Young (0-30)", L342 &lt;= 60, "Middle age (30-60)", L342 &gt; 60, "Old (60+)")</f>
        <v>Middle age (30-60)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 &lt; 30, "Young (0-30)", L343 &lt;= 60, "Middle age (30-60)", L343 &gt; 60, "Old (60+)")</f>
        <v>Middle age (30-60)</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 &lt; 30, "Young (0-30)", L344 &lt;= 60, "Middle age (30-60)", L344 &gt; 60, "Old (60+)")</f>
        <v>Middle age (30-60)</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 &lt; 30, "Young (0-30)", L345 &lt;= 60, "Middle age (30-60)", L345 &gt; 60, "Old (60+)")</f>
        <v>Middle age (30-60)</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 &lt; 30, "Young (0-30)", L346 &lt;= 60, "Middle age (30-60)", L346 &gt; 60, "Old (60+)")</f>
        <v>Middle age (30-60)</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 &lt; 30, "Young (0-30)", L347 &lt;= 60, "Middle age (30-60)", L347 &gt; 60, "Old (60+)")</f>
        <v>Middle age (30-60)</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 &lt; 30, "Young (0-30)", L348 &lt;= 60, "Middle age (30-60)", L348 &gt; 60, "Old (60+)")</f>
        <v>Middle age (30-60)</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 &lt; 30, "Young (0-30)", L349 &lt;= 60, "Middle age (30-60)", L349 &gt; 60, "Old (60+)")</f>
        <v>Middle age (30-60)</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 &lt; 30, "Young (0-30)", L350 &lt;= 60, "Middle age (30-60)", L350 &gt; 60, "Old (60+)")</f>
        <v>Middle age (30-60)</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 &lt; 30, "Young (0-30)", L351 &lt;= 60, "Middle age (30-60)", L351 &gt; 60, "Old (60+)")</f>
        <v>Young (0-30)</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 &lt; 30, "Young (0-30)", L352 &lt;= 60, "Middle age (30-60)", L352 &gt; 60, "Old (60+)")</f>
        <v>Young (0-30)</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 &lt; 30, "Young (0-30)", L353 &lt;= 60, "Middle age (30-60)", L353 &gt; 60, "Old (60+)")</f>
        <v>Middle age (30-60)</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 &lt; 30, "Young (0-30)", L354 &lt;= 60, "Middle age (30-60)", L354 &gt; 60, "Old (60+)")</f>
        <v>Middle age (30-60)</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 &lt; 30, "Young (0-30)", L355 &lt;= 60, "Middle age (30-60)", L355 &gt; 60, "Old (60+)")</f>
        <v>Middle age (30-60)</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 &lt; 30, "Young (0-30)", L356 &lt;= 60, "Middle age (30-60)", L356 &gt; 60, "Old (60+)")</f>
        <v>Middle age (30-60)</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 &lt; 30, "Young (0-30)", L357 &lt;= 60, "Middle age (30-60)", L357 &gt; 60, "Old (60+)")</f>
        <v>Middle age (30-60)</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 &lt; 30, "Young (0-30)", L358 &lt;= 60, "Middle age (30-60)", L358 &gt; 60, "Old (60+)")</f>
        <v>Middle age (30-60)</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 &lt; 30, "Young (0-30)", L359 &lt;= 60, "Middle age (30-60)", L359 &gt; 60, "Old (60+)")</f>
        <v>Middle age (30-60)</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 &lt; 30, "Young (0-30)", L360 &lt;= 60, "Middle age (30-60)", L360 &gt; 60, "Old (60+)")</f>
        <v>Middle age (30-60)</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 &lt; 30, "Young (0-30)", L361 &lt;= 60, "Middle age (30-60)", L361 &gt; 60, "Old (60+)")</f>
        <v>Middle age (30-60)</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 &lt; 30, "Young (0-30)", L362 &lt;= 60, "Middle age (30-60)", L362 &gt; 60, "Old (60+)")</f>
        <v>Middle age (30-60)</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 &lt; 30, "Young (0-30)", L363 &lt;= 60, "Middle age (30-60)", L363 &gt; 60, "Old (60+)")</f>
        <v>Young (0-30)</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 &lt; 30, "Young (0-30)", L364 &lt;= 60, "Middle age (30-60)", L364 &gt; 60, "Old (60+)")</f>
        <v>Middle age (30-60)</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 &lt; 30, "Young (0-30)", L365 &lt;= 60, "Middle age (30-60)", L365 &gt; 60, "Old (60+)")</f>
        <v>Old (60+)</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 &lt; 30, "Young (0-30)", L366 &lt;= 60, "Middle age (30-60)", L366 &gt; 60, "Old (60+)")</f>
        <v>Middle age (30-60)</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 &lt; 30, "Young (0-30)", L367 &lt;= 60, "Middle age (30-60)", L367 &gt; 60, "Old (60+)")</f>
        <v>Middle age (30-60)</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 &lt; 30, "Young (0-30)", L368 &lt;= 60, "Middle age (30-60)", L368 &gt; 60, "Old (60+)")</f>
        <v>Middle age (30-60)</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 &lt; 30, "Young (0-30)", L369 &lt;= 60, "Middle age (30-60)", L369 &gt; 60, "Old (60+)")</f>
        <v>Middle age (30-60)</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 &lt; 30, "Young (0-30)", L370 &lt;= 60, "Middle age (30-60)", L370 &gt; 60, "Old (60+)")</f>
        <v>Middle age (30-60)</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 &lt; 30, "Young (0-30)", L371 &lt;= 60, "Middle age (30-60)", L371 &gt; 60, "Old (60+)")</f>
        <v>Middle age (30-60)</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 &lt; 30, "Young (0-30)", L372 &lt;= 60, "Middle age (30-60)", L372 &gt; 60, "Old (60+)")</f>
        <v>Middle age (30-60)</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 &lt; 30, "Young (0-30)", L373 &lt;= 60, "Middle age (30-60)", L373 &gt; 60, "Old (60+)")</f>
        <v>Middle age (30-60)</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 &lt; 30, "Young (0-30)", L374 &lt;= 60, "Middle age (30-60)", L374 &gt; 60, "Old (60+)")</f>
        <v>Middle age (30-60)</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 &lt; 30, "Young (0-30)", L375 &lt;= 60, "Middle age (30-60)", L375 &gt; 60, "Old (60+)")</f>
        <v>Middle age (30-60)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 &lt; 30, "Young (0-30)", L376 &lt;= 60, "Middle age (30-60)", L376 &gt; 60, "Old (60+)")</f>
        <v>Middle age (30-60)</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 &lt; 30, "Young (0-30)", L377 &lt;= 60, "Middle age (30-60)", L377 &gt; 60, "Old (60+)")</f>
        <v>Old (60+)</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 &lt; 30, "Young (0-30)", L378 &lt;= 60, "Middle age (30-60)", L378 &gt; 60, "Old (60+)")</f>
        <v>Old (60+)</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 &lt; 30, "Young (0-30)", L379 &lt;= 60, "Middle age (30-60)", L379 &gt; 60, "Old (60+)")</f>
        <v>Middle age (30-60)</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 &lt; 30, "Young (0-30)", L380 &lt;= 60, "Middle age (30-60)", L380 &gt; 60, "Old (60+)")</f>
        <v>Middle age (30-60)</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 &lt; 30, "Young (0-30)", L381 &lt;= 60, "Middle age (30-60)", L381 &gt; 60, "Old (60+)")</f>
        <v>Middle age (30-60)</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 &lt; 30, "Young (0-30)", L382 &lt;= 60, "Middle age (30-60)", L382 &gt; 60, "Old (60+)")</f>
        <v>Middle age (30-60)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 &lt; 30, "Young (0-30)", L383 &lt;= 60, "Middle age (30-60)", L383 &gt; 60, "Old (60+)")</f>
        <v>Old (60+)</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 &lt; 30, "Young (0-30)", L384 &lt;= 60, "Middle age (30-60)", L384 &gt; 60, "Old (60+)")</f>
        <v>Middle age (30-60)</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 &lt; 30, "Young (0-30)", L385 &lt;= 60, "Middle age (30-60)", L385 &gt; 60, "Old (60+)")</f>
        <v>Middle age (30-60)</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 &lt; 30, "Young (0-30)", L386 &lt;= 60, "Middle age (30-60)", L386 &gt; 60, "Old (60+)")</f>
        <v>Young (0-30)</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 &lt; 30, "Young (0-30)", L387 &lt;= 60, "Middle age (30-60)", L387 &gt; 60, "Old (60+)")</f>
        <v>Middle age (30-60)</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 &lt; 30, "Young (0-30)", L388 &lt;= 60, "Middle age (30-60)", L388 &gt; 60, "Old (60+)")</f>
        <v>Middle age (30-60)</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 &lt; 30, "Young (0-30)", L389 &lt;= 60, "Middle age (30-60)", L389 &gt; 60, "Old (60+)")</f>
        <v>Middle age (30-60)</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 &lt; 30, "Young (0-30)", L390 &lt;= 60, "Middle age (30-60)", L390 &gt; 60, "Old (60+)")</f>
        <v>Old (60+)</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 &lt; 30, "Young (0-30)", L391 &lt;= 60, "Middle age (30-60)", L391 &gt; 60, "Old (60+)")</f>
        <v>Middle age (30-60)</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 &lt; 30, "Young (0-30)", L392 &lt;= 60, "Middle age (30-60)", L392 &gt; 60, "Old (60+)")</f>
        <v>Middle age (30-60)</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 &lt; 30, "Young (0-30)", L393 &lt;= 60, "Middle age (30-60)", L393 &gt; 60, "Old (60+)")</f>
        <v>Middle age (30-60)</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 &lt; 30, "Young (0-30)", L394 &lt;= 60, "Middle age (30-60)", L394 &gt; 60, "Old (60+)")</f>
        <v>Middle age (30-60)</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 &lt; 30, "Young (0-30)", L395 &lt;= 60, "Middle age (30-60)", L395 &gt; 60, "Old (60+)")</f>
        <v>Middle age (30-60)</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 &lt; 30, "Young (0-30)", L396 &lt;= 60, "Middle age (30-60)", L396 &gt; 60, "Old (60+)")</f>
        <v>Middle age (30-60)</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 &lt; 30, "Young (0-30)", L397 &lt;= 60, "Middle age (30-60)", L397 &gt; 60, "Old (60+)")</f>
        <v>Middle age (30-60)</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 &lt; 30, "Young (0-30)", L398 &lt;= 60, "Middle age (30-60)", L398 &gt; 60, "Old (60+)")</f>
        <v>Middle age (30-60)</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 &lt; 30, "Young (0-30)", L399 &lt;= 60, "Middle age (30-60)", L399 &gt; 60, "Old (60+)")</f>
        <v>Middle age (30-60)</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 &lt; 30, "Young (0-30)", L400 &lt;= 60, "Middle age (30-60)", L400 &gt; 60, "Old (60+)")</f>
        <v>Middle age (30-60)</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 &lt; 30, "Young (0-30)", L401 &lt;= 60, "Middle age (30-60)", L401 &gt; 60, "Old (60+)")</f>
        <v>Middle age (30-60)</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 &lt; 30, "Young (0-30)", L402 &lt;= 60, "Middle age (30-60)", L402 &gt; 60, "Old (60+)")</f>
        <v>Middle age (30-60)</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 &lt; 30, "Young (0-30)", L403 &lt;= 60, "Middle age (30-60)", L403 &gt; 60, "Old (60+)")</f>
        <v>Old (60+)</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 &lt; 30, "Young (0-30)", L404 &lt;= 60, "Middle age (30-60)", L404 &gt; 60, "Old (60+)")</f>
        <v>Middle age (30-60)</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 &lt; 30, "Young (0-30)", L405 &lt;= 60, "Middle age (30-60)", L405 &gt; 60, "Old (60+)")</f>
        <v>Middle age (30-60)</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 &lt; 30, "Young (0-30)", L406 &lt;= 60, "Middle age (30-60)", L406 &gt; 60, "Old (60+)")</f>
        <v>Middle age (30-60)</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 &lt; 30, "Young (0-30)", L407 &lt;= 60, "Middle age (30-60)", L407 &gt; 60, "Old (60+)")</f>
        <v>Middle age (30-60)</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 &lt; 30, "Young (0-30)", L408 &lt;= 60, "Middle age (30-60)", L408 &gt; 60, "Old (60+)")</f>
        <v>Middle age (30-60)</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 &lt; 30, "Young (0-30)", L409 &lt;= 60, "Middle age (30-60)", L409 &gt; 60, "Old (60+)")</f>
        <v>Middle age (30-60)</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 &lt; 30, "Young (0-30)", L410 &lt;= 60, "Middle age (30-60)", L410 &gt; 60, "Old (60+)")</f>
        <v>Middle age (30-60)</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 &lt; 30, "Young (0-30)", L411 &lt;= 60, "Middle age (30-60)", L411 &gt; 60, "Old (60+)")</f>
        <v>Middle age (30-60)</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 &lt; 30, "Young (0-30)", L412 &lt;= 60, "Middle age (30-60)", L412 &gt; 60, "Old (60+)")</f>
        <v>Middle age (30-60)</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 &lt; 30, "Young (0-30)", L413 &lt;= 60, "Middle age (30-60)", L413 &gt; 60, "Old (60+)")</f>
        <v>Middle age (30-60)</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 &lt; 30, "Young (0-30)", L414 &lt;= 60, "Middle age (30-60)", L414 &gt; 60, "Old (60+)")</f>
        <v>Middle age (30-60)</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 &lt; 30, "Young (0-30)", L415 &lt;= 60, "Middle age (30-60)", L415 &gt; 60, "Old (60+)")</f>
        <v>Old (60+)</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 &lt; 30, "Young (0-30)", L416 &lt;= 60, "Middle age (30-60)", L416 &gt; 60, "Old (60+)")</f>
        <v>Middle age (30-60)</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 &lt; 30, "Young (0-30)", L417 &lt;= 60, "Middle age (30-60)", L417 &gt; 60, "Old (60+)")</f>
        <v>Middle age (30-60)</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 &lt; 30, "Young (0-30)", L418 &lt;= 60, "Middle age (30-60)", L418 &gt; 60, "Old (60+)")</f>
        <v>Middle age (30-60)</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 &lt; 30, "Young (0-30)", L419 &lt;= 60, "Middle age (30-60)", L419 &gt; 60, "Old (60+)")</f>
        <v>Old (60+)</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 &lt; 30, "Young (0-30)", L420 &lt;= 60, "Middle age (30-60)", L420 &gt; 60, "Old (60+)")</f>
        <v>Middle age (30-60)</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 &lt; 30, "Young (0-30)", L421 &lt;= 60, "Middle age (30-60)", L421 &gt; 60, "Old (60+)")</f>
        <v>Middle age (30-60)</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 &lt; 30, "Young (0-30)", L422 &lt;= 60, "Middle age (30-60)", L422 &gt; 60, "Old (60+)")</f>
        <v>Middle age (30-60)</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 &lt; 30, "Young (0-30)", L423 &lt;= 60, "Middle age (30-60)", L423 &gt; 60, "Old (60+)")</f>
        <v>Middle age (30-60)</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 &lt; 30, "Young (0-30)", L424 &lt;= 60, "Middle age (30-60)", L424 &gt; 60, "Old (60+)")</f>
        <v>Middle age (30-60)</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 &lt; 30, "Young (0-30)", L425 &lt;= 60, "Middle age (30-60)", L425 &gt; 60, "Old (60+)")</f>
        <v>Middle age (30-60)</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 &lt; 30, "Young (0-30)", L426 &lt;= 60, "Middle age (30-60)", L426 &gt; 60, "Old (60+)")</f>
        <v>Middle age (30-60)</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 &lt; 30, "Young (0-30)", L427 &lt;= 60, "Middle age (30-60)", L427 &gt; 60, "Old (60+)")</f>
        <v>Old (60+)</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 &lt; 30, "Young (0-30)", L428 &lt;= 60, "Middle age (30-60)", L428 &gt; 60, "Old (60+)")</f>
        <v>Young (0-30)</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 &lt; 30, "Young (0-30)", L429 &lt;= 60, "Middle age (30-60)", L429 &gt; 60, "Old (60+)")</f>
        <v>Middle age (30-60)</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 &lt; 30, "Young (0-30)", L430 &lt;= 60, "Middle age (30-60)", L430 &gt; 60, "Old (60+)")</f>
        <v>Middle age (30-60)</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 &lt; 30, "Young (0-30)", L431 &lt;= 60, "Middle age (30-60)", L431 &gt; 60, "Old (60+)")</f>
        <v>Middle age (30-60)</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 &lt; 30, "Young (0-30)", L432 &lt;= 60, "Middle age (30-60)", L432 &gt; 60, "Old (60+)")</f>
        <v>Middle age (30-60)</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 &lt; 30, "Young (0-30)", L433 &lt;= 60, "Middle age (30-60)", L433 &gt; 60, "Old (60+)")</f>
        <v>Young (0-30)</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 &lt; 30, "Young (0-30)", L434 &lt;= 60, "Middle age (30-60)", L434 &gt; 60, "Old (60+)")</f>
        <v>Middle age (30-60)</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 &lt; 30, "Young (0-30)", L435 &lt;= 60, "Middle age (30-60)", L435 &gt; 60, "Old (60+)")</f>
        <v>Young (0-30)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 &lt; 30, "Young (0-30)", L436 &lt;= 60, "Middle age (30-60)", L436 &gt; 60, "Old (60+)")</f>
        <v>Middle age (30-60)</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 &lt; 30, "Young (0-30)", L437 &lt;= 60, "Middle age (30-60)", L437 &gt; 60, "Old (60+)")</f>
        <v>Old (60+)</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 &lt; 30, "Young (0-30)", L438 &lt;= 60, "Middle age (30-60)", L438 &gt; 60, "Old (60+)")</f>
        <v>Middle age (30-60)</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 &lt; 30, "Young (0-30)", L439 &lt;= 60, "Middle age (30-60)", L439 &gt; 60, "Old (60+)")</f>
        <v>Young (0-30)</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 &lt; 30, "Young (0-30)", L440 &lt;= 60, "Middle age (30-60)", L440 &gt; 60, "Old (60+)")</f>
        <v>Middle age (30-60)</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 &lt; 30, "Young (0-30)", L441 &lt;= 60, "Middle age (30-60)", L441 &gt; 60, "Old (60+)")</f>
        <v>Middle age (30-60)</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 &lt; 30, "Young (0-30)", L442 &lt;= 60, "Middle age (30-60)", L442 &gt; 60, "Old (60+)")</f>
        <v>Middle age (30-60)</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 &lt; 30, "Young (0-30)", L443 &lt;= 60, "Middle age (30-60)", L443 &gt; 60, "Old (60+)")</f>
        <v>Middle age (30-60)</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 &lt; 30, "Young (0-30)", L444 &lt;= 60, "Middle age (30-60)", L444 &gt; 60, "Old (60+)")</f>
        <v>Middle age (30-60)</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 &lt; 30, "Young (0-30)", L445 &lt;= 60, "Middle age (30-60)", L445 &gt; 60, "Old (60+)")</f>
        <v>Middle age (30-60)</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 &lt; 30, "Young (0-30)", L446 &lt;= 60, "Middle age (30-60)", L446 &gt; 60, "Old (60+)")</f>
        <v>Middle age (30-60)</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 &lt; 30, "Young (0-30)", L447 &lt;= 60, "Middle age (30-60)", L447 &gt; 60, "Old (60+)")</f>
        <v>Middle age (30-60)</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 &lt; 30, "Young (0-30)", L448 &lt;= 60, "Middle age (30-60)", L448 &gt; 60, "Old (60+)")</f>
        <v>Middle age (30-60)</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 &lt; 30, "Young (0-30)", L449 &lt;= 60, "Middle age (30-60)", L449 &gt; 60, "Old (60+)")</f>
        <v>Middle age (30-60)</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 &lt; 30, "Young (0-30)", L450 &lt;= 60, "Middle age (30-60)", L450 &gt; 60, "Old (60+)")</f>
        <v>Middle age (30-60)</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 &lt; 30, "Young (0-30)", L451 &lt;= 60, "Middle age (30-60)", L451 &gt; 60, "Old (60+)")</f>
        <v>Middle age (30-60)</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 &lt; 30, "Young (0-30)", L452 &lt;= 60, "Middle age (30-60)", L452 &gt; 60, "Old (60+)")</f>
        <v>Middle age (30-60)</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 &lt; 30, "Young (0-30)", L453 &lt;= 60, "Middle age (30-60)", L453 &gt; 60, "Old (60+)")</f>
        <v>Middle age (30-60)</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 &lt; 30, "Young (0-30)", L454 &lt;= 60, "Middle age (30-60)", L454 &gt; 60, "Old (60+)")</f>
        <v>Old (60+)</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 &lt; 30, "Young (0-30)", L455 &lt;= 60, "Middle age (30-60)", L455 &gt; 60, "Old (60+)")</f>
        <v>Middle age (30-60)</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 &lt; 30, "Young (0-30)", L456 &lt;= 60, "Middle age (30-60)", L456 &gt; 60, "Old (60+)")</f>
        <v>Middle age (30-60)</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 &lt; 30, "Young (0-30)", L457 &lt;= 60, "Middle age (30-60)", L457 &gt; 60, "Old (60+)")</f>
        <v>Middle age (30-60)</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 &lt; 30, "Young (0-30)", L458 &lt;= 60, "Middle age (30-60)", L458 &gt; 60, "Old (60+)")</f>
        <v>Middle age (30-60)</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 &lt; 30, "Young (0-30)", L459 &lt;= 60, "Middle age (30-60)", L459 &gt; 60, "Old (60+)")</f>
        <v>Old (60+)</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 &lt; 30, "Young (0-30)", L460 &lt;= 60, "Middle age (30-60)", L460 &gt; 60, "Old (60+)")</f>
        <v>Middle age (30-60)</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 &lt; 30, "Young (0-30)", L461 &lt;= 60, "Middle age (30-60)", L461 &gt; 60, "Old (60+)")</f>
        <v>Middle age (30-60)</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 &lt; 30, "Young (0-30)", L462 &lt;= 60, "Middle age (30-60)", L462 &gt; 60, "Old (60+)")</f>
        <v>Middle age (30-60)</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 &lt; 30, "Young (0-30)", L463 &lt;= 60, "Middle age (30-60)", L463 &gt; 60, "Old (60+)")</f>
        <v>Middle age (30-60)</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 &lt; 30, "Young (0-30)", L464 &lt;= 60, "Middle age (30-60)", L464 &gt; 60, "Old (60+)")</f>
        <v>Middle age (30-60)</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 &lt; 30, "Young (0-30)", L465 &lt;= 60, "Middle age (30-60)", L465 &gt; 60, "Old (60+)")</f>
        <v>Middle age (30-60)</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 &lt; 30, "Young (0-30)", L466 &lt;= 60, "Middle age (30-60)", L466 &gt; 60, "Old (60+)")</f>
        <v>Middle age (30-60)</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 &lt; 30, "Young (0-30)", L467 &lt;= 60, "Middle age (30-60)", L467 &gt; 60, "Old (60+)")</f>
        <v>Old (60+)</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 &lt; 30, "Young (0-30)", L468 &lt;= 60, "Middle age (30-60)", L468 &gt; 60, "Old (60+)")</f>
        <v>Middle age (30-60)</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 &lt; 30, "Young (0-30)", L469 &lt;= 60, "Middle age (30-60)", L469 &gt; 60, "Old (60+)")</f>
        <v>Middle age (30-60)</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 &lt; 30, "Young (0-30)", L470 &lt;= 60, "Middle age (30-60)", L470 &gt; 60, "Old (60+)")</f>
        <v>Middle age (30-60)</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 &lt; 30, "Young (0-30)", L471 &lt;= 60, "Middle age (30-60)", L471 &gt; 60, "Old (60+)")</f>
        <v>Old (60+)</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 &lt; 30, "Young (0-30)", L472 &lt;= 60, "Middle age (30-60)", L472 &gt; 60, "Old (60+)")</f>
        <v>Young (0-30)</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 &lt; 30, "Young (0-30)", L473 &lt;= 60, "Middle age (30-60)", L473 &gt; 60, "Old (60+)")</f>
        <v>Middle age (30-60)</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 &lt; 30, "Young (0-30)", L474 &lt;= 60, "Middle age (30-60)", L474 &gt; 60, "Old (60+)")</f>
        <v>Middle age (30-60)</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 &lt; 30, "Young (0-30)", L475 &lt;= 60, "Middle age (30-60)", L475 &gt; 60, "Old (60+)")</f>
        <v>Middle age (30-60)</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 &lt; 30, "Young (0-30)", L476 &lt;= 60, "Middle age (30-60)", L476 &gt; 60, "Old (60+)")</f>
        <v>Middle age (30-60)</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 &lt; 30, "Young (0-30)", L477 &lt;= 60, "Middle age (30-60)", L477 &gt; 60, "Old (60+)")</f>
        <v>Middle age (30-60)</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 &lt; 30, "Young (0-30)", L478 &lt;= 60, "Middle age (30-60)", L478 &gt; 60, "Old (60+)")</f>
        <v>Middle age (30-60)</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 &lt; 30, "Young (0-30)", L479 &lt;= 60, "Middle age (30-60)", L479 &gt; 60, "Old (60+)")</f>
        <v>Middle age (30-60)</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 &lt; 30, "Young (0-30)", L480 &lt;= 60, "Middle age (30-60)", L480 &gt; 60, "Old (60+)")</f>
        <v>Middle age (30-60)</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 &lt; 30, "Young (0-30)", L481 &lt;= 60, "Middle age (30-60)", L481 &gt; 60, "Old (60+)")</f>
        <v>Middle age (30-60)</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 &lt; 30, "Young (0-30)", L482 &lt;= 60, "Middle age (30-60)", L482 &gt; 60, "Old (60+)")</f>
        <v>Middle age (30-60)</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 &lt; 30, "Young (0-30)", L483 &lt;= 60, "Middle age (30-60)", L483 &gt; 60, "Old (60+)")</f>
        <v>Middle age (30-60)</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 &lt; 30, "Young (0-30)", L484 &lt;= 60, "Middle age (30-60)", L484 &gt; 60, "Old (60+)")</f>
        <v>Middle age (30-60)</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 &lt; 30, "Young (0-30)", L485 &lt;= 60, "Middle age (30-60)", L485 &gt; 60, "Old (60+)")</f>
        <v>Old (60+)</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 &lt; 30, "Young (0-30)", L486 &lt;= 60, "Middle age (30-60)", L486 &gt; 60, "Old (60+)")</f>
        <v>Middle age (30-60)</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 &lt; 30, "Young (0-30)", L487 &lt;= 60, "Middle age (30-60)", L487 &gt; 60, "Old (60+)")</f>
        <v>Middle age (30-60)</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 &lt; 30, "Young (0-30)", L488 &lt;= 60, "Middle age (30-60)", L488 &gt; 60, "Old (60+)")</f>
        <v>Middle age (30-60)</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 &lt; 30, "Young (0-30)", L489 &lt;= 60, "Middle age (30-60)", L489 &gt; 60, "Old (60+)")</f>
        <v>Middle age (30-60)</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 &lt; 30, "Young (0-30)", L490 &lt;= 60, "Middle age (30-60)", L490 &gt; 60, "Old (60+)")</f>
        <v>Middle age (30-60)</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 &lt; 30, "Young (0-30)", L491 &lt;= 60, "Middle age (30-60)", L491 &gt; 60, "Old (60+)")</f>
        <v>Middle age (30-60)</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 &lt; 30, "Young (0-30)", L492 &lt;= 60, "Middle age (30-60)", L492 &gt; 60, "Old (60+)")</f>
        <v>Middle age (30-60)</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 &lt; 30, "Young (0-30)", L493 &lt;= 60, "Middle age (30-60)", L493 &gt; 60, "Old (60+)")</f>
        <v>Middle age (30-60)</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 &lt; 30, "Young (0-30)", L494 &lt;= 60, "Middle age (30-60)", L494 &gt; 60, "Old (60+)")</f>
        <v>Middle age (30-60)</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 &lt; 30, "Young (0-30)", L495 &lt;= 60, "Middle age (30-60)", L495 &gt; 60, "Old (60+)")</f>
        <v>Middle age (30-60)</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 &lt; 30, "Young (0-30)", L496 &lt;= 60, "Middle age (30-60)", L496 &gt; 60, "Old (60+)")</f>
        <v>Middle age (30-60)</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 &lt; 30, "Young (0-30)", L497 &lt;= 60, "Middle age (30-60)", L497 &gt; 60, "Old (60+)")</f>
        <v>Middle age (30-60)</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 &lt; 30, "Young (0-30)", L498 &lt;= 60, "Middle age (30-60)", L498 &gt; 60, "Old (60+)")</f>
        <v>Middle age (30-60)</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 &lt; 30, "Young (0-30)", L499 &lt;= 60, "Middle age (30-60)", L499 &gt; 60, "Old (60+)")</f>
        <v>Middle age (30-60)</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 &lt; 30, "Young (0-30)", L500 &lt;= 60, "Middle age (30-60)", L500 &gt; 60, "Old (60+)")</f>
        <v>Middle age (30-60)</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 &lt; 30, "Young (0-30)", L501 &lt;= 60, "Middle age (30-60)", L501 &gt; 60, "Old (60+)")</f>
        <v>Middle age (30-60)</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 &lt; 30, "Young (0-30)", L502 &lt;= 60, "Middle age (30-60)", L502 &gt; 60, "Old (60+)")</f>
        <v>Middle age (30-60)</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 &lt; 30, "Young (0-30)", L503 &lt;= 60, "Middle age (30-60)", L503 &gt; 60, "Old (60+)")</f>
        <v>Middle age (30-60)</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 &lt; 30, "Young (0-30)", L504 &lt;= 60, "Middle age (30-60)", L504 &gt; 60, "Old (60+)")</f>
        <v>Young (0-30)</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 &lt; 30, "Young (0-30)", L505 &lt;= 60, "Middle age (30-60)", L505 &gt; 60, "Old (60+)")</f>
        <v>Middle age (30-60)</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 &lt; 30, "Young (0-30)", L506 &lt;= 60, "Middle age (30-60)", L506 &gt; 60, "Old (60+)")</f>
        <v>Middle age (30-60)</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 &lt; 30, "Young (0-30)", L507 &lt;= 60, "Middle age (30-60)", L507 &gt; 60, "Old (60+)")</f>
        <v>Middle age (30-60)</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 &lt; 30, "Young (0-30)", L508 &lt;= 60, "Middle age (30-60)", L508 &gt; 60, "Old (60+)")</f>
        <v>Middle age (30-60)</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 &lt; 30, "Young (0-30)", L509 &lt;= 60, "Middle age (30-60)", L509 &gt; 60, "Old (60+)")</f>
        <v>Middle age (30-60)</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 &lt; 30, "Young (0-30)", L510 &lt;= 60, "Middle age (30-60)", L510 &gt; 60, "Old (60+)")</f>
        <v>Young (0-30)</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 &lt; 30, "Young (0-30)", L511 &lt;= 60, "Middle age (30-60)", L511 &gt; 60, "Old (60+)")</f>
        <v>Middle age (30-60)</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 &lt; 30, "Young (0-30)", L512 &lt;= 60, "Middle age (30-60)", L512 &gt; 60, "Old (60+)")</f>
        <v>Middle age (30-60)</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 &lt; 30, "Young (0-30)", L513 &lt;= 60, "Middle age (30-60)", L513 &gt; 60, "Old (60+)")</f>
        <v>Old (60+)</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 &lt; 30, "Young (0-30)", L514 &lt;= 60, "Middle age (30-60)", L514 &gt; 60, "Old (60+)")</f>
        <v>Middle age (30-60)</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 &lt; 30, "Young (0-30)", L515 &lt;= 60, "Middle age (30-60)", L515 &gt; 60, "Old (60+)")</f>
        <v>Old (60+)</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 &lt; 30, "Young (0-30)", L516 &lt;= 60, "Middle age (30-60)", L516 &gt; 60, "Old (60+)")</f>
        <v>Middle age (30-60)</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 &lt; 30, "Young (0-30)", L517 &lt;= 60, "Middle age (30-60)", L517 &gt; 60, "Old (60+)")</f>
        <v>Middle age (30-60)</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 &lt; 30, "Young (0-30)", L518 &lt;= 60, "Middle age (30-60)", L518 &gt; 60, "Old (60+)")</f>
        <v>Middle age (30-60)</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 &lt; 30, "Young (0-30)", L519 &lt;= 60, "Middle age (30-60)", L519 &gt; 60, "Old (60+)")</f>
        <v>Middle age (30-60)</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 &lt; 30, "Young (0-30)", L520 &lt;= 60, "Middle age (30-60)", L520 &gt; 60, "Old (60+)")</f>
        <v>Middle age (30-60)</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 &lt; 30, "Young (0-30)", L521 &lt;= 60, "Middle age (30-60)", L521 &gt; 60, "Old (60+)")</f>
        <v>Old (60+)</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 &lt; 30, "Young (0-30)", L522 &lt;= 60, "Middle age (30-60)", L522 &gt; 60, "Old (60+)")</f>
        <v>Middle age (30-60)</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 &lt; 30, "Young (0-30)", L523 &lt;= 60, "Middle age (30-60)", L523 &gt; 60, "Old (60+)")</f>
        <v>Old (60+)</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 &lt; 30, "Young (0-30)", L524 &lt;= 60, "Middle age (30-60)", L524 &gt; 60, "Old (60+)")</f>
        <v>Middle age (30-60)</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 &lt; 30, "Young (0-30)", L525 &lt;= 60, "Middle age (30-60)", L525 &gt; 60, "Old (60+)")</f>
        <v>Middle age (30-60)</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 &lt; 30, "Young (0-30)", L526 &lt;= 60, "Middle age (30-60)", L526 &gt; 60, "Old (60+)")</f>
        <v>Old (60+)</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 &lt; 30, "Young (0-30)", L527 &lt;= 60, "Middle age (30-60)", L527 &gt; 60, "Old (60+)")</f>
        <v>Middle age (30-60)</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 &lt; 30, "Young (0-30)", L528 &lt;= 60, "Middle age (30-60)", L528 &gt; 60, "Old (60+)")</f>
        <v>Middle age (30-60)</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 &lt; 30, "Young (0-30)", L529 &lt;= 60, "Middle age (30-60)", L529 &gt; 60, "Old (60+)")</f>
        <v>Middle age (30-60)</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 &lt; 30, "Young (0-30)", L530 &lt;= 60, "Middle age (30-60)", L530 &gt; 60, "Old (60+)")</f>
        <v>Young (0-30)</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 &lt; 30, "Young (0-30)", L531 &lt;= 60, "Middle age (30-60)", L531 &gt; 60, "Old (60+)")</f>
        <v>Middle age (30-60)</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 &lt; 30, "Young (0-30)", L532 &lt;= 60, "Middle age (30-60)", L532 &gt; 60, "Old (60+)")</f>
        <v>Young (0-30)</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 &lt; 30, "Young (0-30)", L533 &lt;= 60, "Middle age (30-60)", L533 &gt; 60, "Old (60+)")</f>
        <v>Young (0-30)</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 &lt; 30, "Young (0-30)", L534 &lt;= 60, "Middle age (30-60)", L534 &gt; 60, "Old (60+)")</f>
        <v>Middle age (30-60)</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 &lt; 30, "Young (0-30)", L535 &lt;= 60, "Middle age (30-60)", L535 &gt; 60, "Old (60+)")</f>
        <v>Old (60+)</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 &lt; 30, "Young (0-30)", L536 &lt;= 60, "Middle age (30-60)", L536 &gt; 60, "Old (60+)")</f>
        <v>Old (60+)</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 &lt; 30, "Young (0-30)", L537 &lt;= 60, "Middle age (30-60)", L537 &gt; 60, "Old (60+)")</f>
        <v>Middle age (30-60)</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 &lt; 30, "Young (0-30)", L538 &lt;= 60, "Middle age (30-60)", L538 &gt; 60, "Old (60+)")</f>
        <v>Middle age (30-60)</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 &lt; 30, "Young (0-30)", L539 &lt;= 60, "Middle age (30-60)", L539 &gt; 60, "Old (60+)")</f>
        <v>Middle age (30-60)</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 &lt; 30, "Young (0-30)", L540 &lt;= 60, "Middle age (30-60)", L540 &gt; 60, "Old (60+)")</f>
        <v>Middle age (30-60)</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 &lt; 30, "Young (0-30)", L541 &lt;= 60, "Middle age (30-60)", L541 &gt; 60, "Old (60+)")</f>
        <v>Middle age (30-60)</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 &lt; 30, "Young (0-30)", L542 &lt;= 60, "Middle age (30-60)", L542 &gt; 60, "Old (60+)")</f>
        <v>Middle age (30-60)</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 &lt; 30, "Young (0-30)", L543 &lt;= 60, "Middle age (30-60)", L543 &gt; 60, "Old (60+)")</f>
        <v>Middle age (30-60)</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 &lt; 30, "Young (0-30)", L544 &lt;= 60, "Middle age (30-60)", L544 &gt; 60, "Old (60+)")</f>
        <v>Young (0-30)</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 &lt; 30, "Young (0-30)", L545 &lt;= 60, "Middle age (30-60)", L545 &gt; 60, "Old (60+)")</f>
        <v>Middle age (30-60)</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 &lt; 30, "Young (0-30)", L546 &lt;= 60, "Middle age (30-60)", L546 &gt; 60, "Old (60+)")</f>
        <v>Middle age (30-60)</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 &lt; 30, "Young (0-30)", L547 &lt;= 60, "Middle age (30-60)", L547 &gt; 60, "Old (60+)")</f>
        <v>Young (0-30)</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 &lt; 30, "Young (0-30)", L548 &lt;= 60, "Middle age (30-60)", L548 &gt; 60, "Old (60+)")</f>
        <v>Middle age (30-60)</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 &lt; 30, "Young (0-30)", L549 &lt;= 60, "Middle age (30-60)", L549 &gt; 60, "Old (60+)")</f>
        <v>Middle age (30-60)</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 &lt; 30, "Young (0-30)", L550 &lt;= 60, "Middle age (30-60)", L550 &gt; 60, "Old (60+)")</f>
        <v>Middle age (30-60)</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 &lt; 30, "Young (0-30)", L551 &lt;= 60, "Middle age (30-60)", L551 &gt; 60, "Old (60+)")</f>
        <v>Middle age (30-60)</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 &lt; 30, "Young (0-30)", L552 &lt;= 60, "Middle age (30-60)", L552 &gt; 60, "Old (60+)")</f>
        <v>Middle age (30-60)</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 &lt; 30, "Young (0-30)", L553 &lt;= 60, "Middle age (30-60)", L553 &gt; 60, "Old (60+)")</f>
        <v>Old (60+)</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 &lt; 30, "Young (0-30)", L554 &lt;= 60, "Middle age (30-60)", L554 &gt; 60, "Old (60+)")</f>
        <v>Middle age (30-60)</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 &lt; 30, "Young (0-30)", L555 &lt;= 60, "Middle age (30-60)", L555 &gt; 60, "Old (60+)")</f>
        <v>Old (60+)</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 &lt; 30, "Young (0-30)", L556 &lt;= 60, "Middle age (30-60)", L556 &gt; 60, "Old (60+)")</f>
        <v>Middle age (30-60)</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 &lt; 30, "Young (0-30)", L557 &lt;= 60, "Middle age (30-60)", L557 &gt; 60, "Old (60+)")</f>
        <v>Middle age (30-60)</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 &lt; 30, "Young (0-30)", L558 &lt;= 60, "Middle age (30-60)", L558 &gt; 60, "Old (60+)")</f>
        <v>Middle age (30-60)</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 &lt; 30, "Young (0-30)", L559 &lt;= 60, "Middle age (30-60)", L559 &gt; 60, "Old (60+)")</f>
        <v>Middle age (30-60)</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 &lt; 30, "Young (0-30)", L560 &lt;= 60, "Middle age (30-60)", L560 &gt; 60, "Old (60+)")</f>
        <v>Middle age (30-60)</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 &lt; 30, "Young (0-30)", L561 &lt;= 60, "Middle age (30-60)", L561 &gt; 60, "Old (60+)")</f>
        <v>Middle age (30-60)</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 &lt; 30, "Young (0-30)", L562 &lt;= 60, "Middle age (30-60)", L562 &gt; 60, "Old (60+)")</f>
        <v>Middle age (30-60)</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 &lt; 30, "Young (0-30)", L563 &lt;= 60, "Middle age (30-60)", L563 &gt; 60, "Old (60+)")</f>
        <v>Middle age (30-60)</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 &lt; 30, "Young (0-30)", L564 &lt;= 60, "Middle age (30-60)", L564 &gt; 60, "Old (60+)")</f>
        <v>Middle age (30-60)</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 &lt; 30, "Young (0-30)", L565 &lt;= 60, "Middle age (30-60)", L565 &gt; 60, "Old (60+)")</f>
        <v>Young (0-30)</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 &lt; 30, "Young (0-30)", L566 &lt;= 60, "Middle age (30-60)", L566 &gt; 60, "Old (60+)")</f>
        <v>Young (0-30)</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 &lt; 30, "Young (0-30)", L567 &lt;= 60, "Middle age (30-60)", L567 &gt; 60, "Old (60+)")</f>
        <v>Middle age (30-60)</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 &lt; 30, "Young (0-30)", L568 &lt;= 60, "Middle age (30-60)", L568 &gt; 60, "Old (60+)")</f>
        <v>Old (60+)</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 &lt; 30, "Young (0-30)", L569 &lt;= 60, "Middle age (30-60)", L569 &gt; 60, "Old (60+)")</f>
        <v>Middle age (30-60)</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 &lt; 30, "Young (0-30)", L570 &lt;= 60, "Middle age (30-60)", L570 &gt; 60, "Old (60+)")</f>
        <v>Middle age (30-60)</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 &lt; 30, "Young (0-30)", L571 &lt;= 60, "Middle age (30-60)", L571 &gt; 60, "Old (60+)")</f>
        <v>Old (60+)</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 &lt; 30, "Young (0-30)", L572 &lt;= 60, "Middle age (30-60)", L572 &gt; 60, "Old (60+)")</f>
        <v>Middle age (30-60)</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 &lt; 30, "Young (0-30)", L573 &lt;= 60, "Middle age (30-60)", L573 &gt; 60, "Old (60+)")</f>
        <v>Middle age (30-60)</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 &lt; 30, "Young (0-30)", L574 &lt;= 60, "Middle age (30-60)", L574 &gt; 60, "Old (60+)")</f>
        <v>Middle age (30-60)</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 &lt; 30, "Young (0-30)", L575 &lt;= 60, "Middle age (30-60)", L575 &gt; 60, "Old (60+)")</f>
        <v>Old (60+)</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 &lt; 30, "Young (0-30)", L576 &lt;= 60, "Middle age (30-60)", L576 &gt; 60, "Old (60+)")</f>
        <v>Middle age (30-60)</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 &lt; 30, "Young (0-30)", L577 &lt;= 60, "Middle age (30-60)", L577 &gt; 60, "Old (60+)")</f>
        <v>Middle age (30-60)</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 &lt; 30, "Young (0-30)", L578 &lt;= 60, "Middle age (30-60)", L578 &gt; 60, "Old (60+)")</f>
        <v>Middle age (30-60)</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 &lt; 30, "Young (0-30)", L579 &lt;= 60, "Middle age (30-60)", L579 &gt; 60, "Old (60+)")</f>
        <v>Middle age (30-60)</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 &lt; 30, "Young (0-30)", L580 &lt;= 60, "Middle age (30-60)", L580 &gt; 60, "Old (60+)")</f>
        <v>Middle age (30-60)</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 &lt; 30, "Young (0-30)", L581 &lt;= 60, "Middle age (30-60)", L581 &gt; 60, "Old (60+)")</f>
        <v>Middle age (30-60)</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 &lt; 30, "Young (0-30)", L582 &lt;= 60, "Middle age (30-60)", L582 &gt; 60, "Old (60+)")</f>
        <v>Old (60+)</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 &lt; 30, "Young (0-30)", L583 &lt;= 60, "Middle age (30-60)", L583 &gt; 60, "Old (60+)")</f>
        <v>Young (0-30)</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 &lt; 30, "Young (0-30)", L584 &lt;= 60, "Middle age (30-60)", L584 &gt; 60, "Old (60+)")</f>
        <v>Middle age (30-60)</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 &lt; 30, "Young (0-30)", L585 &lt;= 60, "Middle age (30-60)", L585 &gt; 60, "Old (60+)")</f>
        <v>Old (60+)</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 &lt; 30, "Young (0-30)", L586 &lt;= 60, "Middle age (30-60)", L586 &gt; 60, "Old (60+)")</f>
        <v>Middle age (30-60)</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 &lt; 30, "Young (0-30)", L587 &lt;= 60, "Middle age (30-60)", L587 &gt; 60, "Old (60+)")</f>
        <v>Middle age (30-60)</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 &lt; 30, "Young (0-30)", L588 &lt;= 60, "Middle age (30-60)", L588 &gt; 60, "Old (60+)")</f>
        <v>Middle age (30-60)</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 &lt; 30, "Young (0-30)", L589 &lt;= 60, "Middle age (30-60)", L589 &gt; 60, "Old (60+)")</f>
        <v>Middle age (30-60)</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 &lt; 30, "Young (0-30)", L590 &lt;= 60, "Middle age (30-60)", L590 &gt; 60, "Old (60+)")</f>
        <v>Middle age (30-60)</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 &lt; 30, "Young (0-30)", L591 &lt;= 60, "Middle age (30-60)", L591 &gt; 60, "Old (60+)")</f>
        <v>Middle age (30-60)</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 &lt; 30, "Young (0-30)", L592 &lt;= 60, "Middle age (30-60)", L592 &gt; 60, "Old (60+)")</f>
        <v>Middle age (30-60)</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 &lt; 30, "Young (0-30)", L593 &lt;= 60, "Middle age (30-60)", L593 &gt; 60, "Old (60+)")</f>
        <v>Old (60+)</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 &lt; 30, "Young (0-30)", L594 &lt;= 60, "Middle age (30-60)", L594 &gt; 60, "Old (60+)")</f>
        <v>Middle age (30-60)</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 &lt; 30, "Young (0-30)", L595 &lt;= 60, "Middle age (30-60)", L595 &gt; 60, "Old (60+)")</f>
        <v>Middle age (30-60)</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 &lt; 30, "Young (0-30)", L596 &lt;= 60, "Middle age (30-60)", L596 &gt; 60, "Old (60+)")</f>
        <v>Old (60+)</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 &lt; 30, "Young (0-30)", L597 &lt;= 60, "Middle age (30-60)", L597 &gt; 60, "Old (60+)")</f>
        <v>Old (60+)</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 &lt; 30, "Young (0-30)", L598 &lt;= 60, "Middle age (30-60)", L598 &gt; 60, "Old (60+)")</f>
        <v>Middle age (30-60)</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 &lt; 30, "Young (0-30)", L599 &lt;= 60, "Middle age (30-60)", L599 &gt; 60, "Old (60+)")</f>
        <v>Middle age (30-60)</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 &lt; 30, "Young (0-30)", L600 &lt;= 60, "Middle age (30-60)", L600 &gt; 60, "Old (60+)")</f>
        <v>Middle age (30-60)</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 &lt; 30, "Young (0-30)", L601 &lt;= 60, "Middle age (30-60)", L601 &gt; 60, "Old (60+)")</f>
        <v>Middle age (30-60)</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 &lt; 30, "Young (0-30)", L602 &lt;= 60, "Middle age (30-60)", L602 &gt; 60, "Old (60+)")</f>
        <v>Middle age (30-60)</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 &lt; 30, "Young (0-30)", L603 &lt;= 60, "Middle age (30-60)", L603 &gt; 60, "Old (60+)")</f>
        <v>Middle age (30-60)</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 &lt; 30, "Young (0-30)", L604 &lt;= 60, "Middle age (30-60)", L604 &gt; 60, "Old (60+)")</f>
        <v>Middle age (30-60)</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 &lt; 30, "Young (0-30)", L605 &lt;= 60, "Middle age (30-60)", L605 &gt; 60, "Old (60+)")</f>
        <v>Middle age (30-60)</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 &lt; 30, "Young (0-30)", L606 &lt;= 60, "Middle age (30-60)", L606 &gt; 60, "Old (60+)")</f>
        <v>Young (0-30)</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 &lt; 30, "Young (0-30)", L607 &lt;= 60, "Middle age (30-60)", L607 &gt; 60, "Old (60+)")</f>
        <v>Middle age (30-60)</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 &lt; 30, "Young (0-30)", L608 &lt;= 60, "Middle age (30-60)", L608 &gt; 60, "Old (60+)")</f>
        <v>Middle age (30-60)</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 &lt; 30, "Young (0-30)", L609 &lt;= 60, "Middle age (30-60)", L609 &gt; 60, "Old (60+)")</f>
        <v>Middle age (30-60)</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 &lt; 30, "Young (0-30)", L610 &lt;= 60, "Middle age (30-60)", L610 &gt; 60, "Old (60+)")</f>
        <v>Middle age (30-60)</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 &lt; 30, "Young (0-30)", L611 &lt;= 60, "Middle age (30-60)", L611 &gt; 60, "Old (60+)")</f>
        <v>Middle age (30-60)</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 &lt; 30, "Young (0-30)", L612 &lt;= 60, "Middle age (30-60)", L612 &gt; 60, "Old (60+)")</f>
        <v>Middle age (30-60)</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 &lt; 30, "Young (0-30)", L613 &lt;= 60, "Middle age (30-60)", L613 &gt; 60, "Old (60+)")</f>
        <v>Middle age (30-60)</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 &lt; 30, "Young (0-30)", L614 &lt;= 60, "Middle age (30-60)", L614 &gt; 60, "Old (60+)")</f>
        <v>Young (0-30)</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 &lt; 30, "Young (0-30)", L615 &lt;= 60, "Middle age (30-60)", L615 &gt; 60, "Old (60+)")</f>
        <v>Middle age (30-60)</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 &lt; 30, "Young (0-30)", L616 &lt;= 60, "Middle age (30-60)", L616 &gt; 60, "Old (60+)")</f>
        <v>Middle age (30-60)</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 &lt; 30, "Young (0-30)", L617 &lt;= 60, "Middle age (30-60)", L617 &gt; 60, "Old (60+)")</f>
        <v>Middle age (30-60)</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 &lt; 30, "Young (0-30)", L618 &lt;= 60, "Middle age (30-60)", L618 &gt; 60, "Old (60+)")</f>
        <v>Middle age (30-60)</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 &lt; 30, "Young (0-30)", L619 &lt;= 60, "Middle age (30-60)", L619 &gt; 60, "Old (60+)")</f>
        <v>Middle age (30-60)</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 &lt; 30, "Young (0-30)", L620 &lt;= 60, "Middle age (30-60)", L620 &gt; 60, "Old (60+)")</f>
        <v>Middle age (30-60)</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 &lt; 30, "Young (0-30)", L621 &lt;= 60, "Middle age (30-60)", L621 &gt; 60, "Old (60+)")</f>
        <v>Middle age (30-60)</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 &lt; 30, "Young (0-30)", L622 &lt;= 60, "Middle age (30-60)", L622 &gt; 60, "Old (60+)")</f>
        <v>Middle age (30-60)</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 &lt; 30, "Young (0-30)", L623 &lt;= 60, "Middle age (30-60)", L623 &gt; 60, "Old (60+)")</f>
        <v>Middle age (30-60)</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 &lt; 30, "Young (0-30)", L624 &lt;= 60, "Middle age (30-60)", L624 &gt; 60, "Old (60+)")</f>
        <v>Middle age (30-60)</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 &lt; 30, "Young (0-30)", L625 &lt;= 60, "Middle age (30-60)", L625 &gt; 60, "Old (60+)")</f>
        <v>Middle age (30-60)</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 &lt; 30, "Young (0-30)", L626 &lt;= 60, "Middle age (30-60)", L626 &gt; 60, "Old (60+)")</f>
        <v>Young (0-30)</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 &lt; 30, "Young (0-30)", L627 &lt;= 60, "Middle age (30-60)", L627 &gt; 60, "Old (60+)")</f>
        <v>Old (60+)</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 &lt; 30, "Young (0-30)", L628 &lt;= 60, "Middle age (30-60)", L628 &gt; 60, "Old (60+)")</f>
        <v>Young (0-30)</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 &lt; 30, "Young (0-30)", L629 &lt;= 60, "Middle age (30-60)", L629 &gt; 60, "Old (60+)")</f>
        <v>Old (60+)</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 &lt; 30, "Young (0-30)", L630 &lt;= 60, "Middle age (30-60)", L630 &gt; 60, "Old (60+)")</f>
        <v>Middle age (30-60)</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 &lt; 30, "Young (0-30)", L631 &lt;= 60, "Middle age (30-60)", L631 &gt; 60, "Old (60+)")</f>
        <v>Middle age (30-60)</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 &lt; 30, "Young (0-30)", L632 &lt;= 60, "Middle age (30-60)", L632 &gt; 60, "Old (60+)")</f>
        <v>Middle age (30-60)</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 &lt; 30, "Young (0-30)", L633 &lt;= 60, "Middle age (30-60)", L633 &gt; 60, "Old (60+)")</f>
        <v>Middle age (30-60)</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 &lt; 30, "Young (0-30)", L634 &lt;= 60, "Middle age (30-60)", L634 &gt; 60, "Old (60+)")</f>
        <v>Middle age (30-60)</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 &lt; 30, "Young (0-30)", L635 &lt;= 60, "Middle age (30-60)", L635 &gt; 60, "Old (60+)")</f>
        <v>Middle age (30-60)</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 &lt; 30, "Young (0-30)", L636 &lt;= 60, "Middle age (30-60)", L636 &gt; 60, "Old (60+)")</f>
        <v>Old (60+)</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 &lt; 30, "Young (0-30)", L637 &lt;= 60, "Middle age (30-60)", L637 &gt; 60, "Old (60+)")</f>
        <v>Middle age (30-60)</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 &lt; 30, "Young (0-30)", L638 &lt;= 60, "Middle age (30-60)", L638 &gt; 60, "Old (60+)")</f>
        <v>Middle age (30-60)</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 &lt; 30, "Young (0-30)", L639 &lt;= 60, "Middle age (30-60)", L639 &gt; 60, "Old (60+)")</f>
        <v>Middle age (30-60)</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 &lt; 30, "Young (0-30)", L640 &lt;= 60, "Middle age (30-60)", L640 &gt; 60, "Old (60+)")</f>
        <v>Old (60+)</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 &lt; 30, "Young (0-30)", L641 &lt;= 60, "Middle age (30-60)", L641 &gt; 60, "Old (60+)")</f>
        <v>Old (60+)</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 &lt; 30, "Young (0-30)", L642 &lt;= 60, "Middle age (30-60)", L642 &gt; 60, "Old (60+)")</f>
        <v>Middle age (30-60)</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 &lt; 30, "Young (0-30)", L643 &lt;= 60, "Middle age (30-60)", L643 &gt; 60, "Old (60+)")</f>
        <v>Old (60+)</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 &lt; 30, "Young (0-30)", L644 &lt;= 60, "Middle age (30-60)", L644 &gt; 60, "Old (60+)")</f>
        <v>Middle age (30-60)</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 &lt; 30, "Young (0-30)", L645 &lt;= 60, "Middle age (30-60)", L645 &gt; 60, "Old (60+)")</f>
        <v>Middle age (30-60)</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 &lt; 30, "Young (0-30)", L646 &lt;= 60, "Middle age (30-60)", L646 &gt; 60, "Old (60+)")</f>
        <v>Middle age (30-60)</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 &lt; 30, "Young (0-30)", L647 &lt;= 60, "Middle age (30-60)", L647 &gt; 60, "Old (60+)")</f>
        <v>Middle age (30-60)</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 &lt; 30, "Young (0-30)", L648 &lt;= 60, "Middle age (30-60)", L648 &gt; 60, "Old (60+)")</f>
        <v>Middle age (30-60)</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 &lt; 30, "Young (0-30)", L649 &lt;= 60, "Middle age (30-60)", L649 &gt; 60, "Old (60+)")</f>
        <v>Middle age (30-60)</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 &lt; 30, "Young (0-30)", L650 &lt;= 60, "Middle age (30-60)", L650 &gt; 60, "Old (60+)")</f>
        <v>Middle age (30-60)</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 &lt; 30, "Young (0-30)", L651 &lt;= 60, "Middle age (30-60)", L651 &gt; 60, "Old (60+)")</f>
        <v>Middle age (30-60)</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 &lt; 30, "Young (0-30)", L652 &lt;= 60, "Middle age (30-60)", L652 &gt; 60, "Old (60+)")</f>
        <v>Old (60+)</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 &lt; 30, "Young (0-30)", L653 &lt;= 60, "Middle age (30-60)", L653 &gt; 60, "Old (60+)")</f>
        <v>Middle age (30-60)</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 &lt; 30, "Young (0-30)", L654 &lt;= 60, "Middle age (30-60)", L654 &gt; 60, "Old (60+)")</f>
        <v>Middle age (30-60)</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 &lt; 30, "Young (0-30)", L655 &lt;= 60, "Middle age (30-60)", L655 &gt; 60, "Old (60+)")</f>
        <v>Middle age (30-60)</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 &lt; 30, "Young (0-30)", L656 &lt;= 60, "Middle age (30-60)", L656 &gt; 60, "Old (60+)")</f>
        <v>Middle age (30-60)</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 &lt; 30, "Young (0-30)", L657 &lt;= 60, "Middle age (30-60)", L657 &gt; 60, "Old (60+)")</f>
        <v>Middle age (30-60)</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 &lt; 30, "Young (0-30)", L658 &lt;= 60, "Middle age (30-60)", L658 &gt; 60, "Old (60+)")</f>
        <v>Middle age (30-60)</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 &lt; 30, "Young (0-30)", L659 &lt;= 60, "Middle age (30-60)", L659 &gt; 60, "Old (60+)")</f>
        <v>Middle age (30-60)</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 &lt; 30, "Young (0-30)", L660 &lt;= 60, "Middle age (30-60)", L660 &gt; 60, "Old (60+)")</f>
        <v>Middle age (30-60)</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 &lt; 30, "Young (0-30)", L661 &lt;= 60, "Middle age (30-60)", L661 &gt; 60, "Old (60+)")</f>
        <v>Old (60+)</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 &lt; 30, "Young (0-30)", L662 &lt;= 60, "Middle age (30-60)", L662 &gt; 60, "Old (60+)")</f>
        <v>Middle age (30-60)</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 &lt; 30, "Young (0-30)", L663 &lt;= 60, "Middle age (30-60)", L663 &gt; 60, "Old (60+)")</f>
        <v>Young (0-30)</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 &lt; 30, "Young (0-30)", L664 &lt;= 60, "Middle age (30-60)", L664 &gt; 60, "Old (60+)")</f>
        <v>Middle age (30-60)</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 &lt; 30, "Young (0-30)", L665 &lt;= 60, "Middle age (30-60)", L665 &gt; 60, "Old (60+)")</f>
        <v>Middle age (30-60)</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 &lt; 30, "Young (0-30)", L666 &lt;= 60, "Middle age (30-60)", L666 &gt; 60, "Old (60+)")</f>
        <v>Middle age (30-60)</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 &lt; 30, "Young (0-30)", L667 &lt;= 60, "Middle age (30-60)", L667 &gt; 60, "Old (60+)")</f>
        <v>Middle age (30-60)</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 &lt; 30, "Young (0-30)", L668 &lt;= 60, "Middle age (30-60)", L668 &gt; 60, "Old (60+)")</f>
        <v>Middle age (30-60)</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 &lt; 30, "Young (0-30)", L669 &lt;= 60, "Middle age (30-60)", L669 &gt; 60, "Old (60+)")</f>
        <v>Old (60+)</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 &lt; 30, "Young (0-30)", L670 &lt;= 60, "Middle age (30-60)", L670 &gt; 60, "Old (60+)")</f>
        <v>Middle age (30-60)</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 &lt; 30, "Young (0-30)", L671 &lt;= 60, "Middle age (30-60)", L671 &gt; 60, "Old (60+)")</f>
        <v>Middle age (30-60)</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 &lt; 30, "Young (0-30)", L672 &lt;= 60, "Middle age (30-60)", L672 &gt; 60, "Old (60+)")</f>
        <v>Middle age (30-60)</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 &lt; 30, "Young (0-30)", L673 &lt;= 60, "Middle age (30-60)", L673 &gt; 60, "Old (60+)")</f>
        <v>Middle age (30-60)</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 &lt; 30, "Young (0-30)", L674 &lt;= 60, "Middle age (30-60)", L674 &gt; 60, "Old (60+)")</f>
        <v>Middle age (30-60)</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 &lt; 30, "Young (0-30)", L675 &lt;= 60, "Middle age (30-60)", L675 &gt; 60, "Old (60+)")</f>
        <v>Middle age (30-60)</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 &lt; 30, "Young (0-30)", L676 &lt;= 60, "Middle age (30-60)", L676 &gt; 60, "Old (60+)")</f>
        <v>Middle age (30-60)</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 &lt; 30, "Young (0-30)", L677 &lt;= 60, "Middle age (30-60)", L677 &gt; 60, "Old (60+)")</f>
        <v>Middle age (30-60)</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 &lt; 30, "Young (0-30)", L678 &lt;= 60, "Middle age (30-60)", L678 &gt; 60, "Old (60+)")</f>
        <v>Middle age (30-60)</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 &lt; 30, "Young (0-30)", L679 &lt;= 60, "Middle age (30-60)", L679 &gt; 60, "Old (60+)")</f>
        <v>Middle age (30-60)</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 &lt; 30, "Young (0-30)", L680 &lt;= 60, "Middle age (30-60)", L680 &gt; 60, "Old (60+)")</f>
        <v>Old (60+)</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 &lt; 30, "Young (0-30)", L681 &lt;= 60, "Middle age (30-60)", L681 &gt; 60, "Old (60+)")</f>
        <v>Middle age (30-60)</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 &lt; 30, "Young (0-30)", L682 &lt;= 60, "Middle age (30-60)", L682 &gt; 60, "Old (60+)")</f>
        <v>Middle age (30-60)</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 &lt; 30, "Young (0-30)", L683 &lt;= 60, "Middle age (30-60)", L683 &gt; 60, "Old (60+)")</f>
        <v>Middle age (30-60)</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 &lt; 30, "Young (0-30)", L684 &lt;= 60, "Middle age (30-60)", L684 &gt; 60, "Old (60+)")</f>
        <v>Middle age (30-60)</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 &lt; 30, "Young (0-30)", L685 &lt;= 60, "Middle age (30-60)", L685 &gt; 60, "Old (60+)")</f>
        <v>Middle age (30-60)</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 &lt; 30, "Young (0-30)", L686 &lt;= 60, "Middle age (30-60)", L686 &gt; 60, "Old (60+)")</f>
        <v>Middle age (30-60)</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 &lt; 30, "Young (0-30)", L687 &lt;= 60, "Middle age (30-60)", L687 &gt; 60, "Old (60+)")</f>
        <v>Middle age (30-60)</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 &lt; 30, "Young (0-30)", L688 &lt;= 60, "Middle age (30-60)", L688 &gt; 60, "Old (60+)")</f>
        <v>Middle age (30-60)</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 &lt; 30, "Young (0-30)", L689 &lt;= 60, "Middle age (30-60)", L689 &gt; 60, "Old (60+)")</f>
        <v>Middle age (30-60)</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 &lt; 30, "Young (0-30)", L690 &lt;= 60, "Middle age (30-60)", L690 &gt; 60, "Old (60+)")</f>
        <v>Middle age (30-60)</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 &lt; 30, "Young (0-30)", L691 &lt;= 60, "Middle age (30-60)", L691 &gt; 60, "Old (60+)")</f>
        <v>Young (0-30)</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 &lt; 30, "Young (0-30)", L692 &lt;= 60, "Middle age (30-60)", L692 &gt; 60, "Old (60+)")</f>
        <v>Middle age (30-60)</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 &lt; 30, "Young (0-30)", L693 &lt;= 60, "Middle age (30-60)", L693 &gt; 60, "Old (60+)")</f>
        <v>Middle age (30-60)</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 &lt; 30, "Young (0-30)", L694 &lt;= 60, "Middle age (30-60)", L694 &gt; 60, "Old (60+)")</f>
        <v>Middle age (30-60)</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 &lt; 30, "Young (0-30)", L695 &lt;= 60, "Middle age (30-60)", L695 &gt; 60, "Old (60+)")</f>
        <v>Middle age (30-60)</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 &lt; 30, "Young (0-30)", L696 &lt;= 60, "Middle age (30-60)", L696 &gt; 60, "Old (60+)")</f>
        <v>Middle age (30-60)</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 &lt; 30, "Young (0-30)", L697 &lt;= 60, "Middle age (30-60)", L697 &gt; 60, "Old (60+)")</f>
        <v>Middle age (30-60)</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 &lt; 30, "Young (0-30)", L698 &lt;= 60, "Middle age (30-60)", L698 &gt; 60, "Old (60+)")</f>
        <v>Middle age (30-60)</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 &lt; 30, "Young (0-30)", L699 &lt;= 60, "Middle age (30-60)", L699 &gt; 60, "Old (60+)")</f>
        <v>Young (0-30)</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 &lt; 30, "Young (0-30)", L700 &lt;= 60, "Middle age (30-60)", L700 &gt; 60, "Old (60+)")</f>
        <v>Middle age (30-60)</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 &lt; 30, "Young (0-30)", L701 &lt;= 60, "Middle age (30-60)", L701 &gt; 60, "Old (60+)")</f>
        <v>Middle age (30-60)</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 &lt; 30, "Young (0-30)", L702 &lt;= 60, "Middle age (30-60)", L702 &gt; 60, "Old (60+)")</f>
        <v>Middle age (30-60)</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 &lt; 30, "Young (0-30)", L703 &lt;= 60, "Middle age (30-60)", L703 &gt; 60, "Old (60+)")</f>
        <v>Young (0-30)</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 &lt; 30, "Young (0-30)", L704 &lt;= 60, "Middle age (30-60)", L704 &gt; 60, "Old (60+)")</f>
        <v>Middle age (30-60)</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 &lt; 30, "Young (0-30)", L705 &lt;= 60, "Middle age (30-60)", L705 &gt; 60, "Old (60+)")</f>
        <v>Middle age (30-60)</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 &lt; 30, "Young (0-30)", L706 &lt;= 60, "Middle age (30-60)", L706 &gt; 60, "Old (60+)")</f>
        <v>Middle age (30-60)</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 &lt; 30, "Young (0-30)", L707 &lt;= 60, "Middle age (30-60)", L707 &gt; 60, "Old (60+)")</f>
        <v>Middle age (30-60)</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 &lt; 30, "Young (0-30)", L708 &lt;= 60, "Middle age (30-60)", L708 &gt; 60, "Old (60+)")</f>
        <v>Middle age (30-60)</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 &lt; 30, "Young (0-30)", L709 &lt;= 60, "Middle age (30-60)", L709 &gt; 60, "Old (60+)")</f>
        <v>Middle age (30-60)</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 &lt; 30, "Young (0-30)", L710 &lt;= 60, "Middle age (30-60)", L710 &gt; 60, "Old (60+)")</f>
        <v>Middle age (30-60)</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 &lt; 30, "Young (0-30)", L711 &lt;= 60, "Middle age (30-60)", L711 &gt; 60, "Old (60+)")</f>
        <v>Middle age (30-60)</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 &lt; 30, "Young (0-30)", L712 &lt;= 60, "Middle age (30-60)", L712 &gt; 60, "Old (60+)")</f>
        <v>Middle age (30-60)</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 &lt; 30, "Young (0-30)", L713 &lt;= 60, "Middle age (30-60)", L713 &gt; 60, "Old (60+)")</f>
        <v>Middle age (30-60)</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 &lt; 30, "Young (0-30)", L714 &lt;= 60, "Middle age (30-60)", L714 &gt; 60, "Old (60+)")</f>
        <v>Middle age (30-60)</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 &lt; 30, "Young (0-30)", L715 &lt;= 60, "Middle age (30-60)", L715 &gt; 60, "Old (60+)")</f>
        <v>Middle age (30-60)</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 &lt; 30, "Young (0-30)", L716 &lt;= 60, "Middle age (30-60)", L716 &gt; 60, "Old (60+)")</f>
        <v>Young (0-30)</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 &lt; 30, "Young (0-30)", L717 &lt;= 60, "Middle age (30-60)", L717 &gt; 60, "Old (60+)")</f>
        <v>Middle age (30-60)</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 &lt; 30, "Young (0-30)", L718 &lt;= 60, "Middle age (30-60)", L718 &gt; 60, "Old (60+)")</f>
        <v>Middle age (30-60)</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 &lt; 30, "Young (0-30)", L719 &lt;= 60, "Middle age (30-60)", L719 &gt; 60, "Old (60+)")</f>
        <v>Middle age (30-60)</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 &lt; 30, "Young (0-30)", L720 &lt;= 60, "Middle age (30-60)", L720 &gt; 60, "Old (60+)")</f>
        <v>Middle age (30-60)</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 &lt; 30, "Young (0-30)", L721 &lt;= 60, "Middle age (30-60)", L721 &gt; 60, "Old (60+)")</f>
        <v>Middle age (30-60)</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 &lt; 30, "Young (0-30)", L722 &lt;= 60, "Middle age (30-60)", L722 &gt; 60, "Old (60+)")</f>
        <v>Middle age (30-60)</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 &lt; 30, "Young (0-30)", L723 &lt;= 60, "Middle age (30-60)", L723 &gt; 60, "Old (60+)")</f>
        <v>Middle age (30-60)</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 &lt; 30, "Young (0-30)", L724 &lt;= 60, "Middle age (30-60)", L724 &gt; 60, "Old (60+)")</f>
        <v>Middle age (30-60)</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 &lt; 30, "Young (0-30)", L725 &lt;= 60, "Middle age (30-60)", L725 &gt; 60, "Old (60+)")</f>
        <v>Middle age (30-60)</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 &lt; 30, "Young (0-30)", L726 &lt;= 60, "Middle age (30-60)", L726 &gt; 60, "Old (60+)")</f>
        <v>Middle age (30-60)</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 &lt; 30, "Young (0-30)", L727 &lt;= 60, "Middle age (30-60)", L727 &gt; 60, "Old (60+)")</f>
        <v>Middle age (30-60)</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 &lt; 30, "Young (0-30)", L728 &lt;= 60, "Middle age (30-60)", L728 &gt; 60, "Old (60+)")</f>
        <v>Middle age (30-60)</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 &lt; 30, "Young (0-30)", L729 &lt;= 60, "Middle age (30-60)", L729 &gt; 60, "Old (60+)")</f>
        <v>Middle age (30-60)</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 &lt; 30, "Young (0-30)", L730 &lt;= 60, "Middle age (30-60)", L730 &gt; 60, "Old (60+)")</f>
        <v>Young (0-30)</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 &lt; 30, "Young (0-30)", L731 &lt;= 60, "Middle age (30-60)", L731 &gt; 60, "Old (60+)")</f>
        <v>Middle age (30-60)</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 &lt; 30, "Young (0-30)", L732 &lt;= 60, "Middle age (30-60)", L732 &gt; 60, "Old (60+)")</f>
        <v>Middle age (30-60)</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 &lt; 30, "Young (0-30)", L733 &lt;= 60, "Middle age (30-60)", L733 &gt; 60, "Old (60+)")</f>
        <v>Middle age (30-60)</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 &lt; 30, "Young (0-30)", L734 &lt;= 60, "Middle age (30-60)", L734 &gt; 60, "Old (60+)")</f>
        <v>Middle age (30-60)</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 &lt; 30, "Young (0-30)", L735 &lt;= 60, "Middle age (30-60)", L735 &gt; 60, "Old (60+)")</f>
        <v>Middle age (30-60)</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 &lt; 30, "Young (0-30)", L736 &lt;= 60, "Middle age (30-60)", L736 &gt; 60, "Old (60+)")</f>
        <v>Middle age (30-60)</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 &lt; 30, "Young (0-30)", L737 &lt;= 60, "Middle age (30-60)", L737 &gt; 60, "Old (60+)")</f>
        <v>Young (0-30)</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 &lt; 30, "Young (0-30)", L738 &lt;= 60, "Middle age (30-60)", L738 &gt; 60, "Old (60+)")</f>
        <v>Middle age (30-60)</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 &lt; 30, "Young (0-30)", L739 &lt;= 60, "Middle age (30-60)", L739 &gt; 60, "Old (60+)")</f>
        <v>Middle age (30-60)</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 &lt; 30, "Young (0-30)", L740 &lt;= 60, "Middle age (30-60)", L740 &gt; 60, "Old (60+)")</f>
        <v>Middle age (30-60)</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 &lt; 30, "Young (0-30)", L741 &lt;= 60, "Middle age (30-60)", L741 &gt; 60, "Old (60+)")</f>
        <v>Middle age (30-60)</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 &lt; 30, "Young (0-30)", L742 &lt;= 60, "Middle age (30-60)", L742 &gt; 60, "Old (60+)")</f>
        <v>Middle age (30-60)</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 &lt; 30, "Young (0-30)", L743 &lt;= 60, "Middle age (30-60)", L743 &gt; 60, "Old (60+)")</f>
        <v>Middle age (30-60)</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 &lt; 30, "Young (0-30)", L744 &lt;= 60, "Middle age (30-60)", L744 &gt; 60, "Old (60+)")</f>
        <v>Middle age (30-60)</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 &lt; 30, "Young (0-30)", L745 &lt;= 60, "Middle age (30-60)", L745 &gt; 60, "Old (60+)")</f>
        <v>Middle age (30-60)</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 &lt; 30, "Young (0-30)", L746 &lt;= 60, "Middle age (30-60)", L746 &gt; 60, "Old (60+)")</f>
        <v>Middle age (30-60)</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 &lt; 30, "Young (0-30)", L747 &lt;= 60, "Middle age (30-60)", L747 &gt; 60, "Old (60+)")</f>
        <v>Middle age (30-60)</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 &lt; 30, "Young (0-30)", L748 &lt;= 60, "Middle age (30-60)", L748 &gt; 60, "Old (60+)")</f>
        <v>Middle age (30-60)</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 &lt; 30, "Young (0-30)", L749 &lt;= 60, "Middle age (30-60)", L749 &gt; 60, "Old (60+)")</f>
        <v>Middle age (30-60)</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 &lt; 30, "Young (0-30)", L750 &lt;= 60, "Middle age (30-60)", L750 &gt; 60, "Old (60+)")</f>
        <v>Old (60+)</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 &lt; 30, "Young (0-30)", L751 &lt;= 60, "Middle age (30-60)", L751 &gt; 60, "Old (60+)")</f>
        <v>Middle age (30-60)</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 &lt; 30, "Young (0-30)", L752 &lt;= 60, "Middle age (30-60)", L752 &gt; 60, "Old (60+)")</f>
        <v>Middle age (30-60)</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 &lt; 30, "Young (0-30)", L753 &lt;= 60, "Middle age (30-60)", L753 &gt; 60, "Old (60+)")</f>
        <v>Middle age (30-60)</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 &lt; 30, "Young (0-30)", L754 &lt;= 60, "Middle age (30-60)", L754 &gt; 60, "Old (60+)")</f>
        <v>Middle age (30-60)</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 &lt; 30, "Young (0-30)", L755 &lt;= 60, "Middle age (30-60)", L755 &gt; 60, "Old (60+)")</f>
        <v>Young (0-30)</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 &lt; 30, "Young (0-30)", L756 &lt;= 60, "Middle age (30-60)", L756 &gt; 60, "Old (60+)")</f>
        <v>Middle age (30-60)</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 &lt; 30, "Young (0-30)", L757 &lt;= 60, "Middle age (30-60)", L757 &gt; 60, "Old (60+)")</f>
        <v>Middle age (30-60)</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 &lt; 30, "Young (0-30)", L758 &lt;= 60, "Middle age (30-60)", L758 &gt; 60, "Old (60+)")</f>
        <v>Middle age (30-60)</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 &lt; 30, "Young (0-30)", L759 &lt;= 60, "Middle age (30-60)", L759 &gt; 60, "Old (60+)")</f>
        <v>Middle age (30-60)</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 &lt; 30, "Young (0-30)", L760 &lt;= 60, "Middle age (30-60)", L760 &gt; 60, "Old (60+)")</f>
        <v>Middle age (30-60)</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 &lt; 30, "Young (0-30)", L761 &lt;= 60, "Middle age (30-60)", L761 &gt; 60, "Old (60+)")</f>
        <v>Middle age (30-60)</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 &lt; 30, "Young (0-30)", L762 &lt;= 60, "Middle age (30-60)", L762 &gt; 60, "Old (60+)")</f>
        <v>Middle age (30-60)</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 &lt; 30, "Young (0-30)", L763 &lt;= 60, "Middle age (30-60)", L763 &gt; 60, "Old (60+)")</f>
        <v>Middle age (30-60)</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 &lt; 30, "Young (0-30)", L764 &lt;= 60, "Middle age (30-60)", L764 &gt; 60, "Old (60+)")</f>
        <v>Middle age (30-60)</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 &lt; 30, "Young (0-30)", L765 &lt;= 60, "Middle age (30-60)", L765 &gt; 60, "Old (60+)")</f>
        <v>Middle age (30-60)</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 &lt; 30, "Young (0-30)", L766 &lt;= 60, "Middle age (30-60)", L766 &gt; 60, "Old (60+)")</f>
        <v>Young (0-30)</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 &lt; 30, "Young (0-30)", L767 &lt;= 60, "Middle age (30-60)", L767 &gt; 60, "Old (60+)")</f>
        <v>Middle age (30-60)</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 &lt; 30, "Young (0-30)", L768 &lt;= 60, "Middle age (30-60)", L768 &gt; 60, "Old (60+)")</f>
        <v>Middle age (30-60)</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 &lt; 30, "Young (0-30)", L769 &lt;= 60, "Middle age (30-60)", L769 &gt; 60, "Old (60+)")</f>
        <v>Middle age (30-60)</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 &lt; 30, "Young (0-30)", L770 &lt;= 60, "Middle age (30-60)", L770 &gt; 60, "Old (60+)")</f>
        <v>Middle age (30-60)</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 &lt; 30, "Young (0-30)", L771 &lt;= 60, "Middle age (30-60)", L771 &gt; 60, "Old (60+)")</f>
        <v>Middle age (30-60)</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 &lt; 30, "Young (0-30)", L772 &lt;= 60, "Middle age (30-60)", L772 &gt; 60, "Old (60+)")</f>
        <v>Middle age (30-60)</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 &lt; 30, "Young (0-30)", L773 &lt;= 60, "Middle age (30-60)", L773 &gt; 60, "Old (60+)")</f>
        <v>Middle age (30-60)</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 &lt; 30, "Young (0-30)", L774 &lt;= 60, "Middle age (30-60)", L774 &gt; 60, "Old (60+)")</f>
        <v>Middle age (30-60)</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 &lt; 30, "Young (0-30)", L775 &lt;= 60, "Middle age (30-60)", L775 &gt; 60, "Old (60+)")</f>
        <v>Middle age (30-60)</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 &lt; 30, "Young (0-30)", L776 &lt;= 60, "Middle age (30-60)", L776 &gt; 60, "Old (60+)")</f>
        <v>Middle age (30-60)</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 &lt; 30, "Young (0-30)", L777 &lt;= 60, "Middle age (30-60)", L777 &gt; 60, "Old (60+)")</f>
        <v>Middle age (30-60)</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 &lt; 30, "Young (0-30)", L778 &lt;= 60, "Middle age (30-60)", L778 &gt; 60, "Old (60+)")</f>
        <v>Middle age (30-60)</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 &lt; 30, "Young (0-30)", L779 &lt;= 60, "Middle age (30-60)", L779 &gt; 60, "Old (60+)")</f>
        <v>Young (0-30)</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 &lt; 30, "Young (0-30)", L780 &lt;= 60, "Middle age (30-60)", L780 &gt; 60, "Old (60+)")</f>
        <v>Middle age (30-60)</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 &lt; 30, "Young (0-30)", L781 &lt;= 60, "Middle age (30-60)", L781 &gt; 60, "Old (60+)")</f>
        <v>Middle age (30-60)</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 &lt; 30, "Young (0-30)", L782 &lt;= 60, "Middle age (30-60)", L782 &gt; 60, "Old (60+)")</f>
        <v>Middle age (30-60)</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 &lt; 30, "Young (0-30)", L783 &lt;= 60, "Middle age (30-60)", L783 &gt; 60, "Old (60+)")</f>
        <v>Middle age (30-60)</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 &lt; 30, "Young (0-30)", L784 &lt;= 60, "Middle age (30-60)", L784 &gt; 60, "Old (60+)")</f>
        <v>Middle age (30-60)</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 &lt; 30, "Young (0-30)", L785 &lt;= 60, "Middle age (30-60)", L785 &gt; 60, "Old (60+)")</f>
        <v>Middle age (30-60)</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 &lt; 30, "Young (0-30)", L786 &lt;= 60, "Middle age (30-60)", L786 &gt; 60, "Old (60+)")</f>
        <v>Middle age (30-60)</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 &lt; 30, "Young (0-30)", L787 &lt;= 60, "Middle age (30-60)", L787 &gt; 60, "Old (60+)")</f>
        <v>Young (0-30)</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 &lt; 30, "Young (0-30)", L788 &lt;= 60, "Middle age (30-60)", L788 &gt; 60, "Old (60+)")</f>
        <v>Middle age (30-60)</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 &lt; 30, "Young (0-30)", L789 &lt;= 60, "Middle age (30-60)", L789 &gt; 60, "Old (60+)")</f>
        <v>Middle age (30-60)</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 &lt; 30, "Young (0-30)", L790 &lt;= 60, "Middle age (30-60)", L790 &gt; 60, "Old (60+)")</f>
        <v>Middle age (30-60)</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 &lt; 30, "Young (0-30)", L791 &lt;= 60, "Middle age (30-60)", L791 &gt; 60, "Old (60+)")</f>
        <v>Middle age (30-60)</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 &lt; 30, "Young (0-30)", L792 &lt;= 60, "Middle age (30-60)", L792 &gt; 60, "Old (60+)")</f>
        <v>Middle age (30-60)</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 &lt; 30, "Young (0-30)", L793 &lt;= 60, "Middle age (30-60)", L793 &gt; 60, "Old (60+)")</f>
        <v>Young (0-30)</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 &lt; 30, "Young (0-30)", L794 &lt;= 60, "Middle age (30-60)", L794 &gt; 60, "Old (60+)")</f>
        <v>Middle age (30-60)</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 &lt; 30, "Young (0-30)", L795 &lt;= 60, "Middle age (30-60)", L795 &gt; 60, "Old (60+)")</f>
        <v>Middle age (30-60)</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 &lt; 30, "Young (0-30)", L796 &lt;= 60, "Middle age (30-60)", L796 &gt; 60, "Old (60+)")</f>
        <v>Old (60+)</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 &lt; 30, "Young (0-30)", L797 &lt;= 60, "Middle age (30-60)", L797 &gt; 60, "Old (60+)")</f>
        <v>Middle age (30-60)</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 &lt; 30, "Young (0-30)", L798 &lt;= 60, "Middle age (30-60)", L798 &gt; 60, "Old (60+)")</f>
        <v>Middle age (30-60)</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 &lt; 30, "Young (0-30)", L799 &lt;= 60, "Middle age (30-60)", L799 &gt; 60, "Old (60+)")</f>
        <v>Young (0-30)</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 &lt; 30, "Young (0-30)", L800 &lt;= 60, "Middle age (30-60)", L800 &gt; 60, "Old (60+)")</f>
        <v>Young (0-30)</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 &lt; 30, "Young (0-30)", L801 &lt;= 60, "Middle age (30-60)", L801 &gt; 60, "Old (60+)")</f>
        <v>Middle age (30-60)</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 &lt; 30, "Young (0-30)", L802 &lt;= 60, "Middle age (30-60)", L802 &gt; 60, "Old (60+)")</f>
        <v>Middle age (30-60)</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 &lt; 30, "Young (0-30)", L803 &lt;= 60, "Middle age (30-60)", L803 &gt; 60, "Old (60+)")</f>
        <v>Old (60+)</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 &lt; 30, "Young (0-30)", L804 &lt;= 60, "Middle age (30-60)", L804 &gt; 60, "Old (60+)")</f>
        <v>Young (0-30)</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 &lt; 30, "Young (0-30)", L805 &lt;= 60, "Middle age (30-60)", L805 &gt; 60, "Old (60+)")</f>
        <v>Young (0-30)</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 &lt; 30, "Young (0-30)", L806 &lt;= 60, "Middle age (30-60)", L806 &gt; 60, "Old (60+)")</f>
        <v>Young (0-30)</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 &lt; 30, "Young (0-30)", L807 &lt;= 60, "Middle age (30-60)", L807 &gt; 60, "Old (60+)")</f>
        <v>Middle age (30-60)</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 &lt; 30, "Young (0-30)", L808 &lt;= 60, "Middle age (30-60)", L808 &gt; 60, "Old (60+)")</f>
        <v>Middle age (30-60)</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 &lt; 30, "Young (0-30)", L809 &lt;= 60, "Middle age (30-60)", L809 &gt; 60, "Old (60+)")</f>
        <v>Middle age (30-60)</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 &lt; 30, "Young (0-30)", L810 &lt;= 60, "Middle age (30-60)", L810 &gt; 60, "Old (60+)")</f>
        <v>Middle age (30-60)</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 &lt; 30, "Young (0-30)", L811 &lt;= 60, "Middle age (30-60)", L811 &gt; 60, "Old (60+)")</f>
        <v>Old (60+)</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 &lt; 30, "Young (0-30)", L812 &lt;= 60, "Middle age (30-60)", L812 &gt; 60, "Old (60+)")</f>
        <v>Middle age (30-60)</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 &lt; 30, "Young (0-30)", L813 &lt;= 60, "Middle age (30-60)", L813 &gt; 60, "Old (60+)")</f>
        <v>Middle age (30-60)</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 &lt; 30, "Young (0-30)", L814 &lt;= 60, "Middle age (30-60)", L814 &gt; 60, "Old (60+)")</f>
        <v>Old (60+)</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 &lt; 30, "Young (0-30)", L815 &lt;= 60, "Middle age (30-60)", L815 &gt; 60, "Old (60+)")</f>
        <v>Middle age (30-60)</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 &lt; 30, "Young (0-30)", L816 &lt;= 60, "Middle age (30-60)", L816 &gt; 60, "Old (60+)")</f>
        <v>Old (60+)</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 &lt; 30, "Young (0-30)", L817 &lt;= 60, "Middle age (30-60)", L817 &gt; 60, "Old (60+)")</f>
        <v>Middle age (30-60)</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 &lt; 30, "Young (0-30)", L818 &lt;= 60, "Middle age (30-60)", L818 &gt; 60, "Old (60+)")</f>
        <v>Middle age (30-60)</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 &lt; 30, "Young (0-30)", L819 &lt;= 60, "Middle age (30-60)", L819 &gt; 60, "Old (60+)")</f>
        <v>Middle age (30-60)</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 &lt; 30, "Young (0-30)", L820 &lt;= 60, "Middle age (30-60)", L820 &gt; 60, "Old (60+)")</f>
        <v>Middle age (30-60)</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 &lt; 30, "Young (0-30)", L821 &lt;= 60, "Middle age (30-60)", L821 &gt; 60, "Old (60+)")</f>
        <v>Middle age (30-60)</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 &lt; 30, "Young (0-30)", L822 &lt;= 60, "Middle age (30-60)", L822 &gt; 60, "Old (60+)")</f>
        <v>Middle age (30-60)</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 &lt; 30, "Young (0-30)", L823 &lt;= 60, "Middle age (30-60)", L823 &gt; 60, "Old (60+)")</f>
        <v>Middle age (30-60)</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 &lt; 30, "Young (0-30)", L824 &lt;= 60, "Middle age (30-60)", L824 &gt; 60, "Old (60+)")</f>
        <v>Middle age (30-60)</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 &lt; 30, "Young (0-30)", L825 &lt;= 60, "Middle age (30-60)", L825 &gt; 60, "Old (60+)")</f>
        <v>Middle age (30-60)</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 &lt; 30, "Young (0-30)", L826 &lt;= 60, "Middle age (30-60)", L826 &gt; 60, "Old (60+)")</f>
        <v>Middle age (30-60)</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 &lt; 30, "Young (0-30)", L827 &lt;= 60, "Middle age (30-60)", L827 &gt; 60, "Old (60+)")</f>
        <v>Middle age (30-60)</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 &lt; 30, "Young (0-30)", L828 &lt;= 60, "Middle age (30-60)", L828 &gt; 60, "Old (60+)")</f>
        <v>Middle age (30-60)</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 &lt; 30, "Young (0-30)", L829 &lt;= 60, "Middle age (30-60)", L829 &gt; 60, "Old (60+)")</f>
        <v>Middle age (30-60)</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 &lt; 30, "Young (0-30)", L830 &lt;= 60, "Middle age (30-60)", L830 &gt; 60, "Old (60+)")</f>
        <v>Young (0-30)</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 &lt; 30, "Young (0-30)", L831 &lt;= 60, "Middle age (30-60)", L831 &gt; 60, "Old (60+)")</f>
        <v>Old (60+)</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 &lt; 30, "Young (0-30)", L832 &lt;= 60, "Middle age (30-60)", L832 &gt; 60, "Old (60+)")</f>
        <v>Middle age (30-60)</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 &lt; 30, "Young (0-30)", L833 &lt;= 60, "Middle age (30-60)", L833 &gt; 60, "Old (60+)")</f>
        <v>Middle age (30-60)</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 &lt; 30, "Young (0-30)", L834 &lt;= 60, "Middle age (30-60)", L834 &gt; 60, "Old (60+)")</f>
        <v>Middle age (30-60)</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 &lt; 30, "Young (0-30)", L835 &lt;= 60, "Middle age (30-60)", L835 &gt; 60, "Old (60+)")</f>
        <v>Middle age (30-60)</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 &lt; 30, "Young (0-30)", L836 &lt;= 60, "Middle age (30-60)", L836 &gt; 60, "Old (60+)")</f>
        <v>Middle age (30-60)</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 &lt; 30, "Young (0-30)", L837 &lt;= 60, "Middle age (30-60)", L837 &gt; 60, "Old (60+)")</f>
        <v>Middle age (30-60)</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 &lt; 30, "Young (0-30)", L838 &lt;= 60, "Middle age (30-60)", L838 &gt; 60, "Old (60+)")</f>
        <v>Young (0-30)</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 &lt; 30, "Young (0-30)", L839 &lt;= 60, "Middle age (30-60)", L839 &gt; 60, "Old (60+)")</f>
        <v>Middle age (30-60)</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 &lt; 30, "Young (0-30)", L840 &lt;= 60, "Middle age (30-60)", L840 &gt; 60, "Old (60+)")</f>
        <v>Middle age (30-60)</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 &lt; 30, "Young (0-30)", L841 &lt;= 60, "Middle age (30-60)", L841 &gt; 60, "Old (60+)")</f>
        <v>Middle age (30-60)</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 &lt; 30, "Young (0-30)", L842 &lt;= 60, "Middle age (30-60)", L842 &gt; 60, "Old (60+)")</f>
        <v>Middle age (30-60)</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 &lt; 30, "Young (0-30)", L843 &lt;= 60, "Middle age (30-60)", L843 &gt; 60, "Old (60+)")</f>
        <v>Old (60+)</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 &lt; 30, "Young (0-30)", L844 &lt;= 60, "Middle age (30-60)", L844 &gt; 60, "Old (60+)")</f>
        <v>Middle age (30-60)</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 &lt; 30, "Young (0-30)", L845 &lt;= 60, "Middle age (30-60)", L845 &gt; 60, "Old (60+)")</f>
        <v>Middle age (30-60)</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 &lt; 30, "Young (0-30)", L846 &lt;= 60, "Middle age (30-60)", L846 &gt; 60, "Old (60+)")</f>
        <v>Middle age (30-60)</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 &lt; 30, "Young (0-30)", L847 &lt;= 60, "Middle age (30-60)", L847 &gt; 60, "Old (60+)")</f>
        <v>Middle age (30-60)</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 &lt; 30, "Young (0-30)", L848 &lt;= 60, "Middle age (30-60)", L848 &gt; 60, "Old (60+)")</f>
        <v>Middle age (30-60)</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 &lt; 30, "Young (0-30)", L849 &lt;= 60, "Middle age (30-60)", L849 &gt; 60, "Old (60+)")</f>
        <v>Young (0-30)</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 &lt; 30, "Young (0-30)", L850 &lt;= 60, "Middle age (30-60)", L850 &gt; 60, "Old (60+)")</f>
        <v>Middle age (30-60)</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 &lt; 30, "Young (0-30)", L851 &lt;= 60, "Middle age (30-60)", L851 &gt; 60, "Old (60+)")</f>
        <v>Middle age (30-60)</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 &lt; 30, "Young (0-30)", L852 &lt;= 60, "Middle age (30-60)", L852 &gt; 60, "Old (60+)")</f>
        <v>Old (60+)</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 &lt; 30, "Young (0-30)", L853 &lt;= 60, "Middle age (30-60)", L853 &gt; 60, "Old (60+)")</f>
        <v>Middle age (30-60)</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 &lt; 30, "Young (0-30)", L854 &lt;= 60, "Middle age (30-60)", L854 &gt; 60, "Old (60+)")</f>
        <v>Middle age (30-60)</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 &lt; 30, "Young (0-30)", L855 &lt;= 60, "Middle age (30-60)", L855 &gt; 60, "Old (60+)")</f>
        <v>Middle age (30-60)</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 &lt; 30, "Young (0-30)", L856 &lt;= 60, "Middle age (30-60)", L856 &gt; 60, "Old (60+)")</f>
        <v>Middle age (30-60)</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 &lt; 30, "Young (0-30)", L857 &lt;= 60, "Middle age (30-60)", L857 &gt; 60, "Old (60+)")</f>
        <v>Middle age (30-60)</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 &lt; 30, "Young (0-30)", L858 &lt;= 60, "Middle age (30-60)", L858 &gt; 60, "Old (60+)")</f>
        <v>Young (0-30)</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 &lt; 30, "Young (0-30)", L859 &lt;= 60, "Middle age (30-60)", L859 &gt; 60, "Old (60+)")</f>
        <v>Middle age (30-60)</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 &lt; 30, "Young (0-30)", L860 &lt;= 60, "Middle age (30-60)", L860 &gt; 60, "Old (60+)")</f>
        <v>Middle age (30-60)</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 &lt; 30, "Young (0-30)", L861 &lt;= 60, "Middle age (30-60)", L861 &gt; 60, "Old (60+)")</f>
        <v>Middle age (30-60)</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 &lt; 30, "Young (0-30)", L862 &lt;= 60, "Middle age (30-60)", L862 &gt; 60, "Old (60+)")</f>
        <v>Middle age (30-60)</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 &lt; 30, "Young (0-30)", L863 &lt;= 60, "Middle age (30-60)", L863 &gt; 60, "Old (60+)")</f>
        <v>Middle age (30-60)</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 &lt; 30, "Young (0-30)", L864 &lt;= 60, "Middle age (30-60)", L864 &gt; 60, "Old (60+)")</f>
        <v>Middle age (30-60)</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 &lt; 30, "Young (0-30)", L865 &lt;= 60, "Middle age (30-60)", L865 &gt; 60, "Old (60+)")</f>
        <v>Middle age (30-60)</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 &lt; 30, "Young (0-30)", L866 &lt;= 60, "Middle age (30-60)", L866 &gt; 60, "Old (60+)")</f>
        <v>Middle age (30-60)</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 &lt; 30, "Young (0-30)", L867 &lt;= 60, "Middle age (30-60)", L867 &gt; 60, "Old (60+)")</f>
        <v>Middle age (30-60)</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 &lt; 30, "Young (0-30)", L868 &lt;= 60, "Middle age (30-60)", L868 &gt; 60, "Old (60+)")</f>
        <v>Middle age (30-60)</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 &lt; 30, "Young (0-30)", L869 &lt;= 60, "Middle age (30-60)", L869 &gt; 60, "Old (60+)")</f>
        <v>Middle age (30-60)</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 &lt; 30, "Young (0-30)", L870 &lt;= 60, "Middle age (30-60)", L870 &gt; 60, "Old (60+)")</f>
        <v>Middle age (30-60)</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 &lt; 30, "Young (0-30)", L871 &lt;= 60, "Middle age (30-60)", L871 &gt; 60, "Old (60+)")</f>
        <v>Middle age (30-60)</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 &lt; 30, "Young (0-30)", L872 &lt;= 60, "Middle age (30-60)", L872 &gt; 60, "Old (60+)")</f>
        <v>Middle age (30-60)</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 &lt; 30, "Young (0-30)", L873 &lt;= 60, "Middle age (30-60)", L873 &gt; 60, "Old (60+)")</f>
        <v>Middle age (30-60)</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 &lt; 30, "Young (0-30)", L874 &lt;= 60, "Middle age (30-60)", L874 &gt; 60, "Old (60+)")</f>
        <v>Middle age (30-60)</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 &lt; 30, "Young (0-30)", L875 &lt;= 60, "Middle age (30-60)", L875 &gt; 60, "Old (60+)")</f>
        <v>Middle age (30-60)</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 &lt; 30, "Young (0-30)", L876 &lt;= 60, "Middle age (30-60)", L876 &gt; 60, "Old (60+)")</f>
        <v>Middle age (30-60)</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 &lt; 30, "Young (0-30)", L877 &lt;= 60, "Middle age (30-60)", L877 &gt; 60, "Old (60+)")</f>
        <v>Middle age (30-60)</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 &lt; 30, "Young (0-30)", L878 &lt;= 60, "Middle age (30-60)", L878 &gt; 60, "Old (60+)")</f>
        <v>Young (0-30)</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 &lt; 30, "Young (0-30)", L879 &lt;= 60, "Middle age (30-60)", L879 &gt; 60, "Old (60+)")</f>
        <v>Old (60+)</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 &lt; 30, "Young (0-30)", L880 &lt;= 60, "Middle age (30-60)", L880 &gt; 60, "Old (60+)")</f>
        <v>Old (60+)</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 &lt; 30, "Young (0-30)", L881 &lt;= 60, "Middle age (30-60)", L881 &gt; 60, "Old (60+)")</f>
        <v>Middle age (30-60)</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 &lt; 30, "Young (0-30)", L882 &lt;= 60, "Middle age (30-60)", L882 &gt; 60, "Old (60+)")</f>
        <v>Middle age (30-60)</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 &lt; 30, "Young (0-30)", L883 &lt;= 60, "Middle age (30-60)", L883 &gt; 60, "Old (60+)")</f>
        <v>Old (60+)</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 &lt; 30, "Young (0-30)", L884 &lt;= 60, "Middle age (30-60)", L884 &gt; 60, "Old (60+)")</f>
        <v>Middle age (30-60)</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 &lt; 30, "Young (0-30)", L885 &lt;= 60, "Middle age (30-60)", L885 &gt; 60, "Old (60+)")</f>
        <v>Middle age (30-60)</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 &lt; 30, "Young (0-30)", L886 &lt;= 60, "Middle age (30-60)", L886 &gt; 60, "Old (60+)")</f>
        <v>Old (60+)</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 &lt; 30, "Young (0-30)", L887 &lt;= 60, "Middle age (30-60)", L887 &gt; 60, "Old (60+)")</f>
        <v>Middle age (30-60)</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 &lt; 30, "Young (0-30)", L888 &lt;= 60, "Middle age (30-60)", L888 &gt; 60, "Old (60+)")</f>
        <v>Middle age (30-60)</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 &lt; 30, "Young (0-30)", L889 &lt;= 60, "Middle age (30-60)", L889 &gt; 60, "Old (60+)")</f>
        <v>Middle age (30-60)</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 &lt; 30, "Young (0-30)", L890 &lt;= 60, "Middle age (30-60)", L890 &gt; 60, "Old (60+)")</f>
        <v>Middle age (30-60)</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 &lt; 30, "Young (0-30)", L891 &lt;= 60, "Middle age (30-60)", L891 &gt; 60, "Old (60+)")</f>
        <v>Middle age (30-60)</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 &lt; 30, "Young (0-30)", L892 &lt;= 60, "Middle age (30-60)", L892 &gt; 60, "Old (60+)")</f>
        <v>Middle age (30-60)</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 &lt; 30, "Young (0-30)", L893 &lt;= 60, "Middle age (30-60)", L893 &gt; 60, "Old (60+)")</f>
        <v>Old (60+)</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 &lt; 30, "Young (0-30)", L894 &lt;= 60, "Middle age (30-60)", L894 &gt; 60, "Old (60+)")</f>
        <v>Middle age (30-60)</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 &lt; 30, "Young (0-30)", L895 &lt;= 60, "Middle age (30-60)", L895 &gt; 60, "Old (60+)")</f>
        <v>Middle age (30-60)</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 &lt; 30, "Young (0-30)", L896 &lt;= 60, "Middle age (30-60)", L896 &gt; 60, "Old (60+)")</f>
        <v>Middle age (30-60)</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 &lt; 30, "Young (0-30)", L897 &lt;= 60, "Middle age (30-60)", L897 &gt; 60, "Old (60+)")</f>
        <v>Old (60+)</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 &lt; 30, "Young (0-30)", L898 &lt;= 60, "Middle age (30-60)", L898 &gt; 60, "Old (60+)")</f>
        <v>Middle age (30-60)</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 &lt; 30, "Young (0-30)", L899 &lt;= 60, "Middle age (30-60)", L899 &gt; 60, "Old (60+)")</f>
        <v>Young (0-30)</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 &lt; 30, "Young (0-30)", L900 &lt;= 60, "Middle age (30-60)", L900 &gt; 60, "Old (60+)")</f>
        <v>Middle age (30-60)</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 &lt; 30, "Young (0-30)", L901 &lt;= 60, "Middle age (30-60)", L901 &gt; 60, "Old (60+)")</f>
        <v>Middle age (30-60)</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 &lt; 30, "Young (0-30)", L902 &lt;= 60, "Middle age (30-60)", L902 &gt; 60, "Old (60+)")</f>
        <v>Middle age (30-60)</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 &lt; 30, "Young (0-30)", L903 &lt;= 60, "Middle age (30-60)", L903 &gt; 60, "Old (60+)")</f>
        <v>Middle age (30-60)</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 &lt; 30, "Young (0-30)", L904 &lt;= 60, "Middle age (30-60)", L904 &gt; 60, "Old (60+)")</f>
        <v>Middle age (30-60)</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 &lt; 30, "Young (0-30)", L905 &lt;= 60, "Middle age (30-60)", L905 &gt; 60, "Old (60+)")</f>
        <v>Old (60+)</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 &lt; 30, "Young (0-30)", L906 &lt;= 60, "Middle age (30-60)", L906 &gt; 60, "Old (60+)")</f>
        <v>Middle age (30-60)</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 &lt; 30, "Young (0-30)", L907 &lt;= 60, "Middle age (30-60)", L907 &gt; 60, "Old (60+)")</f>
        <v>Middle age (30-60)</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 &lt; 30, "Young (0-30)", L908 &lt;= 60, "Middle age (30-60)", L908 &gt; 60, "Old (60+)")</f>
        <v>Middle age (30-60)</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 &lt; 30, "Young (0-30)", L909 &lt;= 60, "Middle age (30-60)", L909 &gt; 60, "Old (60+)")</f>
        <v>Old (60+)</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 &lt; 30, "Young (0-30)", L910 &lt;= 60, "Middle age (30-60)", L910 &gt; 60, "Old (60+)")</f>
        <v>Middle age (30-60)</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 &lt; 30, "Young (0-30)", L911 &lt;= 60, "Middle age (30-60)", L911 &gt; 60, "Old (60+)")</f>
        <v>Middle age (30-60)</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 &lt; 30, "Young (0-30)", L912 &lt;= 60, "Middle age (30-60)", L912 &gt; 60, "Old (60+)")</f>
        <v>Middle age (30-60)</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 &lt; 30, "Young (0-30)", L913 &lt;= 60, "Middle age (30-60)", L913 &gt; 60, "Old (60+)")</f>
        <v>Old (60+)</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 &lt; 30, "Young (0-30)", L914 &lt;= 60, "Middle age (30-60)", L914 &gt; 60, "Old (60+)")</f>
        <v>Middle age (30-60)</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 &lt; 30, "Young (0-30)", L915 &lt;= 60, "Middle age (30-60)", L915 &gt; 60, "Old (60+)")</f>
        <v>Middle age (30-60)</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 &lt; 30, "Young (0-30)", L916 &lt;= 60, "Middle age (30-60)", L916 &gt; 60, "Old (60+)")</f>
        <v>Middle age (30-60)</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 &lt; 30, "Young (0-30)", L917 &lt;= 60, "Middle age (30-60)", L917 &gt; 60, "Old (60+)")</f>
        <v>Old (60+)</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 &lt; 30, "Young (0-30)", L918 &lt;= 60, "Middle age (30-60)", L918 &gt; 60, "Old (60+)")</f>
        <v>Middle age (30-60)</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 &lt; 30, "Young (0-30)", L919 &lt;= 60, "Middle age (30-60)", L919 &gt; 60, "Old (60+)")</f>
        <v>Middle age (30-60)</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 &lt; 30, "Young (0-30)", L920 &lt;= 60, "Middle age (30-60)", L920 &gt; 60, "Old (60+)")</f>
        <v>Middle age (30-60)</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 &lt; 30, "Young (0-30)", L921 &lt;= 60, "Middle age (30-60)", L921 &gt; 60, "Old (60+)")</f>
        <v>Old (60+)</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 &lt; 30, "Young (0-30)", L922 &lt;= 60, "Middle age (30-60)", L922 &gt; 60, "Old (60+)")</f>
        <v>Middle age (30-60)</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 &lt; 30, "Young (0-30)", L923 &lt;= 60, "Middle age (30-60)", L923 &gt; 60, "Old (60+)")</f>
        <v>Middle age (30-60)</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 &lt; 30, "Young (0-30)", L924 &lt;= 60, "Middle age (30-60)", L924 &gt; 60, "Old (60+)")</f>
        <v>Middle age (30-60)</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 &lt; 30, "Young (0-30)", L925 &lt;= 60, "Middle age (30-60)", L925 &gt; 60, "Old (60+)")</f>
        <v>Middle age (30-60)</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 &lt; 30, "Young (0-30)", L926 &lt;= 60, "Middle age (30-60)", L926 &gt; 60, "Old (60+)")</f>
        <v>Middle age (30-60)</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 &lt; 30, "Young (0-30)", L927 &lt;= 60, "Middle age (30-60)", L927 &gt; 60, "Old (60+)")</f>
        <v>Middle age (30-60)</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 &lt; 30, "Young (0-30)", L928 &lt;= 60, "Middle age (30-60)", L928 &gt; 60, "Old (60+)")</f>
        <v>Middle age (30-60)</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 &lt; 30, "Young (0-30)", L929 &lt;= 60, "Middle age (30-60)", L929 &gt; 60, "Old (60+)")</f>
        <v>Middle age (30-60)</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 &lt; 30, "Young (0-30)", L930 &lt;= 60, "Middle age (30-60)", L930 &gt; 60, "Old (60+)")</f>
        <v>Middle age (30-60)</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 &lt; 30, "Young (0-30)", L931 &lt;= 60, "Middle age (30-60)", L931 &gt; 60, "Old (60+)")</f>
        <v>Middle age (30-60)</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 &lt; 30, "Young (0-30)", L932 &lt;= 60, "Middle age (30-60)", L932 &gt; 60, "Old (60+)")</f>
        <v>Middle age (30-60)</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 &lt; 30, "Young (0-30)", L933 &lt;= 60, "Middle age (30-60)", L933 &gt; 60, "Old (60+)")</f>
        <v>Middle age (30-60)</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 &lt; 30, "Young (0-30)", L934 &lt;= 60, "Middle age (30-60)", L934 &gt; 60, "Old (60+)")</f>
        <v>Young (0-30)</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 &lt; 30, "Young (0-30)", L935 &lt;= 60, "Middle age (30-60)", L935 &gt; 60, "Old (60+)")</f>
        <v>Young (0-30)</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 &lt; 30, "Young (0-30)", L936 &lt;= 60, "Middle age (30-60)", L936 &gt; 60, "Old (60+)")</f>
        <v>Middle age (30-60)</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 &lt; 30, "Young (0-30)", L937 &lt;= 60, "Middle age (30-60)", L937 &gt; 60, "Old (60+)")</f>
        <v>Middle age (30-60)</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 &lt; 30, "Young (0-30)", L938 &lt;= 60, "Middle age (30-60)", L938 &gt; 60, "Old (60+)")</f>
        <v>Middle age (30-60)</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 &lt; 30, "Young (0-30)", L939 &lt;= 60, "Middle age (30-60)", L939 &gt; 60, "Old (60+)")</f>
        <v>Middle age (30-60)</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 &lt; 30, "Young (0-30)", L940 &lt;= 60, "Middle age (30-60)", L940 &gt; 60, "Old (60+)")</f>
        <v>Young (0-30)</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 &lt; 30, "Young (0-30)", L941 &lt;= 60, "Middle age (30-60)", L941 &gt; 60, "Old (60+)")</f>
        <v>Middle age (30-60)</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 &lt; 30, "Young (0-30)", L942 &lt;= 60, "Middle age (30-60)", L942 &gt; 60, "Old (60+)")</f>
        <v>Middle age (30-60)</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 &lt; 30, "Young (0-30)", L943 &lt;= 60, "Middle age (30-60)", L943 &gt; 60, "Old (60+)")</f>
        <v>Middle age (30-60)</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 &lt; 30, "Young (0-30)", L944 &lt;= 60, "Middle age (30-60)", L944 &gt; 60, "Old (60+)")</f>
        <v>Middle age (30-60)</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 &lt; 30, "Young (0-30)", L945 &lt;= 60, "Middle age (30-60)", L945 &gt; 60, "Old (60+)")</f>
        <v>Middle age (30-60)</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 &lt; 30, "Young (0-30)", L946 &lt;= 60, "Middle age (30-60)", L946 &gt; 60, "Old (60+)")</f>
        <v>Middle age (30-60)</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 &lt; 30, "Young (0-30)", L947 &lt;= 60, "Middle age (30-60)", L947 &gt; 60, "Old (60+)")</f>
        <v>Middle age (30-60)</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 &lt; 30, "Young (0-30)", L948 &lt;= 60, "Middle age (30-60)", L948 &gt; 60, "Old (60+)")</f>
        <v>Old (60+)</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 &lt; 30, "Young (0-30)", L949 &lt;= 60, "Middle age (30-60)", L949 &gt; 60, "Old (60+)")</f>
        <v>Middle age (30-60)</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 &lt; 30, "Young (0-30)", L950 &lt;= 60, "Middle age (30-60)", L950 &gt; 60, "Old (60+)")</f>
        <v>Middle age (30-60)</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 &lt; 30, "Young (0-30)", L951 &lt;= 60, "Middle age (30-60)", L951 &gt; 60, "Old (60+)")</f>
        <v>Middle age (30-60)</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 &lt; 30, "Young (0-30)", L952 &lt;= 60, "Middle age (30-60)", L952 &gt; 60, "Old (60+)")</f>
        <v>Middle age (30-60)</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 &lt; 30, "Young (0-30)", L953 &lt;= 60, "Middle age (30-60)", L953 &gt; 60, "Old (60+)")</f>
        <v>Middle age (30-60)</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 &lt; 30, "Young (0-30)", L954 &lt;= 60, "Middle age (30-60)", L954 &gt; 60, "Old (60+)")</f>
        <v>Middle age (30-60)</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 &lt; 30, "Young (0-30)", L955 &lt;= 60, "Middle age (30-60)", L955 &gt; 60, "Old (60+)")</f>
        <v>Middle age (30-60)</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 &lt; 30, "Young (0-30)", L956 &lt;= 60, "Middle age (30-60)", L956 &gt; 60, "Old (60+)")</f>
        <v>Middle age (30-60)</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 &lt; 30, "Young (0-30)", L957 &lt;= 60, "Middle age (30-60)", L957 &gt; 60, "Old (60+)")</f>
        <v>Middle age (30-60)</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 &lt; 30, "Young (0-30)", L958 &lt;= 60, "Middle age (30-60)", L958 &gt; 60, "Old (60+)")</f>
        <v>Middle age (30-60)</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 &lt; 30, "Young (0-30)", L959 &lt;= 60, "Middle age (30-60)", L959 &gt; 60, "Old (60+)")</f>
        <v>Middle age (30-60)</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 &lt; 30, "Young (0-30)", L960 &lt;= 60, "Middle age (30-60)", L960 &gt; 60, "Old (60+)")</f>
        <v>Middle age (30-60)</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 &lt; 30, "Young (0-30)", L961 &lt;= 60, "Middle age (30-60)", L961 &gt; 60, "Old (60+)")</f>
        <v>Middle age (30-60)</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 &lt; 30, "Young (0-30)", L962 &lt;= 60, "Middle age (30-60)", L962 &gt; 60, "Old (60+)")</f>
        <v>Middle age (30-60)</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 &lt; 30, "Young (0-30)", L963 &lt;= 60, "Middle age (30-60)", L963 &gt; 60, "Old (60+)")</f>
        <v>Old (60+)</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 &lt; 30, "Young (0-30)", L964 &lt;= 60, "Middle age (30-60)", L964 &gt; 60, "Old (60+)")</f>
        <v>Middle age (30-60)</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 &lt; 30, "Young (0-30)", L965 &lt;= 60, "Middle age (30-60)", L965 &gt; 60, "Old (60+)")</f>
        <v>Old (60+)</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 &lt; 30, "Young (0-30)", L966 &lt;= 60, "Middle age (30-60)", L966 &gt; 60, "Old (60+)")</f>
        <v>Middle age (30-60)</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 &lt; 30, "Young (0-30)", L967 &lt;= 60, "Middle age (30-60)", L967 &gt; 60, "Old (60+)")</f>
        <v>Middle age (30-60)</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 &lt; 30, "Young (0-30)", L968 &lt;= 60, "Middle age (30-60)", L968 &gt; 60, "Old (60+)")</f>
        <v>Middle age (30-60)</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 &lt; 30, "Young (0-30)", L969 &lt;= 60, "Middle age (30-60)", L969 &gt; 60, "Old (60+)")</f>
        <v>Middle age (30-60)</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 &lt; 30, "Young (0-30)", L970 &lt;= 60, "Middle age (30-60)", L970 &gt; 60, "Old (60+)")</f>
        <v>Young (0-30)</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 &lt; 30, "Young (0-30)", L971 &lt;= 60, "Middle age (30-60)", L971 &gt; 60, "Old (60+)")</f>
        <v>Middle age (30-60)</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 &lt; 30, "Young (0-30)", L972 &lt;= 60, "Middle age (30-60)", L972 &gt; 60, "Old (60+)")</f>
        <v>Middle age (30-60)</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 &lt; 30, "Young (0-30)", L973 &lt;= 60, "Middle age (30-60)", L973 &gt; 60, "Old (60+)")</f>
        <v>Middle age (30-60)</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 &lt; 30, "Young (0-30)", L974 &lt;= 60, "Middle age (30-60)", L974 &gt; 60, "Old (60+)")</f>
        <v>Middle age (30-60)</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 &lt; 30, "Young (0-30)", L975 &lt;= 60, "Middle age (30-60)", L975 &gt; 60, "Old (60+)")</f>
        <v>Middle age (30-60)</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 &lt; 30, "Young (0-30)", L976 &lt;= 60, "Middle age (30-60)", L976 &gt; 60, "Old (60+)")</f>
        <v>Middle age (30-60)</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 &lt; 30, "Young (0-30)", L977 &lt;= 60, "Middle age (30-60)", L977 &gt; 60, "Old (60+)")</f>
        <v>Middle age (30-60)</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 &lt; 30, "Young (0-30)", L978 &lt;= 60, "Middle age (30-60)", L978 &gt; 60, "Old (60+)")</f>
        <v>Old (60+)</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 &lt; 30, "Young (0-30)", L979 &lt;= 60, "Middle age (30-60)", L979 &gt; 60, "Old (60+)")</f>
        <v>Old (60+)</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 &lt; 30, "Young (0-30)", L980 &lt;= 60, "Middle age (30-60)", L980 &gt; 60, "Old (60+)")</f>
        <v>Middle age (30-60)</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 &lt; 30, "Young (0-30)", L981 &lt;= 60, "Middle age (30-60)", L981 &gt; 60, "Old (60+)")</f>
        <v>Middle age (30-60)</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 &lt; 30, "Young (0-30)", L982 &lt;= 60, "Middle age (30-60)", L982 &gt; 60, "Old (60+)")</f>
        <v>Middle age (30-60)</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 &lt; 30, "Young (0-30)", L983 &lt;= 60, "Middle age (30-60)", L983 &gt; 60, "Old (60+)")</f>
        <v>Middle age (30-60)</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 &lt; 30, "Young (0-30)", L984 &lt;= 60, "Middle age (30-60)", L984 &gt; 60, "Old (60+)")</f>
        <v>Middle age (30-60)</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 &lt; 30, "Young (0-30)", L985 &lt;= 60, "Middle age (30-60)", L985 &gt; 60, "Old (60+)")</f>
        <v>Middle age (30-60)</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 &lt; 30, "Young (0-30)", L986 &lt;= 60, "Middle age (30-60)", L986 &gt; 60, "Old (60+)")</f>
        <v>Middle age (30-60)</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 &lt; 30, "Young (0-30)", L987 &lt;= 60, "Middle age (30-60)", L987 &gt; 60, "Old (60+)")</f>
        <v>Middle age (30-60)</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 &lt; 30, "Young (0-30)", L988 &lt;= 60, "Middle age (30-60)", L988 &gt; 60, "Old (60+)")</f>
        <v>Middle age (30-60)</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 &lt; 30, "Young (0-30)", L989 &lt;= 60, "Middle age (30-60)", L989 &gt; 60, "Old (60+)")</f>
        <v>Old (60+)</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 &lt; 30, "Young (0-30)", L990 &lt;= 60, "Middle age (30-60)", L990 &gt; 60, "Old (60+)")</f>
        <v>Old (60+)</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 &lt; 30, "Young (0-30)", L991 &lt;= 60, "Middle age (30-60)", L991 &gt; 60, "Old (60+)")</f>
        <v>Middle age (30-60)</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 &lt; 30, "Young (0-30)", L992 &lt;= 60, "Middle age (30-60)", L992 &gt; 60, "Old (60+)")</f>
        <v>Young (0-30)</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 &lt; 30, "Young (0-30)", L993 &lt;= 60, "Middle age (30-60)", L993 &gt; 60, "Old (60+)")</f>
        <v>Middle age (30-60)</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 &lt; 30, "Young (0-30)", L994 &lt;= 60, "Middle age (30-60)", L994 &gt; 60, "Old (60+)")</f>
        <v>Middle age (30-60)</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 &lt; 30, "Young (0-30)", L995 &lt;= 60, "Middle age (30-60)", L995 &gt; 60, "Old (60+)")</f>
        <v>Middle age (30-60)</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 &lt; 30, "Young (0-30)", L996 &lt;= 60, "Middle age (30-60)", L996 &gt; 60, "Old (60+)")</f>
        <v>Middle age (30-60)</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 &lt; 30, "Young (0-30)", L997 &lt;= 60, "Middle age (30-60)", L997 &gt; 60, "Old (60+)")</f>
        <v>Middle age (30-60)</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 &lt; 30, "Young (0-30)", L998 &lt;= 60, "Middle age (30-60)", L998 &gt; 60, "Old (60+)")</f>
        <v>Middle age (30-60)</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 &lt; 30, "Young (0-30)", L999 &lt;= 60, "Middle age (30-60)", L999 &gt; 60, "Old (60+)")</f>
        <v>Middle age (30-60)</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 &lt; 30, "Young (0-30)", L1000 &lt;= 60, "Middle age (30-60)", L1000 &gt; 60, "Old (60+)")</f>
        <v>Middle age (30-60)</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 &lt; 30, "Young (0-30)", L1001 &lt;= 60, "Middle age (30-60)", L1001 &gt; 60, "Old (60+)")</f>
        <v>Middle age (30-60)</v>
      </c>
      <c r="N1001" t="s">
        <v>15</v>
      </c>
    </row>
  </sheetData>
  <autoFilter ref="A1:N1001" xr:uid="{1A48D9EE-5D8C-4976-94CA-21E196BB6D6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1611E-FA7C-4CDB-9A22-A5AFE306DE08}">
  <dimension ref="A1:D57"/>
  <sheetViews>
    <sheetView zoomScale="55" zoomScaleNormal="55" workbookViewId="0">
      <selection activeCell="Q20" sqref="Q20"/>
    </sheetView>
  </sheetViews>
  <sheetFormatPr defaultRowHeight="15" x14ac:dyDescent="0.25"/>
  <cols>
    <col min="1" max="1" width="32.140625" bestFit="1" customWidth="1"/>
    <col min="2" max="2" width="23.5703125" bestFit="1" customWidth="1"/>
    <col min="3" max="3" width="6.5703125" bestFit="1" customWidth="1"/>
    <col min="4" max="4" width="16.28515625" bestFit="1" customWidth="1"/>
  </cols>
  <sheetData>
    <row r="1" spans="1:4" x14ac:dyDescent="0.25">
      <c r="A1" s="5" t="s">
        <v>43</v>
      </c>
      <c r="B1" s="5" t="s">
        <v>44</v>
      </c>
    </row>
    <row r="2" spans="1:4" x14ac:dyDescent="0.25">
      <c r="A2" s="5" t="s">
        <v>41</v>
      </c>
      <c r="B2" t="s">
        <v>18</v>
      </c>
      <c r="C2" t="s">
        <v>15</v>
      </c>
      <c r="D2" t="s">
        <v>42</v>
      </c>
    </row>
    <row r="3" spans="1:4" x14ac:dyDescent="0.25">
      <c r="A3" s="6" t="s">
        <v>38</v>
      </c>
      <c r="B3" s="3">
        <v>13939.39393939394</v>
      </c>
      <c r="C3" s="3">
        <v>16285.714285714286</v>
      </c>
      <c r="D3" s="3">
        <v>15147.058823529413</v>
      </c>
    </row>
    <row r="4" spans="1:4" x14ac:dyDescent="0.25">
      <c r="A4" s="6" t="s">
        <v>39</v>
      </c>
      <c r="B4" s="3">
        <v>15483.870967741936</v>
      </c>
      <c r="C4" s="3">
        <v>24000</v>
      </c>
      <c r="D4" s="3">
        <v>18823.529411764706</v>
      </c>
    </row>
    <row r="5" spans="1:4" x14ac:dyDescent="0.25">
      <c r="A5" s="6" t="s">
        <v>42</v>
      </c>
      <c r="B5" s="4">
        <v>14687.5</v>
      </c>
      <c r="C5" s="4">
        <v>19090.909090909092</v>
      </c>
      <c r="D5" s="4">
        <v>16722.689075630253</v>
      </c>
    </row>
    <row r="7" spans="1:4" x14ac:dyDescent="0.25">
      <c r="A7" s="5" t="s">
        <v>45</v>
      </c>
      <c r="B7" s="5" t="s">
        <v>44</v>
      </c>
    </row>
    <row r="8" spans="1:4" x14ac:dyDescent="0.25">
      <c r="A8" s="5" t="s">
        <v>41</v>
      </c>
      <c r="B8" t="s">
        <v>18</v>
      </c>
      <c r="C8" t="s">
        <v>15</v>
      </c>
      <c r="D8" t="s">
        <v>42</v>
      </c>
    </row>
    <row r="9" spans="1:4" x14ac:dyDescent="0.25">
      <c r="A9" s="6" t="s">
        <v>16</v>
      </c>
      <c r="B9" s="4">
        <v>36</v>
      </c>
      <c r="C9" s="4">
        <v>35</v>
      </c>
      <c r="D9" s="4">
        <v>71</v>
      </c>
    </row>
    <row r="10" spans="1:4" x14ac:dyDescent="0.25">
      <c r="A10" s="6" t="s">
        <v>26</v>
      </c>
      <c r="B10" s="4">
        <v>18</v>
      </c>
      <c r="C10" s="4">
        <v>9</v>
      </c>
      <c r="D10" s="4">
        <v>27</v>
      </c>
    </row>
    <row r="11" spans="1:4" x14ac:dyDescent="0.25">
      <c r="A11" s="6" t="s">
        <v>22</v>
      </c>
      <c r="B11" s="4">
        <v>9</v>
      </c>
      <c r="C11" s="4">
        <v>10</v>
      </c>
      <c r="D11" s="4">
        <v>19</v>
      </c>
    </row>
    <row r="12" spans="1:4" x14ac:dyDescent="0.25">
      <c r="A12" s="6" t="s">
        <v>23</v>
      </c>
      <c r="B12" s="4">
        <v>1</v>
      </c>
      <c r="C12" s="4">
        <v>1</v>
      </c>
      <c r="D12" s="4">
        <v>2</v>
      </c>
    </row>
    <row r="13" spans="1:4" x14ac:dyDescent="0.25">
      <c r="A13" s="6" t="s">
        <v>42</v>
      </c>
      <c r="B13" s="4">
        <v>64</v>
      </c>
      <c r="C13" s="4">
        <v>55</v>
      </c>
      <c r="D13" s="4">
        <v>119</v>
      </c>
    </row>
    <row r="20" spans="1:4" x14ac:dyDescent="0.25">
      <c r="A20" s="5" t="s">
        <v>45</v>
      </c>
      <c r="B20" s="5" t="s">
        <v>44</v>
      </c>
    </row>
    <row r="21" spans="1:4" x14ac:dyDescent="0.25">
      <c r="A21" s="5" t="s">
        <v>41</v>
      </c>
      <c r="B21" t="s">
        <v>18</v>
      </c>
      <c r="C21" t="s">
        <v>15</v>
      </c>
      <c r="D21" t="s">
        <v>42</v>
      </c>
    </row>
    <row r="22" spans="1:4" x14ac:dyDescent="0.25">
      <c r="A22" s="6" t="s">
        <v>49</v>
      </c>
      <c r="B22" s="4">
        <v>10</v>
      </c>
      <c r="C22" s="4">
        <v>12</v>
      </c>
      <c r="D22" s="4">
        <v>22</v>
      </c>
    </row>
    <row r="23" spans="1:4" x14ac:dyDescent="0.25">
      <c r="A23" s="6" t="s">
        <v>47</v>
      </c>
      <c r="B23" s="4">
        <v>52</v>
      </c>
      <c r="C23" s="4">
        <v>43</v>
      </c>
      <c r="D23" s="4">
        <v>95</v>
      </c>
    </row>
    <row r="24" spans="1:4" x14ac:dyDescent="0.25">
      <c r="A24" s="6" t="s">
        <v>48</v>
      </c>
      <c r="B24" s="4">
        <v>2</v>
      </c>
      <c r="C24" s="4"/>
      <c r="D24" s="4">
        <v>2</v>
      </c>
    </row>
    <row r="25" spans="1:4" x14ac:dyDescent="0.25">
      <c r="A25" s="6" t="s">
        <v>42</v>
      </c>
      <c r="B25" s="4">
        <v>64</v>
      </c>
      <c r="C25" s="4">
        <v>55</v>
      </c>
      <c r="D25" s="4">
        <v>119</v>
      </c>
    </row>
    <row r="29" spans="1:4" x14ac:dyDescent="0.25">
      <c r="A29" s="5" t="s">
        <v>45</v>
      </c>
      <c r="B29" s="5" t="s">
        <v>44</v>
      </c>
    </row>
    <row r="30" spans="1:4" x14ac:dyDescent="0.25">
      <c r="A30" s="5" t="s">
        <v>41</v>
      </c>
      <c r="B30" t="s">
        <v>18</v>
      </c>
      <c r="C30" t="s">
        <v>15</v>
      </c>
      <c r="D30" t="s">
        <v>42</v>
      </c>
    </row>
    <row r="31" spans="1:4" x14ac:dyDescent="0.25">
      <c r="A31" s="6" t="s">
        <v>36</v>
      </c>
      <c r="B31" s="4">
        <v>27</v>
      </c>
      <c r="C31" s="4">
        <v>15</v>
      </c>
      <c r="D31" s="4">
        <v>42</v>
      </c>
    </row>
    <row r="32" spans="1:4" x14ac:dyDescent="0.25">
      <c r="A32" s="7" t="s">
        <v>38</v>
      </c>
      <c r="B32" s="4">
        <v>14</v>
      </c>
      <c r="C32" s="4">
        <v>9</v>
      </c>
      <c r="D32" s="4">
        <v>23</v>
      </c>
    </row>
    <row r="33" spans="1:4" x14ac:dyDescent="0.25">
      <c r="A33" s="7" t="s">
        <v>39</v>
      </c>
      <c r="B33" s="4">
        <v>13</v>
      </c>
      <c r="C33" s="4">
        <v>6</v>
      </c>
      <c r="D33" s="4">
        <v>19</v>
      </c>
    </row>
    <row r="34" spans="1:4" x14ac:dyDescent="0.25">
      <c r="A34" s="6" t="s">
        <v>37</v>
      </c>
      <c r="B34" s="4">
        <v>37</v>
      </c>
      <c r="C34" s="4">
        <v>40</v>
      </c>
      <c r="D34" s="4">
        <v>77</v>
      </c>
    </row>
    <row r="35" spans="1:4" x14ac:dyDescent="0.25">
      <c r="A35" s="7" t="s">
        <v>38</v>
      </c>
      <c r="B35" s="4">
        <v>19</v>
      </c>
      <c r="C35" s="4">
        <v>26</v>
      </c>
      <c r="D35" s="4">
        <v>45</v>
      </c>
    </row>
    <row r="36" spans="1:4" x14ac:dyDescent="0.25">
      <c r="A36" s="7" t="s">
        <v>39</v>
      </c>
      <c r="B36" s="4">
        <v>18</v>
      </c>
      <c r="C36" s="4">
        <v>14</v>
      </c>
      <c r="D36" s="4">
        <v>32</v>
      </c>
    </row>
    <row r="37" spans="1:4" x14ac:dyDescent="0.25">
      <c r="A37" s="6" t="s">
        <v>42</v>
      </c>
      <c r="B37" s="4">
        <v>64</v>
      </c>
      <c r="C37" s="4">
        <v>55</v>
      </c>
      <c r="D37" s="4">
        <v>119</v>
      </c>
    </row>
    <row r="40" spans="1:4" x14ac:dyDescent="0.25">
      <c r="A40" s="5" t="s">
        <v>45</v>
      </c>
      <c r="B40" s="5" t="s">
        <v>44</v>
      </c>
    </row>
    <row r="41" spans="1:4" x14ac:dyDescent="0.25">
      <c r="A41" s="5" t="s">
        <v>41</v>
      </c>
      <c r="B41" t="s">
        <v>18</v>
      </c>
      <c r="C41" t="s">
        <v>15</v>
      </c>
      <c r="D41" t="s">
        <v>42</v>
      </c>
    </row>
    <row r="42" spans="1:4" x14ac:dyDescent="0.25">
      <c r="A42" s="6" t="s">
        <v>13</v>
      </c>
      <c r="B42" s="4">
        <v>2</v>
      </c>
      <c r="C42" s="4"/>
      <c r="D42" s="4">
        <v>2</v>
      </c>
    </row>
    <row r="43" spans="1:4" x14ac:dyDescent="0.25">
      <c r="A43" s="7" t="s">
        <v>38</v>
      </c>
      <c r="B43" s="4">
        <v>1</v>
      </c>
      <c r="C43" s="4"/>
      <c r="D43" s="4">
        <v>1</v>
      </c>
    </row>
    <row r="44" spans="1:4" x14ac:dyDescent="0.25">
      <c r="A44" s="7" t="s">
        <v>39</v>
      </c>
      <c r="B44" s="4">
        <v>1</v>
      </c>
      <c r="C44" s="4"/>
      <c r="D44" s="4">
        <v>1</v>
      </c>
    </row>
    <row r="45" spans="1:4" x14ac:dyDescent="0.25">
      <c r="A45" s="6" t="s">
        <v>31</v>
      </c>
      <c r="B45" s="4">
        <v>4</v>
      </c>
      <c r="C45" s="4">
        <v>2</v>
      </c>
      <c r="D45" s="4">
        <v>6</v>
      </c>
    </row>
    <row r="46" spans="1:4" x14ac:dyDescent="0.25">
      <c r="A46" s="7" t="s">
        <v>38</v>
      </c>
      <c r="B46" s="4">
        <v>1</v>
      </c>
      <c r="C46" s="4">
        <v>1</v>
      </c>
      <c r="D46" s="4">
        <v>2</v>
      </c>
    </row>
    <row r="47" spans="1:4" x14ac:dyDescent="0.25">
      <c r="A47" s="7" t="s">
        <v>39</v>
      </c>
      <c r="B47" s="4">
        <v>3</v>
      </c>
      <c r="C47" s="4">
        <v>1</v>
      </c>
      <c r="D47" s="4">
        <v>4</v>
      </c>
    </row>
    <row r="48" spans="1:4" x14ac:dyDescent="0.25">
      <c r="A48" s="6" t="s">
        <v>29</v>
      </c>
      <c r="B48" s="4">
        <v>22</v>
      </c>
      <c r="C48" s="4">
        <v>9</v>
      </c>
      <c r="D48" s="4">
        <v>31</v>
      </c>
    </row>
    <row r="49" spans="1:4" x14ac:dyDescent="0.25">
      <c r="A49" s="7" t="s">
        <v>38</v>
      </c>
      <c r="B49" s="4">
        <v>13</v>
      </c>
      <c r="C49" s="4">
        <v>7</v>
      </c>
      <c r="D49" s="4">
        <v>20</v>
      </c>
    </row>
    <row r="50" spans="1:4" x14ac:dyDescent="0.25">
      <c r="A50" s="7" t="s">
        <v>39</v>
      </c>
      <c r="B50" s="4">
        <v>9</v>
      </c>
      <c r="C50" s="4">
        <v>2</v>
      </c>
      <c r="D50" s="4">
        <v>11</v>
      </c>
    </row>
    <row r="51" spans="1:4" x14ac:dyDescent="0.25">
      <c r="A51" s="6" t="s">
        <v>27</v>
      </c>
      <c r="B51" s="4">
        <v>22</v>
      </c>
      <c r="C51" s="4">
        <v>22</v>
      </c>
      <c r="D51" s="4">
        <v>44</v>
      </c>
    </row>
    <row r="52" spans="1:4" x14ac:dyDescent="0.25">
      <c r="A52" s="7" t="s">
        <v>38</v>
      </c>
      <c r="B52" s="4">
        <v>11</v>
      </c>
      <c r="C52" s="4">
        <v>15</v>
      </c>
      <c r="D52" s="4">
        <v>26</v>
      </c>
    </row>
    <row r="53" spans="1:4" x14ac:dyDescent="0.25">
      <c r="A53" s="7" t="s">
        <v>39</v>
      </c>
      <c r="B53" s="4">
        <v>11</v>
      </c>
      <c r="C53" s="4">
        <v>7</v>
      </c>
      <c r="D53" s="4">
        <v>18</v>
      </c>
    </row>
    <row r="54" spans="1:4" x14ac:dyDescent="0.25">
      <c r="A54" s="6" t="s">
        <v>19</v>
      </c>
      <c r="B54" s="4">
        <v>14</v>
      </c>
      <c r="C54" s="4">
        <v>22</v>
      </c>
      <c r="D54" s="4">
        <v>36</v>
      </c>
    </row>
    <row r="55" spans="1:4" x14ac:dyDescent="0.25">
      <c r="A55" s="7" t="s">
        <v>38</v>
      </c>
      <c r="B55" s="4">
        <v>7</v>
      </c>
      <c r="C55" s="4">
        <v>12</v>
      </c>
      <c r="D55" s="4">
        <v>19</v>
      </c>
    </row>
    <row r="56" spans="1:4" x14ac:dyDescent="0.25">
      <c r="A56" s="7" t="s">
        <v>39</v>
      </c>
      <c r="B56" s="4">
        <v>7</v>
      </c>
      <c r="C56" s="4">
        <v>10</v>
      </c>
      <c r="D56" s="4">
        <v>17</v>
      </c>
    </row>
    <row r="57" spans="1:4" x14ac:dyDescent="0.25">
      <c r="A57" s="6" t="s">
        <v>42</v>
      </c>
      <c r="B57" s="4">
        <v>64</v>
      </c>
      <c r="C57" s="4">
        <v>55</v>
      </c>
      <c r="D57" s="4">
        <v>119</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68C7D-3A0E-4F01-AC2C-138A9F89C003}">
  <dimension ref="A1:AQ11"/>
  <sheetViews>
    <sheetView showGridLines="0" tabSelected="1" zoomScale="85" zoomScaleNormal="85" workbookViewId="0">
      <selection activeCell="Q20" sqref="Q20"/>
    </sheetView>
  </sheetViews>
  <sheetFormatPr defaultRowHeight="15" x14ac:dyDescent="0.25"/>
  <sheetData>
    <row r="1" spans="1:43" ht="15" customHeight="1" x14ac:dyDescent="0.25">
      <c r="A1" s="11" t="s">
        <v>50</v>
      </c>
      <c r="B1" s="11"/>
      <c r="C1" s="11"/>
      <c r="D1" s="11"/>
      <c r="E1" s="11"/>
      <c r="F1" s="11"/>
      <c r="G1" s="11"/>
      <c r="H1" s="11"/>
      <c r="I1" s="11"/>
      <c r="J1" s="11"/>
      <c r="K1" s="11"/>
      <c r="L1" s="11"/>
      <c r="M1" s="11"/>
      <c r="N1" s="11"/>
      <c r="O1" s="11"/>
      <c r="P1" s="11"/>
      <c r="Q1" s="11"/>
      <c r="R1" s="11"/>
      <c r="S1" s="11"/>
      <c r="T1" s="11"/>
      <c r="U1" s="11"/>
      <c r="V1" s="11"/>
      <c r="W1" s="11"/>
      <c r="X1" s="11"/>
      <c r="Y1" s="11"/>
      <c r="Z1" s="11"/>
      <c r="AA1" s="8"/>
      <c r="AB1" s="8"/>
      <c r="AC1" s="8"/>
      <c r="AD1" s="9"/>
      <c r="AE1" s="10"/>
      <c r="AF1" s="10"/>
      <c r="AG1" s="10"/>
      <c r="AH1" s="10"/>
      <c r="AI1" s="10"/>
      <c r="AJ1" s="10"/>
      <c r="AK1" s="10"/>
      <c r="AL1" s="10"/>
      <c r="AM1" s="10"/>
      <c r="AN1" s="10"/>
      <c r="AO1" s="10"/>
      <c r="AP1" s="10"/>
      <c r="AQ1" s="10"/>
    </row>
    <row r="2" spans="1:43" x14ac:dyDescent="0.25">
      <c r="A2" s="11"/>
      <c r="B2" s="11"/>
      <c r="C2" s="11"/>
      <c r="D2" s="11"/>
      <c r="E2" s="11"/>
      <c r="F2" s="11"/>
      <c r="G2" s="11"/>
      <c r="H2" s="11"/>
      <c r="I2" s="11"/>
      <c r="J2" s="11"/>
      <c r="K2" s="11"/>
      <c r="L2" s="11"/>
      <c r="M2" s="11"/>
      <c r="N2" s="11"/>
      <c r="O2" s="11"/>
      <c r="P2" s="11"/>
      <c r="Q2" s="11"/>
      <c r="R2" s="11"/>
      <c r="S2" s="11"/>
      <c r="T2" s="11"/>
      <c r="U2" s="11"/>
      <c r="V2" s="11"/>
      <c r="W2" s="11"/>
      <c r="X2" s="11"/>
      <c r="Y2" s="11"/>
      <c r="Z2" s="11"/>
      <c r="AA2" s="8"/>
      <c r="AB2" s="8"/>
      <c r="AC2" s="8"/>
      <c r="AD2" s="10"/>
      <c r="AE2" s="10"/>
      <c r="AF2" s="10"/>
      <c r="AG2" s="10"/>
      <c r="AH2" s="10"/>
      <c r="AI2" s="10"/>
      <c r="AJ2" s="10"/>
      <c r="AK2" s="10"/>
      <c r="AL2" s="10"/>
      <c r="AM2" s="10"/>
      <c r="AN2" s="10"/>
      <c r="AO2" s="10"/>
      <c r="AP2" s="10"/>
      <c r="AQ2" s="10"/>
    </row>
    <row r="3" spans="1:43" x14ac:dyDescent="0.25">
      <c r="A3" s="11"/>
      <c r="B3" s="11"/>
      <c r="C3" s="11"/>
      <c r="D3" s="11"/>
      <c r="E3" s="11"/>
      <c r="F3" s="11"/>
      <c r="G3" s="11"/>
      <c r="H3" s="11"/>
      <c r="I3" s="11"/>
      <c r="J3" s="11"/>
      <c r="K3" s="11"/>
      <c r="L3" s="11"/>
      <c r="M3" s="11"/>
      <c r="N3" s="11"/>
      <c r="O3" s="11"/>
      <c r="P3" s="11"/>
      <c r="Q3" s="11"/>
      <c r="R3" s="11"/>
      <c r="S3" s="11"/>
      <c r="T3" s="11"/>
      <c r="U3" s="11"/>
      <c r="V3" s="11"/>
      <c r="W3" s="11"/>
      <c r="X3" s="11"/>
      <c r="Y3" s="11"/>
      <c r="Z3" s="11"/>
      <c r="AA3" s="8"/>
      <c r="AB3" s="8"/>
      <c r="AC3" s="8"/>
      <c r="AD3" s="10"/>
      <c r="AE3" s="10"/>
      <c r="AF3" s="10"/>
      <c r="AG3" s="10"/>
      <c r="AH3" s="10"/>
      <c r="AI3" s="10"/>
      <c r="AJ3" s="10"/>
      <c r="AK3" s="10"/>
      <c r="AL3" s="10"/>
      <c r="AM3" s="10"/>
      <c r="AN3" s="10"/>
      <c r="AO3" s="10"/>
      <c r="AP3" s="10"/>
      <c r="AQ3" s="10"/>
    </row>
    <row r="4" spans="1:43" x14ac:dyDescent="0.25">
      <c r="A4" s="11"/>
      <c r="B4" s="11"/>
      <c r="C4" s="11"/>
      <c r="D4" s="11"/>
      <c r="E4" s="11"/>
      <c r="F4" s="11"/>
      <c r="G4" s="11"/>
      <c r="H4" s="11"/>
      <c r="I4" s="11"/>
      <c r="J4" s="11"/>
      <c r="K4" s="11"/>
      <c r="L4" s="11"/>
      <c r="M4" s="11"/>
      <c r="N4" s="11"/>
      <c r="O4" s="11"/>
      <c r="P4" s="11"/>
      <c r="Q4" s="11"/>
      <c r="R4" s="11"/>
      <c r="S4" s="11"/>
      <c r="T4" s="11"/>
      <c r="U4" s="11"/>
      <c r="V4" s="11"/>
      <c r="W4" s="11"/>
      <c r="X4" s="11"/>
      <c r="Y4" s="11"/>
      <c r="Z4" s="11"/>
      <c r="AA4" s="8"/>
      <c r="AB4" s="8"/>
      <c r="AC4" s="8"/>
      <c r="AD4" s="10"/>
      <c r="AE4" s="10"/>
      <c r="AF4" s="10"/>
      <c r="AG4" s="10"/>
      <c r="AH4" s="10"/>
      <c r="AI4" s="10"/>
      <c r="AJ4" s="10"/>
      <c r="AK4" s="10"/>
      <c r="AL4" s="10"/>
      <c r="AM4" s="10"/>
      <c r="AN4" s="10"/>
      <c r="AO4" s="10"/>
      <c r="AP4" s="10"/>
      <c r="AQ4" s="10"/>
    </row>
    <row r="5" spans="1:43" x14ac:dyDescent="0.25">
      <c r="A5" s="11"/>
      <c r="B5" s="11"/>
      <c r="C5" s="11"/>
      <c r="D5" s="11"/>
      <c r="E5" s="11"/>
      <c r="F5" s="11"/>
      <c r="G5" s="11"/>
      <c r="H5" s="11"/>
      <c r="I5" s="11"/>
      <c r="J5" s="11"/>
      <c r="K5" s="11"/>
      <c r="L5" s="11"/>
      <c r="M5" s="11"/>
      <c r="N5" s="11"/>
      <c r="O5" s="11"/>
      <c r="P5" s="11"/>
      <c r="Q5" s="11"/>
      <c r="R5" s="11"/>
      <c r="S5" s="11"/>
      <c r="T5" s="11"/>
      <c r="U5" s="11"/>
      <c r="V5" s="11"/>
      <c r="W5" s="11"/>
      <c r="X5" s="11"/>
      <c r="Y5" s="11"/>
      <c r="Z5" s="11"/>
      <c r="AA5" s="8"/>
      <c r="AB5" s="8"/>
      <c r="AC5" s="8"/>
      <c r="AD5" s="10"/>
      <c r="AE5" s="10"/>
      <c r="AF5" s="10"/>
      <c r="AG5" s="10"/>
      <c r="AH5" s="10"/>
      <c r="AI5" s="10"/>
      <c r="AJ5" s="10"/>
      <c r="AK5" s="10"/>
      <c r="AL5" s="10"/>
      <c r="AM5" s="10"/>
      <c r="AN5" s="10"/>
      <c r="AO5" s="10"/>
      <c r="AP5" s="10"/>
      <c r="AQ5" s="10"/>
    </row>
    <row r="6" spans="1:43" x14ac:dyDescent="0.25">
      <c r="A6" s="11"/>
      <c r="B6" s="11"/>
      <c r="C6" s="11"/>
      <c r="D6" s="11"/>
      <c r="E6" s="11"/>
      <c r="F6" s="11"/>
      <c r="G6" s="11"/>
      <c r="H6" s="11"/>
      <c r="I6" s="11"/>
      <c r="J6" s="11"/>
      <c r="K6" s="11"/>
      <c r="L6" s="11"/>
      <c r="M6" s="11"/>
      <c r="N6" s="11"/>
      <c r="O6" s="11"/>
      <c r="P6" s="11"/>
      <c r="Q6" s="11"/>
      <c r="R6" s="11"/>
      <c r="S6" s="11"/>
      <c r="T6" s="11"/>
      <c r="U6" s="11"/>
      <c r="V6" s="11"/>
      <c r="W6" s="11"/>
      <c r="X6" s="11"/>
      <c r="Y6" s="11"/>
      <c r="Z6" s="11"/>
      <c r="AA6" s="8"/>
      <c r="AB6" s="8"/>
      <c r="AC6" s="8"/>
      <c r="AD6" s="10"/>
      <c r="AE6" s="10"/>
      <c r="AF6" s="10"/>
      <c r="AG6" s="10"/>
      <c r="AH6" s="10"/>
      <c r="AI6" s="10"/>
      <c r="AJ6" s="10"/>
      <c r="AK6" s="10"/>
      <c r="AL6" s="10"/>
      <c r="AM6" s="10"/>
      <c r="AN6" s="10"/>
      <c r="AO6" s="10"/>
      <c r="AP6" s="10"/>
      <c r="AQ6" s="10"/>
    </row>
    <row r="7" spans="1:43" x14ac:dyDescent="0.25">
      <c r="A7" s="11"/>
      <c r="B7" s="11"/>
      <c r="C7" s="11"/>
      <c r="D7" s="11"/>
      <c r="E7" s="11"/>
      <c r="F7" s="11"/>
      <c r="G7" s="11"/>
      <c r="H7" s="11"/>
      <c r="I7" s="11"/>
      <c r="J7" s="11"/>
      <c r="K7" s="11"/>
      <c r="L7" s="11"/>
      <c r="M7" s="11"/>
      <c r="N7" s="11"/>
      <c r="O7" s="11"/>
      <c r="P7" s="11"/>
      <c r="Q7" s="11"/>
      <c r="R7" s="11"/>
      <c r="S7" s="11"/>
      <c r="T7" s="11"/>
      <c r="U7" s="11"/>
      <c r="V7" s="11"/>
      <c r="W7" s="11"/>
      <c r="X7" s="11"/>
      <c r="Y7" s="11"/>
      <c r="Z7" s="11"/>
      <c r="AA7" s="8"/>
      <c r="AB7" s="8"/>
      <c r="AC7" s="8"/>
      <c r="AD7" s="10"/>
      <c r="AE7" s="10"/>
      <c r="AF7" s="10"/>
      <c r="AG7" s="10"/>
      <c r="AH7" s="10"/>
      <c r="AI7" s="10"/>
      <c r="AJ7" s="10"/>
      <c r="AK7" s="10"/>
      <c r="AL7" s="10"/>
      <c r="AM7" s="10"/>
      <c r="AN7" s="10"/>
      <c r="AO7" s="10"/>
      <c r="AP7" s="10"/>
      <c r="AQ7" s="10"/>
    </row>
    <row r="8" spans="1:43"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8"/>
      <c r="AB8" s="8"/>
      <c r="AC8" s="8"/>
      <c r="AD8" s="10"/>
      <c r="AE8" s="10"/>
      <c r="AF8" s="10"/>
      <c r="AG8" s="10"/>
      <c r="AH8" s="10"/>
      <c r="AI8" s="10"/>
      <c r="AJ8" s="10"/>
      <c r="AK8" s="10"/>
      <c r="AL8" s="10"/>
      <c r="AM8" s="10"/>
      <c r="AN8" s="10"/>
      <c r="AO8" s="10"/>
      <c r="AP8" s="10"/>
      <c r="AQ8" s="10"/>
    </row>
    <row r="9" spans="1:43"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8"/>
      <c r="AB9" s="8"/>
      <c r="AC9" s="8"/>
      <c r="AD9" s="10"/>
      <c r="AE9" s="10"/>
      <c r="AF9" s="10"/>
      <c r="AG9" s="10"/>
      <c r="AH9" s="10"/>
      <c r="AI9" s="10"/>
      <c r="AJ9" s="10"/>
      <c r="AK9" s="10"/>
      <c r="AL9" s="10"/>
      <c r="AM9" s="10"/>
      <c r="AN9" s="10"/>
      <c r="AO9" s="10"/>
      <c r="AP9" s="10"/>
      <c r="AQ9" s="10"/>
    </row>
    <row r="10" spans="1:43"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8"/>
      <c r="AB10" s="8"/>
      <c r="AC10" s="8"/>
      <c r="AD10" s="10"/>
      <c r="AE10" s="10"/>
      <c r="AF10" s="10"/>
      <c r="AG10" s="10"/>
      <c r="AH10" s="10"/>
      <c r="AI10" s="10"/>
      <c r="AJ10" s="10"/>
      <c r="AK10" s="10"/>
      <c r="AL10" s="10"/>
      <c r="AM10" s="10"/>
      <c r="AN10" s="10"/>
      <c r="AO10" s="10"/>
      <c r="AP10" s="10"/>
      <c r="AQ10" s="10"/>
    </row>
    <row r="11" spans="1:43"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8"/>
      <c r="AB11" s="8"/>
      <c r="AC11" s="8"/>
      <c r="AD11" s="10"/>
      <c r="AE11" s="10"/>
      <c r="AF11" s="10"/>
      <c r="AG11" s="10"/>
      <c r="AH11" s="10"/>
      <c r="AI11" s="10"/>
      <c r="AJ11" s="10"/>
      <c r="AK11" s="10"/>
      <c r="AL11" s="10"/>
      <c r="AM11" s="10"/>
      <c r="AN11" s="10"/>
      <c r="AO11" s="10"/>
      <c r="AP11" s="10"/>
      <c r="AQ11" s="10"/>
    </row>
  </sheetData>
  <mergeCells count="2">
    <mergeCell ref="AD1:AQ11"/>
    <mergeCell ref="A1:Z1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erfan rashidi</dc:creator>
  <cp:lastModifiedBy>erfan rashidi</cp:lastModifiedBy>
  <dcterms:created xsi:type="dcterms:W3CDTF">2022-03-18T02:50:57Z</dcterms:created>
  <dcterms:modified xsi:type="dcterms:W3CDTF">2025-09-28T17:35:42Z</dcterms:modified>
</cp:coreProperties>
</file>