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Sheet2!$D$40:$I$41</definedName>
    <definedName name="_xlnm._FilterDatabase" localSheetId="2" hidden="1">Sheet3!#REF!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<sst xmlns="http://schemas.openxmlformats.org/spreadsheetml/2006/main" count="987" uniqueCount="289">
  <si>
    <r>
      <rPr>
        <sz val="12"/>
        <color theme="1"/>
        <rFont val="Times New Roman"/>
        <charset val="134"/>
      </rPr>
      <t xml:space="preserve">Please find below the list of trainees scheduled for </t>
    </r>
    <r>
      <rPr>
        <b/>
        <sz val="12"/>
        <color theme="1"/>
        <rFont val="Times New Roman"/>
        <charset val="134"/>
      </rPr>
      <t>training at Talabat</t>
    </r>
    <r>
      <rPr>
        <sz val="12"/>
        <color theme="1"/>
        <rFont val="Times New Roman"/>
        <charset val="134"/>
      </rPr>
      <t xml:space="preserve"> on </t>
    </r>
    <r>
      <rPr>
        <b/>
        <sz val="12"/>
        <color theme="1"/>
        <rFont val="Times New Roman"/>
        <charset val="134"/>
      </rPr>
      <t>Monday, April 7th</t>
    </r>
    <r>
      <rPr>
        <sz val="12"/>
        <color theme="1"/>
        <rFont val="Times New Roman"/>
        <charset val="134"/>
      </rPr>
      <t xml:space="preserve">, from </t>
    </r>
    <r>
      <rPr>
        <b/>
        <sz val="12"/>
        <color theme="1"/>
        <rFont val="Times New Roman"/>
        <charset val="134"/>
      </rPr>
      <t>11 AM to 4 PM</t>
    </r>
    <r>
      <rPr>
        <sz val="12"/>
        <color theme="1"/>
        <rFont val="Times New Roman"/>
        <charset val="134"/>
      </rPr>
      <t xml:space="preserve"> for the first day, and from </t>
    </r>
    <r>
      <rPr>
        <b/>
        <sz val="12"/>
        <color theme="1"/>
        <rFont val="Times New Roman"/>
        <charset val="134"/>
      </rPr>
      <t>11 AM to 8 PM</t>
    </r>
    <r>
      <rPr>
        <sz val="12"/>
        <color theme="1"/>
        <rFont val="Times New Roman"/>
        <charset val="134"/>
      </rPr>
      <t xml:space="preserve"> for the remainder of the week. Kindly ensure that </t>
    </r>
    <r>
      <rPr>
        <b/>
        <sz val="12"/>
        <color theme="1"/>
        <rFont val="Times New Roman"/>
        <charset val="134"/>
      </rPr>
      <t>all candidates listed are contacted</t>
    </r>
    <r>
      <rPr>
        <sz val="12"/>
        <color theme="1"/>
        <rFont val="Times New Roman"/>
        <charset val="134"/>
      </rPr>
      <t xml:space="preserve">. If you are unable to reach any of them, please reply to this thread so we can address any potential </t>
    </r>
    <r>
      <rPr>
        <b/>
        <sz val="12"/>
        <color theme="1"/>
        <rFont val="Times New Roman"/>
        <charset val="134"/>
      </rPr>
      <t>transportation issues</t>
    </r>
    <r>
      <rPr>
        <sz val="12"/>
        <color theme="1"/>
        <rFont val="Times New Roman"/>
        <charset val="134"/>
      </rPr>
      <t>.  </t>
    </r>
  </si>
  <si>
    <t>Also, please note that they are invited to our new location in the 5th Settlement.</t>
  </si>
  <si>
    <t xml:space="preserve">John Medhat </t>
  </si>
  <si>
    <t>Name</t>
  </si>
  <si>
    <t>Number</t>
  </si>
  <si>
    <t>Pick up point</t>
  </si>
  <si>
    <t>Feed back</t>
  </si>
  <si>
    <t>Ahmed Nabil</t>
  </si>
  <si>
    <t>الواحات</t>
  </si>
  <si>
    <t>Manar Elgazzar</t>
  </si>
  <si>
    <t>دجله بالمز</t>
  </si>
  <si>
    <t>She was added to her itinerary group.</t>
  </si>
  <si>
    <t>Mohamed Elsayed</t>
  </si>
  <si>
    <t>فيصل</t>
  </si>
  <si>
    <t>Mina Carl</t>
  </si>
  <si>
    <t>المريوطيه</t>
  </si>
  <si>
    <t>He was added to his itinerary group</t>
  </si>
  <si>
    <t>Ahmed Elnaggar</t>
  </si>
  <si>
    <t>المهندسين</t>
  </si>
  <si>
    <t>ميدان لبنان</t>
  </si>
  <si>
    <t>Tarek Atef</t>
  </si>
  <si>
    <t>حلوان و زهراء المعادي</t>
  </si>
  <si>
    <t>Gasser Hany</t>
  </si>
  <si>
    <t>المحكمة الدستورية</t>
  </si>
  <si>
    <t>العبور - دائري</t>
  </si>
  <si>
    <t>Khaled Waleed</t>
  </si>
  <si>
    <t>كارفور العبور</t>
  </si>
  <si>
    <t>حدائق الاهرام</t>
  </si>
  <si>
    <t>Ahmed Maher</t>
  </si>
  <si>
    <t>بوابة 2 جديدة</t>
  </si>
  <si>
    <t>Y/N</t>
  </si>
  <si>
    <t>Ruote</t>
  </si>
  <si>
    <t>Point</t>
  </si>
  <si>
    <t>Site</t>
  </si>
  <si>
    <t>الزيتون و مصر الجديدة</t>
  </si>
  <si>
    <t>Rawan Sameh</t>
  </si>
  <si>
    <t>الجراج</t>
  </si>
  <si>
    <t>John Medhat</t>
  </si>
  <si>
    <t>Available</t>
  </si>
  <si>
    <t>شبرا</t>
  </si>
  <si>
    <t>الخلفاوي</t>
  </si>
  <si>
    <t>التجمع</t>
  </si>
  <si>
    <t>Sherif Sayed</t>
  </si>
  <si>
    <t>اكاديمية السادات</t>
  </si>
  <si>
    <t>1225945969 / 01119986050</t>
  </si>
  <si>
    <t>كوبري الدقي</t>
  </si>
  <si>
    <t>_</t>
  </si>
  <si>
    <t>Sammy Hussein</t>
  </si>
  <si>
    <t>no answer</t>
  </si>
  <si>
    <t>مدينتي و الشروق و بدر</t>
  </si>
  <si>
    <t>Belal Diab</t>
  </si>
  <si>
    <t>بوابة 1</t>
  </si>
  <si>
    <t>الاثنين 7 اول يوم 11 ص ل 4 م و تاني يوم من 11 ص ل 8 م</t>
  </si>
  <si>
    <t>طلبات</t>
  </si>
  <si>
    <t>بداية الشفت</t>
  </si>
  <si>
    <t>نهاية الشفت</t>
  </si>
  <si>
    <t>رقم الهاتف</t>
  </si>
  <si>
    <t>Transcom ID</t>
  </si>
  <si>
    <t>الموظف</t>
  </si>
  <si>
    <t>المنطقة</t>
  </si>
  <si>
    <t>النقطة</t>
  </si>
  <si>
    <t>Training</t>
  </si>
  <si>
    <t>جون مدحت</t>
  </si>
  <si>
    <t>احمد نبيل</t>
  </si>
  <si>
    <t>محمد السيد</t>
  </si>
  <si>
    <t>احمد النجار</t>
  </si>
  <si>
    <t>طارق عاطف</t>
  </si>
  <si>
    <t>و - مدينتي</t>
  </si>
  <si>
    <t>روان سامح</t>
  </si>
  <si>
    <t>خالد وليد</t>
  </si>
  <si>
    <t>العبور</t>
  </si>
  <si>
    <t>احمد ماهر</t>
  </si>
  <si>
    <t>جاسر هاني</t>
  </si>
  <si>
    <t>ي - المعادي</t>
  </si>
  <si>
    <t>شريف سيد</t>
  </si>
  <si>
    <t>مينا كارل</t>
  </si>
  <si>
    <t>بلال دياب</t>
  </si>
  <si>
    <t>Start</t>
  </si>
  <si>
    <t>End</t>
  </si>
  <si>
    <t>Ahmed Mahmoud</t>
  </si>
  <si>
    <t>Amr Hosny</t>
  </si>
  <si>
    <t>Lina Essam</t>
  </si>
  <si>
    <t>Farah Lotfy</t>
  </si>
  <si>
    <t>Mohamed Abdelaziz</t>
  </si>
  <si>
    <t>Manar El gazar</t>
  </si>
  <si>
    <t>Wed</t>
  </si>
  <si>
    <t>Thu</t>
  </si>
  <si>
    <t>Fri</t>
  </si>
  <si>
    <t>Sat</t>
  </si>
  <si>
    <t>Sun</t>
  </si>
  <si>
    <t>Date</t>
  </si>
  <si>
    <t>Schedule</t>
  </si>
  <si>
    <t>11 AM till 8 PM</t>
  </si>
  <si>
    <t>Off</t>
  </si>
  <si>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</si>
  <si>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</si>
  <si>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</si>
  <si>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</si>
  <si>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</si>
  <si>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</si>
  <si>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</si>
  <si>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</si>
  <si>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</si>
  <si>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</si>
  <si>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</si>
  <si>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</si>
  <si>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</si>
  <si>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</si>
  <si>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</si>
  <si>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</si>
  <si>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</si>
  <si>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</si>
  <si>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</si>
  <si>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</si>
  <si>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</si>
  <si>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</si>
  <si>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</si>
  <si>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</si>
  <si>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</si>
  <si>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</si>
  <si>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</si>
  <si>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</si>
  <si>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TAX2</t>
  </si>
  <si>
    <t>Doaa Essam</t>
  </si>
  <si>
    <t>TAX1</t>
  </si>
  <si>
    <t>Nashwa Mostafa</t>
  </si>
  <si>
    <t>TAX10</t>
  </si>
  <si>
    <t>Mohamed Samir</t>
  </si>
  <si>
    <t>Employee ID</t>
  </si>
  <si>
    <t>Employee Name</t>
  </si>
  <si>
    <t>Monday, December 1</t>
  </si>
  <si>
    <t>Tuesday, December 2</t>
  </si>
  <si>
    <t>Wednesday, December 3</t>
  </si>
  <si>
    <t>Thursday, December 4</t>
  </si>
  <si>
    <t>Friday, December 5</t>
  </si>
  <si>
    <t>Saturday, December 6</t>
  </si>
  <si>
    <t>Sunday, December 7</t>
  </si>
  <si>
    <t>From</t>
  </si>
  <si>
    <t>To</t>
  </si>
  <si>
    <t>Ahmed Hafiz</t>
  </si>
  <si>
    <t>Ahmed Hesham</t>
  </si>
  <si>
    <t>Hebatallah Nofal</t>
  </si>
  <si>
    <t>Shahd Magdy</t>
  </si>
  <si>
    <t>Toqa Badry</t>
  </si>
  <si>
    <t>Sarah Alzuhairi</t>
  </si>
  <si>
    <t>Fatma Hamdy</t>
  </si>
  <si>
    <t>Farahnaz Lotfy</t>
  </si>
  <si>
    <t>Ammar Isameldin</t>
  </si>
  <si>
    <t>Belal Gamal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</si>
  <si>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Operations Schedule:</t>
    </r>
  </si>
  <si>
    <t>Monday</t>
  </si>
  <si>
    <t>Tuesday</t>
  </si>
  <si>
    <t>Wednesday</t>
  </si>
  <si>
    <t>Thursday</t>
  </si>
  <si>
    <t>Friday</t>
  </si>
  <si>
    <t>Saturday</t>
  </si>
  <si>
    <t>Sunday</t>
  </si>
  <si>
    <t>Abdelrahman Adel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</si>
  <si>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</si>
  <si>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</si>
  <si>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</si>
  <si>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</si>
  <si>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</si>
  <si>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</si>
  <si>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</si>
  <si>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</si>
  <si>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Youssef Khalid Elbagoury</t>
  </si>
  <si>
    <t>Rodaina Waheed Ahmed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</si>
  <si>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</si>
  <si>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</si>
  <si>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</si>
  <si>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</si>
  <si>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</si>
  <si>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</si>
  <si>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</si>
  <si>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</si>
  <si>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</si>
  <si>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</si>
  <si>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</si>
  <si>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</si>
  <si>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</si>
  <si>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</si>
  <si>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</si>
  <si>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</si>
  <si>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</si>
  <si>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</si>
  <si>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</si>
  <si>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</si>
  <si>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</si>
  <si>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</si>
  <si>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</si>
  <si>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t>Nada Nagd</t>
  </si>
  <si>
    <t>Mahmoud Mostafa</t>
  </si>
  <si>
    <t>Abdallah Mohamed</t>
  </si>
  <si>
    <t>Ahmed Essam</t>
  </si>
  <si>
    <t>Habiba Amr</t>
  </si>
  <si>
    <t>Hassan Osama</t>
  </si>
  <si>
    <t>Salma Taima</t>
  </si>
  <si>
    <t>AN</t>
  </si>
  <si>
    <t>Naba Faisal</t>
  </si>
  <si>
    <t>Shrouq Hamdy</t>
  </si>
  <si>
    <t>Yossef Tarek</t>
  </si>
  <si>
    <t>Moutasem Ahmed</t>
  </si>
  <si>
    <t>Beshoy Nady</t>
  </si>
  <si>
    <t>Menna Allah Ahmed</t>
  </si>
  <si>
    <t>Mohamed Omar Ahmed</t>
  </si>
  <si>
    <t>Razan Mohamed</t>
  </si>
  <si>
    <t>Ashrakat Nashaat</t>
  </si>
  <si>
    <t>Mohamed Osama</t>
  </si>
  <si>
    <t>Youssef Nasser</t>
  </si>
  <si>
    <t>Mahmoud Ahmed</t>
  </si>
  <si>
    <t>Salih omer</t>
  </si>
  <si>
    <t>Magzoub Awad</t>
  </si>
  <si>
    <t>Sandra Mamdouh</t>
  </si>
  <si>
    <t>Abdelrahman Adham</t>
  </si>
  <si>
    <t>Esraa Adel</t>
  </si>
  <si>
    <t>Saad Abdulnabi</t>
  </si>
  <si>
    <t>Rayan Tareq</t>
  </si>
  <si>
    <t>Yahia Mohamed</t>
  </si>
  <si>
    <t>Amani Eltayeb</t>
  </si>
  <si>
    <t>Wafaa Essam</t>
  </si>
  <si>
    <t>Tarek Ahmed Elsisi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</si>
  <si>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</si>
  <si>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</si>
  <si>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</si>
  <si>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</si>
  <si>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</si>
  <si>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</si>
  <si>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</si>
  <si>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Ali Khalifa</t>
  </si>
  <si>
    <t>Abdelrahman Aboubida Elmahdy</t>
  </si>
  <si>
    <t>Amr Ashraf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</si>
  <si>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</si>
  <si>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</si>
  <si>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</si>
  <si>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</si>
  <si>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</si>
  <si>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</si>
  <si>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</si>
  <si>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</si>
  <si>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Nuha Siddig Egail</t>
  </si>
  <si>
    <t>Mostafa Gamal</t>
  </si>
  <si>
    <t>Reem Funun</t>
  </si>
  <si>
    <t>Hajer Elhussein</t>
  </si>
  <si>
    <t>Afram Roushdy</t>
  </si>
  <si>
    <t>Hossam Mohammed</t>
  </si>
  <si>
    <t>Abdelrahman Sherif Hosny</t>
  </si>
  <si>
    <t>Mustafa Tarik</t>
  </si>
  <si>
    <t>Samah Mahgoub Salih</t>
  </si>
  <si>
    <t>Osama Tahan</t>
  </si>
  <si>
    <t>HRID</t>
  </si>
  <si>
    <t>Hana Ashraf</t>
  </si>
  <si>
    <t>Hassan Abdelraheem</t>
  </si>
  <si>
    <t>Mohamed Gamal</t>
  </si>
  <si>
    <t>Israa Salah</t>
  </si>
  <si>
    <t>Marwan Hanafy</t>
  </si>
  <si>
    <t>Nada Ahmed</t>
  </si>
  <si>
    <t>Kareem Fawzy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</si>
  <si>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Overheads Schedule:</t>
    </r>
  </si>
  <si>
    <t>Ahmed MohamedSobhi</t>
  </si>
  <si>
    <t>Walid Mohamed</t>
  </si>
  <si>
    <t>Mahmoud Saad Ragheb</t>
  </si>
  <si>
    <t>Ahmed Farrag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</si>
  <si>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</si>
  <si>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</si>
  <si>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</si>
  <si>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</si>
  <si>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</si>
  <si>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</si>
  <si>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</si>
  <si>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</si>
  <si>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</si>
  <si>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</si>
  <si>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Floor support Schedule:</t>
    </r>
  </si>
  <si>
    <t>Ahmed Abdelazim</t>
  </si>
  <si>
    <t>Ahmed mohsen</t>
  </si>
  <si>
    <t>Eman Adel</t>
  </si>
  <si>
    <t>farag Matthew Emad</t>
  </si>
  <si>
    <t>Lujain babiker</t>
  </si>
  <si>
    <t>Marina Emad</t>
  </si>
  <si>
    <t>Minacarl Farag</t>
  </si>
  <si>
    <t>Muhammad Abdulmoez</t>
  </si>
  <si>
    <t>Rahma modathir</t>
  </si>
  <si>
    <t>Rawan sameh</t>
  </si>
  <si>
    <t>Seif Saudi</t>
  </si>
  <si>
    <t>Shaden yasser</t>
  </si>
  <si>
    <t>Yahia Ahmed</t>
  </si>
  <si>
    <t>Youmna mohamed</t>
  </si>
  <si>
    <t>Ahmed Mohamed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</si>
</sst>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:ss\ AM/PM;@"/>
    <numFmt numFmtId="180" formatCode="h:mm:ss\ AM/PM"/>
    <numFmt numFmtId="181" formatCode="00000000000"/>
    <numFmt numFmtId="182" formatCode="[$-409]h:mm\ AM/PM;@"/>
  </numFmts>
  <fonts count="38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FFFFFF"/>
      <name val="Calibri"/>
      <charset val="134"/>
    </font>
    <font>
      <sz val="10"/>
      <color rgb="FF000000"/>
      <name val="Arial"/>
      <charset val="134"/>
    </font>
    <font>
      <sz val="10"/>
      <color rgb="FF000000"/>
      <name val="Calibri"/>
      <charset val="134"/>
    </font>
    <font>
      <sz val="14"/>
      <color rgb="FF000000"/>
      <name val="Helvetica"/>
      <charset val="134"/>
    </font>
    <font>
      <b/>
      <sz val="10"/>
      <color rgb="FFFFFFFF"/>
      <name val="Arial"/>
      <charset val="134"/>
    </font>
    <font>
      <sz val="10"/>
      <color theme="1"/>
      <name val="Arial"/>
      <charset val="134"/>
    </font>
    <font>
      <b/>
      <sz val="10"/>
      <color rgb="FF000000"/>
      <name val="Calibri"/>
      <charset val="134"/>
    </font>
    <font>
      <b/>
      <sz val="10"/>
      <color rgb="FF000000"/>
      <name val="Arial"/>
      <charset val="134"/>
    </font>
    <font>
      <sz val="10"/>
      <color rgb="FFFFFFFF"/>
      <name val="Arial"/>
      <charset val="134"/>
    </font>
    <font>
      <sz val="11"/>
      <color rgb="FFFFFFFF"/>
      <name val="Calibri"/>
      <charset val="134"/>
    </font>
    <font>
      <sz val="11"/>
      <color rgb="FF000000"/>
      <name val="Calibri"/>
      <charset val="134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b/>
      <sz val="10"/>
      <color theme="1"/>
      <name val="Calibri"/>
      <charset val="134"/>
    </font>
    <font>
      <sz val="8"/>
      <color rgb="FF1F1F1F"/>
      <name val="Arial"/>
      <charset val="134"/>
    </font>
    <font>
      <sz val="10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u/>
      <sz val="14"/>
      <color rgb="FF000000"/>
      <name val="Helvetica"/>
      <charset val="134"/>
    </font>
  </fonts>
  <fills count="51">
    <fill>
      <patternFill patternType="none"/>
    </fill>
    <fill>
      <patternFill patternType="gray125"/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/>
      <right style="medium">
        <color rgb="FF4285F4"/>
      </right>
      <top/>
      <bottom style="medium">
        <color rgb="FF4285F4"/>
      </bottom>
      <diagonal/>
    </border>
    <border>
      <left/>
      <right style="medium">
        <color rgb="FF000000"/>
      </right>
      <top/>
      <bottom style="medium">
        <color rgb="FF4285F4"/>
      </bottom>
      <diagonal/>
    </border>
    <border>
      <left/>
      <right style="medium">
        <color rgb="FF4285F4"/>
      </right>
      <top/>
      <bottom style="medium">
        <color rgb="FF000000"/>
      </bottom>
      <diagonal/>
    </border>
    <border>
      <left style="medium">
        <color auto="1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auto="1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auto="1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/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/>
      <bottom style="medium">
        <color rgb="FF000000"/>
      </bottom>
      <diagonal/>
    </border>
    <border>
      <left style="medium">
        <color rgb="FFCCCCCC"/>
      </left>
      <right/>
      <top/>
      <bottom style="medium">
        <color auto="1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auto="1"/>
      </bottom>
      <diagonal/>
    </border>
    <border>
      <left style="medium">
        <color rgb="FFCCCCCC"/>
      </left>
      <right style="medium">
        <color rgb="FF4285F4"/>
      </right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/>
      <diagonal/>
    </border>
    <border>
      <left style="medium">
        <color rgb="FFCCCCCC"/>
      </left>
      <right style="medium">
        <color rgb="FF4285F4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20" borderId="38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39" applyNumberFormat="0" applyFill="0" applyAlignment="0" applyProtection="0">
      <alignment vertical="center"/>
    </xf>
    <xf numFmtId="0" fontId="24" fillId="0" borderId="39" applyNumberFormat="0" applyFill="0" applyAlignment="0" applyProtection="0">
      <alignment vertical="center"/>
    </xf>
    <xf numFmtId="0" fontId="25" fillId="0" borderId="40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21" borderId="41" applyNumberFormat="0" applyAlignment="0" applyProtection="0">
      <alignment vertical="center"/>
    </xf>
    <xf numFmtId="0" fontId="27" fillId="22" borderId="42" applyNumberFormat="0" applyAlignment="0" applyProtection="0">
      <alignment vertical="center"/>
    </xf>
    <xf numFmtId="0" fontId="28" fillId="22" borderId="41" applyNumberFormat="0" applyAlignment="0" applyProtection="0">
      <alignment vertical="center"/>
    </xf>
    <xf numFmtId="0" fontId="29" fillId="23" borderId="43" applyNumberFormat="0" applyAlignment="0" applyProtection="0">
      <alignment vertical="center"/>
    </xf>
    <xf numFmtId="0" fontId="30" fillId="0" borderId="44" applyNumberFormat="0" applyFill="0" applyAlignment="0" applyProtection="0">
      <alignment vertical="center"/>
    </xf>
    <xf numFmtId="0" fontId="31" fillId="0" borderId="45" applyNumberFormat="0" applyFill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5" fillId="50" borderId="0" applyNumberFormat="0" applyBorder="0" applyAlignment="0" applyProtection="0">
      <alignment vertical="center"/>
    </xf>
  </cellStyleXfs>
  <cellXfs count="141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readingOrder="1"/>
    </xf>
    <xf numFmtId="0" fontId="2" fillId="2" borderId="2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vertical="center" readingOrder="1"/>
    </xf>
    <xf numFmtId="178" fontId="3" fillId="3" borderId="4" xfId="0" applyNumberFormat="1" applyFont="1" applyFill="1" applyBorder="1" applyAlignment="1">
      <alignment horizontal="center" vertical="center" readingOrder="1"/>
    </xf>
    <xf numFmtId="17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3" borderId="3" xfId="0" applyFont="1" applyFill="1" applyBorder="1" applyAlignment="1">
      <alignment horizontal="center" readingOrder="1"/>
    </xf>
    <xf numFmtId="0" fontId="3" fillId="3" borderId="4" xfId="0" applyFont="1" applyFill="1" applyBorder="1" applyAlignment="1">
      <alignment horizontal="center" readingOrder="1"/>
    </xf>
    <xf numFmtId="178" fontId="3" fillId="3" borderId="4" xfId="0" applyNumberFormat="1" applyFont="1" applyFill="1" applyBorder="1" applyAlignment="1">
      <alignment horizontal="center" readingOrder="1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readingOrder="1"/>
    </xf>
    <xf numFmtId="0" fontId="2" fillId="5" borderId="6" xfId="0" applyFont="1" applyFill="1" applyBorder="1" applyAlignment="1">
      <alignment horizontal="center" vertical="center" readingOrder="1"/>
    </xf>
    <xf numFmtId="0" fontId="4" fillId="3" borderId="7" xfId="0" applyFont="1" applyFill="1" applyBorder="1" applyAlignment="1">
      <alignment horizontal="center" readingOrder="1"/>
    </xf>
    <xf numFmtId="0" fontId="4" fillId="3" borderId="6" xfId="0" applyFont="1" applyFill="1" applyBorder="1" applyAlignment="1">
      <alignment horizontal="center" readingOrder="1"/>
    </xf>
    <xf numFmtId="178" fontId="4" fillId="3" borderId="6" xfId="0" applyNumberFormat="1" applyFont="1" applyFill="1" applyBorder="1" applyAlignment="1">
      <alignment horizontal="center" readingOrder="1"/>
    </xf>
    <xf numFmtId="0" fontId="4" fillId="3" borderId="7" xfId="0" applyFont="1" applyFill="1" applyBorder="1" applyAlignment="1">
      <alignment horizontal="center" vertical="center" readingOrder="1"/>
    </xf>
    <xf numFmtId="0" fontId="4" fillId="3" borderId="6" xfId="0" applyFont="1" applyFill="1" applyBorder="1" applyAlignment="1">
      <alignment horizontal="center" vertical="center" readingOrder="1"/>
    </xf>
    <xf numFmtId="178" fontId="4" fillId="3" borderId="6" xfId="0" applyNumberFormat="1" applyFont="1" applyFill="1" applyBorder="1" applyAlignment="1">
      <alignment horizontal="center" vertical="center" readingOrder="1"/>
    </xf>
    <xf numFmtId="0" fontId="3" fillId="3" borderId="8" xfId="0" applyFont="1" applyFill="1" applyBorder="1" applyAlignment="1">
      <alignment vertical="center" readingOrder="1"/>
    </xf>
    <xf numFmtId="0" fontId="5" fillId="0" borderId="0" xfId="0" applyFont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10" xfId="0" applyFont="1" applyFill="1" applyBorder="1" applyAlignment="1">
      <alignment horizontal="center" vertical="center"/>
    </xf>
    <xf numFmtId="58" fontId="6" fillId="6" borderId="10" xfId="0" applyNumberFormat="1" applyFont="1" applyFill="1" applyBorder="1" applyAlignment="1">
      <alignment horizontal="center" vertical="center" readingOrder="1"/>
    </xf>
    <xf numFmtId="0" fontId="6" fillId="6" borderId="10" xfId="0" applyFont="1" applyFill="1" applyBorder="1" applyAlignment="1">
      <alignment horizontal="center" vertical="center" readingOrder="1"/>
    </xf>
    <xf numFmtId="0" fontId="7" fillId="0" borderId="10" xfId="0" applyFont="1" applyBorder="1" applyAlignment="1">
      <alignment horizontal="center" vertical="center" readingOrder="1"/>
    </xf>
    <xf numFmtId="180" fontId="7" fillId="0" borderId="10" xfId="0" applyNumberFormat="1" applyFont="1" applyBorder="1" applyAlignment="1">
      <alignment horizontal="center" vertical="center" readingOrder="1"/>
    </xf>
    <xf numFmtId="0" fontId="8" fillId="7" borderId="6" xfId="0" applyFont="1" applyFill="1" applyBorder="1" applyAlignment="1">
      <alignment horizontal="center" vertical="center" readingOrder="1"/>
    </xf>
    <xf numFmtId="0" fontId="8" fillId="7" borderId="6" xfId="0" applyFont="1" applyFill="1" applyBorder="1" applyAlignment="1">
      <alignment horizontal="center" readingOrder="1"/>
    </xf>
    <xf numFmtId="0" fontId="7" fillId="8" borderId="10" xfId="0" applyFont="1" applyFill="1" applyBorder="1" applyAlignment="1">
      <alignment horizontal="center" vertical="center" readingOrder="1"/>
    </xf>
    <xf numFmtId="180" fontId="3" fillId="3" borderId="11" xfId="0" applyNumberFormat="1" applyFont="1" applyFill="1" applyBorder="1" applyAlignment="1">
      <alignment horizontal="center" vertical="center" readingOrder="1"/>
    </xf>
    <xf numFmtId="180" fontId="3" fillId="3" borderId="12" xfId="0" applyNumberFormat="1" applyFont="1" applyFill="1" applyBorder="1" applyAlignment="1">
      <alignment horizontal="center" vertical="center" readingOrder="1"/>
    </xf>
    <xf numFmtId="0" fontId="3" fillId="9" borderId="6" xfId="0" applyFont="1" applyFill="1" applyBorder="1" applyAlignment="1">
      <alignment horizontal="center" vertical="center" readingOrder="1"/>
    </xf>
    <xf numFmtId="0" fontId="7" fillId="10" borderId="10" xfId="0" applyFont="1" applyFill="1" applyBorder="1" applyAlignment="1">
      <alignment horizontal="center" vertical="center" readingOrder="1"/>
    </xf>
    <xf numFmtId="180" fontId="3" fillId="3" borderId="13" xfId="0" applyNumberFormat="1" applyFont="1" applyFill="1" applyBorder="1" applyAlignment="1">
      <alignment horizontal="center" vertical="center" readingOrder="1"/>
    </xf>
    <xf numFmtId="180" fontId="3" fillId="3" borderId="10" xfId="0" applyNumberFormat="1" applyFont="1" applyFill="1" applyBorder="1" applyAlignment="1">
      <alignment horizontal="center" vertical="center" readingOrder="1"/>
    </xf>
    <xf numFmtId="0" fontId="6" fillId="6" borderId="14" xfId="0" applyFont="1" applyFill="1" applyBorder="1" applyAlignment="1">
      <alignment horizontal="center" vertical="center" readingOrder="1"/>
    </xf>
    <xf numFmtId="0" fontId="6" fillId="6" borderId="15" xfId="0" applyFont="1" applyFill="1" applyBorder="1" applyAlignment="1">
      <alignment horizontal="center" vertical="center" readingOrder="1"/>
    </xf>
    <xf numFmtId="58" fontId="6" fillId="6" borderId="2" xfId="0" applyNumberFormat="1" applyFont="1" applyFill="1" applyBorder="1" applyAlignment="1">
      <alignment horizontal="center" vertical="center" readingOrder="1"/>
    </xf>
    <xf numFmtId="0" fontId="6" fillId="6" borderId="16" xfId="0" applyFont="1" applyFill="1" applyBorder="1" applyAlignment="1">
      <alignment horizontal="center" vertical="center" readingOrder="1"/>
    </xf>
    <xf numFmtId="0" fontId="6" fillId="6" borderId="17" xfId="0" applyFont="1" applyFill="1" applyBorder="1" applyAlignment="1">
      <alignment horizontal="center" vertical="center" readingOrder="1"/>
    </xf>
    <xf numFmtId="0" fontId="6" fillId="6" borderId="4" xfId="0" applyFont="1" applyFill="1" applyBorder="1" applyAlignment="1">
      <alignment horizontal="center" vertical="center" readingOrder="1"/>
    </xf>
    <xf numFmtId="0" fontId="9" fillId="3" borderId="3" xfId="0" applyFont="1" applyFill="1" applyBorder="1" applyAlignment="1">
      <alignment horizontal="center" vertical="center" readingOrder="1"/>
    </xf>
    <xf numFmtId="0" fontId="9" fillId="3" borderId="4" xfId="0" applyFont="1" applyFill="1" applyBorder="1" applyAlignment="1">
      <alignment horizontal="center" vertical="center" readingOrder="1"/>
    </xf>
    <xf numFmtId="0" fontId="6" fillId="6" borderId="18" xfId="0" applyFont="1" applyFill="1" applyBorder="1" applyAlignment="1">
      <alignment horizontal="center" vertical="center" readingOrder="1"/>
    </xf>
    <xf numFmtId="0" fontId="6" fillId="6" borderId="2" xfId="0" applyFont="1" applyFill="1" applyBorder="1" applyAlignment="1">
      <alignment horizontal="center" vertical="center" readingOrder="1"/>
    </xf>
    <xf numFmtId="0" fontId="7" fillId="6" borderId="3" xfId="0" applyFont="1" applyFill="1" applyBorder="1" applyAlignment="1">
      <alignment horizontal="center" vertical="center" readingOrder="1"/>
    </xf>
    <xf numFmtId="0" fontId="7" fillId="6" borderId="4" xfId="0" applyFont="1" applyFill="1" applyBorder="1" applyAlignment="1">
      <alignment horizontal="center" vertical="center" readingOrder="1"/>
    </xf>
    <xf numFmtId="0" fontId="7" fillId="0" borderId="3" xfId="0" applyFont="1" applyBorder="1" applyAlignment="1">
      <alignment horizontal="center" vertical="center" readingOrder="1"/>
    </xf>
    <xf numFmtId="0" fontId="7" fillId="0" borderId="4" xfId="0" applyFont="1" applyBorder="1" applyAlignment="1">
      <alignment horizontal="center" vertical="center" readingOrder="1"/>
    </xf>
    <xf numFmtId="180" fontId="7" fillId="0" borderId="4" xfId="0" applyNumberFormat="1" applyFont="1" applyBorder="1" applyAlignment="1">
      <alignment horizontal="center" vertical="center" readingOrder="1"/>
    </xf>
    <xf numFmtId="0" fontId="7" fillId="11" borderId="4" xfId="0" applyFont="1" applyFill="1" applyBorder="1" applyAlignment="1">
      <alignment horizontal="center" vertical="center" readingOrder="1"/>
    </xf>
    <xf numFmtId="0" fontId="6" fillId="6" borderId="1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 wrapText="1" readingOrder="1"/>
    </xf>
    <xf numFmtId="0" fontId="3" fillId="11" borderId="10" xfId="0" applyFont="1" applyFill="1" applyBorder="1" applyAlignment="1">
      <alignment horizontal="center" vertical="center" wrapText="1" readingOrder="1"/>
    </xf>
    <xf numFmtId="180" fontId="3" fillId="3" borderId="10" xfId="0" applyNumberFormat="1" applyFont="1" applyFill="1" applyBorder="1" applyAlignment="1">
      <alignment horizontal="center" vertical="center" wrapText="1" readingOrder="1"/>
    </xf>
    <xf numFmtId="180" fontId="3" fillId="3" borderId="4" xfId="0" applyNumberFormat="1" applyFont="1" applyFill="1" applyBorder="1" applyAlignment="1">
      <alignment horizontal="center" vertical="center" readingOrder="1"/>
    </xf>
    <xf numFmtId="180" fontId="3" fillId="3" borderId="19" xfId="0" applyNumberFormat="1" applyFont="1" applyFill="1" applyBorder="1" applyAlignment="1">
      <alignment horizontal="center" vertical="center" wrapText="1" readingOrder="1"/>
    </xf>
    <xf numFmtId="0" fontId="3" fillId="11" borderId="4" xfId="0" applyFont="1" applyFill="1" applyBorder="1" applyAlignment="1">
      <alignment horizontal="center" vertical="center" readingOrder="1"/>
    </xf>
    <xf numFmtId="180" fontId="3" fillId="3" borderId="20" xfId="0" applyNumberFormat="1" applyFont="1" applyFill="1" applyBorder="1" applyAlignment="1">
      <alignment horizontal="center" vertical="center" wrapText="1" readingOrder="1"/>
    </xf>
    <xf numFmtId="180" fontId="3" fillId="3" borderId="21" xfId="0" applyNumberFormat="1" applyFont="1" applyFill="1" applyBorder="1" applyAlignment="1">
      <alignment horizontal="center" vertical="center" wrapText="1" readingOrder="1"/>
    </xf>
    <xf numFmtId="180" fontId="3" fillId="3" borderId="22" xfId="0" applyNumberFormat="1" applyFont="1" applyFill="1" applyBorder="1" applyAlignment="1">
      <alignment horizontal="center" vertical="center" wrapText="1" readingOrder="1"/>
    </xf>
    <xf numFmtId="0" fontId="3" fillId="11" borderId="19" xfId="0" applyFont="1" applyFill="1" applyBorder="1" applyAlignment="1">
      <alignment horizontal="center" vertical="center" wrapText="1" readingOrder="1"/>
    </xf>
    <xf numFmtId="180" fontId="3" fillId="3" borderId="23" xfId="0" applyNumberFormat="1" applyFont="1" applyFill="1" applyBorder="1" applyAlignment="1">
      <alignment horizontal="center" vertical="center" wrapText="1" readingOrder="1"/>
    </xf>
    <xf numFmtId="0" fontId="3" fillId="11" borderId="20" xfId="0" applyFont="1" applyFill="1" applyBorder="1" applyAlignment="1">
      <alignment horizontal="center" vertical="center" wrapText="1" readingOrder="1"/>
    </xf>
    <xf numFmtId="0" fontId="3" fillId="11" borderId="24" xfId="0" applyFont="1" applyFill="1" applyBorder="1" applyAlignment="1">
      <alignment horizontal="center" vertical="center" wrapText="1" readingOrder="1"/>
    </xf>
    <xf numFmtId="180" fontId="3" fillId="3" borderId="24" xfId="0" applyNumberFormat="1" applyFont="1" applyFill="1" applyBorder="1" applyAlignment="1">
      <alignment horizontal="center" vertical="center" wrapText="1" readingOrder="1"/>
    </xf>
    <xf numFmtId="0" fontId="3" fillId="11" borderId="4" xfId="0" applyFont="1" applyFill="1" applyBorder="1" applyAlignment="1">
      <alignment horizontal="center" readingOrder="1"/>
    </xf>
    <xf numFmtId="0" fontId="3" fillId="8" borderId="10" xfId="0" applyFont="1" applyFill="1" applyBorder="1" applyAlignment="1">
      <alignment horizontal="center" vertical="center" readingOrder="1"/>
    </xf>
    <xf numFmtId="0" fontId="10" fillId="9" borderId="4" xfId="0" applyFont="1" applyFill="1" applyBorder="1" applyAlignment="1">
      <alignment horizontal="center" vertical="center" readingOrder="1"/>
    </xf>
    <xf numFmtId="178" fontId="3" fillId="3" borderId="4" xfId="0" applyNumberFormat="1" applyFont="1" applyFill="1" applyBorder="1" applyAlignment="1">
      <alignment horizontal="center" wrapText="1" readingOrder="1"/>
    </xf>
    <xf numFmtId="180" fontId="3" fillId="3" borderId="25" xfId="0" applyNumberFormat="1" applyFont="1" applyFill="1" applyBorder="1" applyAlignment="1">
      <alignment horizontal="center" vertical="center" wrapText="1" readingOrder="1"/>
    </xf>
    <xf numFmtId="180" fontId="3" fillId="3" borderId="26" xfId="0" applyNumberFormat="1" applyFont="1" applyFill="1" applyBorder="1" applyAlignment="1">
      <alignment horizontal="center" vertical="center" wrapText="1" readingOrder="1"/>
    </xf>
    <xf numFmtId="180" fontId="3" fillId="3" borderId="27" xfId="0" applyNumberFormat="1" applyFont="1" applyFill="1" applyBorder="1" applyAlignment="1">
      <alignment horizontal="center" vertical="center" wrapText="1" readingOrder="1"/>
    </xf>
    <xf numFmtId="180" fontId="3" fillId="3" borderId="28" xfId="0" applyNumberFormat="1" applyFont="1" applyFill="1" applyBorder="1" applyAlignment="1">
      <alignment horizontal="center" vertical="center" wrapText="1" readingOrder="1"/>
    </xf>
    <xf numFmtId="0" fontId="3" fillId="11" borderId="27" xfId="0" applyFont="1" applyFill="1" applyBorder="1" applyAlignment="1">
      <alignment horizontal="center" vertical="center" wrapText="1" readingOrder="1"/>
    </xf>
    <xf numFmtId="0" fontId="3" fillId="11" borderId="25" xfId="0" applyFont="1" applyFill="1" applyBorder="1" applyAlignment="1">
      <alignment horizontal="center" vertical="center" wrapText="1" readingOrder="1"/>
    </xf>
    <xf numFmtId="0" fontId="3" fillId="11" borderId="28" xfId="0" applyFont="1" applyFill="1" applyBorder="1" applyAlignment="1">
      <alignment horizontal="center" vertical="center" wrapText="1" readingOrder="1"/>
    </xf>
    <xf numFmtId="0" fontId="3" fillId="11" borderId="29" xfId="0" applyFont="1" applyFill="1" applyBorder="1" applyAlignment="1">
      <alignment horizontal="center" vertical="center" wrapText="1" readingOrder="1"/>
    </xf>
    <xf numFmtId="0" fontId="3" fillId="11" borderId="26" xfId="0" applyFont="1" applyFill="1" applyBorder="1" applyAlignment="1">
      <alignment horizontal="center" vertical="center" wrapText="1" readingOrder="1"/>
    </xf>
    <xf numFmtId="0" fontId="3" fillId="11" borderId="22" xfId="0" applyFont="1" applyFill="1" applyBorder="1" applyAlignment="1">
      <alignment horizontal="center" vertical="center" wrapText="1" readingOrder="1"/>
    </xf>
    <xf numFmtId="180" fontId="3" fillId="3" borderId="30" xfId="0" applyNumberFormat="1" applyFont="1" applyFill="1" applyBorder="1" applyAlignment="1">
      <alignment horizontal="center" vertical="center" wrapText="1" readingOrder="1"/>
    </xf>
    <xf numFmtId="0" fontId="3" fillId="11" borderId="23" xfId="0" applyFont="1" applyFill="1" applyBorder="1" applyAlignment="1">
      <alignment horizontal="center" vertical="center" wrapText="1" readingOrder="1"/>
    </xf>
    <xf numFmtId="180" fontId="3" fillId="3" borderId="29" xfId="0" applyNumberFormat="1" applyFont="1" applyFill="1" applyBorder="1" applyAlignment="1">
      <alignment horizontal="center" vertical="center" wrapText="1" readingOrder="1"/>
    </xf>
    <xf numFmtId="0" fontId="0" fillId="0" borderId="31" xfId="0" applyBorder="1" applyAlignment="1">
      <alignment horizontal="center" vertical="center"/>
    </xf>
    <xf numFmtId="178" fontId="0" fillId="0" borderId="31" xfId="0" applyNumberFormat="1" applyBorder="1" applyAlignment="1">
      <alignment horizontal="center" vertical="center"/>
    </xf>
    <xf numFmtId="181" fontId="0" fillId="0" borderId="31" xfId="0" applyNumberFormat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 readingOrder="1"/>
    </xf>
    <xf numFmtId="0" fontId="2" fillId="12" borderId="2" xfId="0" applyFont="1" applyFill="1" applyBorder="1" applyAlignment="1">
      <alignment horizontal="center" vertical="center" readingOrder="1"/>
    </xf>
    <xf numFmtId="0" fontId="8" fillId="13" borderId="3" xfId="0" applyFont="1" applyFill="1" applyBorder="1" applyAlignment="1">
      <alignment horizontal="center" vertical="center" readingOrder="1"/>
    </xf>
    <xf numFmtId="0" fontId="8" fillId="13" borderId="4" xfId="0" applyFont="1" applyFill="1" applyBorder="1" applyAlignment="1">
      <alignment horizontal="center" vertical="center" readingOrder="1"/>
    </xf>
    <xf numFmtId="182" fontId="8" fillId="13" borderId="4" xfId="0" applyNumberFormat="1" applyFont="1" applyFill="1" applyBorder="1" applyAlignment="1">
      <alignment horizontal="center" vertical="center" readingOrder="1"/>
    </xf>
    <xf numFmtId="0" fontId="4" fillId="3" borderId="3" xfId="0" applyFont="1" applyFill="1" applyBorder="1" applyAlignment="1">
      <alignment horizontal="center" vertical="center" readingOrder="1"/>
    </xf>
    <xf numFmtId="0" fontId="4" fillId="3" borderId="4" xfId="0" applyFont="1" applyFill="1" applyBorder="1" applyAlignment="1">
      <alignment horizontal="center" vertical="center" readingOrder="1"/>
    </xf>
    <xf numFmtId="182" fontId="4" fillId="3" borderId="4" xfId="0" applyNumberFormat="1" applyFont="1" applyFill="1" applyBorder="1" applyAlignment="1">
      <alignment horizontal="center" vertical="center" readingOrder="1"/>
    </xf>
    <xf numFmtId="0" fontId="4" fillId="14" borderId="4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vertical="center" readingOrder="1"/>
    </xf>
    <xf numFmtId="0" fontId="11" fillId="15" borderId="31" xfId="0" applyFont="1" applyFill="1" applyBorder="1" applyAlignment="1">
      <alignment horizontal="center" vertical="center" wrapText="1"/>
    </xf>
    <xf numFmtId="0" fontId="11" fillId="15" borderId="32" xfId="0" applyFont="1" applyFill="1" applyBorder="1" applyAlignment="1">
      <alignment horizontal="center" vertical="center" wrapText="1"/>
    </xf>
    <xf numFmtId="0" fontId="11" fillId="15" borderId="33" xfId="0" applyFont="1" applyFill="1" applyBorder="1" applyAlignment="1">
      <alignment horizontal="center" vertical="center" wrapText="1"/>
    </xf>
    <xf numFmtId="58" fontId="11" fillId="15" borderId="34" xfId="0" applyNumberFormat="1" applyFont="1" applyFill="1" applyBorder="1" applyAlignment="1">
      <alignment horizontal="center" vertical="center" wrapText="1"/>
    </xf>
    <xf numFmtId="0" fontId="12" fillId="3" borderId="33" xfId="0" applyFont="1" applyFill="1" applyBorder="1" applyAlignment="1">
      <alignment horizontal="center" vertical="center" wrapText="1"/>
    </xf>
    <xf numFmtId="0" fontId="12" fillId="3" borderId="34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wrapText="1" readingOrder="1"/>
    </xf>
    <xf numFmtId="0" fontId="10" fillId="16" borderId="2" xfId="0" applyFont="1" applyFill="1" applyBorder="1" applyAlignment="1">
      <alignment horizontal="center" wrapText="1" readingOrder="1"/>
    </xf>
    <xf numFmtId="16" fontId="10" fillId="16" borderId="2" xfId="0" applyNumberFormat="1" applyFont="1" applyFill="1" applyBorder="1" applyAlignment="1">
      <alignment horizontal="center" wrapText="1" readingOrder="1"/>
    </xf>
    <xf numFmtId="0" fontId="3" fillId="17" borderId="35" xfId="0" applyFont="1" applyFill="1" applyBorder="1" applyAlignment="1">
      <alignment horizontal="center" wrapText="1"/>
    </xf>
    <xf numFmtId="0" fontId="3" fillId="17" borderId="36" xfId="0" applyFont="1" applyFill="1" applyBorder="1" applyAlignment="1">
      <alignment horizontal="center" wrapText="1"/>
    </xf>
    <xf numFmtId="178" fontId="3" fillId="18" borderId="4" xfId="0" applyNumberFormat="1" applyFont="1" applyFill="1" applyBorder="1" applyAlignment="1">
      <alignment horizontal="center" wrapText="1" readingOrder="1"/>
    </xf>
    <xf numFmtId="0" fontId="3" fillId="18" borderId="4" xfId="0" applyFont="1" applyFill="1" applyBorder="1" applyAlignment="1">
      <alignment horizontal="center" wrapText="1" readingOrder="1"/>
    </xf>
    <xf numFmtId="0" fontId="3" fillId="17" borderId="7" xfId="0" applyFont="1" applyFill="1" applyBorder="1" applyAlignment="1">
      <alignment horizontal="center" wrapText="1"/>
    </xf>
    <xf numFmtId="0" fontId="3" fillId="17" borderId="17" xfId="0" applyFont="1" applyFill="1" applyBorder="1" applyAlignment="1">
      <alignment horizontal="center" wrapText="1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 wrapText="1"/>
    </xf>
    <xf numFmtId="0" fontId="10" fillId="12" borderId="5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/>
    </xf>
    <xf numFmtId="0" fontId="2" fillId="12" borderId="2" xfId="0" applyFont="1" applyFill="1" applyBorder="1" applyAlignment="1">
      <alignment horizontal="center" readingOrder="1"/>
    </xf>
    <xf numFmtId="0" fontId="10" fillId="12" borderId="2" xfId="0" applyFont="1" applyFill="1" applyBorder="1" applyAlignment="1">
      <alignment readingOrder="1"/>
    </xf>
    <xf numFmtId="0" fontId="10" fillId="12" borderId="2" xfId="0" applyFont="1" applyFill="1" applyBorder="1" applyAlignment="1">
      <alignment horizontal="center" readingOrder="1"/>
    </xf>
    <xf numFmtId="0" fontId="0" fillId="0" borderId="0" xfId="0" applyAlignment="1"/>
    <xf numFmtId="0" fontId="7" fillId="0" borderId="3" xfId="0" applyFont="1" applyBorder="1" applyAlignment="1">
      <alignment horizontal="center" readingOrder="1"/>
    </xf>
    <xf numFmtId="0" fontId="15" fillId="14" borderId="4" xfId="0" applyFont="1" applyFill="1" applyBorder="1" applyAlignment="1">
      <alignment horizontal="center" readingOrder="1"/>
    </xf>
    <xf numFmtId="0" fontId="15" fillId="0" borderId="4" xfId="0" applyFont="1" applyBorder="1" applyAlignment="1">
      <alignment horizontal="center" readingOrder="1"/>
    </xf>
    <xf numFmtId="0" fontId="7" fillId="0" borderId="4" xfId="0" applyFont="1" applyBorder="1" applyAlignment="1">
      <alignment horizontal="center" readingOrder="1"/>
    </xf>
    <xf numFmtId="0" fontId="16" fillId="19" borderId="37" xfId="0" applyFont="1" applyFill="1" applyBorder="1" applyAlignment="1">
      <alignment horizontal="center" wrapText="1" readingOrder="1"/>
    </xf>
    <xf numFmtId="0" fontId="17" fillId="0" borderId="4" xfId="0" applyFont="1" applyBorder="1" applyAlignment="1">
      <alignment horizontal="center" readingOrder="1"/>
    </xf>
    <xf numFmtId="0" fontId="17" fillId="14" borderId="4" xfId="0" applyFont="1" applyFill="1" applyBorder="1" applyAlignment="1">
      <alignment horizont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workbookViewId="0">
      <selection activeCell="H11" sqref="H11"/>
    </sheetView>
  </sheetViews>
  <sheetFormatPr defaultColWidth="9" defaultRowHeight="14.5"/>
  <cols>
    <col min="10" max="10" width="16.1636363636364" customWidth="1"/>
    <col min="11" max="11" width="16.2727272727273" customWidth="1"/>
    <col min="12" max="12" width="12" customWidth="1"/>
    <col min="13" max="13" width="12.4090909090909" customWidth="1"/>
    <col min="14" max="14" width="24.1818181818182" customWidth="1"/>
  </cols>
  <sheetData>
    <row r="1" ht="15.5" spans="1:1">
      <c r="A1" s="120" t="s">
        <v>0</v>
      </c>
    </row>
    <row r="2" spans="1:1">
      <c r="A2" s="2"/>
    </row>
    <row r="3" ht="15.75" spans="1:1">
      <c r="A3" s="121" t="s">
        <v>1</v>
      </c>
    </row>
    <row r="4" ht="25.75" spans="1:14">
      <c r="A4" s="122" t="s">
        <v>2</v>
      </c>
      <c r="B4" s="123">
        <v>1281804393</v>
      </c>
      <c r="J4" s="129" t="s">
        <v>3</v>
      </c>
      <c r="K4" s="130" t="s">
        <v>4</v>
      </c>
      <c r="L4" s="131" t="s">
        <v>5</v>
      </c>
      <c r="M4" s="132" t="s">
        <v>6</v>
      </c>
      <c r="N4" s="133"/>
    </row>
    <row r="5" ht="25.75" spans="1:14">
      <c r="A5" s="124" t="s">
        <v>7</v>
      </c>
      <c r="B5" s="125">
        <v>1225945969</v>
      </c>
      <c r="J5" s="134" t="s">
        <v>8</v>
      </c>
      <c r="K5" s="135" t="s">
        <v>9</v>
      </c>
      <c r="L5" s="136">
        <v>1271114849</v>
      </c>
      <c r="M5" s="137" t="s">
        <v>10</v>
      </c>
      <c r="N5" s="138" t="s">
        <v>11</v>
      </c>
    </row>
    <row r="6" ht="25.75" spans="1:14">
      <c r="A6" s="124" t="s">
        <v>12</v>
      </c>
      <c r="B6" s="125">
        <v>1117776684</v>
      </c>
      <c r="J6" s="134" t="s">
        <v>13</v>
      </c>
      <c r="K6" s="139" t="s">
        <v>14</v>
      </c>
      <c r="L6" s="139">
        <v>1152621423</v>
      </c>
      <c r="M6" s="137" t="s">
        <v>15</v>
      </c>
      <c r="N6" s="138" t="s">
        <v>16</v>
      </c>
    </row>
    <row r="7" ht="25.75" spans="1:14">
      <c r="A7" s="124" t="s">
        <v>17</v>
      </c>
      <c r="B7" s="125">
        <v>1144718566</v>
      </c>
      <c r="J7" s="134" t="s">
        <v>18</v>
      </c>
      <c r="K7" s="140" t="s">
        <v>12</v>
      </c>
      <c r="L7" s="139">
        <v>1117776684</v>
      </c>
      <c r="M7" s="137" t="s">
        <v>19</v>
      </c>
      <c r="N7" s="138" t="s">
        <v>16</v>
      </c>
    </row>
    <row r="8" ht="25.75" spans="1:14">
      <c r="A8" s="124" t="s">
        <v>20</v>
      </c>
      <c r="B8" s="125">
        <v>1117144455</v>
      </c>
      <c r="J8" s="134" t="s">
        <v>21</v>
      </c>
      <c r="K8" s="139" t="s">
        <v>22</v>
      </c>
      <c r="L8" s="139">
        <v>1274743370</v>
      </c>
      <c r="M8" s="137" t="s">
        <v>23</v>
      </c>
      <c r="N8" s="138" t="s">
        <v>16</v>
      </c>
    </row>
    <row r="9" ht="15.25" spans="10:14">
      <c r="J9" s="134" t="s">
        <v>24</v>
      </c>
      <c r="K9" s="139" t="s">
        <v>25</v>
      </c>
      <c r="L9" s="139">
        <v>1124220159</v>
      </c>
      <c r="M9" s="137" t="s">
        <v>26</v>
      </c>
      <c r="N9" s="138" t="s">
        <v>16</v>
      </c>
    </row>
    <row r="10" ht="15.25" spans="10:14">
      <c r="J10" s="134" t="s">
        <v>27</v>
      </c>
      <c r="K10" s="139" t="s">
        <v>28</v>
      </c>
      <c r="L10" s="139">
        <v>1007884992</v>
      </c>
      <c r="M10" s="137" t="s">
        <v>29</v>
      </c>
      <c r="N10" s="138" t="s">
        <v>16</v>
      </c>
    </row>
    <row r="11" ht="15.25" spans="1:14">
      <c r="A11" s="126" t="s">
        <v>4</v>
      </c>
      <c r="B11" s="127" t="s">
        <v>3</v>
      </c>
      <c r="C11" s="127" t="s">
        <v>30</v>
      </c>
      <c r="D11" s="128" t="s">
        <v>31</v>
      </c>
      <c r="E11" s="127" t="s">
        <v>32</v>
      </c>
      <c r="F11" s="127" t="s">
        <v>33</v>
      </c>
      <c r="J11" s="134" t="s">
        <v>34</v>
      </c>
      <c r="K11" s="139" t="s">
        <v>35</v>
      </c>
      <c r="L11" s="139">
        <v>1110071185</v>
      </c>
      <c r="M11" s="137" t="s">
        <v>36</v>
      </c>
      <c r="N11" s="138" t="s">
        <v>11</v>
      </c>
    </row>
    <row r="12" ht="25.75" spans="1:14">
      <c r="A12" s="124" t="s">
        <v>37</v>
      </c>
      <c r="B12" s="125">
        <v>1281804393</v>
      </c>
      <c r="C12" s="125" t="s">
        <v>38</v>
      </c>
      <c r="D12" s="125" t="s">
        <v>39</v>
      </c>
      <c r="E12" s="125" t="s">
        <v>40</v>
      </c>
      <c r="F12" s="125" t="s">
        <v>41</v>
      </c>
      <c r="J12" s="134" t="s">
        <v>21</v>
      </c>
      <c r="K12" s="139" t="s">
        <v>42</v>
      </c>
      <c r="L12" s="139">
        <v>1013030118</v>
      </c>
      <c r="M12" s="137" t="s">
        <v>43</v>
      </c>
      <c r="N12" s="138" t="s">
        <v>16</v>
      </c>
    </row>
    <row r="13" ht="50.75" spans="1:14">
      <c r="A13" s="124" t="s">
        <v>7</v>
      </c>
      <c r="B13" s="125" t="s">
        <v>44</v>
      </c>
      <c r="C13" s="125" t="s">
        <v>38</v>
      </c>
      <c r="D13" s="125" t="s">
        <v>18</v>
      </c>
      <c r="E13" s="125" t="s">
        <v>45</v>
      </c>
      <c r="F13" s="125" t="s">
        <v>41</v>
      </c>
      <c r="J13" s="134" t="s">
        <v>46</v>
      </c>
      <c r="K13" s="139" t="s">
        <v>47</v>
      </c>
      <c r="L13" s="139">
        <v>1070340987</v>
      </c>
      <c r="M13" s="137" t="s">
        <v>48</v>
      </c>
      <c r="N13" s="138" t="s">
        <v>46</v>
      </c>
    </row>
    <row r="14" ht="25.75" spans="1:14">
      <c r="A14" s="124" t="s">
        <v>12</v>
      </c>
      <c r="B14" s="125">
        <v>1117776684</v>
      </c>
      <c r="C14" s="125" t="s">
        <v>38</v>
      </c>
      <c r="D14" s="125" t="s">
        <v>18</v>
      </c>
      <c r="E14" s="125" t="s">
        <v>19</v>
      </c>
      <c r="F14" s="125" t="s">
        <v>41</v>
      </c>
      <c r="J14" s="134" t="s">
        <v>49</v>
      </c>
      <c r="K14" s="139" t="s">
        <v>50</v>
      </c>
      <c r="L14" s="139">
        <v>1008989363</v>
      </c>
      <c r="M14" s="137" t="s">
        <v>51</v>
      </c>
      <c r="N14" s="138" t="s">
        <v>16</v>
      </c>
    </row>
    <row r="15" ht="25.75" spans="1:6">
      <c r="A15" s="124" t="s">
        <v>17</v>
      </c>
      <c r="B15" s="125">
        <v>1144718566</v>
      </c>
      <c r="C15" s="125" t="s">
        <v>38</v>
      </c>
      <c r="D15" s="125" t="s">
        <v>18</v>
      </c>
      <c r="E15" s="125" t="s">
        <v>19</v>
      </c>
      <c r="F15" s="125" t="s">
        <v>41</v>
      </c>
    </row>
    <row r="16" ht="25.75" spans="1:6">
      <c r="A16" s="124" t="s">
        <v>20</v>
      </c>
      <c r="B16" s="125">
        <v>1117144455</v>
      </c>
      <c r="C16" s="125" t="s">
        <v>38</v>
      </c>
      <c r="D16" s="125" t="s">
        <v>49</v>
      </c>
      <c r="E16" s="125" t="s">
        <v>51</v>
      </c>
      <c r="F16" s="125" t="s">
        <v>41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9"/>
  <sheetViews>
    <sheetView topLeftCell="C40" workbookViewId="0">
      <selection activeCell="A42" sqref="A42:O59"/>
    </sheetView>
  </sheetViews>
  <sheetFormatPr defaultColWidth="9" defaultRowHeight="14.5"/>
  <cols>
    <col min="1" max="1" width="11.2727272727273" customWidth="1"/>
    <col min="2" max="2" width="27.9090909090909" customWidth="1"/>
    <col min="3" max="11" width="10.8181818181818" customWidth="1"/>
    <col min="12" max="13" width="14.7272727272727" customWidth="1"/>
  </cols>
  <sheetData>
    <row r="2" ht="16" customHeight="1" spans="4:6">
      <c r="D2" t="s">
        <v>52</v>
      </c>
      <c r="F2" t="s">
        <v>53</v>
      </c>
    </row>
    <row r="3" spans="1:7">
      <c r="A3" s="92" t="s">
        <v>54</v>
      </c>
      <c r="B3" s="92" t="s">
        <v>55</v>
      </c>
      <c r="C3" s="92" t="s">
        <v>56</v>
      </c>
      <c r="D3" s="92" t="s">
        <v>57</v>
      </c>
      <c r="E3" s="92" t="s">
        <v>58</v>
      </c>
      <c r="F3" s="92" t="s">
        <v>59</v>
      </c>
      <c r="G3" s="92" t="s">
        <v>60</v>
      </c>
    </row>
    <row r="4" spans="1:7">
      <c r="A4" s="93">
        <v>0.458333333333333</v>
      </c>
      <c r="B4" s="93">
        <v>0.833333333333333</v>
      </c>
      <c r="C4" s="94">
        <v>1281804393</v>
      </c>
      <c r="D4" s="94" t="s">
        <v>61</v>
      </c>
      <c r="E4" s="92" t="s">
        <v>62</v>
      </c>
      <c r="F4" s="92" t="s">
        <v>39</v>
      </c>
      <c r="G4" s="92" t="s">
        <v>40</v>
      </c>
    </row>
    <row r="5" spans="1:7">
      <c r="A5" s="93">
        <v>0.458333333333333</v>
      </c>
      <c r="B5" s="93">
        <v>0.833333333333333</v>
      </c>
      <c r="C5" s="94" t="s">
        <v>44</v>
      </c>
      <c r="D5" s="94" t="s">
        <v>61</v>
      </c>
      <c r="E5" s="92" t="s">
        <v>63</v>
      </c>
      <c r="F5" s="92" t="s">
        <v>18</v>
      </c>
      <c r="G5" s="92" t="s">
        <v>45</v>
      </c>
    </row>
    <row r="6" spans="1:7">
      <c r="A6" s="93">
        <v>0.458333333333333</v>
      </c>
      <c r="B6" s="93">
        <v>0.833333333333333</v>
      </c>
      <c r="C6" s="94">
        <v>1117776684</v>
      </c>
      <c r="D6" s="94" t="s">
        <v>61</v>
      </c>
      <c r="E6" s="92" t="s">
        <v>64</v>
      </c>
      <c r="F6" s="92" t="s">
        <v>18</v>
      </c>
      <c r="G6" s="92" t="s">
        <v>19</v>
      </c>
    </row>
    <row r="7" spans="1:7">
      <c r="A7" s="93">
        <v>0.458333333333333</v>
      </c>
      <c r="B7" s="93">
        <v>0.833333333333333</v>
      </c>
      <c r="C7" s="94">
        <v>1144718566</v>
      </c>
      <c r="D7" s="94" t="s">
        <v>61</v>
      </c>
      <c r="E7" s="92" t="s">
        <v>65</v>
      </c>
      <c r="F7" s="92" t="s">
        <v>18</v>
      </c>
      <c r="G7" s="92" t="s">
        <v>19</v>
      </c>
    </row>
    <row r="8" spans="1:7">
      <c r="A8" s="93">
        <v>0.458333333333333</v>
      </c>
      <c r="B8" s="93">
        <v>0.833333333333333</v>
      </c>
      <c r="C8" s="94">
        <v>1117144455</v>
      </c>
      <c r="D8" s="94" t="s">
        <v>61</v>
      </c>
      <c r="E8" s="92" t="s">
        <v>66</v>
      </c>
      <c r="F8" s="92" t="s">
        <v>67</v>
      </c>
      <c r="G8" s="92" t="s">
        <v>51</v>
      </c>
    </row>
    <row r="9" spans="1:7">
      <c r="A9" s="93">
        <v>0.458333333333333</v>
      </c>
      <c r="B9" s="93">
        <v>0.833333333333333</v>
      </c>
      <c r="C9" s="92">
        <v>1110071185</v>
      </c>
      <c r="D9" s="94" t="s">
        <v>61</v>
      </c>
      <c r="E9" s="92" t="s">
        <v>68</v>
      </c>
      <c r="F9" s="92" t="s">
        <v>34</v>
      </c>
      <c r="G9" s="92" t="s">
        <v>36</v>
      </c>
    </row>
    <row r="10" spans="1:7">
      <c r="A10" s="93">
        <v>0.458333333333333</v>
      </c>
      <c r="B10" s="93">
        <v>0.833333333333333</v>
      </c>
      <c r="C10" s="92">
        <v>1124220159</v>
      </c>
      <c r="D10" s="94" t="s">
        <v>61</v>
      </c>
      <c r="E10" s="92" t="s">
        <v>69</v>
      </c>
      <c r="F10" s="92" t="s">
        <v>70</v>
      </c>
      <c r="G10" s="92" t="s">
        <v>26</v>
      </c>
    </row>
    <row r="11" spans="1:7">
      <c r="A11" s="93">
        <v>0.458333333333333</v>
      </c>
      <c r="B11" s="93">
        <v>0.833333333333333</v>
      </c>
      <c r="C11" s="92">
        <v>1007884992</v>
      </c>
      <c r="D11" s="94" t="s">
        <v>61</v>
      </c>
      <c r="E11" s="92" t="s">
        <v>71</v>
      </c>
      <c r="F11" s="92" t="s">
        <v>27</v>
      </c>
      <c r="G11" s="92" t="s">
        <v>29</v>
      </c>
    </row>
    <row r="12" spans="1:7">
      <c r="A12" s="93">
        <v>0.458333333333333</v>
      </c>
      <c r="B12" s="93">
        <v>0.833333333333333</v>
      </c>
      <c r="C12" s="92">
        <v>1274743370</v>
      </c>
      <c r="D12" s="94" t="s">
        <v>61</v>
      </c>
      <c r="E12" s="92" t="s">
        <v>72</v>
      </c>
      <c r="F12" s="92" t="s">
        <v>73</v>
      </c>
      <c r="G12" s="92" t="s">
        <v>23</v>
      </c>
    </row>
    <row r="13" spans="1:7">
      <c r="A13" s="93">
        <v>0.458333333333333</v>
      </c>
      <c r="B13" s="93">
        <v>0.833333333333333</v>
      </c>
      <c r="C13" s="92">
        <v>1013030118</v>
      </c>
      <c r="D13" s="94" t="s">
        <v>61</v>
      </c>
      <c r="E13" s="92" t="s">
        <v>74</v>
      </c>
      <c r="F13" s="92" t="s">
        <v>73</v>
      </c>
      <c r="G13" s="92" t="s">
        <v>43</v>
      </c>
    </row>
    <row r="14" spans="1:7">
      <c r="A14" s="93">
        <v>0.458333333333333</v>
      </c>
      <c r="B14" s="93">
        <v>0.833333333333333</v>
      </c>
      <c r="C14" s="92">
        <v>1152621423</v>
      </c>
      <c r="D14" s="94" t="s">
        <v>61</v>
      </c>
      <c r="E14" s="92" t="s">
        <v>75</v>
      </c>
      <c r="F14" s="92" t="s">
        <v>13</v>
      </c>
      <c r="G14" s="92" t="s">
        <v>15</v>
      </c>
    </row>
    <row r="15" spans="1:7">
      <c r="A15" s="93">
        <v>0.458333333333333</v>
      </c>
      <c r="B15" s="93">
        <v>0.833333333333333</v>
      </c>
      <c r="C15" s="92">
        <v>1008989363</v>
      </c>
      <c r="D15" s="94" t="s">
        <v>61</v>
      </c>
      <c r="E15" s="92" t="s">
        <v>76</v>
      </c>
      <c r="F15" s="92" t="s">
        <v>67</v>
      </c>
      <c r="G15" s="92" t="s">
        <v>51</v>
      </c>
    </row>
    <row r="16" ht="15.25"/>
    <row r="17" ht="15.25" spans="1:5">
      <c r="A17" s="95" t="s">
        <v>57</v>
      </c>
      <c r="B17" s="96" t="s">
        <v>3</v>
      </c>
      <c r="C17" s="96" t="s">
        <v>77</v>
      </c>
      <c r="D17" s="96" t="s">
        <v>78</v>
      </c>
      <c r="E17" s="96" t="s">
        <v>4</v>
      </c>
    </row>
    <row r="18" ht="15.25" spans="1:5">
      <c r="A18" s="97">
        <v>10259455</v>
      </c>
      <c r="B18" s="98" t="s">
        <v>79</v>
      </c>
      <c r="C18" s="99">
        <v>0.458333333333333</v>
      </c>
      <c r="D18" s="99">
        <v>0.833333333333333</v>
      </c>
      <c r="E18" s="98">
        <v>1150764124</v>
      </c>
    </row>
    <row r="19" ht="15.25" spans="1:5">
      <c r="A19" s="100">
        <v>10318223</v>
      </c>
      <c r="B19" s="101" t="s">
        <v>80</v>
      </c>
      <c r="C19" s="102">
        <v>0.458333333333333</v>
      </c>
      <c r="D19" s="102">
        <v>0.833333333333333</v>
      </c>
      <c r="E19" s="101">
        <v>1025930233</v>
      </c>
    </row>
    <row r="20" ht="15.25" spans="1:5">
      <c r="A20" s="100">
        <v>10314749</v>
      </c>
      <c r="B20" s="101" t="s">
        <v>81</v>
      </c>
      <c r="C20" s="102">
        <v>0.458333333333333</v>
      </c>
      <c r="D20" s="102">
        <v>0.833333333333333</v>
      </c>
      <c r="E20" s="101">
        <v>1021111708</v>
      </c>
    </row>
    <row r="21" ht="15.25" spans="1:5">
      <c r="A21" s="100">
        <v>10305637</v>
      </c>
      <c r="B21" s="101" t="s">
        <v>82</v>
      </c>
      <c r="C21" s="102">
        <v>0.458333333333333</v>
      </c>
      <c r="D21" s="102">
        <v>0.833333333333333</v>
      </c>
      <c r="E21" s="101">
        <v>1012248119</v>
      </c>
    </row>
    <row r="22" ht="15.25" spans="1:5">
      <c r="A22" s="100">
        <v>10322035</v>
      </c>
      <c r="B22" s="101" t="s">
        <v>83</v>
      </c>
      <c r="C22" s="102">
        <v>0.458333333333333</v>
      </c>
      <c r="D22" s="102">
        <v>0.833333333333333</v>
      </c>
      <c r="E22" s="101">
        <v>1154321625</v>
      </c>
    </row>
    <row r="23" ht="15.25" spans="1:5">
      <c r="A23" s="100">
        <v>10323953</v>
      </c>
      <c r="B23" s="103" t="s">
        <v>84</v>
      </c>
      <c r="C23" s="102">
        <v>0.458333333333333</v>
      </c>
      <c r="D23" s="102">
        <v>0.833333333333333</v>
      </c>
      <c r="E23" s="101"/>
    </row>
    <row r="24" ht="15.25" spans="1:5">
      <c r="A24" s="104"/>
      <c r="B24" s="101" t="s">
        <v>37</v>
      </c>
      <c r="C24" s="102">
        <v>0.458333333333333</v>
      </c>
      <c r="D24" s="102">
        <v>0.833333333333333</v>
      </c>
      <c r="E24" s="101">
        <v>1281804393</v>
      </c>
    </row>
    <row r="25" ht="15.25" spans="1:5">
      <c r="A25" s="104"/>
      <c r="B25" s="101" t="s">
        <v>7</v>
      </c>
      <c r="C25" s="102">
        <v>0.458333333333333</v>
      </c>
      <c r="D25" s="102">
        <v>0.833333333333333</v>
      </c>
      <c r="E25" s="101">
        <v>1225945969</v>
      </c>
    </row>
    <row r="26" ht="15.25" spans="1:5">
      <c r="A26" s="104"/>
      <c r="B26" s="101" t="s">
        <v>12</v>
      </c>
      <c r="C26" s="102">
        <v>0.458333333333333</v>
      </c>
      <c r="D26" s="102">
        <v>0.833333333333333</v>
      </c>
      <c r="E26" s="101">
        <v>1117776684</v>
      </c>
    </row>
    <row r="27" ht="15.25" spans="1:5">
      <c r="A27" s="104"/>
      <c r="B27" s="101" t="s">
        <v>17</v>
      </c>
      <c r="C27" s="102">
        <v>0.458333333333333</v>
      </c>
      <c r="D27" s="102">
        <v>0.833333333333333</v>
      </c>
      <c r="E27" s="101">
        <v>1144718566</v>
      </c>
    </row>
    <row r="28" ht="15.25" spans="1:5">
      <c r="A28" s="104"/>
      <c r="B28" s="101" t="s">
        <v>20</v>
      </c>
      <c r="C28" s="102">
        <v>0.458333333333333</v>
      </c>
      <c r="D28" s="102">
        <v>0.833333333333333</v>
      </c>
      <c r="E28" s="101">
        <v>1117144455</v>
      </c>
    </row>
    <row r="33" spans="3:8">
      <c r="C33" s="105"/>
      <c r="D33" s="106" t="s">
        <v>85</v>
      </c>
      <c r="E33" s="106" t="s">
        <v>86</v>
      </c>
      <c r="F33" s="106" t="s">
        <v>87</v>
      </c>
      <c r="G33" s="106" t="s">
        <v>88</v>
      </c>
      <c r="H33" s="106" t="s">
        <v>89</v>
      </c>
    </row>
    <row r="34" spans="3:8">
      <c r="C34" s="107" t="s">
        <v>90</v>
      </c>
      <c r="D34" s="108">
        <v>45756</v>
      </c>
      <c r="E34" s="108">
        <v>45757</v>
      </c>
      <c r="F34" s="108">
        <v>45758</v>
      </c>
      <c r="G34" s="108">
        <v>45759</v>
      </c>
      <c r="H34" s="108">
        <v>45760</v>
      </c>
    </row>
    <row r="35" ht="29" spans="3:8">
      <c r="C35" s="109" t="s">
        <v>91</v>
      </c>
      <c r="D35" s="110" t="s">
        <v>92</v>
      </c>
      <c r="E35" s="110" t="s">
        <v>92</v>
      </c>
      <c r="F35" s="110" t="s">
        <v>93</v>
      </c>
      <c r="G35" s="110" t="s">
        <v>93</v>
      </c>
      <c r="H35" s="110" t="s">
        <v>92</v>
      </c>
    </row>
    <row r="36" ht="15.25"/>
    <row r="37" ht="15.25" spans="3:10">
      <c r="C37" s="111" t="s">
        <v>94</v>
      </c>
      <c r="D37" s="112" t="s">
        <v>3</v>
      </c>
      <c r="E37" s="113">
        <v>45762</v>
      </c>
      <c r="F37" s="113">
        <v>45763</v>
      </c>
      <c r="G37" s="113">
        <v>45764</v>
      </c>
      <c r="H37" s="113">
        <v>45765</v>
      </c>
      <c r="I37" s="113">
        <v>45766</v>
      </c>
      <c r="J37" s="113">
        <v>45767</v>
      </c>
    </row>
    <row r="38" ht="15.25" spans="3:10">
      <c r="C38" s="114">
        <v>10323953</v>
      </c>
      <c r="D38" s="115" t="s">
        <v>84</v>
      </c>
      <c r="E38" s="116">
        <v>0.458333333333333</v>
      </c>
      <c r="F38" s="116">
        <v>0.458333333333333</v>
      </c>
      <c r="G38" s="116">
        <v>0.458333333333333</v>
      </c>
      <c r="H38" s="117" t="s">
        <v>93</v>
      </c>
      <c r="I38" s="117" t="s">
        <v>93</v>
      </c>
      <c r="J38" s="116">
        <v>0.458333333333333</v>
      </c>
    </row>
    <row r="39" ht="15.25" spans="3:10">
      <c r="C39" s="118"/>
      <c r="D39" s="119"/>
      <c r="E39" s="116">
        <v>0.833333333333333</v>
      </c>
      <c r="F39" s="116">
        <v>0.833333333333333</v>
      </c>
      <c r="G39" s="116">
        <v>0.833333333333333</v>
      </c>
      <c r="H39" s="117" t="s">
        <v>93</v>
      </c>
      <c r="I39" s="117" t="s">
        <v>93</v>
      </c>
      <c r="J39" s="116">
        <v>0.833333333333333</v>
      </c>
    </row>
  </sheetData>
  <mergeCells count="2">
    <mergeCell ref="C38:C39"/>
    <mergeCell ref="D38:D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2"/>
  <sheetViews>
    <sheetView tabSelected="1" workbookViewId="0">
      <selection activeCell="A13" sqref="A2:D13"/>
    </sheetView>
  </sheetViews>
  <sheetFormatPr defaultColWidth="8.72727272727273" defaultRowHeight="14.5"/>
  <cols>
    <col min="1" max="1" width="13.4545454545455" customWidth="1"/>
    <col min="2" max="2" width="22.3636363636364" customWidth="1"/>
    <col min="3" max="3" width="12.4545454545455" customWidth="1"/>
    <col min="4" max="4" width="11.3636363636364" customWidth="1"/>
    <col min="5" max="5" width="12.1818181818182" customWidth="1"/>
    <col min="6" max="6" width="11.3636363636364" customWidth="1"/>
    <col min="7" max="7" width="12.1818181818182" customWidth="1"/>
    <col min="8" max="8" width="10.7272727272727" customWidth="1"/>
    <col min="9" max="10" width="10.9090909090909" customWidth="1"/>
    <col min="11" max="11" width="10.6363636363636" customWidth="1"/>
    <col min="12" max="12" width="12.1818181818182" customWidth="1"/>
    <col min="13" max="13" width="10.8181818181818" customWidth="1"/>
    <col min="14" max="14" width="10.6363636363636" customWidth="1"/>
    <col min="15" max="15" width="12.1818181818182" customWidth="1"/>
    <col min="16" max="17" width="12.4545454545455"/>
    <col min="18" max="19" width="12.1818181818182"/>
  </cols>
  <sheetData>
    <row r="1" s="1" customFormat="1" ht="16" customHeight="1" spans="1:10">
      <c r="A1" s="4" t="s">
        <v>94</v>
      </c>
      <c r="B1" s="5" t="s">
        <v>95</v>
      </c>
      <c r="C1" s="5" t="s">
        <v>96</v>
      </c>
      <c r="D1" s="5" t="s">
        <v>97</v>
      </c>
      <c r="E1" s="5" t="s">
        <v>98</v>
      </c>
      <c r="F1" s="2"/>
      <c r="G1" s="2"/>
      <c r="H1" s="2"/>
      <c r="I1" s="2"/>
      <c r="J1" s="2"/>
    </row>
    <row r="2" s="1" customFormat="1" ht="16" customHeight="1" spans="1:5">
      <c r="A2" s="6">
        <v>30105102</v>
      </c>
      <c r="B2" s="7" t="s">
        <v>99</v>
      </c>
      <c r="C2" s="8">
        <v>0.5</v>
      </c>
      <c r="D2" s="8">
        <v>0.875</v>
      </c>
      <c r="E2" s="7" t="s">
        <v>100</v>
      </c>
    </row>
    <row r="3" s="1" customFormat="1" ht="16" customHeight="1" spans="1:10">
      <c r="A3" s="6">
        <v>29901310</v>
      </c>
      <c r="B3" s="7" t="s">
        <v>101</v>
      </c>
      <c r="C3" s="8">
        <v>0.5</v>
      </c>
      <c r="D3" s="8">
        <v>0.875</v>
      </c>
      <c r="E3" s="7" t="s">
        <v>100</v>
      </c>
      <c r="F3" s="2"/>
      <c r="G3" s="2"/>
      <c r="H3" s="2"/>
      <c r="I3" s="2"/>
      <c r="J3" s="2"/>
    </row>
    <row r="4" s="1" customFormat="1" ht="16" customHeight="1" spans="1:10">
      <c r="A4" s="6">
        <v>28711298</v>
      </c>
      <c r="B4" s="7" t="s">
        <v>102</v>
      </c>
      <c r="C4" s="8">
        <v>0.5</v>
      </c>
      <c r="D4" s="8">
        <v>0.875</v>
      </c>
      <c r="E4" s="7" t="s">
        <v>100</v>
      </c>
      <c r="F4" s="2"/>
      <c r="G4" s="2"/>
      <c r="H4" s="2"/>
      <c r="I4" s="2"/>
      <c r="J4" s="2"/>
    </row>
    <row r="5" s="1" customFormat="1" ht="16" customHeight="1" spans="1:10">
      <c r="A5" s="6">
        <v>29408200</v>
      </c>
      <c r="B5" s="7" t="s">
        <v>103</v>
      </c>
      <c r="C5" s="8">
        <v>0.5</v>
      </c>
      <c r="D5" s="8">
        <v>0.875</v>
      </c>
      <c r="E5" s="7" t="s">
        <v>100</v>
      </c>
      <c r="F5" s="2"/>
      <c r="G5" s="2"/>
      <c r="H5" s="2"/>
      <c r="I5" s="2"/>
      <c r="J5" s="2"/>
    </row>
    <row r="6" s="1" customFormat="1" ht="16" customHeight="1" spans="1:5">
      <c r="A6" s="6">
        <v>10334497</v>
      </c>
      <c r="B6" s="7" t="s">
        <v>104</v>
      </c>
      <c r="C6" s="8">
        <v>0.375</v>
      </c>
      <c r="D6" s="8">
        <v>0.75</v>
      </c>
      <c r="E6" s="7" t="s">
        <v>100</v>
      </c>
    </row>
    <row r="7" s="2" customFormat="1" ht="16" customHeight="1" spans="1:5">
      <c r="A7" s="6">
        <v>10334495</v>
      </c>
      <c r="B7" s="7" t="s">
        <v>79</v>
      </c>
      <c r="C7" s="8">
        <v>0.375</v>
      </c>
      <c r="D7" s="8">
        <v>0.75</v>
      </c>
      <c r="E7" s="7" t="s">
        <v>100</v>
      </c>
    </row>
    <row r="8" s="2" customFormat="1" ht="16" customHeight="1" spans="1:5">
      <c r="A8" s="6">
        <v>10335547</v>
      </c>
      <c r="B8" s="7" t="s">
        <v>105</v>
      </c>
      <c r="C8" s="8">
        <v>0.375</v>
      </c>
      <c r="D8" s="8">
        <v>0.75</v>
      </c>
      <c r="E8" s="7" t="s">
        <v>100</v>
      </c>
    </row>
    <row r="9" s="2" customFormat="1" ht="16" customHeight="1" spans="1:5">
      <c r="A9" s="6">
        <v>10335550</v>
      </c>
      <c r="B9" s="7" t="s">
        <v>106</v>
      </c>
      <c r="C9" s="8">
        <v>0.375</v>
      </c>
      <c r="D9" s="8">
        <v>0.75</v>
      </c>
      <c r="E9" s="7" t="s">
        <v>100</v>
      </c>
    </row>
    <row r="10" s="2" customFormat="1" ht="16" customHeight="1" spans="1:5">
      <c r="A10" s="6">
        <v>10335545</v>
      </c>
      <c r="B10" s="7" t="s">
        <v>107</v>
      </c>
      <c r="C10" s="8">
        <v>0.375</v>
      </c>
      <c r="D10" s="8">
        <v>0.75</v>
      </c>
      <c r="E10" s="7" t="s">
        <v>100</v>
      </c>
    </row>
    <row r="11" s="2" customFormat="1" ht="16" customHeight="1" spans="1:5">
      <c r="A11" s="6">
        <v>10335548</v>
      </c>
      <c r="B11" s="7" t="s">
        <v>108</v>
      </c>
      <c r="C11" s="8">
        <v>0.375</v>
      </c>
      <c r="D11" s="8">
        <v>0.75</v>
      </c>
      <c r="E11" s="7" t="s">
        <v>100</v>
      </c>
    </row>
    <row r="12" s="2" customFormat="1" ht="16" customHeight="1" spans="1:5">
      <c r="A12" s="6">
        <v>10335696</v>
      </c>
      <c r="B12" s="7" t="s">
        <v>109</v>
      </c>
      <c r="C12" s="8">
        <v>0.375</v>
      </c>
      <c r="D12" s="8">
        <v>0.75</v>
      </c>
      <c r="E12" s="7" t="s">
        <v>100</v>
      </c>
    </row>
    <row r="13" s="2" customFormat="1" ht="16" customHeight="1" spans="1:5">
      <c r="A13" s="6">
        <v>10334689</v>
      </c>
      <c r="B13" s="7" t="s">
        <v>110</v>
      </c>
      <c r="C13" s="8">
        <v>0.5</v>
      </c>
      <c r="D13" s="8">
        <v>0.833333333333333</v>
      </c>
      <c r="E13" s="7" t="s">
        <v>100</v>
      </c>
    </row>
    <row r="14" customHeight="1"/>
    <row r="15" ht="19" customHeight="1"/>
    <row r="16" customFormat="1" ht="16.75" customHeight="1" spans="1:5">
      <c r="A16" s="4" t="s">
        <v>94</v>
      </c>
      <c r="B16" s="5" t="s">
        <v>95</v>
      </c>
      <c r="C16" s="5" t="s">
        <v>96</v>
      </c>
      <c r="D16" s="5" t="s">
        <v>97</v>
      </c>
      <c r="E16" s="5" t="s">
        <v>98</v>
      </c>
    </row>
    <row r="17" customFormat="1" ht="16" customHeight="1" spans="1:10">
      <c r="A17" s="6">
        <v>10334713</v>
      </c>
      <c r="B17" s="7" t="s">
        <v>111</v>
      </c>
      <c r="C17" s="8">
        <v>0.5</v>
      </c>
      <c r="D17" s="8">
        <v>0.875</v>
      </c>
      <c r="E17" s="7" t="s">
        <v>112</v>
      </c>
      <c r="F17" s="9"/>
      <c r="G17" s="10"/>
      <c r="H17" s="10"/>
      <c r="I17" s="3"/>
      <c r="J17" s="3"/>
    </row>
    <row r="18" customFormat="1" ht="15.25" spans="1:5">
      <c r="A18" s="6">
        <v>10334712</v>
      </c>
      <c r="B18" s="7" t="s">
        <v>113</v>
      </c>
      <c r="C18" s="8">
        <v>0.5</v>
      </c>
      <c r="D18" s="8">
        <v>0.875</v>
      </c>
      <c r="E18" s="7" t="s">
        <v>112</v>
      </c>
    </row>
    <row r="19" customFormat="1" ht="15.25" spans="1:5">
      <c r="A19" s="6">
        <v>10333976</v>
      </c>
      <c r="B19" s="7" t="s">
        <v>114</v>
      </c>
      <c r="C19" s="8">
        <v>0.5</v>
      </c>
      <c r="D19" s="8">
        <v>0.875</v>
      </c>
      <c r="E19" s="7" t="s">
        <v>112</v>
      </c>
    </row>
    <row r="20" customFormat="1" ht="15.25" spans="1:5">
      <c r="A20" s="6">
        <v>10334701</v>
      </c>
      <c r="B20" s="7" t="s">
        <v>115</v>
      </c>
      <c r="C20" s="8">
        <v>0.5</v>
      </c>
      <c r="D20" s="8">
        <v>0.875</v>
      </c>
      <c r="E20" s="7" t="s">
        <v>112</v>
      </c>
    </row>
    <row r="21" customFormat="1" ht="15.25" spans="1:5">
      <c r="A21" s="6">
        <v>10273655</v>
      </c>
      <c r="B21" s="7" t="s">
        <v>116</v>
      </c>
      <c r="C21" s="8">
        <v>0.458333333333333</v>
      </c>
      <c r="D21" s="8">
        <v>0.833333333333333</v>
      </c>
      <c r="E21" s="7" t="s">
        <v>112</v>
      </c>
    </row>
    <row r="22" customFormat="1" ht="15.25" spans="1:5">
      <c r="A22" s="6">
        <v>10287526</v>
      </c>
      <c r="B22" s="7" t="s">
        <v>117</v>
      </c>
      <c r="C22" s="8">
        <v>0.458333333333333</v>
      </c>
      <c r="D22" s="8">
        <v>0.833333333333333</v>
      </c>
      <c r="E22" s="7" t="s">
        <v>112</v>
      </c>
    </row>
    <row r="23" customFormat="1" ht="15.25" spans="1:5">
      <c r="A23" s="6">
        <v>10334426</v>
      </c>
      <c r="B23" s="7" t="s">
        <v>118</v>
      </c>
      <c r="C23" s="8">
        <v>0.458333333333333</v>
      </c>
      <c r="D23" s="8">
        <v>0.833333333333333</v>
      </c>
      <c r="E23" s="7" t="s">
        <v>112</v>
      </c>
    </row>
    <row r="24" customFormat="1" ht="15.25" spans="1:5">
      <c r="A24" s="6">
        <v>10335613</v>
      </c>
      <c r="B24" s="7" t="s">
        <v>119</v>
      </c>
      <c r="C24" s="8">
        <v>0.458333333333333</v>
      </c>
      <c r="D24" s="8">
        <v>0.833333333333333</v>
      </c>
      <c r="E24" s="7" t="s">
        <v>112</v>
      </c>
    </row>
    <row r="25" customFormat="1" ht="15.25" spans="1:5">
      <c r="A25" s="6">
        <v>10335593</v>
      </c>
      <c r="B25" s="7" t="s">
        <v>120</v>
      </c>
      <c r="C25" s="8">
        <v>0.458333333333333</v>
      </c>
      <c r="D25" s="8">
        <v>0.833333333333333</v>
      </c>
      <c r="E25" s="7" t="s">
        <v>112</v>
      </c>
    </row>
    <row r="26" customFormat="1" ht="15.25" spans="1:5">
      <c r="A26" s="6">
        <v>10216711</v>
      </c>
      <c r="B26" s="7" t="s">
        <v>121</v>
      </c>
      <c r="C26" s="8">
        <v>0.416666666666667</v>
      </c>
      <c r="D26" s="8">
        <v>0.791666666666667</v>
      </c>
      <c r="E26" s="7" t="s">
        <v>112</v>
      </c>
    </row>
    <row r="27" customFormat="1" ht="15.25" spans="1:5">
      <c r="A27" s="11" t="s">
        <v>122</v>
      </c>
      <c r="B27" s="12" t="s">
        <v>123</v>
      </c>
      <c r="C27" s="13">
        <v>0.5</v>
      </c>
      <c r="D27" s="13">
        <v>0.875</v>
      </c>
      <c r="E27" s="7" t="s">
        <v>112</v>
      </c>
    </row>
    <row r="28" customFormat="1" ht="15.25" spans="1:5">
      <c r="A28" s="11" t="s">
        <v>124</v>
      </c>
      <c r="B28" s="12" t="s">
        <v>125</v>
      </c>
      <c r="C28" s="13">
        <v>0.416666666666667</v>
      </c>
      <c r="D28" s="13">
        <v>0.75</v>
      </c>
      <c r="E28" s="12" t="s">
        <v>112</v>
      </c>
    </row>
    <row r="29" customFormat="1" ht="15.25" spans="1:5">
      <c r="A29" s="11" t="s">
        <v>126</v>
      </c>
      <c r="B29" s="12" t="s">
        <v>127</v>
      </c>
      <c r="C29" s="13">
        <v>0.583333333333333</v>
      </c>
      <c r="D29" s="13">
        <v>0.958333333333333</v>
      </c>
      <c r="E29" s="12" t="s">
        <v>112</v>
      </c>
    </row>
    <row r="30" customFormat="1" ht="15.25" spans="1:4">
      <c r="A30" s="14"/>
      <c r="B30" s="15"/>
      <c r="C30" s="15"/>
      <c r="D30" s="15"/>
    </row>
    <row r="31" customFormat="1" ht="15.25" spans="1:14">
      <c r="A31" s="16" t="s">
        <v>128</v>
      </c>
      <c r="B31" s="17" t="s">
        <v>129</v>
      </c>
      <c r="C31" s="18" t="s">
        <v>130</v>
      </c>
      <c r="D31" s="18"/>
      <c r="E31" s="18" t="s">
        <v>131</v>
      </c>
      <c r="F31" s="18"/>
      <c r="G31" s="18" t="s">
        <v>132</v>
      </c>
      <c r="H31" s="18"/>
      <c r="I31" s="18" t="s">
        <v>133</v>
      </c>
      <c r="J31" s="18"/>
      <c r="K31" s="18" t="s">
        <v>134</v>
      </c>
      <c r="L31" s="18"/>
      <c r="M31" s="17" t="s">
        <v>135</v>
      </c>
      <c r="N31" s="17" t="s">
        <v>136</v>
      </c>
    </row>
    <row r="32" customFormat="1" ht="15.25" spans="1:14">
      <c r="A32" s="16"/>
      <c r="B32" s="17"/>
      <c r="C32" s="19" t="s">
        <v>137</v>
      </c>
      <c r="D32" s="19" t="s">
        <v>138</v>
      </c>
      <c r="E32" s="19" t="s">
        <v>137</v>
      </c>
      <c r="F32" s="19" t="s">
        <v>138</v>
      </c>
      <c r="G32" s="19" t="s">
        <v>137</v>
      </c>
      <c r="H32" s="19" t="s">
        <v>138</v>
      </c>
      <c r="I32" s="19" t="s">
        <v>137</v>
      </c>
      <c r="J32" s="19" t="s">
        <v>138</v>
      </c>
      <c r="K32" s="19" t="s">
        <v>137</v>
      </c>
      <c r="L32" s="19" t="s">
        <v>138</v>
      </c>
      <c r="M32" s="17"/>
      <c r="N32" s="17"/>
    </row>
    <row r="33" customFormat="1" ht="15.25" spans="1:14">
      <c r="A33" s="20">
        <v>10210885</v>
      </c>
      <c r="B33" s="21" t="s">
        <v>139</v>
      </c>
      <c r="C33" s="22">
        <v>0.5</v>
      </c>
      <c r="D33" s="22">
        <v>0.958333333333333</v>
      </c>
      <c r="E33" s="22">
        <v>0.5</v>
      </c>
      <c r="F33" s="22">
        <v>0.958333333333333</v>
      </c>
      <c r="G33" s="22">
        <v>0.5</v>
      </c>
      <c r="H33" s="22">
        <v>0.958333333333333</v>
      </c>
      <c r="I33" s="22">
        <v>0.5</v>
      </c>
      <c r="J33" s="22">
        <v>0.875</v>
      </c>
      <c r="K33" s="22">
        <v>0.5</v>
      </c>
      <c r="L33" s="22">
        <v>0.875</v>
      </c>
      <c r="M33" s="34" t="s">
        <v>98</v>
      </c>
      <c r="N33" s="34" t="s">
        <v>98</v>
      </c>
    </row>
    <row r="34" customFormat="1" ht="15.25" spans="1:14">
      <c r="A34" s="20">
        <v>10314666</v>
      </c>
      <c r="B34" s="21" t="s">
        <v>140</v>
      </c>
      <c r="C34" s="22">
        <v>0.875</v>
      </c>
      <c r="D34" s="22">
        <v>0.25</v>
      </c>
      <c r="E34" s="22">
        <v>0.875</v>
      </c>
      <c r="F34" s="22">
        <v>0.25</v>
      </c>
      <c r="G34" s="22">
        <v>0.875</v>
      </c>
      <c r="H34" s="22">
        <v>0.25</v>
      </c>
      <c r="I34" s="22">
        <v>0.875</v>
      </c>
      <c r="J34" s="22">
        <v>0.25</v>
      </c>
      <c r="K34" s="22">
        <v>0.875</v>
      </c>
      <c r="L34" s="22">
        <v>0.25</v>
      </c>
      <c r="M34" s="35" t="s">
        <v>98</v>
      </c>
      <c r="N34" s="35" t="s">
        <v>98</v>
      </c>
    </row>
    <row r="35" customFormat="1" ht="15.25" spans="1:14">
      <c r="A35" s="20">
        <v>10212362</v>
      </c>
      <c r="B35" s="21" t="s">
        <v>141</v>
      </c>
      <c r="C35" s="22">
        <v>0.875</v>
      </c>
      <c r="D35" s="22">
        <v>0.25</v>
      </c>
      <c r="E35" s="22">
        <v>0.875</v>
      </c>
      <c r="F35" s="22">
        <v>0.25</v>
      </c>
      <c r="G35" s="22">
        <v>0.875</v>
      </c>
      <c r="H35" s="22">
        <v>0.25</v>
      </c>
      <c r="I35" s="22">
        <v>0.875</v>
      </c>
      <c r="J35" s="22">
        <v>0.25</v>
      </c>
      <c r="K35" s="22">
        <v>0.875</v>
      </c>
      <c r="L35" s="22">
        <v>0.25</v>
      </c>
      <c r="M35" s="35" t="s">
        <v>98</v>
      </c>
      <c r="N35" s="35" t="s">
        <v>98</v>
      </c>
    </row>
    <row r="36" customFormat="1" ht="15.25" spans="1:14">
      <c r="A36" s="20">
        <v>10268661</v>
      </c>
      <c r="B36" s="21" t="s">
        <v>142</v>
      </c>
      <c r="C36" s="22">
        <v>0.625</v>
      </c>
      <c r="D36" s="22">
        <v>0</v>
      </c>
      <c r="E36" s="22">
        <v>0.625</v>
      </c>
      <c r="F36" s="22">
        <v>0</v>
      </c>
      <c r="G36" s="22">
        <v>0.625</v>
      </c>
      <c r="H36" s="22">
        <v>0</v>
      </c>
      <c r="I36" s="22">
        <v>0.625</v>
      </c>
      <c r="J36" s="22">
        <v>0</v>
      </c>
      <c r="K36" s="22">
        <v>0.625</v>
      </c>
      <c r="L36" s="22">
        <v>0</v>
      </c>
      <c r="M36" s="35" t="s">
        <v>98</v>
      </c>
      <c r="N36" s="35" t="s">
        <v>98</v>
      </c>
    </row>
    <row r="37" customFormat="1" ht="15.25" spans="1:14">
      <c r="A37" s="23">
        <v>10293907</v>
      </c>
      <c r="B37" s="24" t="s">
        <v>143</v>
      </c>
      <c r="C37" s="25">
        <v>0.416666666666667</v>
      </c>
      <c r="D37" s="25">
        <v>0.791666666666667</v>
      </c>
      <c r="E37" s="25">
        <v>0.416666666666667</v>
      </c>
      <c r="F37" s="25">
        <v>0.791666666666667</v>
      </c>
      <c r="G37" s="25">
        <v>0.416666666666667</v>
      </c>
      <c r="H37" s="25">
        <v>0.791666666666667</v>
      </c>
      <c r="I37" s="25">
        <v>0.416666666666667</v>
      </c>
      <c r="J37" s="25">
        <v>0.791666666666667</v>
      </c>
      <c r="K37" s="25">
        <v>0.416666666666667</v>
      </c>
      <c r="L37" s="25">
        <v>0.791666666666667</v>
      </c>
      <c r="M37" s="35" t="s">
        <v>98</v>
      </c>
      <c r="N37" s="35" t="s">
        <v>98</v>
      </c>
    </row>
    <row r="38" customFormat="1" ht="15.25" spans="1:14">
      <c r="A38" s="23">
        <v>10304876</v>
      </c>
      <c r="B38" s="24" t="s">
        <v>144</v>
      </c>
      <c r="C38" s="25">
        <v>0.416666666666667</v>
      </c>
      <c r="D38" s="25">
        <v>0.791666666666667</v>
      </c>
      <c r="E38" s="25">
        <v>0.416666666666667</v>
      </c>
      <c r="F38" s="25">
        <v>0.791666666666667</v>
      </c>
      <c r="G38" s="25">
        <v>0.416666666666667</v>
      </c>
      <c r="H38" s="25">
        <v>0.791666666666667</v>
      </c>
      <c r="I38" s="25">
        <v>0.416666666666667</v>
      </c>
      <c r="J38" s="25">
        <v>0.791666666666667</v>
      </c>
      <c r="K38" s="25">
        <v>0.416666666666667</v>
      </c>
      <c r="L38" s="25">
        <v>0.791666666666667</v>
      </c>
      <c r="M38" s="35" t="s">
        <v>98</v>
      </c>
      <c r="N38" s="35" t="s">
        <v>98</v>
      </c>
    </row>
    <row r="39" customFormat="1" ht="15.25" spans="1:14">
      <c r="A39" s="23">
        <v>10310365</v>
      </c>
      <c r="B39" s="24" t="s">
        <v>145</v>
      </c>
      <c r="C39" s="25">
        <v>0.416666666666667</v>
      </c>
      <c r="D39" s="25">
        <v>0.791666666666667</v>
      </c>
      <c r="E39" s="25">
        <v>0.416666666666667</v>
      </c>
      <c r="F39" s="25">
        <v>0.791666666666667</v>
      </c>
      <c r="G39" s="25">
        <v>0.416666666666667</v>
      </c>
      <c r="H39" s="25">
        <v>0.791666666666667</v>
      </c>
      <c r="I39" s="25">
        <v>0.416666666666667</v>
      </c>
      <c r="J39" s="25">
        <v>0.791666666666667</v>
      </c>
      <c r="K39" s="25">
        <v>0.416666666666667</v>
      </c>
      <c r="L39" s="25">
        <v>0.791666666666667</v>
      </c>
      <c r="M39" s="35" t="s">
        <v>98</v>
      </c>
      <c r="N39" s="35" t="s">
        <v>98</v>
      </c>
    </row>
    <row r="40" customFormat="1" ht="15.25" spans="1:14">
      <c r="A40" s="23">
        <v>10305637</v>
      </c>
      <c r="B40" s="24" t="s">
        <v>146</v>
      </c>
      <c r="C40" s="25">
        <v>0.5</v>
      </c>
      <c r="D40" s="25">
        <v>0.875</v>
      </c>
      <c r="E40" s="25">
        <v>0.5</v>
      </c>
      <c r="F40" s="25">
        <v>0.875</v>
      </c>
      <c r="G40" s="25">
        <v>0.5</v>
      </c>
      <c r="H40" s="25">
        <v>0.875</v>
      </c>
      <c r="I40" s="25">
        <v>0.5</v>
      </c>
      <c r="J40" s="25">
        <v>0.875</v>
      </c>
      <c r="K40" s="25">
        <v>0.5</v>
      </c>
      <c r="L40" s="25">
        <v>0.875</v>
      </c>
      <c r="M40" s="35" t="s">
        <v>98</v>
      </c>
      <c r="N40" s="35" t="s">
        <v>98</v>
      </c>
    </row>
    <row r="41" customFormat="1" ht="15.25" spans="1:14">
      <c r="A41" s="23">
        <v>10324569</v>
      </c>
      <c r="B41" s="24" t="s">
        <v>147</v>
      </c>
      <c r="C41" s="25">
        <v>0.5</v>
      </c>
      <c r="D41" s="25">
        <v>0.875</v>
      </c>
      <c r="E41" s="25">
        <v>0.5</v>
      </c>
      <c r="F41" s="25">
        <v>0.875</v>
      </c>
      <c r="G41" s="25">
        <v>0.5</v>
      </c>
      <c r="H41" s="25">
        <v>0.875</v>
      </c>
      <c r="I41" s="25">
        <v>0.5</v>
      </c>
      <c r="J41" s="25">
        <v>0.875</v>
      </c>
      <c r="K41" s="25">
        <v>0.5</v>
      </c>
      <c r="L41" s="25">
        <v>0.875</v>
      </c>
      <c r="M41" s="35" t="s">
        <v>98</v>
      </c>
      <c r="N41" s="35" t="s">
        <v>98</v>
      </c>
    </row>
    <row r="42" customFormat="1" ht="15.25" spans="1:14">
      <c r="A42" s="23">
        <v>10273571</v>
      </c>
      <c r="B42" s="24" t="s">
        <v>148</v>
      </c>
      <c r="C42" s="25">
        <v>0.5</v>
      </c>
      <c r="D42" s="25">
        <v>0.875</v>
      </c>
      <c r="E42" s="25">
        <v>0.5</v>
      </c>
      <c r="F42" s="25">
        <v>0.875</v>
      </c>
      <c r="G42" s="25">
        <v>0.5</v>
      </c>
      <c r="H42" s="25">
        <v>0.875</v>
      </c>
      <c r="I42" s="25">
        <v>0.5</v>
      </c>
      <c r="J42" s="25">
        <v>0.875</v>
      </c>
      <c r="K42" s="25">
        <v>0.5</v>
      </c>
      <c r="L42" s="25">
        <v>0.875</v>
      </c>
      <c r="M42" s="35" t="s">
        <v>98</v>
      </c>
      <c r="N42" s="35" t="s">
        <v>98</v>
      </c>
    </row>
    <row r="43" customFormat="1" ht="15.25" spans="1:14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</row>
    <row r="47" customFormat="1" ht="17.5" spans="1:19">
      <c r="A47" s="27" t="s">
        <v>149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customFormat="1" ht="15.25" spans="1:19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</row>
    <row r="49" customFormat="1" ht="15.25" spans="1:16">
      <c r="A49" s="28" t="s">
        <v>94</v>
      </c>
      <c r="B49" s="29" t="s">
        <v>95</v>
      </c>
      <c r="C49" s="30">
        <v>45992</v>
      </c>
      <c r="D49" s="30"/>
      <c r="E49" s="30">
        <v>45993</v>
      </c>
      <c r="F49" s="30"/>
      <c r="G49" s="30">
        <v>45994</v>
      </c>
      <c r="H49" s="30"/>
      <c r="I49" s="30">
        <v>45995</v>
      </c>
      <c r="J49" s="30"/>
      <c r="K49" s="30">
        <v>45996</v>
      </c>
      <c r="L49" s="30"/>
      <c r="M49" s="30">
        <v>45997</v>
      </c>
      <c r="N49" s="30"/>
      <c r="O49" s="30">
        <v>45998</v>
      </c>
      <c r="P49" s="30"/>
    </row>
    <row r="50" customFormat="1" ht="15.25" spans="1:16">
      <c r="A50" s="28"/>
      <c r="B50" s="29"/>
      <c r="C50" s="31" t="s">
        <v>150</v>
      </c>
      <c r="D50" s="31"/>
      <c r="E50" s="31" t="s">
        <v>151</v>
      </c>
      <c r="F50" s="31"/>
      <c r="G50" s="31" t="s">
        <v>152</v>
      </c>
      <c r="H50" s="31"/>
      <c r="I50" s="31" t="s">
        <v>153</v>
      </c>
      <c r="J50" s="31"/>
      <c r="K50" s="31" t="s">
        <v>154</v>
      </c>
      <c r="L50" s="31"/>
      <c r="M50" s="31" t="s">
        <v>155</v>
      </c>
      <c r="N50" s="31"/>
      <c r="O50" s="31" t="s">
        <v>156</v>
      </c>
      <c r="P50" s="31"/>
    </row>
    <row r="51" customFormat="1" ht="15.25" spans="1:16">
      <c r="A51" s="32">
        <v>10343937</v>
      </c>
      <c r="B51" s="32" t="s">
        <v>157</v>
      </c>
      <c r="C51" s="33">
        <v>0.5</v>
      </c>
      <c r="D51" s="33">
        <v>0.875</v>
      </c>
      <c r="E51" s="33">
        <v>0.5</v>
      </c>
      <c r="F51" s="33">
        <v>0.875</v>
      </c>
      <c r="G51" s="33">
        <v>0.5</v>
      </c>
      <c r="H51" s="33">
        <v>0.875</v>
      </c>
      <c r="I51" s="33">
        <v>0.5</v>
      </c>
      <c r="J51" s="33">
        <v>0.875</v>
      </c>
      <c r="K51" s="33">
        <v>0.5</v>
      </c>
      <c r="L51" s="33">
        <v>0.875</v>
      </c>
      <c r="M51" s="36" t="s">
        <v>98</v>
      </c>
      <c r="N51" s="36" t="s">
        <v>98</v>
      </c>
      <c r="O51" s="36" t="s">
        <v>98</v>
      </c>
      <c r="P51" s="36" t="s">
        <v>98</v>
      </c>
    </row>
    <row r="52" customFormat="1" ht="15.25" spans="1:16">
      <c r="A52" s="32">
        <v>10343996</v>
      </c>
      <c r="B52" s="32" t="s">
        <v>158</v>
      </c>
      <c r="C52" s="33">
        <v>0.5</v>
      </c>
      <c r="D52" s="33">
        <v>0.875</v>
      </c>
      <c r="E52" s="33">
        <v>0.5</v>
      </c>
      <c r="F52" s="33">
        <v>0.875</v>
      </c>
      <c r="G52" s="33">
        <v>0.5</v>
      </c>
      <c r="H52" s="33">
        <v>0.875</v>
      </c>
      <c r="I52" s="33">
        <v>0.5</v>
      </c>
      <c r="J52" s="33">
        <v>0.875</v>
      </c>
      <c r="K52" s="33">
        <v>0.5</v>
      </c>
      <c r="L52" s="33">
        <v>0.875</v>
      </c>
      <c r="M52" s="36" t="s">
        <v>98</v>
      </c>
      <c r="N52" s="36" t="s">
        <v>98</v>
      </c>
      <c r="O52" s="36" t="s">
        <v>98</v>
      </c>
      <c r="P52" s="36" t="s">
        <v>98</v>
      </c>
    </row>
    <row r="53" customFormat="1" ht="15.25" spans="1:16">
      <c r="A53" s="32">
        <v>10343862</v>
      </c>
      <c r="B53" s="32" t="s">
        <v>159</v>
      </c>
      <c r="C53" s="33">
        <v>0.5</v>
      </c>
      <c r="D53" s="33">
        <v>0.875</v>
      </c>
      <c r="E53" s="33">
        <v>0.5</v>
      </c>
      <c r="F53" s="33">
        <v>0.875</v>
      </c>
      <c r="G53" s="33">
        <v>0.5</v>
      </c>
      <c r="H53" s="33">
        <v>0.875</v>
      </c>
      <c r="I53" s="33">
        <v>0.5</v>
      </c>
      <c r="J53" s="33">
        <v>0.875</v>
      </c>
      <c r="K53" s="33">
        <v>0.5</v>
      </c>
      <c r="L53" s="33">
        <v>0.875</v>
      </c>
      <c r="M53" s="36" t="s">
        <v>98</v>
      </c>
      <c r="N53" s="36" t="s">
        <v>98</v>
      </c>
      <c r="O53" s="36" t="s">
        <v>98</v>
      </c>
      <c r="P53" s="36" t="s">
        <v>98</v>
      </c>
    </row>
    <row r="54" customFormat="1" ht="15.25" spans="1:16">
      <c r="A54" s="32">
        <v>10343924</v>
      </c>
      <c r="B54" s="32" t="s">
        <v>160</v>
      </c>
      <c r="C54" s="33">
        <v>0.5</v>
      </c>
      <c r="D54" s="33">
        <v>0.875</v>
      </c>
      <c r="E54" s="33">
        <v>0.5</v>
      </c>
      <c r="F54" s="33">
        <v>0.875</v>
      </c>
      <c r="G54" s="33">
        <v>0.5</v>
      </c>
      <c r="H54" s="33">
        <v>0.875</v>
      </c>
      <c r="I54" s="33">
        <v>0.5</v>
      </c>
      <c r="J54" s="33">
        <v>0.875</v>
      </c>
      <c r="K54" s="33">
        <v>0.5</v>
      </c>
      <c r="L54" s="33">
        <v>0.875</v>
      </c>
      <c r="M54" s="36" t="s">
        <v>98</v>
      </c>
      <c r="N54" s="36" t="s">
        <v>98</v>
      </c>
      <c r="O54" s="36" t="s">
        <v>98</v>
      </c>
      <c r="P54" s="36" t="s">
        <v>98</v>
      </c>
    </row>
    <row r="55" customFormat="1" ht="15.25" spans="1:16">
      <c r="A55" s="32">
        <v>10344006</v>
      </c>
      <c r="B55" s="32" t="s">
        <v>161</v>
      </c>
      <c r="C55" s="33">
        <v>0.5</v>
      </c>
      <c r="D55" s="33">
        <v>0.875</v>
      </c>
      <c r="E55" s="33">
        <v>0.5</v>
      </c>
      <c r="F55" s="33">
        <v>0.875</v>
      </c>
      <c r="G55" s="33">
        <v>0.5</v>
      </c>
      <c r="H55" s="33">
        <v>0.875</v>
      </c>
      <c r="I55" s="33">
        <v>0.5</v>
      </c>
      <c r="J55" s="33">
        <v>0.875</v>
      </c>
      <c r="K55" s="33">
        <v>0.5</v>
      </c>
      <c r="L55" s="33">
        <v>0.875</v>
      </c>
      <c r="M55" s="36" t="s">
        <v>98</v>
      </c>
      <c r="N55" s="36" t="s">
        <v>98</v>
      </c>
      <c r="O55" s="36" t="s">
        <v>98</v>
      </c>
      <c r="P55" s="36" t="s">
        <v>98</v>
      </c>
    </row>
    <row r="56" customFormat="1" ht="15.25" spans="1:16">
      <c r="A56" s="32">
        <v>10343863</v>
      </c>
      <c r="B56" s="32" t="s">
        <v>162</v>
      </c>
      <c r="C56" s="33">
        <v>0.625</v>
      </c>
      <c r="D56" s="33">
        <v>0</v>
      </c>
      <c r="E56" s="33">
        <v>0.625</v>
      </c>
      <c r="F56" s="33">
        <v>0</v>
      </c>
      <c r="G56" s="33">
        <v>0.625</v>
      </c>
      <c r="H56" s="33">
        <v>0</v>
      </c>
      <c r="I56" s="33">
        <v>0.625</v>
      </c>
      <c r="J56" s="33">
        <v>0</v>
      </c>
      <c r="K56" s="33">
        <v>0.625</v>
      </c>
      <c r="L56" s="33">
        <v>0</v>
      </c>
      <c r="M56" s="36" t="s">
        <v>98</v>
      </c>
      <c r="N56" s="36" t="s">
        <v>98</v>
      </c>
      <c r="O56" s="36" t="s">
        <v>98</v>
      </c>
      <c r="P56" s="36" t="s">
        <v>98</v>
      </c>
    </row>
    <row r="57" customFormat="1" ht="15.25" spans="1:16">
      <c r="A57" s="32">
        <v>10343869</v>
      </c>
      <c r="B57" s="32" t="s">
        <v>163</v>
      </c>
      <c r="C57" s="33">
        <v>0.5</v>
      </c>
      <c r="D57" s="33">
        <v>0.875</v>
      </c>
      <c r="E57" s="33">
        <v>0.5</v>
      </c>
      <c r="F57" s="33">
        <v>0.875</v>
      </c>
      <c r="G57" s="33">
        <v>0.5</v>
      </c>
      <c r="H57" s="33">
        <v>0.875</v>
      </c>
      <c r="I57" s="33">
        <v>0.5</v>
      </c>
      <c r="J57" s="33">
        <v>0.875</v>
      </c>
      <c r="K57" s="33">
        <v>0.5</v>
      </c>
      <c r="L57" s="33">
        <v>0.875</v>
      </c>
      <c r="M57" s="36" t="s">
        <v>98</v>
      </c>
      <c r="N57" s="36" t="s">
        <v>98</v>
      </c>
      <c r="O57" s="36" t="s">
        <v>98</v>
      </c>
      <c r="P57" s="36" t="s">
        <v>98</v>
      </c>
    </row>
    <row r="58" customFormat="1" ht="15.25" spans="1:16">
      <c r="A58" s="32">
        <v>10343860</v>
      </c>
      <c r="B58" s="32" t="s">
        <v>164</v>
      </c>
      <c r="C58" s="33">
        <v>0.625</v>
      </c>
      <c r="D58" s="33">
        <v>0</v>
      </c>
      <c r="E58" s="33">
        <v>0.625</v>
      </c>
      <c r="F58" s="33">
        <v>0</v>
      </c>
      <c r="G58" s="33">
        <v>0.625</v>
      </c>
      <c r="H58" s="33">
        <v>0</v>
      </c>
      <c r="I58" s="33">
        <v>0.625</v>
      </c>
      <c r="J58" s="33">
        <v>0</v>
      </c>
      <c r="K58" s="33">
        <v>0.625</v>
      </c>
      <c r="L58" s="33">
        <v>0</v>
      </c>
      <c r="M58" s="36" t="s">
        <v>98</v>
      </c>
      <c r="N58" s="36" t="s">
        <v>98</v>
      </c>
      <c r="O58" s="36" t="s">
        <v>98</v>
      </c>
      <c r="P58" s="36" t="s">
        <v>98</v>
      </c>
    </row>
    <row r="59" customFormat="1" ht="15.25" spans="1:16">
      <c r="A59" s="32">
        <v>10343948</v>
      </c>
      <c r="B59" s="32" t="s">
        <v>165</v>
      </c>
      <c r="C59" s="33">
        <v>0.5</v>
      </c>
      <c r="D59" s="33">
        <v>0.875</v>
      </c>
      <c r="E59" s="33">
        <v>0.5</v>
      </c>
      <c r="F59" s="33">
        <v>0.875</v>
      </c>
      <c r="G59" s="33">
        <v>0.5</v>
      </c>
      <c r="H59" s="33">
        <v>0.875</v>
      </c>
      <c r="I59" s="33">
        <v>0.5</v>
      </c>
      <c r="J59" s="33">
        <v>0.875</v>
      </c>
      <c r="K59" s="33">
        <v>0.5</v>
      </c>
      <c r="L59" s="33">
        <v>0.875</v>
      </c>
      <c r="M59" s="36" t="s">
        <v>98</v>
      </c>
      <c r="N59" s="36" t="s">
        <v>98</v>
      </c>
      <c r="O59" s="36" t="s">
        <v>98</v>
      </c>
      <c r="P59" s="36" t="s">
        <v>98</v>
      </c>
    </row>
    <row r="60" customFormat="1" ht="15.25" spans="1:16">
      <c r="A60" s="32">
        <v>10327594</v>
      </c>
      <c r="B60" s="32" t="s">
        <v>166</v>
      </c>
      <c r="C60" s="33">
        <v>0.625</v>
      </c>
      <c r="D60" s="33">
        <v>0</v>
      </c>
      <c r="E60" s="33">
        <v>0.625</v>
      </c>
      <c r="F60" s="33">
        <v>0</v>
      </c>
      <c r="G60" s="33">
        <v>0.625</v>
      </c>
      <c r="H60" s="33">
        <v>0</v>
      </c>
      <c r="I60" s="33">
        <v>0.625</v>
      </c>
      <c r="J60" s="33">
        <v>0</v>
      </c>
      <c r="K60" s="33">
        <v>0.625</v>
      </c>
      <c r="L60" s="33">
        <v>0</v>
      </c>
      <c r="M60" s="36" t="s">
        <v>98</v>
      </c>
      <c r="N60" s="36" t="s">
        <v>98</v>
      </c>
      <c r="O60" s="36" t="s">
        <v>98</v>
      </c>
      <c r="P60" s="36" t="s">
        <v>98</v>
      </c>
    </row>
    <row r="61" customFormat="1" ht="15.25" spans="1:16">
      <c r="A61" s="32">
        <v>10325649</v>
      </c>
      <c r="B61" s="32" t="s">
        <v>167</v>
      </c>
      <c r="C61" s="33">
        <v>0.5</v>
      </c>
      <c r="D61" s="33">
        <v>0.875</v>
      </c>
      <c r="E61" s="33">
        <v>0.5</v>
      </c>
      <c r="F61" s="33">
        <v>0.875</v>
      </c>
      <c r="G61" s="33">
        <v>0.5</v>
      </c>
      <c r="H61" s="33">
        <v>0.875</v>
      </c>
      <c r="I61" s="33">
        <v>0.5</v>
      </c>
      <c r="J61" s="33">
        <v>0.875</v>
      </c>
      <c r="K61" s="33">
        <v>0.5</v>
      </c>
      <c r="L61" s="33">
        <v>0.875</v>
      </c>
      <c r="M61" s="36" t="s">
        <v>98</v>
      </c>
      <c r="N61" s="36" t="s">
        <v>98</v>
      </c>
      <c r="O61" s="36" t="s">
        <v>98</v>
      </c>
      <c r="P61" s="36" t="s">
        <v>98</v>
      </c>
    </row>
    <row r="62" customFormat="1" ht="15.25" spans="1:16">
      <c r="A62" s="32">
        <v>10341301</v>
      </c>
      <c r="B62" s="32" t="s">
        <v>168</v>
      </c>
      <c r="C62" s="33">
        <v>0.625</v>
      </c>
      <c r="D62" s="33">
        <v>0</v>
      </c>
      <c r="E62" s="33">
        <v>0.625</v>
      </c>
      <c r="F62" s="33">
        <v>0</v>
      </c>
      <c r="G62" s="33">
        <v>0.625</v>
      </c>
      <c r="H62" s="33">
        <v>0</v>
      </c>
      <c r="I62" s="33">
        <v>0.625</v>
      </c>
      <c r="J62" s="33">
        <v>0</v>
      </c>
      <c r="K62" s="33">
        <v>0.625</v>
      </c>
      <c r="L62" s="33">
        <v>0</v>
      </c>
      <c r="M62" s="36" t="s">
        <v>98</v>
      </c>
      <c r="N62" s="36" t="s">
        <v>98</v>
      </c>
      <c r="O62" s="36" t="s">
        <v>98</v>
      </c>
      <c r="P62" s="36" t="s">
        <v>98</v>
      </c>
    </row>
    <row r="63" customFormat="1" ht="15.25" spans="1:16">
      <c r="A63" s="32">
        <v>10341208</v>
      </c>
      <c r="B63" s="32" t="s">
        <v>169</v>
      </c>
      <c r="C63" s="33">
        <v>0.625</v>
      </c>
      <c r="D63" s="33">
        <v>0</v>
      </c>
      <c r="E63" s="33">
        <v>0.625</v>
      </c>
      <c r="F63" s="33">
        <v>0</v>
      </c>
      <c r="G63" s="33">
        <v>0.625</v>
      </c>
      <c r="H63" s="33">
        <v>0</v>
      </c>
      <c r="I63" s="33">
        <v>0.625</v>
      </c>
      <c r="J63" s="33">
        <v>0</v>
      </c>
      <c r="K63" s="33">
        <v>0.625</v>
      </c>
      <c r="L63" s="33">
        <v>0</v>
      </c>
      <c r="M63" s="36" t="s">
        <v>98</v>
      </c>
      <c r="N63" s="36" t="s">
        <v>98</v>
      </c>
      <c r="O63" s="36" t="s">
        <v>98</v>
      </c>
      <c r="P63" s="36" t="s">
        <v>98</v>
      </c>
    </row>
    <row r="64" customFormat="1" ht="15.25" spans="1:16">
      <c r="A64" s="32">
        <v>10341212</v>
      </c>
      <c r="B64" s="32" t="s">
        <v>170</v>
      </c>
      <c r="C64" s="33">
        <v>0.625</v>
      </c>
      <c r="D64" s="33">
        <v>0</v>
      </c>
      <c r="E64" s="33">
        <v>0.625</v>
      </c>
      <c r="F64" s="33">
        <v>0</v>
      </c>
      <c r="G64" s="33">
        <v>0.625</v>
      </c>
      <c r="H64" s="33">
        <v>0</v>
      </c>
      <c r="I64" s="33">
        <v>0.625</v>
      </c>
      <c r="J64" s="33">
        <v>0</v>
      </c>
      <c r="K64" s="33">
        <v>0.625</v>
      </c>
      <c r="L64" s="33">
        <v>0</v>
      </c>
      <c r="M64" s="36" t="s">
        <v>98</v>
      </c>
      <c r="N64" s="36" t="s">
        <v>98</v>
      </c>
      <c r="O64" s="36" t="s">
        <v>98</v>
      </c>
      <c r="P64" s="36" t="s">
        <v>98</v>
      </c>
    </row>
    <row r="65" customFormat="1" ht="15.25" spans="1:16">
      <c r="A65" s="32">
        <v>10341221</v>
      </c>
      <c r="B65" s="32" t="s">
        <v>171</v>
      </c>
      <c r="C65" s="33">
        <v>0.5</v>
      </c>
      <c r="D65" s="33">
        <v>0.875</v>
      </c>
      <c r="E65" s="33">
        <v>0.5</v>
      </c>
      <c r="F65" s="33">
        <v>0.875</v>
      </c>
      <c r="G65" s="33">
        <v>0.5</v>
      </c>
      <c r="H65" s="33">
        <v>0.875</v>
      </c>
      <c r="I65" s="33">
        <v>0.5</v>
      </c>
      <c r="J65" s="33">
        <v>0.875</v>
      </c>
      <c r="K65" s="33">
        <v>0.5</v>
      </c>
      <c r="L65" s="33">
        <v>0.875</v>
      </c>
      <c r="M65" s="36" t="s">
        <v>98</v>
      </c>
      <c r="N65" s="36" t="s">
        <v>98</v>
      </c>
      <c r="O65" s="36" t="s">
        <v>98</v>
      </c>
      <c r="P65" s="36" t="s">
        <v>98</v>
      </c>
    </row>
    <row r="66" customFormat="1" ht="15.25" spans="1:16">
      <c r="A66" s="32">
        <v>10341300</v>
      </c>
      <c r="B66" s="32" t="s">
        <v>172</v>
      </c>
      <c r="C66" s="33">
        <v>0.5</v>
      </c>
      <c r="D66" s="33">
        <v>0.875</v>
      </c>
      <c r="E66" s="33">
        <v>0.5</v>
      </c>
      <c r="F66" s="33">
        <v>0.875</v>
      </c>
      <c r="G66" s="33">
        <v>0.5</v>
      </c>
      <c r="H66" s="33">
        <v>0.875</v>
      </c>
      <c r="I66" s="33">
        <v>0.5</v>
      </c>
      <c r="J66" s="33">
        <v>0.875</v>
      </c>
      <c r="K66" s="33">
        <v>0.5</v>
      </c>
      <c r="L66" s="33">
        <v>0.875</v>
      </c>
      <c r="M66" s="36" t="s">
        <v>98</v>
      </c>
      <c r="N66" s="36" t="s">
        <v>98</v>
      </c>
      <c r="O66" s="36" t="s">
        <v>98</v>
      </c>
      <c r="P66" s="36" t="s">
        <v>98</v>
      </c>
    </row>
    <row r="67" customFormat="1" ht="15.25" spans="1:16">
      <c r="A67" s="32">
        <v>10341215</v>
      </c>
      <c r="B67" s="32" t="s">
        <v>173</v>
      </c>
      <c r="C67" s="33">
        <v>0.5</v>
      </c>
      <c r="D67" s="33">
        <v>0.875</v>
      </c>
      <c r="E67" s="33">
        <v>0.5</v>
      </c>
      <c r="F67" s="33">
        <v>0.875</v>
      </c>
      <c r="G67" s="33">
        <v>0.5</v>
      </c>
      <c r="H67" s="33">
        <v>0.875</v>
      </c>
      <c r="I67" s="33">
        <v>0.5</v>
      </c>
      <c r="J67" s="33">
        <v>0.875</v>
      </c>
      <c r="K67" s="33">
        <v>0.5</v>
      </c>
      <c r="L67" s="33">
        <v>0.875</v>
      </c>
      <c r="M67" s="36" t="s">
        <v>98</v>
      </c>
      <c r="N67" s="36" t="s">
        <v>98</v>
      </c>
      <c r="O67" s="36" t="s">
        <v>98</v>
      </c>
      <c r="P67" s="36" t="s">
        <v>98</v>
      </c>
    </row>
    <row r="68" customFormat="1" ht="15.25" spans="1:16">
      <c r="A68" s="32">
        <v>10338551</v>
      </c>
      <c r="B68" s="32" t="s">
        <v>174</v>
      </c>
      <c r="C68" s="36" t="s">
        <v>98</v>
      </c>
      <c r="D68" s="36" t="s">
        <v>98</v>
      </c>
      <c r="E68" s="36" t="s">
        <v>98</v>
      </c>
      <c r="F68" s="36" t="s">
        <v>98</v>
      </c>
      <c r="G68" s="33">
        <v>0.625</v>
      </c>
      <c r="H68" s="33">
        <v>0</v>
      </c>
      <c r="I68" s="33">
        <v>0.625</v>
      </c>
      <c r="J68" s="33">
        <v>0</v>
      </c>
      <c r="K68" s="33">
        <v>0.625</v>
      </c>
      <c r="L68" s="33">
        <v>0</v>
      </c>
      <c r="M68" s="33">
        <v>0.625</v>
      </c>
      <c r="N68" s="33">
        <v>0</v>
      </c>
      <c r="O68" s="33">
        <v>0.625</v>
      </c>
      <c r="P68" s="33">
        <v>0</v>
      </c>
    </row>
    <row r="69" customFormat="1" ht="15.25" spans="1:16">
      <c r="A69" s="32">
        <v>10338564</v>
      </c>
      <c r="B69" s="32" t="s">
        <v>175</v>
      </c>
      <c r="C69" s="36" t="s">
        <v>98</v>
      </c>
      <c r="D69" s="36" t="s">
        <v>98</v>
      </c>
      <c r="E69" s="36" t="s">
        <v>98</v>
      </c>
      <c r="F69" s="36" t="s">
        <v>98</v>
      </c>
      <c r="G69" s="33">
        <v>0.625</v>
      </c>
      <c r="H69" s="33">
        <v>0</v>
      </c>
      <c r="I69" s="33">
        <v>0.625</v>
      </c>
      <c r="J69" s="33">
        <v>0</v>
      </c>
      <c r="K69" s="33">
        <v>0.625</v>
      </c>
      <c r="L69" s="33">
        <v>0</v>
      </c>
      <c r="M69" s="33">
        <v>0.625</v>
      </c>
      <c r="N69" s="33">
        <v>0</v>
      </c>
      <c r="O69" s="33">
        <v>0.625</v>
      </c>
      <c r="P69" s="33">
        <v>0</v>
      </c>
    </row>
    <row r="70" customFormat="1" ht="15.25" spans="1:16">
      <c r="A70" s="32">
        <v>10339933</v>
      </c>
      <c r="B70" s="32" t="s">
        <v>176</v>
      </c>
      <c r="C70" s="36" t="s">
        <v>98</v>
      </c>
      <c r="D70" s="36" t="s">
        <v>98</v>
      </c>
      <c r="E70" s="36" t="s">
        <v>98</v>
      </c>
      <c r="F70" s="36" t="s">
        <v>98</v>
      </c>
      <c r="G70" s="33">
        <v>0.5</v>
      </c>
      <c r="H70" s="33">
        <v>0.875</v>
      </c>
      <c r="I70" s="33">
        <v>0.5</v>
      </c>
      <c r="J70" s="33">
        <v>0.875</v>
      </c>
      <c r="K70" s="33">
        <v>0.5</v>
      </c>
      <c r="L70" s="33">
        <v>0.875</v>
      </c>
      <c r="M70" s="33">
        <v>0.5</v>
      </c>
      <c r="N70" s="33">
        <v>0.875</v>
      </c>
      <c r="O70" s="33">
        <v>0.5</v>
      </c>
      <c r="P70" s="33">
        <v>0.875</v>
      </c>
    </row>
    <row r="71" customFormat="1" ht="15.25" spans="1:16">
      <c r="A71" s="32">
        <v>10340040</v>
      </c>
      <c r="B71" s="32" t="s">
        <v>177</v>
      </c>
      <c r="C71" s="36" t="s">
        <v>98</v>
      </c>
      <c r="D71" s="36" t="s">
        <v>98</v>
      </c>
      <c r="E71" s="36" t="s">
        <v>98</v>
      </c>
      <c r="F71" s="36" t="s">
        <v>98</v>
      </c>
      <c r="G71" s="33">
        <v>0.625</v>
      </c>
      <c r="H71" s="33">
        <v>0</v>
      </c>
      <c r="I71" s="33">
        <v>0.625</v>
      </c>
      <c r="J71" s="33">
        <v>0</v>
      </c>
      <c r="K71" s="33">
        <v>0.625</v>
      </c>
      <c r="L71" s="33">
        <v>0</v>
      </c>
      <c r="M71" s="33">
        <v>0.625</v>
      </c>
      <c r="N71" s="33">
        <v>0</v>
      </c>
      <c r="O71" s="33">
        <v>0.625</v>
      </c>
      <c r="P71" s="33">
        <v>0</v>
      </c>
    </row>
    <row r="72" customFormat="1" ht="15.25" spans="1:16">
      <c r="A72" s="32">
        <v>10340564</v>
      </c>
      <c r="B72" s="32" t="s">
        <v>178</v>
      </c>
      <c r="C72" s="36" t="s">
        <v>98</v>
      </c>
      <c r="D72" s="36" t="s">
        <v>98</v>
      </c>
      <c r="E72" s="36" t="s">
        <v>98</v>
      </c>
      <c r="F72" s="36" t="s">
        <v>98</v>
      </c>
      <c r="G72" s="33">
        <v>0.5</v>
      </c>
      <c r="H72" s="33">
        <v>0.875</v>
      </c>
      <c r="I72" s="33">
        <v>0.5</v>
      </c>
      <c r="J72" s="33">
        <v>0.875</v>
      </c>
      <c r="K72" s="33">
        <v>0.5</v>
      </c>
      <c r="L72" s="33">
        <v>0.875</v>
      </c>
      <c r="M72" s="33">
        <v>0.5</v>
      </c>
      <c r="N72" s="33">
        <v>0.875</v>
      </c>
      <c r="O72" s="33">
        <v>0.5</v>
      </c>
      <c r="P72" s="33">
        <v>0.875</v>
      </c>
    </row>
    <row r="73" customFormat="1" ht="15.25" spans="1:16">
      <c r="A73" s="32">
        <v>10340571</v>
      </c>
      <c r="B73" s="32" t="s">
        <v>179</v>
      </c>
      <c r="C73" s="36" t="s">
        <v>98</v>
      </c>
      <c r="D73" s="36" t="s">
        <v>98</v>
      </c>
      <c r="E73" s="36" t="s">
        <v>98</v>
      </c>
      <c r="F73" s="36" t="s">
        <v>98</v>
      </c>
      <c r="G73" s="33">
        <v>0.5</v>
      </c>
      <c r="H73" s="33">
        <v>0.875</v>
      </c>
      <c r="I73" s="33">
        <v>0.5</v>
      </c>
      <c r="J73" s="33">
        <v>0.875</v>
      </c>
      <c r="K73" s="33">
        <v>0.5</v>
      </c>
      <c r="L73" s="33">
        <v>0.875</v>
      </c>
      <c r="M73" s="33">
        <v>0.5</v>
      </c>
      <c r="N73" s="33">
        <v>0.875</v>
      </c>
      <c r="O73" s="33">
        <v>0.5</v>
      </c>
      <c r="P73" s="33">
        <v>0.875</v>
      </c>
    </row>
    <row r="74" customFormat="1" ht="15.25" spans="1:16">
      <c r="A74" s="32">
        <v>10339952</v>
      </c>
      <c r="B74" s="32" t="s">
        <v>180</v>
      </c>
      <c r="C74" s="37">
        <v>0.5</v>
      </c>
      <c r="D74" s="37">
        <v>0.875</v>
      </c>
      <c r="E74" s="37">
        <v>0.5</v>
      </c>
      <c r="F74" s="37">
        <v>0.875</v>
      </c>
      <c r="G74" s="37">
        <v>0.5</v>
      </c>
      <c r="H74" s="38">
        <v>0.875</v>
      </c>
      <c r="I74" s="39" t="s">
        <v>98</v>
      </c>
      <c r="J74" s="39" t="s">
        <v>98</v>
      </c>
      <c r="K74" s="39" t="s">
        <v>98</v>
      </c>
      <c r="L74" s="39" t="s">
        <v>98</v>
      </c>
      <c r="M74" s="37">
        <v>0.5</v>
      </c>
      <c r="N74" s="37">
        <v>0.875</v>
      </c>
      <c r="O74" s="37">
        <v>0.5</v>
      </c>
      <c r="P74" s="38">
        <v>0.875</v>
      </c>
    </row>
    <row r="75" customFormat="1" ht="15.25" spans="1:16">
      <c r="A75" s="32">
        <v>10340038</v>
      </c>
      <c r="B75" s="32" t="s">
        <v>181</v>
      </c>
      <c r="C75" s="33">
        <v>0.625</v>
      </c>
      <c r="D75" s="33">
        <v>0</v>
      </c>
      <c r="E75" s="33">
        <v>0.625</v>
      </c>
      <c r="F75" s="33">
        <v>0</v>
      </c>
      <c r="G75" s="36" t="s">
        <v>98</v>
      </c>
      <c r="H75" s="36" t="s">
        <v>98</v>
      </c>
      <c r="I75" s="36" t="s">
        <v>98</v>
      </c>
      <c r="J75" s="36" t="s">
        <v>98</v>
      </c>
      <c r="K75" s="33">
        <v>0.625</v>
      </c>
      <c r="L75" s="33">
        <v>0</v>
      </c>
      <c r="M75" s="33">
        <v>0.625</v>
      </c>
      <c r="N75" s="33">
        <v>0</v>
      </c>
      <c r="O75" s="33">
        <v>0.625</v>
      </c>
      <c r="P75" s="33">
        <v>0</v>
      </c>
    </row>
    <row r="76" customFormat="1" ht="15.25" spans="1:16">
      <c r="A76" s="32">
        <v>10339931</v>
      </c>
      <c r="B76" s="32" t="s">
        <v>182</v>
      </c>
      <c r="C76" s="33">
        <v>0.5</v>
      </c>
      <c r="D76" s="33">
        <v>0.875</v>
      </c>
      <c r="E76" s="33">
        <v>0.5</v>
      </c>
      <c r="F76" s="33">
        <v>0.875</v>
      </c>
      <c r="G76" s="36" t="s">
        <v>98</v>
      </c>
      <c r="H76" s="36" t="s">
        <v>98</v>
      </c>
      <c r="I76" s="36" t="s">
        <v>98</v>
      </c>
      <c r="J76" s="36" t="s">
        <v>98</v>
      </c>
      <c r="K76" s="33">
        <v>0.5</v>
      </c>
      <c r="L76" s="33">
        <v>0.875</v>
      </c>
      <c r="M76" s="33">
        <v>0.5</v>
      </c>
      <c r="N76" s="33">
        <v>0.875</v>
      </c>
      <c r="O76" s="33">
        <v>0.5</v>
      </c>
      <c r="P76" s="33">
        <v>0.875</v>
      </c>
    </row>
    <row r="77" customFormat="1" ht="15.25" spans="1:16">
      <c r="A77" s="32">
        <v>10340036</v>
      </c>
      <c r="B77" s="32" t="s">
        <v>183</v>
      </c>
      <c r="C77" s="33">
        <v>0.625</v>
      </c>
      <c r="D77" s="33">
        <v>0</v>
      </c>
      <c r="E77" s="33">
        <v>0.625</v>
      </c>
      <c r="F77" s="33">
        <v>0</v>
      </c>
      <c r="G77" s="36" t="s">
        <v>98</v>
      </c>
      <c r="H77" s="36" t="s">
        <v>98</v>
      </c>
      <c r="I77" s="36" t="s">
        <v>98</v>
      </c>
      <c r="J77" s="36" t="s">
        <v>98</v>
      </c>
      <c r="K77" s="33">
        <v>0.625</v>
      </c>
      <c r="L77" s="33">
        <v>0</v>
      </c>
      <c r="M77" s="33">
        <v>0.625</v>
      </c>
      <c r="N77" s="33">
        <v>0</v>
      </c>
      <c r="O77" s="33">
        <v>0.625</v>
      </c>
      <c r="P77" s="33">
        <v>0</v>
      </c>
    </row>
    <row r="78" customFormat="1" ht="15.25" spans="1:16">
      <c r="A78" s="32">
        <v>10340656</v>
      </c>
      <c r="B78" s="32" t="s">
        <v>184</v>
      </c>
      <c r="C78" s="33">
        <v>0.5</v>
      </c>
      <c r="D78" s="33">
        <v>0.875</v>
      </c>
      <c r="E78" s="33">
        <v>0.5</v>
      </c>
      <c r="F78" s="33">
        <v>0.875</v>
      </c>
      <c r="G78" s="36" t="s">
        <v>98</v>
      </c>
      <c r="H78" s="36" t="s">
        <v>98</v>
      </c>
      <c r="I78" s="36" t="s">
        <v>98</v>
      </c>
      <c r="J78" s="36" t="s">
        <v>98</v>
      </c>
      <c r="K78" s="33">
        <v>0.5</v>
      </c>
      <c r="L78" s="33">
        <v>0.875</v>
      </c>
      <c r="M78" s="33">
        <v>0.5</v>
      </c>
      <c r="N78" s="33">
        <v>0.875</v>
      </c>
      <c r="O78" s="33">
        <v>0.5</v>
      </c>
      <c r="P78" s="33">
        <v>0.875</v>
      </c>
    </row>
    <row r="79" customFormat="1" ht="15.25" spans="1:16">
      <c r="A79" s="32">
        <v>10334738</v>
      </c>
      <c r="B79" s="32" t="s">
        <v>185</v>
      </c>
      <c r="C79" s="33">
        <v>0.625</v>
      </c>
      <c r="D79" s="33">
        <v>0</v>
      </c>
      <c r="E79" s="33">
        <v>0.625</v>
      </c>
      <c r="F79" s="33">
        <v>0</v>
      </c>
      <c r="G79" s="36" t="s">
        <v>98</v>
      </c>
      <c r="H79" s="36" t="s">
        <v>98</v>
      </c>
      <c r="I79" s="36" t="s">
        <v>98</v>
      </c>
      <c r="J79" s="36" t="s">
        <v>98</v>
      </c>
      <c r="K79" s="33">
        <v>0.625</v>
      </c>
      <c r="L79" s="33">
        <v>0</v>
      </c>
      <c r="M79" s="33">
        <v>0.625</v>
      </c>
      <c r="N79" s="33">
        <v>0</v>
      </c>
      <c r="O79" s="33">
        <v>0.625</v>
      </c>
      <c r="P79" s="33">
        <v>0</v>
      </c>
    </row>
    <row r="80" customFormat="1" ht="15.25" spans="1:16">
      <c r="A80" s="32">
        <v>10338571</v>
      </c>
      <c r="B80" s="32" t="s">
        <v>186</v>
      </c>
      <c r="C80" s="36" t="s">
        <v>98</v>
      </c>
      <c r="D80" s="36" t="s">
        <v>98</v>
      </c>
      <c r="E80" s="36" t="s">
        <v>98</v>
      </c>
      <c r="F80" s="36" t="s">
        <v>98</v>
      </c>
      <c r="G80" s="33">
        <v>0.5</v>
      </c>
      <c r="H80" s="33">
        <v>0.875</v>
      </c>
      <c r="I80" s="33">
        <v>0.5</v>
      </c>
      <c r="J80" s="33">
        <v>0.875</v>
      </c>
      <c r="K80" s="33">
        <v>0.5</v>
      </c>
      <c r="L80" s="33">
        <v>0.875</v>
      </c>
      <c r="M80" s="33">
        <v>0.5</v>
      </c>
      <c r="N80" s="33">
        <v>0.875</v>
      </c>
      <c r="O80" s="33">
        <v>0.5</v>
      </c>
      <c r="P80" s="33">
        <v>0.875</v>
      </c>
    </row>
    <row r="81" customFormat="1" ht="15.25" spans="1:16">
      <c r="A81" s="32">
        <v>10338679</v>
      </c>
      <c r="B81" s="32" t="s">
        <v>187</v>
      </c>
      <c r="C81" s="36" t="s">
        <v>98</v>
      </c>
      <c r="D81" s="36" t="s">
        <v>98</v>
      </c>
      <c r="E81" s="36" t="s">
        <v>98</v>
      </c>
      <c r="F81" s="36" t="s">
        <v>98</v>
      </c>
      <c r="G81" s="33">
        <v>0.625</v>
      </c>
      <c r="H81" s="33">
        <v>0</v>
      </c>
      <c r="I81" s="33">
        <v>0.625</v>
      </c>
      <c r="J81" s="33">
        <v>0</v>
      </c>
      <c r="K81" s="33">
        <v>0.625</v>
      </c>
      <c r="L81" s="33">
        <v>0</v>
      </c>
      <c r="M81" s="33">
        <v>0.625</v>
      </c>
      <c r="N81" s="33">
        <v>0</v>
      </c>
      <c r="O81" s="33">
        <v>0.625</v>
      </c>
      <c r="P81" s="33">
        <v>0</v>
      </c>
    </row>
    <row r="82" customFormat="1" ht="15.25" spans="1:16">
      <c r="A82" s="32">
        <v>10340061</v>
      </c>
      <c r="B82" s="32" t="s">
        <v>188</v>
      </c>
      <c r="C82" s="37">
        <v>0.5</v>
      </c>
      <c r="D82" s="37">
        <v>0.875</v>
      </c>
      <c r="E82" s="37">
        <v>0.5</v>
      </c>
      <c r="F82" s="38">
        <v>0.875</v>
      </c>
      <c r="G82" s="39" t="s">
        <v>98</v>
      </c>
      <c r="H82" s="39" t="s">
        <v>98</v>
      </c>
      <c r="I82" s="39" t="s">
        <v>98</v>
      </c>
      <c r="J82" s="39" t="s">
        <v>98</v>
      </c>
      <c r="K82" s="41">
        <v>0.5</v>
      </c>
      <c r="L82" s="41">
        <v>0.875</v>
      </c>
      <c r="M82" s="37">
        <v>0.5</v>
      </c>
      <c r="N82" s="37">
        <v>0.875</v>
      </c>
      <c r="O82" s="37">
        <v>0.5</v>
      </c>
      <c r="P82" s="38">
        <v>0.875</v>
      </c>
    </row>
    <row r="83" customFormat="1" ht="15.25" spans="1:16">
      <c r="A83" s="32">
        <v>10339936</v>
      </c>
      <c r="B83" s="32" t="s">
        <v>189</v>
      </c>
      <c r="C83" s="33">
        <v>0.625</v>
      </c>
      <c r="D83" s="33">
        <v>0</v>
      </c>
      <c r="E83" s="33">
        <v>0.625</v>
      </c>
      <c r="F83" s="33">
        <v>0</v>
      </c>
      <c r="G83" s="33">
        <v>0.625</v>
      </c>
      <c r="H83" s="33">
        <v>0</v>
      </c>
      <c r="I83" s="36" t="s">
        <v>98</v>
      </c>
      <c r="J83" s="36" t="s">
        <v>98</v>
      </c>
      <c r="K83" s="36" t="s">
        <v>98</v>
      </c>
      <c r="L83" s="36" t="s">
        <v>98</v>
      </c>
      <c r="M83" s="33">
        <v>0.625</v>
      </c>
      <c r="N83" s="33">
        <v>0</v>
      </c>
      <c r="O83" s="33">
        <v>0.625</v>
      </c>
      <c r="P83" s="33">
        <v>0</v>
      </c>
    </row>
    <row r="84" customFormat="1" ht="15.25" spans="1:16">
      <c r="A84" s="32">
        <v>10340041</v>
      </c>
      <c r="B84" s="32" t="s">
        <v>190</v>
      </c>
      <c r="C84" s="33">
        <v>0.5</v>
      </c>
      <c r="D84" s="33">
        <v>0.875</v>
      </c>
      <c r="E84" s="33">
        <v>0.5</v>
      </c>
      <c r="F84" s="33">
        <v>0.875</v>
      </c>
      <c r="G84" s="33">
        <v>0.5</v>
      </c>
      <c r="H84" s="33">
        <v>0.875</v>
      </c>
      <c r="I84" s="36" t="s">
        <v>98</v>
      </c>
      <c r="J84" s="36" t="s">
        <v>98</v>
      </c>
      <c r="K84" s="36" t="s">
        <v>98</v>
      </c>
      <c r="L84" s="36" t="s">
        <v>98</v>
      </c>
      <c r="M84" s="33">
        <v>0.5</v>
      </c>
      <c r="N84" s="33">
        <v>0.875</v>
      </c>
      <c r="O84" s="33">
        <v>0.5</v>
      </c>
      <c r="P84" s="33">
        <v>0.875</v>
      </c>
    </row>
    <row r="85" customFormat="1" ht="15.25" spans="1:16">
      <c r="A85" s="32">
        <v>10342535</v>
      </c>
      <c r="B85" s="32" t="s">
        <v>191</v>
      </c>
      <c r="C85" s="33">
        <v>0.625</v>
      </c>
      <c r="D85" s="33">
        <v>0</v>
      </c>
      <c r="E85" s="33">
        <v>0.625</v>
      </c>
      <c r="F85" s="33">
        <v>0</v>
      </c>
      <c r="G85" s="33">
        <v>0.625</v>
      </c>
      <c r="H85" s="33">
        <v>0</v>
      </c>
      <c r="I85" s="33">
        <v>0.625</v>
      </c>
      <c r="J85" s="33">
        <v>0</v>
      </c>
      <c r="K85" s="33">
        <v>0.625</v>
      </c>
      <c r="L85" s="33">
        <v>0</v>
      </c>
      <c r="M85" s="36" t="s">
        <v>98</v>
      </c>
      <c r="N85" s="36" t="s">
        <v>98</v>
      </c>
      <c r="O85" s="36" t="s">
        <v>98</v>
      </c>
      <c r="P85" s="36" t="s">
        <v>98</v>
      </c>
    </row>
    <row r="86" customFormat="1" ht="15.25" spans="1:16">
      <c r="A86" s="32">
        <v>10342600</v>
      </c>
      <c r="B86" s="32" t="s">
        <v>192</v>
      </c>
      <c r="C86" s="33">
        <v>0.625</v>
      </c>
      <c r="D86" s="33">
        <v>0</v>
      </c>
      <c r="E86" s="33">
        <v>0.625</v>
      </c>
      <c r="F86" s="33">
        <v>0</v>
      </c>
      <c r="G86" s="36" t="s">
        <v>98</v>
      </c>
      <c r="H86" s="36" t="s">
        <v>98</v>
      </c>
      <c r="I86" s="36" t="s">
        <v>98</v>
      </c>
      <c r="J86" s="36" t="s">
        <v>98</v>
      </c>
      <c r="K86" s="33">
        <v>0.625</v>
      </c>
      <c r="L86" s="33">
        <v>0</v>
      </c>
      <c r="M86" s="33">
        <v>0.625</v>
      </c>
      <c r="N86" s="33">
        <v>0</v>
      </c>
      <c r="O86" s="33">
        <v>0.625</v>
      </c>
      <c r="P86" s="33">
        <v>0</v>
      </c>
    </row>
    <row r="87" customFormat="1" ht="15.25" spans="1:16">
      <c r="A87" s="32">
        <v>10342605</v>
      </c>
      <c r="B87" s="32" t="s">
        <v>193</v>
      </c>
      <c r="C87" s="36" t="s">
        <v>98</v>
      </c>
      <c r="D87" s="36" t="s">
        <v>98</v>
      </c>
      <c r="E87" s="36" t="s">
        <v>98</v>
      </c>
      <c r="F87" s="36" t="s">
        <v>98</v>
      </c>
      <c r="G87" s="33">
        <v>0.5</v>
      </c>
      <c r="H87" s="33">
        <v>0.875</v>
      </c>
      <c r="I87" s="33">
        <v>0.5</v>
      </c>
      <c r="J87" s="33">
        <v>0.875</v>
      </c>
      <c r="K87" s="33">
        <v>0.5</v>
      </c>
      <c r="L87" s="33">
        <v>0.875</v>
      </c>
      <c r="M87" s="33">
        <v>0.5</v>
      </c>
      <c r="N87" s="33">
        <v>0.875</v>
      </c>
      <c r="O87" s="33">
        <v>0.5</v>
      </c>
      <c r="P87" s="33">
        <v>0.875</v>
      </c>
    </row>
    <row r="88" customFormat="1" ht="15.25" spans="1:16">
      <c r="A88" s="32">
        <v>10342702</v>
      </c>
      <c r="B88" s="32" t="s">
        <v>194</v>
      </c>
      <c r="C88" s="33">
        <v>0.625</v>
      </c>
      <c r="D88" s="33">
        <v>0</v>
      </c>
      <c r="E88" s="33">
        <v>0.625</v>
      </c>
      <c r="F88" s="33">
        <v>0</v>
      </c>
      <c r="G88" s="33">
        <v>0.625</v>
      </c>
      <c r="H88" s="33">
        <v>0</v>
      </c>
      <c r="I88" s="33">
        <v>0.625</v>
      </c>
      <c r="J88" s="33">
        <v>0</v>
      </c>
      <c r="K88" s="36" t="s">
        <v>98</v>
      </c>
      <c r="L88" s="36" t="s">
        <v>98</v>
      </c>
      <c r="M88" s="36" t="s">
        <v>98</v>
      </c>
      <c r="N88" s="36" t="s">
        <v>98</v>
      </c>
      <c r="O88" s="33">
        <v>0.625</v>
      </c>
      <c r="P88" s="33">
        <v>0</v>
      </c>
    </row>
    <row r="89" customFormat="1" ht="15.25" spans="1:16">
      <c r="A89" s="32">
        <v>10335553</v>
      </c>
      <c r="B89" s="32" t="s">
        <v>195</v>
      </c>
      <c r="C89" s="36" t="s">
        <v>98</v>
      </c>
      <c r="D89" s="36" t="s">
        <v>98</v>
      </c>
      <c r="E89" s="36" t="s">
        <v>98</v>
      </c>
      <c r="F89" s="36" t="s">
        <v>98</v>
      </c>
      <c r="G89" s="33">
        <v>0.625</v>
      </c>
      <c r="H89" s="33">
        <v>0</v>
      </c>
      <c r="I89" s="33">
        <v>0.625</v>
      </c>
      <c r="J89" s="33">
        <v>0</v>
      </c>
      <c r="K89" s="33">
        <v>0.625</v>
      </c>
      <c r="L89" s="33">
        <v>0</v>
      </c>
      <c r="M89" s="33">
        <v>0.625</v>
      </c>
      <c r="N89" s="33">
        <v>0</v>
      </c>
      <c r="O89" s="33">
        <v>0.625</v>
      </c>
      <c r="P89" s="33">
        <v>0</v>
      </c>
    </row>
    <row r="90" customFormat="1" ht="15.25" spans="1:16">
      <c r="A90" s="32">
        <v>10335592</v>
      </c>
      <c r="B90" s="32" t="s">
        <v>196</v>
      </c>
      <c r="C90" s="33">
        <v>0.625</v>
      </c>
      <c r="D90" s="33">
        <v>0</v>
      </c>
      <c r="E90" s="33">
        <v>0.625</v>
      </c>
      <c r="F90" s="33">
        <v>0</v>
      </c>
      <c r="G90" s="36" t="s">
        <v>98</v>
      </c>
      <c r="H90" s="36" t="s">
        <v>98</v>
      </c>
      <c r="I90" s="36" t="s">
        <v>98</v>
      </c>
      <c r="J90" s="36" t="s">
        <v>98</v>
      </c>
      <c r="K90" s="33">
        <v>0.625</v>
      </c>
      <c r="L90" s="33">
        <v>0</v>
      </c>
      <c r="M90" s="33">
        <v>0.625</v>
      </c>
      <c r="N90" s="33">
        <v>0</v>
      </c>
      <c r="O90" s="33">
        <v>0.625</v>
      </c>
      <c r="P90" s="33">
        <v>0</v>
      </c>
    </row>
    <row r="91" customFormat="1" ht="15.25" spans="1:16">
      <c r="A91" s="32">
        <v>10335700</v>
      </c>
      <c r="B91" s="32" t="s">
        <v>197</v>
      </c>
      <c r="C91" s="40" t="s">
        <v>198</v>
      </c>
      <c r="D91" s="40" t="s">
        <v>198</v>
      </c>
      <c r="E91" s="40" t="s">
        <v>198</v>
      </c>
      <c r="F91" s="40" t="s">
        <v>198</v>
      </c>
      <c r="G91" s="36" t="s">
        <v>98</v>
      </c>
      <c r="H91" s="36" t="s">
        <v>98</v>
      </c>
      <c r="I91" s="36" t="s">
        <v>98</v>
      </c>
      <c r="J91" s="36" t="s">
        <v>98</v>
      </c>
      <c r="K91" s="33">
        <v>0.625</v>
      </c>
      <c r="L91" s="33">
        <v>0</v>
      </c>
      <c r="M91" s="33">
        <v>0.625</v>
      </c>
      <c r="N91" s="33">
        <v>0</v>
      </c>
      <c r="O91" s="33">
        <v>0.625</v>
      </c>
      <c r="P91" s="33">
        <v>0</v>
      </c>
    </row>
    <row r="92" customFormat="1" ht="15.25" spans="1:16">
      <c r="A92" s="32">
        <v>10334740</v>
      </c>
      <c r="B92" s="32" t="s">
        <v>199</v>
      </c>
      <c r="C92" s="33">
        <v>0.5</v>
      </c>
      <c r="D92" s="33">
        <v>0.875</v>
      </c>
      <c r="E92" s="33">
        <v>0.5</v>
      </c>
      <c r="F92" s="33">
        <v>0.875</v>
      </c>
      <c r="G92" s="36" t="s">
        <v>98</v>
      </c>
      <c r="H92" s="36" t="s">
        <v>98</v>
      </c>
      <c r="I92" s="36" t="s">
        <v>98</v>
      </c>
      <c r="J92" s="36" t="s">
        <v>98</v>
      </c>
      <c r="K92" s="33">
        <v>0.5</v>
      </c>
      <c r="L92" s="33">
        <v>0.875</v>
      </c>
      <c r="M92" s="33">
        <v>0.5</v>
      </c>
      <c r="N92" s="33">
        <v>0.875</v>
      </c>
      <c r="O92" s="33">
        <v>0.5</v>
      </c>
      <c r="P92" s="33">
        <v>0.875</v>
      </c>
    </row>
    <row r="93" customFormat="1" ht="15.25" spans="1:16">
      <c r="A93" s="32">
        <v>10337709</v>
      </c>
      <c r="B93" s="32" t="s">
        <v>200</v>
      </c>
      <c r="C93" s="33">
        <v>0.5</v>
      </c>
      <c r="D93" s="33">
        <v>0.875</v>
      </c>
      <c r="E93" s="33">
        <v>0.5</v>
      </c>
      <c r="F93" s="33">
        <v>0.875</v>
      </c>
      <c r="G93" s="33">
        <v>0.5</v>
      </c>
      <c r="H93" s="33">
        <v>0.875</v>
      </c>
      <c r="I93" s="33">
        <v>0.5</v>
      </c>
      <c r="J93" s="33">
        <v>0.875</v>
      </c>
      <c r="K93" s="36" t="s">
        <v>98</v>
      </c>
      <c r="L93" s="36" t="s">
        <v>98</v>
      </c>
      <c r="M93" s="36" t="s">
        <v>98</v>
      </c>
      <c r="N93" s="36" t="s">
        <v>98</v>
      </c>
      <c r="O93" s="33">
        <v>0.5</v>
      </c>
      <c r="P93" s="33">
        <v>0.875</v>
      </c>
    </row>
    <row r="94" customFormat="1" ht="15.25" spans="1:16">
      <c r="A94" s="32">
        <v>10337712</v>
      </c>
      <c r="B94" s="32" t="s">
        <v>201</v>
      </c>
      <c r="C94" s="36" t="s">
        <v>98</v>
      </c>
      <c r="D94" s="36" t="s">
        <v>98</v>
      </c>
      <c r="E94" s="33">
        <v>0.625</v>
      </c>
      <c r="F94" s="33">
        <v>0</v>
      </c>
      <c r="G94" s="36" t="s">
        <v>98</v>
      </c>
      <c r="H94" s="36" t="s">
        <v>98</v>
      </c>
      <c r="I94" s="40" t="s">
        <v>198</v>
      </c>
      <c r="J94" s="40" t="s">
        <v>198</v>
      </c>
      <c r="K94" s="40" t="s">
        <v>198</v>
      </c>
      <c r="L94" s="40" t="s">
        <v>198</v>
      </c>
      <c r="M94" s="33">
        <v>0.625</v>
      </c>
      <c r="N94" s="33">
        <v>0</v>
      </c>
      <c r="O94" s="33">
        <v>0.625</v>
      </c>
      <c r="P94" s="33">
        <v>0</v>
      </c>
    </row>
    <row r="95" customFormat="1" ht="15.25" spans="1:16">
      <c r="A95" s="32">
        <v>10337715</v>
      </c>
      <c r="B95" s="32" t="s">
        <v>202</v>
      </c>
      <c r="C95" s="36" t="s">
        <v>98</v>
      </c>
      <c r="D95" s="36" t="s">
        <v>98</v>
      </c>
      <c r="E95" s="33">
        <v>0.625</v>
      </c>
      <c r="F95" s="33">
        <v>0</v>
      </c>
      <c r="G95" s="33">
        <v>0.625</v>
      </c>
      <c r="H95" s="33">
        <v>0</v>
      </c>
      <c r="I95" s="33">
        <v>0.625</v>
      </c>
      <c r="J95" s="33">
        <v>0</v>
      </c>
      <c r="K95" s="33">
        <v>0.625</v>
      </c>
      <c r="L95" s="33">
        <v>0</v>
      </c>
      <c r="M95" s="33">
        <v>0.625</v>
      </c>
      <c r="N95" s="33">
        <v>0</v>
      </c>
      <c r="O95" s="36" t="s">
        <v>98</v>
      </c>
      <c r="P95" s="36" t="s">
        <v>98</v>
      </c>
    </row>
    <row r="96" customFormat="1" ht="15.25" spans="1:16">
      <c r="A96" s="32">
        <v>10341794</v>
      </c>
      <c r="B96" s="32" t="s">
        <v>203</v>
      </c>
      <c r="C96" s="36" t="s">
        <v>98</v>
      </c>
      <c r="D96" s="36" t="s">
        <v>98</v>
      </c>
      <c r="E96" s="36" t="s">
        <v>98</v>
      </c>
      <c r="F96" s="36" t="s">
        <v>98</v>
      </c>
      <c r="G96" s="33">
        <v>0.625</v>
      </c>
      <c r="H96" s="33">
        <v>0</v>
      </c>
      <c r="I96" s="33">
        <v>0.625</v>
      </c>
      <c r="J96" s="33">
        <v>0</v>
      </c>
      <c r="K96" s="33">
        <v>0.625</v>
      </c>
      <c r="L96" s="33">
        <v>0</v>
      </c>
      <c r="M96" s="33">
        <v>0.625</v>
      </c>
      <c r="N96" s="33">
        <v>0</v>
      </c>
      <c r="O96" s="33">
        <v>0.625</v>
      </c>
      <c r="P96" s="33">
        <v>0</v>
      </c>
    </row>
    <row r="97" customFormat="1" ht="15.25" spans="1:16">
      <c r="A97" s="32">
        <v>10341802</v>
      </c>
      <c r="B97" s="32" t="s">
        <v>204</v>
      </c>
      <c r="C97" s="33">
        <v>0.625</v>
      </c>
      <c r="D97" s="33">
        <v>0</v>
      </c>
      <c r="E97" s="33">
        <v>0.625</v>
      </c>
      <c r="F97" s="33">
        <v>0</v>
      </c>
      <c r="G97" s="33">
        <v>0.5</v>
      </c>
      <c r="H97" s="33">
        <v>0.875</v>
      </c>
      <c r="I97" s="36" t="s">
        <v>98</v>
      </c>
      <c r="J97" s="36" t="s">
        <v>98</v>
      </c>
      <c r="K97" s="36" t="s">
        <v>98</v>
      </c>
      <c r="L97" s="36" t="s">
        <v>98</v>
      </c>
      <c r="M97" s="33">
        <v>0.625</v>
      </c>
      <c r="N97" s="33">
        <v>0</v>
      </c>
      <c r="O97" s="33">
        <v>0.625</v>
      </c>
      <c r="P97" s="33">
        <v>0</v>
      </c>
    </row>
    <row r="98" customFormat="1" ht="15.25" spans="1:16">
      <c r="A98" s="32">
        <v>10341792</v>
      </c>
      <c r="B98" s="32" t="s">
        <v>205</v>
      </c>
      <c r="C98" s="33">
        <v>0.625</v>
      </c>
      <c r="D98" s="33">
        <v>0</v>
      </c>
      <c r="E98" s="36" t="s">
        <v>98</v>
      </c>
      <c r="F98" s="36" t="s">
        <v>98</v>
      </c>
      <c r="G98" s="36" t="s">
        <v>98</v>
      </c>
      <c r="H98" s="36" t="s">
        <v>98</v>
      </c>
      <c r="I98" s="33">
        <v>0.625</v>
      </c>
      <c r="J98" s="33">
        <v>0</v>
      </c>
      <c r="K98" s="33">
        <v>0.625</v>
      </c>
      <c r="L98" s="33">
        <v>0</v>
      </c>
      <c r="M98" s="33">
        <v>0.625</v>
      </c>
      <c r="N98" s="33">
        <v>0</v>
      </c>
      <c r="O98" s="33">
        <v>0.625</v>
      </c>
      <c r="P98" s="33">
        <v>0</v>
      </c>
    </row>
    <row r="99" customFormat="1" ht="15.25" spans="1:16">
      <c r="A99" s="32">
        <v>10342593</v>
      </c>
      <c r="B99" s="32" t="s">
        <v>206</v>
      </c>
      <c r="C99" s="36" t="s">
        <v>98</v>
      </c>
      <c r="D99" s="36" t="s">
        <v>98</v>
      </c>
      <c r="E99" s="33">
        <v>0.625</v>
      </c>
      <c r="F99" s="33">
        <v>0</v>
      </c>
      <c r="G99" s="33">
        <v>0.5</v>
      </c>
      <c r="H99" s="33">
        <v>0.875</v>
      </c>
      <c r="I99" s="33">
        <v>0.625</v>
      </c>
      <c r="J99" s="33">
        <v>0</v>
      </c>
      <c r="K99" s="36" t="s">
        <v>98</v>
      </c>
      <c r="L99" s="36" t="s">
        <v>98</v>
      </c>
      <c r="M99" s="33">
        <v>0.625</v>
      </c>
      <c r="N99" s="33">
        <v>0</v>
      </c>
      <c r="O99" s="33">
        <v>0.625</v>
      </c>
      <c r="P99" s="33">
        <v>0</v>
      </c>
    </row>
    <row r="100" customFormat="1" ht="15.25" spans="1:16">
      <c r="A100" s="32">
        <v>10342602</v>
      </c>
      <c r="B100" s="32" t="s">
        <v>207</v>
      </c>
      <c r="C100" s="36" t="s">
        <v>98</v>
      </c>
      <c r="D100" s="36" t="s">
        <v>98</v>
      </c>
      <c r="E100" s="36" t="s">
        <v>98</v>
      </c>
      <c r="F100" s="36" t="s">
        <v>98</v>
      </c>
      <c r="G100" s="33">
        <v>0.5</v>
      </c>
      <c r="H100" s="33">
        <v>0.875</v>
      </c>
      <c r="I100" s="33">
        <v>0.5</v>
      </c>
      <c r="J100" s="33">
        <v>0.875</v>
      </c>
      <c r="K100" s="33">
        <v>0.5</v>
      </c>
      <c r="L100" s="33">
        <v>0.875</v>
      </c>
      <c r="M100" s="33">
        <v>0.5</v>
      </c>
      <c r="N100" s="33">
        <v>0.875</v>
      </c>
      <c r="O100" s="33">
        <v>0.5</v>
      </c>
      <c r="P100" s="33">
        <v>0.875</v>
      </c>
    </row>
    <row r="101" customFormat="1" ht="15.25" spans="1:16">
      <c r="A101" s="32">
        <v>10342599</v>
      </c>
      <c r="B101" s="32" t="s">
        <v>208</v>
      </c>
      <c r="C101" s="33">
        <v>0.5</v>
      </c>
      <c r="D101" s="33">
        <v>0.875</v>
      </c>
      <c r="E101" s="33">
        <v>0.5</v>
      </c>
      <c r="F101" s="33">
        <v>0.875</v>
      </c>
      <c r="G101" s="33">
        <v>0.5</v>
      </c>
      <c r="H101" s="33">
        <v>0.875</v>
      </c>
      <c r="I101" s="33">
        <v>0.5</v>
      </c>
      <c r="J101" s="33">
        <v>0.875</v>
      </c>
      <c r="K101" s="33">
        <v>0.5</v>
      </c>
      <c r="L101" s="33">
        <v>0.875</v>
      </c>
      <c r="M101" s="36" t="s">
        <v>98</v>
      </c>
      <c r="N101" s="36" t="s">
        <v>98</v>
      </c>
      <c r="O101" s="36" t="s">
        <v>98</v>
      </c>
      <c r="P101" s="36" t="s">
        <v>98</v>
      </c>
    </row>
    <row r="102" customFormat="1" ht="15.25" spans="1:16">
      <c r="A102" s="32">
        <v>10342713</v>
      </c>
      <c r="B102" s="32" t="s">
        <v>209</v>
      </c>
      <c r="C102" s="33">
        <v>0.625</v>
      </c>
      <c r="D102" s="33">
        <v>0</v>
      </c>
      <c r="E102" s="33">
        <v>0.625</v>
      </c>
      <c r="F102" s="33">
        <v>0</v>
      </c>
      <c r="G102" s="33">
        <v>0.625</v>
      </c>
      <c r="H102" s="33">
        <v>0</v>
      </c>
      <c r="I102" s="36" t="s">
        <v>98</v>
      </c>
      <c r="J102" s="36" t="s">
        <v>98</v>
      </c>
      <c r="K102" s="33">
        <v>0.625</v>
      </c>
      <c r="L102" s="33">
        <v>0</v>
      </c>
      <c r="M102" s="33">
        <v>0.625</v>
      </c>
      <c r="N102" s="33">
        <v>0</v>
      </c>
      <c r="O102" s="36" t="s">
        <v>98</v>
      </c>
      <c r="P102" s="36" t="s">
        <v>98</v>
      </c>
    </row>
    <row r="103" customFormat="1" ht="15.25" spans="1:16">
      <c r="A103" s="32">
        <v>10331412</v>
      </c>
      <c r="B103" s="32" t="s">
        <v>37</v>
      </c>
      <c r="C103" s="33">
        <v>0.625</v>
      </c>
      <c r="D103" s="33">
        <v>0</v>
      </c>
      <c r="E103" s="36" t="s">
        <v>98</v>
      </c>
      <c r="F103" s="36" t="s">
        <v>98</v>
      </c>
      <c r="G103" s="33">
        <v>0.5</v>
      </c>
      <c r="H103" s="33">
        <v>0.875</v>
      </c>
      <c r="I103" s="36" t="s">
        <v>98</v>
      </c>
      <c r="J103" s="36" t="s">
        <v>98</v>
      </c>
      <c r="K103" s="33">
        <v>0.625</v>
      </c>
      <c r="L103" s="33">
        <v>0</v>
      </c>
      <c r="M103" s="33">
        <v>0.625</v>
      </c>
      <c r="N103" s="33">
        <v>0</v>
      </c>
      <c r="O103" s="33">
        <v>0.625</v>
      </c>
      <c r="P103" s="33">
        <v>0</v>
      </c>
    </row>
    <row r="104" customFormat="1" ht="15.25" spans="1:16">
      <c r="A104" s="32">
        <v>10337716</v>
      </c>
      <c r="B104" s="32" t="s">
        <v>210</v>
      </c>
      <c r="C104" s="33">
        <v>0.625</v>
      </c>
      <c r="D104" s="33">
        <v>0</v>
      </c>
      <c r="E104" s="33">
        <v>0.625</v>
      </c>
      <c r="F104" s="33">
        <v>0</v>
      </c>
      <c r="G104" s="33">
        <v>0.5</v>
      </c>
      <c r="H104" s="33">
        <v>0.875</v>
      </c>
      <c r="I104" s="36" t="s">
        <v>98</v>
      </c>
      <c r="J104" s="36" t="s">
        <v>98</v>
      </c>
      <c r="K104" s="36" t="s">
        <v>98</v>
      </c>
      <c r="L104" s="36" t="s">
        <v>98</v>
      </c>
      <c r="M104" s="33">
        <v>0.625</v>
      </c>
      <c r="N104" s="33">
        <v>0</v>
      </c>
      <c r="O104" s="33">
        <v>0.625</v>
      </c>
      <c r="P104" s="33">
        <v>0</v>
      </c>
    </row>
    <row r="105" customFormat="1" ht="15.25" spans="1:16">
      <c r="A105" s="32">
        <v>10337780</v>
      </c>
      <c r="B105" s="32" t="s">
        <v>211</v>
      </c>
      <c r="C105" s="33">
        <v>0.5</v>
      </c>
      <c r="D105" s="33">
        <v>0.875</v>
      </c>
      <c r="E105" s="33">
        <v>0.5</v>
      </c>
      <c r="F105" s="33">
        <v>0.875</v>
      </c>
      <c r="G105" s="33">
        <v>0.5</v>
      </c>
      <c r="H105" s="33">
        <v>0.875</v>
      </c>
      <c r="I105" s="33">
        <v>0.5</v>
      </c>
      <c r="J105" s="33">
        <v>0.875</v>
      </c>
      <c r="K105" s="33">
        <v>0.5</v>
      </c>
      <c r="L105" s="33">
        <v>0.875</v>
      </c>
      <c r="M105" s="36" t="s">
        <v>98</v>
      </c>
      <c r="N105" s="36" t="s">
        <v>98</v>
      </c>
      <c r="O105" s="36" t="s">
        <v>98</v>
      </c>
      <c r="P105" s="36" t="s">
        <v>98</v>
      </c>
    </row>
    <row r="106" customFormat="1" ht="15.25" spans="1:16">
      <c r="A106" s="32">
        <v>10337764</v>
      </c>
      <c r="B106" s="32" t="s">
        <v>212</v>
      </c>
      <c r="C106" s="33">
        <v>0.625</v>
      </c>
      <c r="D106" s="33">
        <v>0</v>
      </c>
      <c r="E106" s="36" t="s">
        <v>98</v>
      </c>
      <c r="F106" s="36" t="s">
        <v>98</v>
      </c>
      <c r="G106" s="36" t="s">
        <v>98</v>
      </c>
      <c r="H106" s="36" t="s">
        <v>98</v>
      </c>
      <c r="I106" s="33">
        <v>0.625</v>
      </c>
      <c r="J106" s="33">
        <v>0</v>
      </c>
      <c r="K106" s="33">
        <v>0.625</v>
      </c>
      <c r="L106" s="33">
        <v>0</v>
      </c>
      <c r="M106" s="33">
        <v>0.625</v>
      </c>
      <c r="N106" s="33">
        <v>0</v>
      </c>
      <c r="O106" s="33">
        <v>0.625</v>
      </c>
      <c r="P106" s="33">
        <v>0</v>
      </c>
    </row>
    <row r="107" customFormat="1" ht="15.25" spans="1:16">
      <c r="A107" s="32">
        <v>10339037</v>
      </c>
      <c r="B107" s="32" t="s">
        <v>213</v>
      </c>
      <c r="C107" s="36" t="s">
        <v>98</v>
      </c>
      <c r="D107" s="36" t="s">
        <v>98</v>
      </c>
      <c r="E107" s="33">
        <v>0.625</v>
      </c>
      <c r="F107" s="33">
        <v>0</v>
      </c>
      <c r="G107" s="33">
        <v>0.625</v>
      </c>
      <c r="H107" s="33">
        <v>0</v>
      </c>
      <c r="I107" s="33">
        <v>0.625</v>
      </c>
      <c r="J107" s="33">
        <v>0</v>
      </c>
      <c r="K107" s="33">
        <v>0.625</v>
      </c>
      <c r="L107" s="33">
        <v>0</v>
      </c>
      <c r="M107" s="33">
        <v>0.625</v>
      </c>
      <c r="N107" s="33">
        <v>0</v>
      </c>
      <c r="O107" s="36" t="s">
        <v>98</v>
      </c>
      <c r="P107" s="36" t="s">
        <v>98</v>
      </c>
    </row>
    <row r="108" customFormat="1" ht="15.25" spans="1:16">
      <c r="A108" s="32">
        <v>10341801</v>
      </c>
      <c r="B108" s="32" t="s">
        <v>214</v>
      </c>
      <c r="C108" s="36" t="s">
        <v>98</v>
      </c>
      <c r="D108" s="36" t="s">
        <v>98</v>
      </c>
      <c r="E108" s="36" t="s">
        <v>98</v>
      </c>
      <c r="F108" s="36" t="s">
        <v>98</v>
      </c>
      <c r="G108" s="33">
        <v>0.625</v>
      </c>
      <c r="H108" s="33">
        <v>0</v>
      </c>
      <c r="I108" s="33">
        <v>0.625</v>
      </c>
      <c r="J108" s="33">
        <v>0</v>
      </c>
      <c r="K108" s="33">
        <v>0.625</v>
      </c>
      <c r="L108" s="33">
        <v>0</v>
      </c>
      <c r="M108" s="33">
        <v>0.625</v>
      </c>
      <c r="N108" s="33">
        <v>0</v>
      </c>
      <c r="O108" s="33">
        <v>0.625</v>
      </c>
      <c r="P108" s="33">
        <v>0</v>
      </c>
    </row>
    <row r="109" customFormat="1" ht="15.25" spans="1:16">
      <c r="A109" s="32">
        <v>10341787</v>
      </c>
      <c r="B109" s="32" t="s">
        <v>215</v>
      </c>
      <c r="C109" s="33">
        <v>0.5</v>
      </c>
      <c r="D109" s="33">
        <v>0.875</v>
      </c>
      <c r="E109" s="33">
        <v>0.5</v>
      </c>
      <c r="F109" s="33">
        <v>0.875</v>
      </c>
      <c r="G109" s="33">
        <v>0.5</v>
      </c>
      <c r="H109" s="33">
        <v>0.875</v>
      </c>
      <c r="I109" s="33">
        <v>0.5</v>
      </c>
      <c r="J109" s="33">
        <v>0.875</v>
      </c>
      <c r="K109" s="33">
        <v>0.5</v>
      </c>
      <c r="L109" s="33">
        <v>0.875</v>
      </c>
      <c r="M109" s="36" t="s">
        <v>98</v>
      </c>
      <c r="N109" s="36" t="s">
        <v>98</v>
      </c>
      <c r="O109" s="36" t="s">
        <v>98</v>
      </c>
      <c r="P109" s="36" t="s">
        <v>98</v>
      </c>
    </row>
    <row r="110" customFormat="1" ht="15.25" spans="1:16">
      <c r="A110" s="32">
        <v>10341782</v>
      </c>
      <c r="B110" s="32" t="s">
        <v>216</v>
      </c>
      <c r="C110" s="33">
        <v>0.625</v>
      </c>
      <c r="D110" s="33">
        <v>0</v>
      </c>
      <c r="E110" s="36" t="s">
        <v>98</v>
      </c>
      <c r="F110" s="36" t="s">
        <v>98</v>
      </c>
      <c r="G110" s="36" t="s">
        <v>98</v>
      </c>
      <c r="H110" s="36" t="s">
        <v>98</v>
      </c>
      <c r="I110" s="33">
        <v>0.5</v>
      </c>
      <c r="J110" s="33">
        <v>0.875</v>
      </c>
      <c r="K110" s="33">
        <v>0.5</v>
      </c>
      <c r="L110" s="33">
        <v>0.875</v>
      </c>
      <c r="M110" s="33">
        <v>0.5</v>
      </c>
      <c r="N110" s="33">
        <v>0.875</v>
      </c>
      <c r="O110" s="33">
        <v>0.5</v>
      </c>
      <c r="P110" s="33">
        <v>0.875</v>
      </c>
    </row>
    <row r="111" customFormat="1" ht="15.25" spans="1:16">
      <c r="A111" s="32">
        <v>10341883</v>
      </c>
      <c r="B111" s="32" t="s">
        <v>217</v>
      </c>
      <c r="C111" s="33">
        <v>0.5</v>
      </c>
      <c r="D111" s="33">
        <v>0.875</v>
      </c>
      <c r="E111" s="33">
        <v>0.5</v>
      </c>
      <c r="F111" s="33">
        <v>0.875</v>
      </c>
      <c r="G111" s="33">
        <v>0.5</v>
      </c>
      <c r="H111" s="33">
        <v>0.875</v>
      </c>
      <c r="I111" s="33">
        <v>0.5</v>
      </c>
      <c r="J111" s="33">
        <v>0.875</v>
      </c>
      <c r="K111" s="33">
        <v>0.5</v>
      </c>
      <c r="L111" s="33">
        <v>0.875</v>
      </c>
      <c r="M111" s="36" t="s">
        <v>98</v>
      </c>
      <c r="N111" s="36" t="s">
        <v>98</v>
      </c>
      <c r="O111" s="36" t="s">
        <v>98</v>
      </c>
      <c r="P111" s="36" t="s">
        <v>98</v>
      </c>
    </row>
    <row r="112" customFormat="1" ht="15.25" spans="1:16">
      <c r="A112" s="32">
        <v>10341002</v>
      </c>
      <c r="B112" s="32" t="s">
        <v>218</v>
      </c>
      <c r="C112" s="33">
        <v>0.5</v>
      </c>
      <c r="D112" s="33">
        <v>0.875</v>
      </c>
      <c r="E112" s="33">
        <v>0.5</v>
      </c>
      <c r="F112" s="33">
        <v>0.875</v>
      </c>
      <c r="G112" s="33">
        <v>0.5</v>
      </c>
      <c r="H112" s="33">
        <v>0.875</v>
      </c>
      <c r="I112" s="36" t="s">
        <v>98</v>
      </c>
      <c r="J112" s="36" t="s">
        <v>98</v>
      </c>
      <c r="K112" s="36" t="s">
        <v>98</v>
      </c>
      <c r="L112" s="36" t="s">
        <v>98</v>
      </c>
      <c r="M112" s="33">
        <v>0.5</v>
      </c>
      <c r="N112" s="33">
        <v>0.875</v>
      </c>
      <c r="O112" s="33">
        <v>0.5</v>
      </c>
      <c r="P112" s="33">
        <v>0.875</v>
      </c>
    </row>
    <row r="113" customFormat="1" ht="15.25" spans="1:16">
      <c r="A113" s="32">
        <v>10342589</v>
      </c>
      <c r="B113" s="32" t="s">
        <v>219</v>
      </c>
      <c r="C113" s="33">
        <v>0.5</v>
      </c>
      <c r="D113" s="33">
        <v>0.875</v>
      </c>
      <c r="E113" s="33">
        <v>0.5</v>
      </c>
      <c r="F113" s="33">
        <v>0.875</v>
      </c>
      <c r="G113" s="36" t="s">
        <v>98</v>
      </c>
      <c r="H113" s="36" t="s">
        <v>98</v>
      </c>
      <c r="I113" s="36" t="s">
        <v>98</v>
      </c>
      <c r="J113" s="36" t="s">
        <v>98</v>
      </c>
      <c r="K113" s="33">
        <v>0.5</v>
      </c>
      <c r="L113" s="33">
        <v>0.875</v>
      </c>
      <c r="M113" s="33">
        <v>0.5</v>
      </c>
      <c r="N113" s="33">
        <v>0.875</v>
      </c>
      <c r="O113" s="33">
        <v>0.5</v>
      </c>
      <c r="P113" s="33">
        <v>0.875</v>
      </c>
    </row>
    <row r="114" customFormat="1" ht="15.25" spans="1:16">
      <c r="A114" s="32">
        <v>10342536</v>
      </c>
      <c r="B114" s="32" t="s">
        <v>220</v>
      </c>
      <c r="C114" s="33">
        <v>0.5</v>
      </c>
      <c r="D114" s="33">
        <v>0.875</v>
      </c>
      <c r="E114" s="33">
        <v>0.5</v>
      </c>
      <c r="F114" s="33">
        <v>0.875</v>
      </c>
      <c r="G114" s="33">
        <v>0.5</v>
      </c>
      <c r="H114" s="33">
        <v>0.875</v>
      </c>
      <c r="I114" s="33">
        <v>0.5</v>
      </c>
      <c r="J114" s="33">
        <v>0.875</v>
      </c>
      <c r="K114" s="33">
        <v>0.5</v>
      </c>
      <c r="L114" s="33">
        <v>0.875</v>
      </c>
      <c r="M114" s="36" t="s">
        <v>98</v>
      </c>
      <c r="N114" s="36" t="s">
        <v>98</v>
      </c>
      <c r="O114" s="36" t="s">
        <v>98</v>
      </c>
      <c r="P114" s="36" t="s">
        <v>98</v>
      </c>
    </row>
    <row r="115" customFormat="1" ht="15.25" spans="1:16">
      <c r="A115" s="32">
        <v>10342712</v>
      </c>
      <c r="B115" s="32" t="s">
        <v>221</v>
      </c>
      <c r="C115" s="33">
        <v>0.625</v>
      </c>
      <c r="D115" s="33">
        <v>0</v>
      </c>
      <c r="E115" s="33">
        <v>0.625</v>
      </c>
      <c r="F115" s="33">
        <v>0</v>
      </c>
      <c r="G115" s="33">
        <v>0.625</v>
      </c>
      <c r="H115" s="33">
        <v>0</v>
      </c>
      <c r="I115" s="33">
        <v>0.625</v>
      </c>
      <c r="J115" s="33">
        <v>0</v>
      </c>
      <c r="K115" s="33">
        <v>0.625</v>
      </c>
      <c r="L115" s="33">
        <v>0</v>
      </c>
      <c r="M115" s="36" t="s">
        <v>98</v>
      </c>
      <c r="N115" s="36" t="s">
        <v>98</v>
      </c>
      <c r="O115" s="36" t="s">
        <v>98</v>
      </c>
      <c r="P115" s="36" t="s">
        <v>98</v>
      </c>
    </row>
    <row r="116" customFormat="1" ht="15.25" spans="1:16">
      <c r="A116" s="32">
        <v>10337665</v>
      </c>
      <c r="B116" s="32" t="s">
        <v>222</v>
      </c>
      <c r="C116" s="33">
        <v>0.625</v>
      </c>
      <c r="D116" s="33">
        <v>0</v>
      </c>
      <c r="E116" s="36" t="s">
        <v>98</v>
      </c>
      <c r="F116" s="36" t="s">
        <v>98</v>
      </c>
      <c r="G116" s="36" t="s">
        <v>98</v>
      </c>
      <c r="H116" s="36" t="s">
        <v>98</v>
      </c>
      <c r="I116" s="33">
        <v>0.5</v>
      </c>
      <c r="J116" s="33">
        <v>0.875</v>
      </c>
      <c r="K116" s="33">
        <v>0.5</v>
      </c>
      <c r="L116" s="33">
        <v>0.875</v>
      </c>
      <c r="M116" s="33">
        <v>0.5</v>
      </c>
      <c r="N116" s="33">
        <v>0.875</v>
      </c>
      <c r="O116" s="33">
        <v>0.5</v>
      </c>
      <c r="P116" s="33">
        <v>0.875</v>
      </c>
    </row>
    <row r="117" customFormat="1" ht="15.25" spans="1:16">
      <c r="A117" s="32">
        <v>10337753</v>
      </c>
      <c r="B117" s="32" t="s">
        <v>223</v>
      </c>
      <c r="C117" s="33">
        <v>0.625</v>
      </c>
      <c r="D117" s="33">
        <v>0</v>
      </c>
      <c r="E117" s="36" t="s">
        <v>98</v>
      </c>
      <c r="F117" s="36" t="s">
        <v>98</v>
      </c>
      <c r="G117" s="36" t="s">
        <v>98</v>
      </c>
      <c r="H117" s="36" t="s">
        <v>98</v>
      </c>
      <c r="I117" s="33">
        <v>0.5</v>
      </c>
      <c r="J117" s="33">
        <v>0.875</v>
      </c>
      <c r="K117" s="33">
        <v>0.5</v>
      </c>
      <c r="L117" s="33">
        <v>0.875</v>
      </c>
      <c r="M117" s="33">
        <v>0.5</v>
      </c>
      <c r="N117" s="33">
        <v>0.875</v>
      </c>
      <c r="O117" s="33">
        <v>0.5</v>
      </c>
      <c r="P117" s="33">
        <v>0.875</v>
      </c>
    </row>
    <row r="118" customFormat="1" ht="15.25" spans="1:16">
      <c r="A118" s="32">
        <v>10338986</v>
      </c>
      <c r="B118" s="32" t="s">
        <v>224</v>
      </c>
      <c r="C118" s="40" t="s">
        <v>198</v>
      </c>
      <c r="D118" s="40" t="s">
        <v>198</v>
      </c>
      <c r="E118" s="33">
        <v>0.625</v>
      </c>
      <c r="F118" s="33">
        <v>0</v>
      </c>
      <c r="G118" s="33">
        <v>0.625</v>
      </c>
      <c r="H118" s="33">
        <v>0</v>
      </c>
      <c r="I118" s="33">
        <v>0.625</v>
      </c>
      <c r="J118" s="33">
        <v>0</v>
      </c>
      <c r="K118" s="40" t="s">
        <v>198</v>
      </c>
      <c r="L118" s="40" t="s">
        <v>198</v>
      </c>
      <c r="M118" s="36" t="s">
        <v>98</v>
      </c>
      <c r="N118" s="36" t="s">
        <v>98</v>
      </c>
      <c r="O118" s="36" t="s">
        <v>98</v>
      </c>
      <c r="P118" s="36" t="s">
        <v>98</v>
      </c>
    </row>
    <row r="119" customFormat="1" ht="15.25" spans="1:16">
      <c r="A119" s="32">
        <v>10339002</v>
      </c>
      <c r="B119" s="32" t="s">
        <v>225</v>
      </c>
      <c r="C119" s="36" t="s">
        <v>98</v>
      </c>
      <c r="D119" s="36" t="s">
        <v>98</v>
      </c>
      <c r="E119" s="36" t="s">
        <v>98</v>
      </c>
      <c r="F119" s="36" t="s">
        <v>98</v>
      </c>
      <c r="G119" s="33">
        <v>0.5</v>
      </c>
      <c r="H119" s="33">
        <v>0.875</v>
      </c>
      <c r="I119" s="33">
        <v>0.5</v>
      </c>
      <c r="J119" s="33">
        <v>0.875</v>
      </c>
      <c r="K119" s="33">
        <v>0.5</v>
      </c>
      <c r="L119" s="33">
        <v>0.875</v>
      </c>
      <c r="M119" s="33">
        <v>0.5</v>
      </c>
      <c r="N119" s="33">
        <v>0.875</v>
      </c>
      <c r="O119" s="33">
        <v>0.5</v>
      </c>
      <c r="P119" s="33">
        <v>0.875</v>
      </c>
    </row>
    <row r="120" customFormat="1" ht="15.25" spans="1:16">
      <c r="A120" s="32">
        <v>10339010</v>
      </c>
      <c r="B120" s="32" t="s">
        <v>226</v>
      </c>
      <c r="C120" s="33">
        <v>0.5</v>
      </c>
      <c r="D120" s="33">
        <v>0.875</v>
      </c>
      <c r="E120" s="33">
        <v>0.5</v>
      </c>
      <c r="F120" s="33">
        <v>0.875</v>
      </c>
      <c r="G120" s="33">
        <v>0.5</v>
      </c>
      <c r="H120" s="33">
        <v>0.875</v>
      </c>
      <c r="I120" s="33">
        <v>0.5</v>
      </c>
      <c r="J120" s="33">
        <v>0.875</v>
      </c>
      <c r="K120" s="36" t="s">
        <v>98</v>
      </c>
      <c r="L120" s="36" t="s">
        <v>98</v>
      </c>
      <c r="M120" s="36" t="s">
        <v>98</v>
      </c>
      <c r="N120" s="36" t="s">
        <v>98</v>
      </c>
      <c r="O120" s="33">
        <v>0.5</v>
      </c>
      <c r="P120" s="33">
        <v>0.875</v>
      </c>
    </row>
    <row r="121" customFormat="1" ht="15.25" spans="1:16">
      <c r="A121" s="32">
        <v>10338975</v>
      </c>
      <c r="B121" s="32" t="s">
        <v>227</v>
      </c>
      <c r="C121" s="36" t="s">
        <v>98</v>
      </c>
      <c r="D121" s="36" t="s">
        <v>98</v>
      </c>
      <c r="E121" s="33">
        <v>0.625</v>
      </c>
      <c r="F121" s="33">
        <v>0</v>
      </c>
      <c r="G121" s="33">
        <v>0.625</v>
      </c>
      <c r="H121" s="33">
        <v>0</v>
      </c>
      <c r="I121" s="33">
        <v>0.625</v>
      </c>
      <c r="J121" s="33">
        <v>0</v>
      </c>
      <c r="K121" s="33">
        <v>0.625</v>
      </c>
      <c r="L121" s="33">
        <v>0</v>
      </c>
      <c r="M121" s="33">
        <v>0.625</v>
      </c>
      <c r="N121" s="33">
        <v>0</v>
      </c>
      <c r="O121" s="36" t="s">
        <v>98</v>
      </c>
      <c r="P121" s="36" t="s">
        <v>98</v>
      </c>
    </row>
    <row r="122" customFormat="1" ht="15.25" spans="1:16">
      <c r="A122" s="32">
        <v>10338973</v>
      </c>
      <c r="B122" s="32" t="s">
        <v>228</v>
      </c>
      <c r="C122" s="33">
        <v>0.625</v>
      </c>
      <c r="D122" s="33">
        <v>0</v>
      </c>
      <c r="E122" s="33">
        <v>0.625</v>
      </c>
      <c r="F122" s="33">
        <v>0</v>
      </c>
      <c r="G122" s="36" t="s">
        <v>98</v>
      </c>
      <c r="H122" s="36" t="s">
        <v>98</v>
      </c>
      <c r="I122" s="36" t="s">
        <v>98</v>
      </c>
      <c r="J122" s="36" t="s">
        <v>98</v>
      </c>
      <c r="K122" s="33">
        <v>0.625</v>
      </c>
      <c r="L122" s="33">
        <v>0</v>
      </c>
      <c r="M122" s="33">
        <v>0.625</v>
      </c>
      <c r="N122" s="33">
        <v>0</v>
      </c>
      <c r="O122" s="33">
        <v>0.625</v>
      </c>
      <c r="P122" s="33">
        <v>0</v>
      </c>
    </row>
    <row r="123" customFormat="1" ht="15.25" spans="1:16">
      <c r="A123" s="32">
        <v>10338994</v>
      </c>
      <c r="B123" s="32" t="s">
        <v>229</v>
      </c>
      <c r="C123" s="36" t="s">
        <v>98</v>
      </c>
      <c r="D123" s="36" t="s">
        <v>98</v>
      </c>
      <c r="E123" s="36" t="s">
        <v>98</v>
      </c>
      <c r="F123" s="36" t="s">
        <v>98</v>
      </c>
      <c r="G123" s="33">
        <v>0.625</v>
      </c>
      <c r="H123" s="33">
        <v>0</v>
      </c>
      <c r="I123" s="33">
        <v>0.625</v>
      </c>
      <c r="J123" s="33">
        <v>0</v>
      </c>
      <c r="K123" s="33">
        <v>0.625</v>
      </c>
      <c r="L123" s="33">
        <v>0</v>
      </c>
      <c r="M123" s="33">
        <v>0.625</v>
      </c>
      <c r="N123" s="33">
        <v>0</v>
      </c>
      <c r="O123" s="33">
        <v>0.625</v>
      </c>
      <c r="P123" s="33">
        <v>0</v>
      </c>
    </row>
    <row r="124" customFormat="1" ht="15.25" spans="1:16">
      <c r="A124" s="32">
        <v>10339243</v>
      </c>
      <c r="B124" s="32" t="s">
        <v>230</v>
      </c>
      <c r="C124" s="33">
        <v>0.625</v>
      </c>
      <c r="D124" s="33">
        <v>0</v>
      </c>
      <c r="E124" s="33">
        <v>0.625</v>
      </c>
      <c r="F124" s="33">
        <v>0</v>
      </c>
      <c r="G124" s="33">
        <v>0.625</v>
      </c>
      <c r="H124" s="33">
        <v>0</v>
      </c>
      <c r="I124" s="33">
        <v>0.625</v>
      </c>
      <c r="J124" s="33">
        <v>0</v>
      </c>
      <c r="K124" s="33">
        <v>0.625</v>
      </c>
      <c r="L124" s="33">
        <v>0</v>
      </c>
      <c r="M124" s="36" t="s">
        <v>98</v>
      </c>
      <c r="N124" s="36" t="s">
        <v>98</v>
      </c>
      <c r="O124" s="36" t="s">
        <v>98</v>
      </c>
      <c r="P124" s="36" t="s">
        <v>98</v>
      </c>
    </row>
    <row r="125" customFormat="1" ht="15.25" spans="1:16">
      <c r="A125" s="32">
        <v>10341784</v>
      </c>
      <c r="B125" s="32" t="s">
        <v>231</v>
      </c>
      <c r="C125" s="36" t="s">
        <v>98</v>
      </c>
      <c r="D125" s="36" t="s">
        <v>98</v>
      </c>
      <c r="E125" s="36" t="s">
        <v>98</v>
      </c>
      <c r="F125" s="36" t="s">
        <v>98</v>
      </c>
      <c r="G125" s="33">
        <v>0.625</v>
      </c>
      <c r="H125" s="33">
        <v>0</v>
      </c>
      <c r="I125" s="33">
        <v>0.625</v>
      </c>
      <c r="J125" s="33">
        <v>0</v>
      </c>
      <c r="K125" s="33">
        <v>0.625</v>
      </c>
      <c r="L125" s="33">
        <v>0</v>
      </c>
      <c r="M125" s="33">
        <v>0.625</v>
      </c>
      <c r="N125" s="33">
        <v>0</v>
      </c>
      <c r="O125" s="33">
        <v>0.625</v>
      </c>
      <c r="P125" s="33">
        <v>0</v>
      </c>
    </row>
    <row r="126" customFormat="1" ht="15.25" spans="1:16">
      <c r="A126" s="32">
        <v>10341798</v>
      </c>
      <c r="B126" s="32" t="s">
        <v>232</v>
      </c>
      <c r="C126" s="33">
        <v>0.5</v>
      </c>
      <c r="D126" s="33">
        <v>0.875</v>
      </c>
      <c r="E126" s="33">
        <v>0.5</v>
      </c>
      <c r="F126" s="33">
        <v>0.875</v>
      </c>
      <c r="G126" s="36" t="s">
        <v>98</v>
      </c>
      <c r="H126" s="36" t="s">
        <v>98</v>
      </c>
      <c r="I126" s="36" t="s">
        <v>98</v>
      </c>
      <c r="J126" s="36" t="s">
        <v>98</v>
      </c>
      <c r="K126" s="33">
        <v>0.5</v>
      </c>
      <c r="L126" s="33">
        <v>0.875</v>
      </c>
      <c r="M126" s="33">
        <v>0.5</v>
      </c>
      <c r="N126" s="33">
        <v>0.875</v>
      </c>
      <c r="O126" s="33">
        <v>0.5</v>
      </c>
      <c r="P126" s="33">
        <v>0.875</v>
      </c>
    </row>
    <row r="127" customFormat="1" ht="15.25" spans="1:16">
      <c r="A127" s="32">
        <v>10341880</v>
      </c>
      <c r="B127" s="32" t="s">
        <v>233</v>
      </c>
      <c r="C127" s="33">
        <v>0.5</v>
      </c>
      <c r="D127" s="33">
        <v>0.875</v>
      </c>
      <c r="E127" s="33">
        <v>0.5</v>
      </c>
      <c r="F127" s="33">
        <v>0.875</v>
      </c>
      <c r="G127" s="36" t="s">
        <v>98</v>
      </c>
      <c r="H127" s="36" t="s">
        <v>98</v>
      </c>
      <c r="I127" s="36" t="s">
        <v>98</v>
      </c>
      <c r="J127" s="36" t="s">
        <v>98</v>
      </c>
      <c r="K127" s="33">
        <v>0.5</v>
      </c>
      <c r="L127" s="33">
        <v>0.875</v>
      </c>
      <c r="M127" s="33">
        <v>0.5</v>
      </c>
      <c r="N127" s="33">
        <v>0.875</v>
      </c>
      <c r="O127" s="33">
        <v>0.5</v>
      </c>
      <c r="P127" s="33">
        <v>0.875</v>
      </c>
    </row>
    <row r="128" customFormat="1" ht="15.25" spans="1:16">
      <c r="A128" s="32">
        <v>10337730</v>
      </c>
      <c r="B128" s="32" t="s">
        <v>234</v>
      </c>
      <c r="C128" s="33">
        <v>0.625</v>
      </c>
      <c r="D128" s="33">
        <v>0</v>
      </c>
      <c r="E128" s="33">
        <v>0.625</v>
      </c>
      <c r="F128" s="33">
        <v>0</v>
      </c>
      <c r="G128" s="33">
        <v>0.625</v>
      </c>
      <c r="H128" s="33">
        <v>0</v>
      </c>
      <c r="I128" s="33">
        <v>0.625</v>
      </c>
      <c r="J128" s="33">
        <v>0</v>
      </c>
      <c r="K128" s="36" t="s">
        <v>98</v>
      </c>
      <c r="L128" s="36" t="s">
        <v>98</v>
      </c>
      <c r="M128" s="36" t="s">
        <v>98</v>
      </c>
      <c r="N128" s="36" t="s">
        <v>98</v>
      </c>
      <c r="O128" s="33">
        <v>0.625</v>
      </c>
      <c r="P128" s="33">
        <v>0</v>
      </c>
    </row>
    <row r="129" customFormat="1" ht="15.25" spans="1:16">
      <c r="A129" s="32">
        <v>10337776</v>
      </c>
      <c r="B129" s="32" t="s">
        <v>235</v>
      </c>
      <c r="C129" s="42">
        <v>0.625</v>
      </c>
      <c r="D129" s="42">
        <v>0</v>
      </c>
      <c r="E129" s="42">
        <v>0.5</v>
      </c>
      <c r="F129" s="42">
        <v>0.875</v>
      </c>
      <c r="G129" s="42">
        <v>0.5</v>
      </c>
      <c r="H129" s="42">
        <v>0.875</v>
      </c>
      <c r="I129" s="42">
        <v>0.5</v>
      </c>
      <c r="J129" s="42">
        <v>0.875</v>
      </c>
      <c r="K129" s="42">
        <v>0.5</v>
      </c>
      <c r="L129" s="42">
        <v>0.875</v>
      </c>
      <c r="M129" s="76" t="s">
        <v>98</v>
      </c>
      <c r="N129" s="76" t="s">
        <v>98</v>
      </c>
      <c r="O129" s="76" t="s">
        <v>98</v>
      </c>
      <c r="P129" s="76" t="s">
        <v>98</v>
      </c>
    </row>
    <row r="130" customFormat="1" ht="15.25" spans="1:16">
      <c r="A130" s="32">
        <v>10337733</v>
      </c>
      <c r="B130" s="32" t="s">
        <v>236</v>
      </c>
      <c r="C130" s="36" t="s">
        <v>98</v>
      </c>
      <c r="D130" s="36" t="s">
        <v>98</v>
      </c>
      <c r="E130" s="33">
        <v>0.5</v>
      </c>
      <c r="F130" s="33">
        <v>0.875</v>
      </c>
      <c r="G130" s="33">
        <v>0.5</v>
      </c>
      <c r="H130" s="33">
        <v>0.875</v>
      </c>
      <c r="I130" s="33">
        <v>0.5</v>
      </c>
      <c r="J130" s="33">
        <v>0.875</v>
      </c>
      <c r="K130" s="33">
        <v>0.5</v>
      </c>
      <c r="L130" s="33">
        <v>0.875</v>
      </c>
      <c r="M130" s="33">
        <v>0.5</v>
      </c>
      <c r="N130" s="33">
        <v>0.875</v>
      </c>
      <c r="O130" s="36" t="s">
        <v>98</v>
      </c>
      <c r="P130" s="36" t="s">
        <v>98</v>
      </c>
    </row>
    <row r="131" customFormat="1" ht="15.25" spans="1:16">
      <c r="A131" s="32">
        <v>10337663</v>
      </c>
      <c r="B131" s="32" t="s">
        <v>237</v>
      </c>
      <c r="C131" s="33">
        <v>0.5</v>
      </c>
      <c r="D131" s="33">
        <v>0.875</v>
      </c>
      <c r="E131" s="33">
        <v>0.5</v>
      </c>
      <c r="F131" s="33">
        <v>0.875</v>
      </c>
      <c r="G131" s="36" t="s">
        <v>98</v>
      </c>
      <c r="H131" s="36" t="s">
        <v>98</v>
      </c>
      <c r="I131" s="36" t="s">
        <v>98</v>
      </c>
      <c r="J131" s="36" t="s">
        <v>98</v>
      </c>
      <c r="K131" s="33">
        <v>0.5</v>
      </c>
      <c r="L131" s="33">
        <v>0.875</v>
      </c>
      <c r="M131" s="33">
        <v>0.5</v>
      </c>
      <c r="N131" s="33">
        <v>0.875</v>
      </c>
      <c r="O131" s="33">
        <v>0.5</v>
      </c>
      <c r="P131" s="33">
        <v>0.875</v>
      </c>
    </row>
    <row r="132" customFormat="1" ht="15.25" spans="1:16">
      <c r="A132" s="32">
        <v>10292203</v>
      </c>
      <c r="B132" s="32" t="s">
        <v>238</v>
      </c>
      <c r="C132" s="33">
        <v>0.5</v>
      </c>
      <c r="D132" s="33">
        <v>0.875</v>
      </c>
      <c r="E132" s="33">
        <v>0.5</v>
      </c>
      <c r="F132" s="33">
        <v>0.875</v>
      </c>
      <c r="G132" s="33">
        <v>0.5</v>
      </c>
      <c r="H132" s="33">
        <v>0.875</v>
      </c>
      <c r="I132" s="33">
        <v>0.5</v>
      </c>
      <c r="J132" s="33">
        <v>0.875</v>
      </c>
      <c r="K132" s="40" t="s">
        <v>198</v>
      </c>
      <c r="L132" s="40" t="s">
        <v>198</v>
      </c>
      <c r="M132" s="36" t="s">
        <v>98</v>
      </c>
      <c r="N132" s="36" t="s">
        <v>98</v>
      </c>
      <c r="O132" s="36" t="s">
        <v>98</v>
      </c>
      <c r="P132" s="36" t="s">
        <v>98</v>
      </c>
    </row>
    <row r="133" customFormat="1" ht="15.25" spans="1:16">
      <c r="A133" s="32">
        <v>10337777</v>
      </c>
      <c r="B133" s="32" t="s">
        <v>239</v>
      </c>
      <c r="C133" s="33">
        <v>0.625</v>
      </c>
      <c r="D133" s="33">
        <v>0</v>
      </c>
      <c r="E133" s="33">
        <v>0.5</v>
      </c>
      <c r="F133" s="33">
        <v>0.875</v>
      </c>
      <c r="G133" s="33">
        <v>0.5</v>
      </c>
      <c r="H133" s="33">
        <v>0.875</v>
      </c>
      <c r="I133" s="33">
        <v>0.5</v>
      </c>
      <c r="J133" s="33">
        <v>0.875</v>
      </c>
      <c r="K133" s="33">
        <v>0.5</v>
      </c>
      <c r="L133" s="33">
        <v>0.875</v>
      </c>
      <c r="M133" s="36" t="s">
        <v>98</v>
      </c>
      <c r="N133" s="36" t="s">
        <v>98</v>
      </c>
      <c r="O133" s="36" t="s">
        <v>98</v>
      </c>
      <c r="P133" s="36" t="s">
        <v>98</v>
      </c>
    </row>
    <row r="134" customFormat="1" ht="15.25" spans="1:16">
      <c r="A134" s="32">
        <v>10342586</v>
      </c>
      <c r="B134" s="32" t="s">
        <v>240</v>
      </c>
      <c r="C134" s="33">
        <v>0.625</v>
      </c>
      <c r="D134" s="33">
        <v>0</v>
      </c>
      <c r="E134" s="36" t="s">
        <v>98</v>
      </c>
      <c r="F134" s="36" t="s">
        <v>98</v>
      </c>
      <c r="G134" s="36" t="s">
        <v>98</v>
      </c>
      <c r="H134" s="36" t="s">
        <v>98</v>
      </c>
      <c r="I134" s="33">
        <v>0.5</v>
      </c>
      <c r="J134" s="33">
        <v>0.875</v>
      </c>
      <c r="K134" s="33">
        <v>0.5</v>
      </c>
      <c r="L134" s="33">
        <v>0.875</v>
      </c>
      <c r="M134" s="33">
        <v>0.5</v>
      </c>
      <c r="N134" s="33">
        <v>0.875</v>
      </c>
      <c r="O134" s="33">
        <v>0.5</v>
      </c>
      <c r="P134" s="33">
        <v>0.875</v>
      </c>
    </row>
    <row r="135" customFormat="1" ht="15.25" spans="1:16">
      <c r="A135" s="32">
        <v>10342538</v>
      </c>
      <c r="B135" s="32" t="s">
        <v>241</v>
      </c>
      <c r="C135" s="33">
        <v>0.5</v>
      </c>
      <c r="D135" s="33">
        <v>0.875</v>
      </c>
      <c r="E135" s="36" t="s">
        <v>98</v>
      </c>
      <c r="F135" s="36" t="s">
        <v>98</v>
      </c>
      <c r="G135" s="36" t="s">
        <v>98</v>
      </c>
      <c r="H135" s="36" t="s">
        <v>98</v>
      </c>
      <c r="I135" s="33">
        <v>0.5</v>
      </c>
      <c r="J135" s="33">
        <v>0.875</v>
      </c>
      <c r="K135" s="33">
        <v>0.5</v>
      </c>
      <c r="L135" s="33">
        <v>0.875</v>
      </c>
      <c r="M135" s="33">
        <v>0.5</v>
      </c>
      <c r="N135" s="33">
        <v>0.875</v>
      </c>
      <c r="O135" s="33">
        <v>0.5</v>
      </c>
      <c r="P135" s="33">
        <v>0.875</v>
      </c>
    </row>
    <row r="136" customFormat="1" ht="15.25" spans="1:16">
      <c r="A136" s="32">
        <v>10335051</v>
      </c>
      <c r="B136" s="32" t="s">
        <v>242</v>
      </c>
      <c r="C136" s="33">
        <v>0.5</v>
      </c>
      <c r="D136" s="33">
        <v>0.875</v>
      </c>
      <c r="E136" s="36" t="s">
        <v>98</v>
      </c>
      <c r="F136" s="36" t="s">
        <v>98</v>
      </c>
      <c r="G136" s="36" t="s">
        <v>98</v>
      </c>
      <c r="H136" s="36" t="s">
        <v>98</v>
      </c>
      <c r="I136" s="33">
        <v>0.5</v>
      </c>
      <c r="J136" s="33">
        <v>0.875</v>
      </c>
      <c r="K136" s="33">
        <v>0.5</v>
      </c>
      <c r="L136" s="33">
        <v>0.875</v>
      </c>
      <c r="M136" s="33">
        <v>0.5</v>
      </c>
      <c r="N136" s="33">
        <v>0.875</v>
      </c>
      <c r="O136" s="33">
        <v>0.5</v>
      </c>
      <c r="P136" s="33">
        <v>0.875</v>
      </c>
    </row>
    <row r="137" customFormat="1" ht="15.25" spans="1:16">
      <c r="A137" s="32">
        <v>10335027</v>
      </c>
      <c r="B137" s="32" t="s">
        <v>243</v>
      </c>
      <c r="C137" s="33">
        <v>0.5</v>
      </c>
      <c r="D137" s="33">
        <v>0.875</v>
      </c>
      <c r="E137" s="33">
        <v>0.5</v>
      </c>
      <c r="F137" s="33">
        <v>0.875</v>
      </c>
      <c r="G137" s="33">
        <v>0.5</v>
      </c>
      <c r="H137" s="33">
        <v>0.875</v>
      </c>
      <c r="I137" s="33">
        <v>0.5</v>
      </c>
      <c r="J137" s="33">
        <v>0.875</v>
      </c>
      <c r="K137" s="33">
        <v>0.5</v>
      </c>
      <c r="L137" s="33">
        <v>0.875</v>
      </c>
      <c r="M137" s="36" t="s">
        <v>98</v>
      </c>
      <c r="N137" s="36" t="s">
        <v>98</v>
      </c>
      <c r="O137" s="36" t="s">
        <v>98</v>
      </c>
      <c r="P137" s="36" t="s">
        <v>98</v>
      </c>
    </row>
    <row r="138" customFormat="1" ht="15.25" spans="1:16">
      <c r="A138" s="32">
        <v>10337751</v>
      </c>
      <c r="B138" s="32" t="s">
        <v>244</v>
      </c>
      <c r="C138" s="36" t="s">
        <v>98</v>
      </c>
      <c r="D138" s="36" t="s">
        <v>98</v>
      </c>
      <c r="E138" s="36" t="s">
        <v>98</v>
      </c>
      <c r="F138" s="36" t="s">
        <v>98</v>
      </c>
      <c r="G138" s="33">
        <v>0.5</v>
      </c>
      <c r="H138" s="33">
        <v>0.875</v>
      </c>
      <c r="I138" s="33">
        <v>0.5</v>
      </c>
      <c r="J138" s="33">
        <v>0.875</v>
      </c>
      <c r="K138" s="33">
        <v>0.5</v>
      </c>
      <c r="L138" s="33">
        <v>0.875</v>
      </c>
      <c r="M138" s="33">
        <v>0.5</v>
      </c>
      <c r="N138" s="33">
        <v>0.875</v>
      </c>
      <c r="O138" s="33">
        <v>0.5</v>
      </c>
      <c r="P138" s="33">
        <v>0.875</v>
      </c>
    </row>
    <row r="139" customFormat="1" ht="15.25" spans="1:16">
      <c r="A139" s="32">
        <v>10337778</v>
      </c>
      <c r="B139" s="32" t="s">
        <v>245</v>
      </c>
      <c r="C139" s="33">
        <v>0.5</v>
      </c>
      <c r="D139" s="33">
        <v>0.875</v>
      </c>
      <c r="E139" s="33">
        <v>0.5</v>
      </c>
      <c r="F139" s="33">
        <v>0.875</v>
      </c>
      <c r="G139" s="36" t="s">
        <v>98</v>
      </c>
      <c r="H139" s="36" t="s">
        <v>98</v>
      </c>
      <c r="I139" s="36" t="s">
        <v>98</v>
      </c>
      <c r="J139" s="36" t="s">
        <v>98</v>
      </c>
      <c r="K139" s="33">
        <v>0.5</v>
      </c>
      <c r="L139" s="33">
        <v>0.875</v>
      </c>
      <c r="M139" s="33">
        <v>0.5</v>
      </c>
      <c r="N139" s="33">
        <v>0.875</v>
      </c>
      <c r="O139" s="33">
        <v>0.5</v>
      </c>
      <c r="P139" s="33">
        <v>0.875</v>
      </c>
    </row>
    <row r="140" customFormat="1" ht="15.25" spans="1:16">
      <c r="A140" s="32">
        <v>10341807</v>
      </c>
      <c r="B140" s="32" t="s">
        <v>246</v>
      </c>
      <c r="C140" s="42">
        <v>0.5</v>
      </c>
      <c r="D140" s="42">
        <v>0.875</v>
      </c>
      <c r="E140" s="42">
        <v>0.5</v>
      </c>
      <c r="F140" s="42">
        <v>0.875</v>
      </c>
      <c r="G140" s="42">
        <v>0.5</v>
      </c>
      <c r="H140" s="42">
        <v>0.875</v>
      </c>
      <c r="I140" s="76" t="s">
        <v>98</v>
      </c>
      <c r="J140" s="76" t="s">
        <v>98</v>
      </c>
      <c r="K140" s="76" t="s">
        <v>98</v>
      </c>
      <c r="L140" s="76" t="s">
        <v>98</v>
      </c>
      <c r="M140" s="42">
        <v>0.5</v>
      </c>
      <c r="N140" s="42">
        <v>0.875</v>
      </c>
      <c r="O140" s="42">
        <v>0.5</v>
      </c>
      <c r="P140" s="42">
        <v>0.875</v>
      </c>
    </row>
    <row r="141" customFormat="1" ht="15.25" spans="1:16">
      <c r="A141" s="32">
        <v>10341837</v>
      </c>
      <c r="B141" s="32" t="s">
        <v>247</v>
      </c>
      <c r="C141" s="33">
        <v>0.625</v>
      </c>
      <c r="D141" s="33">
        <v>0</v>
      </c>
      <c r="E141" s="33">
        <v>0.625</v>
      </c>
      <c r="F141" s="33">
        <v>0</v>
      </c>
      <c r="G141" s="33">
        <v>0.625</v>
      </c>
      <c r="H141" s="33">
        <v>0</v>
      </c>
      <c r="I141" s="33">
        <v>0.625</v>
      </c>
      <c r="J141" s="33">
        <v>0</v>
      </c>
      <c r="K141" s="33">
        <v>0.625</v>
      </c>
      <c r="L141" s="33">
        <v>0</v>
      </c>
      <c r="M141" s="36" t="s">
        <v>98</v>
      </c>
      <c r="N141" s="36" t="s">
        <v>98</v>
      </c>
      <c r="O141" s="36" t="s">
        <v>98</v>
      </c>
      <c r="P141" s="36" t="s">
        <v>98</v>
      </c>
    </row>
    <row r="142" customFormat="1" ht="15.25" spans="1:16">
      <c r="A142" s="32">
        <v>10341839</v>
      </c>
      <c r="B142" s="32" t="s">
        <v>248</v>
      </c>
      <c r="C142" s="33">
        <v>0.625</v>
      </c>
      <c r="D142" s="33">
        <v>0</v>
      </c>
      <c r="E142" s="33">
        <v>0.625</v>
      </c>
      <c r="F142" s="33">
        <v>0</v>
      </c>
      <c r="G142" s="33">
        <v>0.625</v>
      </c>
      <c r="H142" s="33">
        <v>0</v>
      </c>
      <c r="I142" s="33">
        <v>0.625</v>
      </c>
      <c r="J142" s="33">
        <v>0</v>
      </c>
      <c r="K142" s="36" t="s">
        <v>98</v>
      </c>
      <c r="L142" s="36" t="s">
        <v>98</v>
      </c>
      <c r="M142" s="36" t="s">
        <v>98</v>
      </c>
      <c r="N142" s="36" t="s">
        <v>98</v>
      </c>
      <c r="O142" s="33">
        <v>0.625</v>
      </c>
      <c r="P142" s="33">
        <v>0</v>
      </c>
    </row>
    <row r="143" customFormat="1" ht="15.25" spans="1:16">
      <c r="A143" s="32">
        <v>10335167</v>
      </c>
      <c r="B143" s="32" t="s">
        <v>249</v>
      </c>
      <c r="C143" s="36" t="s">
        <v>98</v>
      </c>
      <c r="D143" s="36" t="s">
        <v>98</v>
      </c>
      <c r="E143" s="36" t="s">
        <v>98</v>
      </c>
      <c r="F143" s="36" t="s">
        <v>98</v>
      </c>
      <c r="G143" s="33">
        <v>0.625</v>
      </c>
      <c r="H143" s="33">
        <v>0</v>
      </c>
      <c r="I143" s="33">
        <v>0.625</v>
      </c>
      <c r="J143" s="33">
        <v>0</v>
      </c>
      <c r="K143" s="33">
        <v>0.625</v>
      </c>
      <c r="L143" s="33">
        <v>0</v>
      </c>
      <c r="M143" s="33">
        <v>0.625</v>
      </c>
      <c r="N143" s="33">
        <v>0</v>
      </c>
      <c r="O143" s="33">
        <v>0.625</v>
      </c>
      <c r="P143" s="33">
        <v>0</v>
      </c>
    </row>
    <row r="144" customFormat="1" spans="1:19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</row>
    <row r="145" ht="15.25"/>
    <row r="146" s="3" customFormat="1" ht="15.25" spans="1:14">
      <c r="A146" s="43" t="s">
        <v>250</v>
      </c>
      <c r="B146" s="44" t="s">
        <v>3</v>
      </c>
      <c r="C146" s="45">
        <v>45992</v>
      </c>
      <c r="D146" s="45"/>
      <c r="E146" s="45">
        <v>45993</v>
      </c>
      <c r="F146" s="45"/>
      <c r="G146" s="45">
        <v>45994</v>
      </c>
      <c r="H146" s="45"/>
      <c r="I146" s="45">
        <v>45995</v>
      </c>
      <c r="J146" s="45"/>
      <c r="K146" s="45">
        <v>45996</v>
      </c>
      <c r="L146" s="45"/>
      <c r="M146" s="45">
        <v>45997</v>
      </c>
      <c r="N146" s="45"/>
    </row>
    <row r="147" s="3" customFormat="1" ht="15.25" spans="1:14">
      <c r="A147" s="46"/>
      <c r="B147" s="47"/>
      <c r="C147" s="48" t="s">
        <v>77</v>
      </c>
      <c r="D147" s="48" t="s">
        <v>78</v>
      </c>
      <c r="E147" s="48" t="s">
        <v>77</v>
      </c>
      <c r="F147" s="48" t="s">
        <v>78</v>
      </c>
      <c r="G147" s="48" t="s">
        <v>77</v>
      </c>
      <c r="H147" s="48" t="s">
        <v>78</v>
      </c>
      <c r="I147" s="48" t="s">
        <v>77</v>
      </c>
      <c r="J147" s="48" t="s">
        <v>78</v>
      </c>
      <c r="K147" s="48" t="s">
        <v>77</v>
      </c>
      <c r="L147" s="48" t="s">
        <v>78</v>
      </c>
      <c r="M147" s="48" t="s">
        <v>77</v>
      </c>
      <c r="N147" s="48" t="s">
        <v>78</v>
      </c>
    </row>
    <row r="148" s="3" customFormat="1" ht="15.25" spans="1:14">
      <c r="A148" s="49">
        <v>10336162</v>
      </c>
      <c r="B148" s="50" t="s">
        <v>251</v>
      </c>
      <c r="C148" s="8">
        <v>0.416666666666667</v>
      </c>
      <c r="D148" s="8">
        <v>0.791666666666667</v>
      </c>
      <c r="E148" s="8">
        <v>0.416666666666667</v>
      </c>
      <c r="F148" s="8">
        <v>0.791666666666667</v>
      </c>
      <c r="G148" s="8">
        <v>0.416666666666667</v>
      </c>
      <c r="H148" s="8">
        <v>0.791666666666667</v>
      </c>
      <c r="I148" s="8">
        <v>0.416666666666667</v>
      </c>
      <c r="J148" s="8">
        <v>0.791666666666667</v>
      </c>
      <c r="K148" s="77" t="s">
        <v>98</v>
      </c>
      <c r="L148" s="77" t="s">
        <v>98</v>
      </c>
      <c r="M148" s="78">
        <v>0.416666666666667</v>
      </c>
      <c r="N148" s="78">
        <v>0.791666666666667</v>
      </c>
    </row>
    <row r="149" s="3" customFormat="1" ht="15.25" spans="1:14">
      <c r="A149" s="49">
        <v>10338641</v>
      </c>
      <c r="B149" s="50" t="s">
        <v>252</v>
      </c>
      <c r="C149" s="8">
        <v>0.416666666666667</v>
      </c>
      <c r="D149" s="8">
        <v>0.791666666666667</v>
      </c>
      <c r="E149" s="8">
        <v>0.416666666666667</v>
      </c>
      <c r="F149" s="8">
        <v>0.791666666666667</v>
      </c>
      <c r="G149" s="8">
        <v>0.416666666666667</v>
      </c>
      <c r="H149" s="8">
        <v>0.791666666666667</v>
      </c>
      <c r="I149" s="77" t="s">
        <v>98</v>
      </c>
      <c r="J149" s="77" t="s">
        <v>98</v>
      </c>
      <c r="K149" s="77" t="s">
        <v>98</v>
      </c>
      <c r="L149" s="77" t="s">
        <v>98</v>
      </c>
      <c r="M149" s="8">
        <v>0.416666666666667</v>
      </c>
      <c r="N149" s="8">
        <v>0.791666666666667</v>
      </c>
    </row>
    <row r="150" s="3" customFormat="1" ht="15.25" spans="1:14">
      <c r="A150" s="49">
        <v>10338959</v>
      </c>
      <c r="B150" s="50" t="s">
        <v>253</v>
      </c>
      <c r="C150" s="8">
        <v>0.416666666666667</v>
      </c>
      <c r="D150" s="8">
        <v>0.791666666666667</v>
      </c>
      <c r="E150" s="8">
        <v>0.416666666666667</v>
      </c>
      <c r="F150" s="8">
        <v>0.791666666666667</v>
      </c>
      <c r="G150" s="8">
        <v>0.416666666666667</v>
      </c>
      <c r="H150" s="8">
        <v>0.791666666666667</v>
      </c>
      <c r="I150" s="8">
        <v>0.416666666666667</v>
      </c>
      <c r="J150" s="8">
        <v>0.791666666666667</v>
      </c>
      <c r="K150" s="77" t="s">
        <v>98</v>
      </c>
      <c r="L150" s="77" t="s">
        <v>98</v>
      </c>
      <c r="M150" s="77" t="s">
        <v>98</v>
      </c>
      <c r="N150" s="77" t="s">
        <v>98</v>
      </c>
    </row>
    <row r="151" s="3" customFormat="1" ht="15.25" spans="1:14">
      <c r="A151" s="49">
        <v>10339433</v>
      </c>
      <c r="B151" s="50" t="s">
        <v>254</v>
      </c>
      <c r="C151" s="8">
        <v>0.458333333333333</v>
      </c>
      <c r="D151" s="8">
        <v>0.833333333333333</v>
      </c>
      <c r="E151" s="8">
        <v>0.458333333333333</v>
      </c>
      <c r="F151" s="8">
        <v>0.833333333333333</v>
      </c>
      <c r="G151" s="8">
        <v>0.458333333333333</v>
      </c>
      <c r="H151" s="8">
        <v>0.833333333333333</v>
      </c>
      <c r="I151" s="8">
        <v>0.458333333333333</v>
      </c>
      <c r="J151" s="8">
        <v>0.833333333333333</v>
      </c>
      <c r="K151" s="77" t="s">
        <v>98</v>
      </c>
      <c r="L151" s="77" t="s">
        <v>98</v>
      </c>
      <c r="M151" s="77" t="s">
        <v>98</v>
      </c>
      <c r="N151" s="77" t="s">
        <v>98</v>
      </c>
    </row>
    <row r="152" s="3" customFormat="1" ht="15.25" spans="1:14">
      <c r="A152" s="49">
        <v>10339767</v>
      </c>
      <c r="B152" s="50" t="s">
        <v>255</v>
      </c>
      <c r="C152" s="8">
        <v>0.416666666666667</v>
      </c>
      <c r="D152" s="8">
        <v>0.791666666666667</v>
      </c>
      <c r="E152" s="8">
        <v>0.416666666666667</v>
      </c>
      <c r="F152" s="8">
        <v>0.791666666666667</v>
      </c>
      <c r="G152" s="8">
        <v>0.416666666666667</v>
      </c>
      <c r="H152" s="8">
        <v>0.791666666666667</v>
      </c>
      <c r="I152" s="8">
        <v>0.416666666666667</v>
      </c>
      <c r="J152" s="8">
        <v>0.791666666666667</v>
      </c>
      <c r="K152" s="77" t="s">
        <v>98</v>
      </c>
      <c r="L152" s="77" t="s">
        <v>98</v>
      </c>
      <c r="M152" s="8">
        <v>0.416666666666667</v>
      </c>
      <c r="N152" s="8">
        <v>0.791666666666667</v>
      </c>
    </row>
    <row r="153" s="3" customFormat="1" ht="15.25" spans="1:14">
      <c r="A153" s="49">
        <v>10340419</v>
      </c>
      <c r="B153" s="50" t="s">
        <v>256</v>
      </c>
      <c r="C153" s="8">
        <v>0.416666666666667</v>
      </c>
      <c r="D153" s="8">
        <v>0.791666666666667</v>
      </c>
      <c r="E153" s="8">
        <v>0.416666666666667</v>
      </c>
      <c r="F153" s="8">
        <v>0.791666666666667</v>
      </c>
      <c r="G153" s="8">
        <v>0.416666666666667</v>
      </c>
      <c r="H153" s="8">
        <v>0.791666666666667</v>
      </c>
      <c r="I153" s="8">
        <v>0.416666666666667</v>
      </c>
      <c r="J153" s="8">
        <v>0.791666666666667</v>
      </c>
      <c r="K153" s="77" t="s">
        <v>98</v>
      </c>
      <c r="L153" s="77" t="s">
        <v>98</v>
      </c>
      <c r="M153" s="77" t="s">
        <v>98</v>
      </c>
      <c r="N153" s="77" t="s">
        <v>98</v>
      </c>
    </row>
    <row r="154" s="3" customFormat="1" ht="15.25" spans="1:14">
      <c r="A154" s="49">
        <v>10334697</v>
      </c>
      <c r="B154" s="50" t="s">
        <v>257</v>
      </c>
      <c r="C154" s="8">
        <v>0.416666666666667</v>
      </c>
      <c r="D154" s="8">
        <v>0.791666666666667</v>
      </c>
      <c r="E154" s="8">
        <v>0.416666666666667</v>
      </c>
      <c r="F154" s="8">
        <v>0.791666666666667</v>
      </c>
      <c r="G154" s="8">
        <v>0.416666666666667</v>
      </c>
      <c r="H154" s="8">
        <v>0.791666666666667</v>
      </c>
      <c r="I154" s="8">
        <v>0.416666666666667</v>
      </c>
      <c r="J154" s="8">
        <v>0.791666666666667</v>
      </c>
      <c r="K154" s="77" t="s">
        <v>98</v>
      </c>
      <c r="L154" s="77" t="s">
        <v>98</v>
      </c>
      <c r="M154" s="77" t="s">
        <v>98</v>
      </c>
      <c r="N154" s="77" t="s">
        <v>98</v>
      </c>
    </row>
    <row r="156" ht="17.5" spans="1:18">
      <c r="A156" s="27" t="s">
        <v>258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</row>
    <row r="157" ht="15.25" spans="1:18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</row>
    <row r="158" ht="15.25" spans="1:16">
      <c r="A158" s="51" t="s">
        <v>94</v>
      </c>
      <c r="B158" s="52" t="s">
        <v>95</v>
      </c>
      <c r="C158" s="45">
        <v>45992</v>
      </c>
      <c r="D158" s="45"/>
      <c r="E158" s="45">
        <v>45993</v>
      </c>
      <c r="F158" s="45"/>
      <c r="G158" s="45">
        <v>45994</v>
      </c>
      <c r="H158" s="45"/>
      <c r="I158" s="45">
        <v>45995</v>
      </c>
      <c r="J158" s="45"/>
      <c r="K158" s="45">
        <v>45996</v>
      </c>
      <c r="L158" s="45"/>
      <c r="M158" s="45">
        <v>45997</v>
      </c>
      <c r="N158" s="45"/>
      <c r="O158" s="45">
        <v>45998</v>
      </c>
      <c r="P158" s="45"/>
    </row>
    <row r="159" ht="15.25" spans="1:16">
      <c r="A159" s="53"/>
      <c r="B159" s="54"/>
      <c r="C159" s="48" t="s">
        <v>150</v>
      </c>
      <c r="D159" s="48"/>
      <c r="E159" s="48" t="s">
        <v>151</v>
      </c>
      <c r="F159" s="48"/>
      <c r="G159" s="48" t="s">
        <v>152</v>
      </c>
      <c r="H159" s="48"/>
      <c r="I159" s="48" t="s">
        <v>153</v>
      </c>
      <c r="J159" s="48"/>
      <c r="K159" s="48" t="s">
        <v>154</v>
      </c>
      <c r="L159" s="48"/>
      <c r="M159" s="48" t="s">
        <v>155</v>
      </c>
      <c r="N159" s="48"/>
      <c r="O159" s="48" t="s">
        <v>156</v>
      </c>
      <c r="P159" s="48"/>
    </row>
    <row r="160" ht="15.25" spans="1:16">
      <c r="A160" s="55">
        <v>10322837</v>
      </c>
      <c r="B160" s="56" t="s">
        <v>259</v>
      </c>
      <c r="C160" s="57">
        <v>0.625</v>
      </c>
      <c r="D160" s="57">
        <v>0</v>
      </c>
      <c r="E160" s="57">
        <v>0.625</v>
      </c>
      <c r="F160" s="57">
        <v>0</v>
      </c>
      <c r="G160" s="57">
        <v>0.625</v>
      </c>
      <c r="H160" s="57">
        <v>0</v>
      </c>
      <c r="I160" s="57">
        <v>0.625</v>
      </c>
      <c r="J160" s="57">
        <v>0</v>
      </c>
      <c r="K160" s="57">
        <v>0.625</v>
      </c>
      <c r="L160" s="57">
        <v>0</v>
      </c>
      <c r="M160" s="58" t="s">
        <v>98</v>
      </c>
      <c r="N160" s="58" t="s">
        <v>98</v>
      </c>
      <c r="O160" s="58" t="s">
        <v>98</v>
      </c>
      <c r="P160" s="58" t="s">
        <v>98</v>
      </c>
    </row>
    <row r="161" ht="15.25" spans="1:16">
      <c r="A161" s="55">
        <v>10298155</v>
      </c>
      <c r="B161" s="56" t="s">
        <v>260</v>
      </c>
      <c r="C161" s="57">
        <v>0.458333333333333</v>
      </c>
      <c r="D161" s="57">
        <v>0.833333333333333</v>
      </c>
      <c r="E161" s="57">
        <v>0.458333333333333</v>
      </c>
      <c r="F161" s="57">
        <v>0.833333333333333</v>
      </c>
      <c r="G161" s="57">
        <v>0.458333333333333</v>
      </c>
      <c r="H161" s="57">
        <v>0.833333333333333</v>
      </c>
      <c r="I161" s="58" t="s">
        <v>98</v>
      </c>
      <c r="J161" s="58" t="s">
        <v>98</v>
      </c>
      <c r="K161" s="58" t="s">
        <v>98</v>
      </c>
      <c r="L161" s="58" t="s">
        <v>98</v>
      </c>
      <c r="M161" s="57">
        <v>0.458333333333333</v>
      </c>
      <c r="N161" s="57">
        <v>0.833333333333333</v>
      </c>
      <c r="O161" s="57">
        <v>0.458333333333333</v>
      </c>
      <c r="P161" s="57">
        <v>0.833333333333333</v>
      </c>
    </row>
    <row r="162" ht="15.25" spans="1:16">
      <c r="A162" s="55">
        <v>10277655</v>
      </c>
      <c r="B162" s="56" t="s">
        <v>261</v>
      </c>
      <c r="C162" s="58" t="s">
        <v>98</v>
      </c>
      <c r="D162" s="58" t="s">
        <v>98</v>
      </c>
      <c r="E162" s="58" t="s">
        <v>98</v>
      </c>
      <c r="F162" s="58" t="s">
        <v>98</v>
      </c>
      <c r="G162" s="57">
        <v>0.458333333333333</v>
      </c>
      <c r="H162" s="57">
        <v>0.833333333333333</v>
      </c>
      <c r="I162" s="57">
        <v>0.458333333333333</v>
      </c>
      <c r="J162" s="57">
        <v>0.833333333333333</v>
      </c>
      <c r="K162" s="57">
        <v>0.458333333333333</v>
      </c>
      <c r="L162" s="57">
        <v>0.833333333333333</v>
      </c>
      <c r="M162" s="57">
        <v>0.458333333333333</v>
      </c>
      <c r="N162" s="57">
        <v>0.833333333333333</v>
      </c>
      <c r="O162" s="57">
        <v>0.458333333333333</v>
      </c>
      <c r="P162" s="57">
        <v>0.833333333333333</v>
      </c>
    </row>
    <row r="163" ht="15.25" spans="1:16">
      <c r="A163" s="55">
        <v>10317390</v>
      </c>
      <c r="B163" s="56" t="s">
        <v>262</v>
      </c>
      <c r="C163" s="57">
        <v>0.625</v>
      </c>
      <c r="D163" s="57">
        <v>0</v>
      </c>
      <c r="E163" s="57">
        <v>0.625</v>
      </c>
      <c r="F163" s="57">
        <v>0</v>
      </c>
      <c r="G163" s="57">
        <v>0.625</v>
      </c>
      <c r="H163" s="57">
        <v>0</v>
      </c>
      <c r="I163" s="57">
        <v>0.625</v>
      </c>
      <c r="J163" s="57">
        <v>0</v>
      </c>
      <c r="K163" s="57">
        <v>0.625</v>
      </c>
      <c r="L163" s="57">
        <v>0</v>
      </c>
      <c r="M163" s="58" t="s">
        <v>98</v>
      </c>
      <c r="N163" s="58" t="s">
        <v>98</v>
      </c>
      <c r="O163" s="58" t="s">
        <v>98</v>
      </c>
      <c r="P163" s="58" t="s">
        <v>98</v>
      </c>
    </row>
    <row r="164" ht="15.25" spans="1:16">
      <c r="A164" s="55">
        <v>10338960</v>
      </c>
      <c r="B164" s="56" t="s">
        <v>263</v>
      </c>
      <c r="C164" s="57">
        <v>0.5</v>
      </c>
      <c r="D164" s="57">
        <v>0.875</v>
      </c>
      <c r="E164" s="57">
        <v>0.5</v>
      </c>
      <c r="F164" s="57">
        <v>0.875</v>
      </c>
      <c r="G164" s="57">
        <v>0.5</v>
      </c>
      <c r="H164" s="57">
        <v>0.875</v>
      </c>
      <c r="I164" s="58" t="s">
        <v>98</v>
      </c>
      <c r="J164" s="58" t="s">
        <v>98</v>
      </c>
      <c r="K164" s="58" t="s">
        <v>98</v>
      </c>
      <c r="L164" s="58" t="s">
        <v>98</v>
      </c>
      <c r="M164" s="57">
        <v>0.5</v>
      </c>
      <c r="N164" s="57">
        <v>0.875</v>
      </c>
      <c r="O164" s="57">
        <v>0.5</v>
      </c>
      <c r="P164" s="57">
        <v>0.875</v>
      </c>
    </row>
    <row r="165" ht="15.25" spans="1:16">
      <c r="A165" s="55">
        <v>10322691</v>
      </c>
      <c r="B165" s="56" t="s">
        <v>264</v>
      </c>
      <c r="C165" s="58" t="s">
        <v>98</v>
      </c>
      <c r="D165" s="58" t="s">
        <v>98</v>
      </c>
      <c r="E165" s="58" t="s">
        <v>98</v>
      </c>
      <c r="F165" s="58" t="s">
        <v>98</v>
      </c>
      <c r="G165" s="57">
        <v>0.5</v>
      </c>
      <c r="H165" s="57">
        <v>0.875</v>
      </c>
      <c r="I165" s="57">
        <v>0.5</v>
      </c>
      <c r="J165" s="57">
        <v>0.875</v>
      </c>
      <c r="K165" s="57">
        <v>0.5</v>
      </c>
      <c r="L165" s="57">
        <v>0.875</v>
      </c>
      <c r="M165" s="57">
        <v>0.5</v>
      </c>
      <c r="N165" s="57">
        <v>0.875</v>
      </c>
      <c r="O165" s="57">
        <v>0.5</v>
      </c>
      <c r="P165" s="57">
        <v>0.875</v>
      </c>
    </row>
    <row r="166" ht="15.25" spans="1:16">
      <c r="A166" s="55">
        <v>10339919</v>
      </c>
      <c r="B166" s="56" t="s">
        <v>265</v>
      </c>
      <c r="C166" s="57">
        <v>0.5</v>
      </c>
      <c r="D166" s="57">
        <v>0.875</v>
      </c>
      <c r="E166" s="57">
        <v>0.5</v>
      </c>
      <c r="F166" s="57">
        <v>0.875</v>
      </c>
      <c r="G166" s="57">
        <v>0.5</v>
      </c>
      <c r="H166" s="57">
        <v>0.875</v>
      </c>
      <c r="I166" s="57">
        <v>0.625</v>
      </c>
      <c r="J166" s="57">
        <v>0</v>
      </c>
      <c r="K166" s="57">
        <v>0.625</v>
      </c>
      <c r="L166" s="57">
        <v>0</v>
      </c>
      <c r="M166" s="58" t="s">
        <v>98</v>
      </c>
      <c r="N166" s="58" t="s">
        <v>98</v>
      </c>
      <c r="O166" s="58" t="s">
        <v>98</v>
      </c>
      <c r="P166" s="58" t="s">
        <v>98</v>
      </c>
    </row>
    <row r="167" ht="15.25" spans="1:16">
      <c r="A167" s="55">
        <v>10334668</v>
      </c>
      <c r="B167" s="56" t="s">
        <v>266</v>
      </c>
      <c r="C167" s="57">
        <v>0.625</v>
      </c>
      <c r="D167" s="57">
        <v>0</v>
      </c>
      <c r="E167" s="57">
        <v>0.625</v>
      </c>
      <c r="F167" s="57">
        <v>0</v>
      </c>
      <c r="G167" s="58" t="s">
        <v>98</v>
      </c>
      <c r="H167" s="58" t="s">
        <v>98</v>
      </c>
      <c r="I167" s="58" t="s">
        <v>98</v>
      </c>
      <c r="J167" s="58" t="s">
        <v>98</v>
      </c>
      <c r="K167" s="57">
        <v>0.5</v>
      </c>
      <c r="L167" s="57">
        <v>0.875</v>
      </c>
      <c r="M167" s="57">
        <v>0.625</v>
      </c>
      <c r="N167" s="57">
        <v>0</v>
      </c>
      <c r="O167" s="57">
        <v>0.625</v>
      </c>
      <c r="P167" s="57">
        <v>0</v>
      </c>
    </row>
    <row r="168" ht="15.25" spans="1:16">
      <c r="A168" s="55">
        <v>10337898</v>
      </c>
      <c r="B168" s="56" t="s">
        <v>267</v>
      </c>
      <c r="C168" s="57">
        <v>0.625</v>
      </c>
      <c r="D168" s="57">
        <v>0</v>
      </c>
      <c r="E168" s="57">
        <v>0.625</v>
      </c>
      <c r="F168" s="57">
        <v>0</v>
      </c>
      <c r="G168" s="57">
        <v>0.625</v>
      </c>
      <c r="H168" s="57">
        <v>0</v>
      </c>
      <c r="I168" s="57">
        <v>0.625</v>
      </c>
      <c r="J168" s="57">
        <v>0</v>
      </c>
      <c r="K168" s="57">
        <v>0.625</v>
      </c>
      <c r="L168" s="57">
        <v>0</v>
      </c>
      <c r="M168" s="58" t="s">
        <v>98</v>
      </c>
      <c r="N168" s="58" t="s">
        <v>98</v>
      </c>
      <c r="O168" s="58" t="s">
        <v>98</v>
      </c>
      <c r="P168" s="58" t="s">
        <v>98</v>
      </c>
    </row>
    <row r="169" ht="15.25" spans="1:16">
      <c r="A169" s="55">
        <v>10337895</v>
      </c>
      <c r="B169" s="56" t="s">
        <v>268</v>
      </c>
      <c r="C169" s="57">
        <v>0.5</v>
      </c>
      <c r="D169" s="57">
        <v>0.875</v>
      </c>
      <c r="E169" s="57">
        <v>0.5</v>
      </c>
      <c r="F169" s="57">
        <v>0.875</v>
      </c>
      <c r="G169" s="57">
        <v>0.5</v>
      </c>
      <c r="H169" s="57">
        <v>0.875</v>
      </c>
      <c r="I169" s="57">
        <v>0.5</v>
      </c>
      <c r="J169" s="57">
        <v>0.875</v>
      </c>
      <c r="K169" s="58" t="s">
        <v>98</v>
      </c>
      <c r="L169" s="58" t="s">
        <v>98</v>
      </c>
      <c r="M169" s="58" t="s">
        <v>98</v>
      </c>
      <c r="N169" s="58" t="s">
        <v>98</v>
      </c>
      <c r="O169" s="57">
        <v>0.625</v>
      </c>
      <c r="P169" s="57">
        <v>0</v>
      </c>
    </row>
    <row r="170" ht="15.25" spans="1:16">
      <c r="A170" s="55">
        <v>10339003</v>
      </c>
      <c r="B170" s="56" t="s">
        <v>269</v>
      </c>
      <c r="C170" s="57">
        <v>0.625</v>
      </c>
      <c r="D170" s="57">
        <v>0</v>
      </c>
      <c r="E170" s="58" t="s">
        <v>98</v>
      </c>
      <c r="F170" s="58" t="s">
        <v>98</v>
      </c>
      <c r="G170" s="58" t="s">
        <v>98</v>
      </c>
      <c r="H170" s="58" t="s">
        <v>98</v>
      </c>
      <c r="I170" s="57">
        <v>0.5</v>
      </c>
      <c r="J170" s="57">
        <v>0.875</v>
      </c>
      <c r="K170" s="57">
        <v>0.5</v>
      </c>
      <c r="L170" s="57">
        <v>0.875</v>
      </c>
      <c r="M170" s="57">
        <v>0.5</v>
      </c>
      <c r="N170" s="57">
        <v>0.875</v>
      </c>
      <c r="O170" s="57">
        <v>0.5</v>
      </c>
      <c r="P170" s="57">
        <v>0.875</v>
      </c>
    </row>
    <row r="171" ht="15.25" spans="1:16">
      <c r="A171" s="55">
        <v>10292112</v>
      </c>
      <c r="B171" s="56" t="s">
        <v>270</v>
      </c>
      <c r="C171" s="57">
        <v>0.5</v>
      </c>
      <c r="D171" s="57">
        <v>0.875</v>
      </c>
      <c r="E171" s="57">
        <v>0.5</v>
      </c>
      <c r="F171" s="57">
        <v>0.875</v>
      </c>
      <c r="G171" s="57">
        <v>0.5</v>
      </c>
      <c r="H171" s="57">
        <v>0.875</v>
      </c>
      <c r="I171" s="57">
        <v>0.5</v>
      </c>
      <c r="J171" s="57">
        <v>0.875</v>
      </c>
      <c r="K171" s="58" t="s">
        <v>98</v>
      </c>
      <c r="L171" s="58" t="s">
        <v>98</v>
      </c>
      <c r="M171" s="58" t="s">
        <v>98</v>
      </c>
      <c r="N171" s="58" t="s">
        <v>98</v>
      </c>
      <c r="O171" s="57">
        <v>0.5</v>
      </c>
      <c r="P171" s="57">
        <v>0.875</v>
      </c>
    </row>
    <row r="172" ht="15.25" spans="1:16">
      <c r="A172" s="55">
        <v>10238685</v>
      </c>
      <c r="B172" s="56" t="s">
        <v>271</v>
      </c>
      <c r="C172" s="57">
        <v>0.5</v>
      </c>
      <c r="D172" s="57">
        <v>0.875</v>
      </c>
      <c r="E172" s="57">
        <v>0.5</v>
      </c>
      <c r="F172" s="57">
        <v>0.875</v>
      </c>
      <c r="G172" s="57">
        <v>0.5</v>
      </c>
      <c r="H172" s="57">
        <v>0.875</v>
      </c>
      <c r="I172" s="57">
        <v>0.5</v>
      </c>
      <c r="J172" s="57">
        <v>0.875</v>
      </c>
      <c r="K172" s="57">
        <v>0.5</v>
      </c>
      <c r="L172" s="57">
        <v>0.875</v>
      </c>
      <c r="M172" s="58" t="s">
        <v>98</v>
      </c>
      <c r="N172" s="58" t="s">
        <v>98</v>
      </c>
      <c r="O172" s="58" t="s">
        <v>98</v>
      </c>
      <c r="P172" s="58" t="s">
        <v>98</v>
      </c>
    </row>
    <row r="173" ht="15.25" spans="1:16">
      <c r="A173" s="55">
        <v>10269201</v>
      </c>
      <c r="B173" s="56" t="s">
        <v>272</v>
      </c>
      <c r="C173" s="57">
        <v>0.625</v>
      </c>
      <c r="D173" s="57">
        <v>0</v>
      </c>
      <c r="E173" s="57">
        <v>0.625</v>
      </c>
      <c r="F173" s="57">
        <v>0</v>
      </c>
      <c r="G173" s="57">
        <v>0.625</v>
      </c>
      <c r="H173" s="57">
        <v>0</v>
      </c>
      <c r="I173" s="58" t="s">
        <v>98</v>
      </c>
      <c r="J173" s="58" t="s">
        <v>98</v>
      </c>
      <c r="K173" s="58" t="s">
        <v>98</v>
      </c>
      <c r="L173" s="58" t="s">
        <v>98</v>
      </c>
      <c r="M173" s="57">
        <v>0.625</v>
      </c>
      <c r="N173" s="57">
        <v>0</v>
      </c>
      <c r="O173" s="57">
        <v>0.625</v>
      </c>
      <c r="P173" s="57">
        <v>0</v>
      </c>
    </row>
    <row r="175" ht="18.25" spans="1:1">
      <c r="A175" s="27" t="s">
        <v>273</v>
      </c>
    </row>
    <row r="176" ht="15.25" spans="1:16">
      <c r="A176" s="59" t="s">
        <v>94</v>
      </c>
      <c r="B176" s="60" t="s">
        <v>95</v>
      </c>
      <c r="C176" s="45">
        <v>45992</v>
      </c>
      <c r="D176" s="45"/>
      <c r="E176" s="45">
        <v>45993</v>
      </c>
      <c r="F176" s="45"/>
      <c r="G176" s="45">
        <v>45994</v>
      </c>
      <c r="H176" s="45"/>
      <c r="I176" s="45">
        <v>45995</v>
      </c>
      <c r="J176" s="45"/>
      <c r="K176" s="45">
        <v>45996</v>
      </c>
      <c r="L176" s="45"/>
      <c r="M176" s="45">
        <v>45997</v>
      </c>
      <c r="N176" s="45"/>
      <c r="O176" s="45">
        <v>45998</v>
      </c>
      <c r="P176" s="45"/>
    </row>
    <row r="177" ht="15.25" spans="1:16">
      <c r="A177" s="59"/>
      <c r="B177" s="60"/>
      <c r="C177" s="48" t="s">
        <v>150</v>
      </c>
      <c r="D177" s="48"/>
      <c r="E177" s="48" t="s">
        <v>151</v>
      </c>
      <c r="F177" s="48"/>
      <c r="G177" s="48" t="s">
        <v>152</v>
      </c>
      <c r="H177" s="48"/>
      <c r="I177" s="48" t="s">
        <v>153</v>
      </c>
      <c r="J177" s="48"/>
      <c r="K177" s="48" t="s">
        <v>154</v>
      </c>
      <c r="L177" s="48"/>
      <c r="M177" s="48" t="s">
        <v>155</v>
      </c>
      <c r="N177" s="48"/>
      <c r="O177" s="48" t="s">
        <v>156</v>
      </c>
      <c r="P177" s="48"/>
    </row>
    <row r="178" ht="15.25" spans="1:16">
      <c r="A178" s="55">
        <v>10334699</v>
      </c>
      <c r="B178" s="61" t="s">
        <v>274</v>
      </c>
      <c r="C178" s="57">
        <v>0.625</v>
      </c>
      <c r="D178" s="57">
        <v>0</v>
      </c>
      <c r="E178" s="57">
        <v>0.625</v>
      </c>
      <c r="F178" s="57">
        <v>0</v>
      </c>
      <c r="G178" s="62" t="s">
        <v>98</v>
      </c>
      <c r="H178" s="62" t="s">
        <v>98</v>
      </c>
      <c r="I178" s="62" t="s">
        <v>98</v>
      </c>
      <c r="J178" s="62" t="s">
        <v>98</v>
      </c>
      <c r="K178" s="63">
        <v>0.5</v>
      </c>
      <c r="L178" s="79">
        <v>0.875</v>
      </c>
      <c r="M178" s="65">
        <v>0.5</v>
      </c>
      <c r="N178" s="65">
        <v>0.875</v>
      </c>
      <c r="O178" s="80">
        <v>0.5</v>
      </c>
      <c r="P178" s="80">
        <v>0.875</v>
      </c>
    </row>
    <row r="179" ht="15.25" spans="1:16">
      <c r="A179" s="55">
        <v>10334710</v>
      </c>
      <c r="B179" s="61" t="s">
        <v>275</v>
      </c>
      <c r="C179" s="58" t="s">
        <v>98</v>
      </c>
      <c r="D179" s="58" t="s">
        <v>98</v>
      </c>
      <c r="E179" s="58" t="s">
        <v>98</v>
      </c>
      <c r="F179" s="58" t="s">
        <v>98</v>
      </c>
      <c r="G179" s="63">
        <v>0.625</v>
      </c>
      <c r="H179" s="63">
        <v>1</v>
      </c>
      <c r="I179" s="63">
        <v>0.625</v>
      </c>
      <c r="J179" s="63">
        <v>1</v>
      </c>
      <c r="K179" s="81">
        <v>0.625</v>
      </c>
      <c r="L179" s="79">
        <v>1</v>
      </c>
      <c r="M179" s="82">
        <v>0.625</v>
      </c>
      <c r="N179" s="82">
        <v>1</v>
      </c>
      <c r="O179" s="82">
        <v>0.625</v>
      </c>
      <c r="P179" s="82">
        <v>1</v>
      </c>
    </row>
    <row r="180" ht="15.25" spans="1:16">
      <c r="A180" s="55">
        <v>10334018</v>
      </c>
      <c r="B180" s="61" t="s">
        <v>276</v>
      </c>
      <c r="C180" s="57">
        <v>0.5</v>
      </c>
      <c r="D180" s="57">
        <v>0.875</v>
      </c>
      <c r="E180" s="57">
        <v>0.5</v>
      </c>
      <c r="F180" s="57">
        <v>0.875</v>
      </c>
      <c r="G180" s="63">
        <v>0.625</v>
      </c>
      <c r="H180" s="63">
        <v>1</v>
      </c>
      <c r="I180" s="62" t="s">
        <v>98</v>
      </c>
      <c r="J180" s="62" t="s">
        <v>98</v>
      </c>
      <c r="K180" s="83" t="s">
        <v>98</v>
      </c>
      <c r="L180" s="84" t="s">
        <v>98</v>
      </c>
      <c r="M180" s="82">
        <v>0.625</v>
      </c>
      <c r="N180" s="82">
        <v>1</v>
      </c>
      <c r="O180" s="82">
        <v>0.625</v>
      </c>
      <c r="P180" s="82">
        <v>1</v>
      </c>
    </row>
    <row r="181" ht="15.25" spans="1:16">
      <c r="A181" s="55">
        <v>10334832</v>
      </c>
      <c r="B181" s="61" t="s">
        <v>277</v>
      </c>
      <c r="C181" s="64">
        <v>0.625</v>
      </c>
      <c r="D181" s="64">
        <v>0</v>
      </c>
      <c r="E181" s="64">
        <v>0.625</v>
      </c>
      <c r="F181" s="64">
        <v>0</v>
      </c>
      <c r="G181" s="65">
        <v>0.5</v>
      </c>
      <c r="H181" s="63">
        <v>0.875</v>
      </c>
      <c r="I181" s="65">
        <v>0.5</v>
      </c>
      <c r="J181" s="63">
        <v>0.875</v>
      </c>
      <c r="K181" s="81">
        <v>0.5</v>
      </c>
      <c r="L181" s="79">
        <v>0.875</v>
      </c>
      <c r="M181" s="85" t="s">
        <v>98</v>
      </c>
      <c r="N181" s="85" t="s">
        <v>98</v>
      </c>
      <c r="O181" s="85" t="s">
        <v>98</v>
      </c>
      <c r="P181" s="85" t="s">
        <v>98</v>
      </c>
    </row>
    <row r="182" ht="15.25" spans="1:16">
      <c r="A182" s="55">
        <v>10337737</v>
      </c>
      <c r="B182" s="61" t="s">
        <v>278</v>
      </c>
      <c r="C182" s="64">
        <v>0.5</v>
      </c>
      <c r="D182" s="64">
        <v>0.875</v>
      </c>
      <c r="E182" s="66" t="s">
        <v>98</v>
      </c>
      <c r="F182" s="66" t="s">
        <v>98</v>
      </c>
      <c r="G182" s="67">
        <v>0.5</v>
      </c>
      <c r="H182" s="67">
        <v>0.875</v>
      </c>
      <c r="I182" s="67">
        <v>0.5</v>
      </c>
      <c r="J182" s="67">
        <v>0.875</v>
      </c>
      <c r="K182" s="65">
        <v>0.5</v>
      </c>
      <c r="L182" s="79">
        <v>0.875</v>
      </c>
      <c r="M182" s="63">
        <v>0.5</v>
      </c>
      <c r="N182" s="65">
        <v>0.875</v>
      </c>
      <c r="O182" s="69">
        <v>0.5</v>
      </c>
      <c r="P182" s="71">
        <v>0.875</v>
      </c>
    </row>
    <row r="183" ht="15.25" spans="1:16">
      <c r="A183" s="55">
        <v>10334023</v>
      </c>
      <c r="B183" s="61" t="s">
        <v>279</v>
      </c>
      <c r="C183" s="57">
        <v>0.5</v>
      </c>
      <c r="D183" s="57">
        <v>0.875</v>
      </c>
      <c r="E183" s="57">
        <v>0.5</v>
      </c>
      <c r="F183" s="57">
        <v>0.875</v>
      </c>
      <c r="G183" s="68">
        <v>0.5</v>
      </c>
      <c r="H183" s="69">
        <v>0.875</v>
      </c>
      <c r="I183" s="74">
        <v>0.5</v>
      </c>
      <c r="J183" s="74">
        <v>0.875</v>
      </c>
      <c r="K183" s="74">
        <v>0.5</v>
      </c>
      <c r="L183" s="74">
        <v>0.875</v>
      </c>
      <c r="M183" s="70" t="s">
        <v>98</v>
      </c>
      <c r="N183" s="70" t="s">
        <v>98</v>
      </c>
      <c r="O183" s="86" t="s">
        <v>98</v>
      </c>
      <c r="P183" s="87" t="s">
        <v>98</v>
      </c>
    </row>
    <row r="184" ht="15.25" spans="1:16">
      <c r="A184" s="55">
        <v>10322712</v>
      </c>
      <c r="B184" s="61" t="s">
        <v>280</v>
      </c>
      <c r="C184" s="57">
        <v>0.625</v>
      </c>
      <c r="D184" s="57">
        <v>0</v>
      </c>
      <c r="E184" s="57">
        <v>0.625</v>
      </c>
      <c r="F184" s="57">
        <v>0</v>
      </c>
      <c r="G184" s="70" t="s">
        <v>98</v>
      </c>
      <c r="H184" s="62" t="s">
        <v>98</v>
      </c>
      <c r="I184" s="88" t="s">
        <v>98</v>
      </c>
      <c r="J184" s="88" t="s">
        <v>98</v>
      </c>
      <c r="K184" s="68">
        <v>0.625</v>
      </c>
      <c r="L184" s="89">
        <v>1</v>
      </c>
      <c r="M184" s="82">
        <v>0.625</v>
      </c>
      <c r="N184" s="82">
        <v>1</v>
      </c>
      <c r="O184" s="82">
        <v>0.625</v>
      </c>
      <c r="P184" s="82">
        <v>1</v>
      </c>
    </row>
    <row r="185" ht="15.25" spans="1:16">
      <c r="A185" s="55">
        <v>10337664</v>
      </c>
      <c r="B185" s="61" t="s">
        <v>281</v>
      </c>
      <c r="C185" s="64">
        <v>0.625</v>
      </c>
      <c r="D185" s="64">
        <v>0</v>
      </c>
      <c r="E185" s="64">
        <v>0.625</v>
      </c>
      <c r="F185" s="64">
        <v>0</v>
      </c>
      <c r="G185" s="67">
        <v>0.625</v>
      </c>
      <c r="H185" s="67">
        <v>1</v>
      </c>
      <c r="I185" s="63">
        <v>0.625</v>
      </c>
      <c r="J185" s="63">
        <v>1</v>
      </c>
      <c r="K185" s="63">
        <v>0.625</v>
      </c>
      <c r="L185" s="79">
        <v>1</v>
      </c>
      <c r="M185" s="62" t="s">
        <v>98</v>
      </c>
      <c r="N185" s="70" t="s">
        <v>98</v>
      </c>
      <c r="O185" s="62" t="s">
        <v>98</v>
      </c>
      <c r="P185" s="90" t="s">
        <v>98</v>
      </c>
    </row>
    <row r="186" ht="15.25" spans="1:16">
      <c r="A186" s="55">
        <v>10337744</v>
      </c>
      <c r="B186" s="61" t="s">
        <v>282</v>
      </c>
      <c r="C186" s="57">
        <v>0.5</v>
      </c>
      <c r="D186" s="57">
        <v>0.875</v>
      </c>
      <c r="E186" s="57">
        <v>0.5</v>
      </c>
      <c r="F186" s="57">
        <v>0.875</v>
      </c>
      <c r="G186" s="71">
        <v>0.625</v>
      </c>
      <c r="H186" s="69">
        <v>1</v>
      </c>
      <c r="I186" s="65">
        <v>0.625</v>
      </c>
      <c r="J186" s="63">
        <v>1</v>
      </c>
      <c r="K186" s="63">
        <v>0.625</v>
      </c>
      <c r="L186" s="79">
        <v>1</v>
      </c>
      <c r="M186" s="62" t="s">
        <v>98</v>
      </c>
      <c r="N186" s="70" t="s">
        <v>98</v>
      </c>
      <c r="O186" s="62" t="s">
        <v>98</v>
      </c>
      <c r="P186" s="90" t="s">
        <v>98</v>
      </c>
    </row>
    <row r="187" ht="15.25" spans="1:16">
      <c r="A187" s="55">
        <v>10331422</v>
      </c>
      <c r="B187" s="61" t="s">
        <v>283</v>
      </c>
      <c r="C187" s="57">
        <v>0.625</v>
      </c>
      <c r="D187" s="57">
        <v>0</v>
      </c>
      <c r="E187" s="57">
        <v>0.5</v>
      </c>
      <c r="F187" s="57">
        <v>0.875</v>
      </c>
      <c r="G187" s="72" t="s">
        <v>98</v>
      </c>
      <c r="H187" s="72" t="s">
        <v>98</v>
      </c>
      <c r="I187" s="72" t="s">
        <v>98</v>
      </c>
      <c r="J187" s="72" t="s">
        <v>98</v>
      </c>
      <c r="K187" s="63">
        <v>0.5</v>
      </c>
      <c r="L187" s="65">
        <v>1.875</v>
      </c>
      <c r="M187" s="63">
        <v>0.5</v>
      </c>
      <c r="N187" s="65">
        <v>1.875</v>
      </c>
      <c r="O187" s="63">
        <v>0.5</v>
      </c>
      <c r="P187" s="71">
        <v>1.875</v>
      </c>
    </row>
    <row r="188" ht="15.25" spans="1:16">
      <c r="A188" s="55">
        <v>10339012</v>
      </c>
      <c r="B188" s="61" t="s">
        <v>284</v>
      </c>
      <c r="C188" s="57">
        <v>0.5</v>
      </c>
      <c r="D188" s="57">
        <v>0.875</v>
      </c>
      <c r="E188" s="57">
        <v>0.5</v>
      </c>
      <c r="F188" s="57">
        <v>0.875</v>
      </c>
      <c r="G188" s="73" t="s">
        <v>98</v>
      </c>
      <c r="H188" s="73" t="s">
        <v>98</v>
      </c>
      <c r="I188" s="73" t="s">
        <v>98</v>
      </c>
      <c r="J188" s="73" t="s">
        <v>98</v>
      </c>
      <c r="K188" s="63">
        <v>0.625</v>
      </c>
      <c r="L188" s="79">
        <v>1</v>
      </c>
      <c r="M188" s="63">
        <v>0.625</v>
      </c>
      <c r="N188" s="65">
        <v>1</v>
      </c>
      <c r="O188" s="63">
        <v>0.625</v>
      </c>
      <c r="P188" s="71">
        <v>1</v>
      </c>
    </row>
    <row r="189" ht="15.25" spans="1:16">
      <c r="A189" s="55">
        <v>10334715</v>
      </c>
      <c r="B189" s="61" t="s">
        <v>285</v>
      </c>
      <c r="C189" s="58" t="s">
        <v>98</v>
      </c>
      <c r="D189" s="58" t="s">
        <v>98</v>
      </c>
      <c r="E189" s="58" t="s">
        <v>98</v>
      </c>
      <c r="F189" s="58" t="s">
        <v>98</v>
      </c>
      <c r="G189" s="74">
        <v>0.625</v>
      </c>
      <c r="H189" s="74">
        <v>1</v>
      </c>
      <c r="I189" s="74">
        <v>0.625</v>
      </c>
      <c r="J189" s="74">
        <v>1</v>
      </c>
      <c r="K189" s="63">
        <v>0.625</v>
      </c>
      <c r="L189" s="79">
        <v>1</v>
      </c>
      <c r="M189" s="65">
        <v>0.625</v>
      </c>
      <c r="N189" s="65">
        <v>1</v>
      </c>
      <c r="O189" s="91">
        <v>0.625</v>
      </c>
      <c r="P189" s="80">
        <v>1</v>
      </c>
    </row>
    <row r="190" ht="15.25" spans="1:16">
      <c r="A190" s="55">
        <v>10333947</v>
      </c>
      <c r="B190" s="61" t="s">
        <v>286</v>
      </c>
      <c r="C190" s="57">
        <v>0.625</v>
      </c>
      <c r="D190" s="57">
        <v>0</v>
      </c>
      <c r="E190" s="57">
        <v>0.625</v>
      </c>
      <c r="F190" s="57">
        <v>0</v>
      </c>
      <c r="G190" s="69">
        <v>0.625</v>
      </c>
      <c r="H190" s="69">
        <v>1</v>
      </c>
      <c r="I190" s="69">
        <v>0.625</v>
      </c>
      <c r="J190" s="69">
        <v>1</v>
      </c>
      <c r="K190" s="81">
        <v>0.625</v>
      </c>
      <c r="L190" s="79">
        <v>1</v>
      </c>
      <c r="M190" s="85" t="s">
        <v>98</v>
      </c>
      <c r="N190" s="85" t="s">
        <v>98</v>
      </c>
      <c r="O190" s="85" t="s">
        <v>98</v>
      </c>
      <c r="P190" s="85" t="s">
        <v>98</v>
      </c>
    </row>
    <row r="191" ht="15.25" spans="1:16">
      <c r="A191" s="55">
        <v>10338961</v>
      </c>
      <c r="B191" s="61" t="s">
        <v>287</v>
      </c>
      <c r="C191" s="75" t="s">
        <v>98</v>
      </c>
      <c r="D191" s="75" t="s">
        <v>98</v>
      </c>
      <c r="E191" s="75" t="s">
        <v>98</v>
      </c>
      <c r="F191" s="75" t="s">
        <v>98</v>
      </c>
      <c r="G191" s="62" t="s">
        <v>98</v>
      </c>
      <c r="H191" s="62" t="s">
        <v>98</v>
      </c>
      <c r="I191" s="63">
        <v>0.5</v>
      </c>
      <c r="J191" s="63">
        <v>0.875</v>
      </c>
      <c r="K191" s="63">
        <v>0.5</v>
      </c>
      <c r="L191" s="79">
        <v>0.875</v>
      </c>
      <c r="M191" s="63">
        <v>0.5</v>
      </c>
      <c r="N191" s="65">
        <v>0.875</v>
      </c>
      <c r="O191" s="63">
        <v>0.5</v>
      </c>
      <c r="P191" s="71">
        <v>0.875</v>
      </c>
    </row>
    <row r="192" customFormat="1" ht="15.25" spans="1:17">
      <c r="A192" s="55">
        <v>10334788</v>
      </c>
      <c r="B192" s="56" t="s">
        <v>288</v>
      </c>
      <c r="C192" s="57">
        <v>0.625</v>
      </c>
      <c r="D192" s="57">
        <v>0</v>
      </c>
      <c r="E192" s="57">
        <v>0.625</v>
      </c>
      <c r="F192" s="57">
        <v>0</v>
      </c>
      <c r="G192" s="58" t="s">
        <v>98</v>
      </c>
      <c r="H192" s="58" t="s">
        <v>98</v>
      </c>
      <c r="I192" s="58" t="s">
        <v>98</v>
      </c>
      <c r="J192" s="58" t="s">
        <v>98</v>
      </c>
      <c r="K192" s="57">
        <v>0.625</v>
      </c>
      <c r="L192" s="57">
        <v>0</v>
      </c>
      <c r="M192" s="57">
        <v>0.625</v>
      </c>
      <c r="N192" s="57">
        <v>0</v>
      </c>
      <c r="O192" s="57">
        <v>0.625</v>
      </c>
      <c r="P192" s="57">
        <v>0</v>
      </c>
      <c r="Q192" s="3"/>
    </row>
  </sheetData>
  <mergeCells count="63">
    <mergeCell ref="C31:D31"/>
    <mergeCell ref="E31:F31"/>
    <mergeCell ref="G31:H31"/>
    <mergeCell ref="I31:J31"/>
    <mergeCell ref="K31:L31"/>
    <mergeCell ref="C49:D49"/>
    <mergeCell ref="E49:F49"/>
    <mergeCell ref="G49:H49"/>
    <mergeCell ref="I49:J49"/>
    <mergeCell ref="K49:L49"/>
    <mergeCell ref="M49:N49"/>
    <mergeCell ref="O49:P49"/>
    <mergeCell ref="C50:D50"/>
    <mergeCell ref="E50:F50"/>
    <mergeCell ref="G50:H50"/>
    <mergeCell ref="I50:J50"/>
    <mergeCell ref="K50:L50"/>
    <mergeCell ref="M50:N50"/>
    <mergeCell ref="O50:P50"/>
    <mergeCell ref="C146:D146"/>
    <mergeCell ref="E146:F146"/>
    <mergeCell ref="G146:H146"/>
    <mergeCell ref="I146:J146"/>
    <mergeCell ref="K146:L146"/>
    <mergeCell ref="M146:N146"/>
    <mergeCell ref="C158:D158"/>
    <mergeCell ref="E158:F158"/>
    <mergeCell ref="G158:H158"/>
    <mergeCell ref="I158:J158"/>
    <mergeCell ref="K158:L158"/>
    <mergeCell ref="M158:N158"/>
    <mergeCell ref="O158:P158"/>
    <mergeCell ref="C159:D159"/>
    <mergeCell ref="E159:F159"/>
    <mergeCell ref="G159:H159"/>
    <mergeCell ref="I159:J159"/>
    <mergeCell ref="K159:L159"/>
    <mergeCell ref="M159:N159"/>
    <mergeCell ref="O159:P159"/>
    <mergeCell ref="C176:D176"/>
    <mergeCell ref="E176:F176"/>
    <mergeCell ref="G176:H176"/>
    <mergeCell ref="I176:J176"/>
    <mergeCell ref="K176:L176"/>
    <mergeCell ref="M176:N176"/>
    <mergeCell ref="O176:P176"/>
    <mergeCell ref="C177:D177"/>
    <mergeCell ref="E177:F177"/>
    <mergeCell ref="G177:H177"/>
    <mergeCell ref="I177:J177"/>
    <mergeCell ref="K177:L177"/>
    <mergeCell ref="M177:N177"/>
    <mergeCell ref="O177:P177"/>
    <mergeCell ref="A31:A32"/>
    <mergeCell ref="A49:A50"/>
    <mergeCell ref="A146:A147"/>
    <mergeCell ref="A176:A177"/>
    <mergeCell ref="B31:B32"/>
    <mergeCell ref="B49:B50"/>
    <mergeCell ref="B146:B147"/>
    <mergeCell ref="B176:B177"/>
    <mergeCell ref="M31:M32"/>
    <mergeCell ref="N31:N32"/>
  </mergeCells>
  <conditionalFormatting sqref="A$1:A$1048576">
    <cfRule type="duplicateValues" dxfId="0" priority="1"/>
  </conditionalFormatting>
  <conditionalFormatting sqref="A178:A191">
    <cfRule type="duplicateValues" dxfId="0" priority="2"/>
  </conditionalFormatting>
  <conditionalFormatting sqref="A1:A30 A146 A193:A1048576 A148:A174">
    <cfRule type="duplicateValues" dxfId="0" priority="16"/>
    <cfRule type="duplicateValues" dxfId="0" priority="17"/>
  </conditionalFormatting>
  <conditionalFormatting sqref="A1:A13 A16:A29 A146 A193:A1048576 A148:A174">
    <cfRule type="duplicateValues" dxfId="0" priority="25"/>
    <cfRule type="duplicateValues" dxfId="0" priority="50"/>
    <cfRule type="duplicateValues" dxfId="0" priority="51"/>
    <cfRule type="duplicateValues" dxfId="0" priority="52"/>
    <cfRule type="duplicateValues" dxfId="0" priority="53"/>
  </conditionalFormatting>
  <conditionalFormatting sqref="A1:A30 A148:A174 A193:A1048576 A146">
    <cfRule type="duplicateValues" dxfId="0" priority="15"/>
  </conditionalFormatting>
  <conditionalFormatting sqref="A1:A144 A192:A1048576 A146:A177">
    <cfRule type="duplicateValues" dxfId="0" priority="14"/>
  </conditionalFormatting>
  <conditionalFormatting sqref="A6:A13 A16:A26 A146 A193:A1048576 A148:A174">
    <cfRule type="duplicateValues" dxfId="0" priority="54"/>
    <cfRule type="duplicateValues" dxfId="0" priority="56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2025-12-03T17:28:10Z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