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Sheet2!$D$40:$I$41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<sst xmlns="http://schemas.openxmlformats.org/spreadsheetml/2006/main" count="319" uniqueCount="162">
  <si>
    <r>
      <rPr>
        <sz val="12"/>
        <color theme="1"/>
        <rFont val="Times New Roman"/>
        <charset val="134"/>
      </rPr>
      <t xml:space="preserve">Please find below the list of trainees scheduled for </t>
    </r>
    <r>
      <rPr>
        <b/>
        <sz val="12"/>
        <color theme="1"/>
        <rFont val="Times New Roman"/>
        <charset val="134"/>
      </rPr>
      <t>training at Talabat</t>
    </r>
    <r>
      <rPr>
        <sz val="12"/>
        <color theme="1"/>
        <rFont val="Times New Roman"/>
        <charset val="134"/>
      </rPr>
      <t xml:space="preserve"> on </t>
    </r>
    <r>
      <rPr>
        <b/>
        <sz val="12"/>
        <color theme="1"/>
        <rFont val="Times New Roman"/>
        <charset val="134"/>
      </rPr>
      <t>Monday, April 7th</t>
    </r>
    <r>
      <rPr>
        <sz val="12"/>
        <color theme="1"/>
        <rFont val="Times New Roman"/>
        <charset val="134"/>
      </rPr>
      <t xml:space="preserve">, from </t>
    </r>
    <r>
      <rPr>
        <b/>
        <sz val="12"/>
        <color theme="1"/>
        <rFont val="Times New Roman"/>
        <charset val="134"/>
      </rPr>
      <t>11 AM to 4 PM</t>
    </r>
    <r>
      <rPr>
        <sz val="12"/>
        <color theme="1"/>
        <rFont val="Times New Roman"/>
        <charset val="134"/>
      </rPr>
      <t xml:space="preserve"> for the first day, and from </t>
    </r>
    <r>
      <rPr>
        <b/>
        <sz val="12"/>
        <color theme="1"/>
        <rFont val="Times New Roman"/>
        <charset val="134"/>
      </rPr>
      <t>11 AM to 8 PM</t>
    </r>
    <r>
      <rPr>
        <sz val="12"/>
        <color theme="1"/>
        <rFont val="Times New Roman"/>
        <charset val="134"/>
      </rPr>
      <t xml:space="preserve"> for the remainder of the week. Kindly ensure that </t>
    </r>
    <r>
      <rPr>
        <b/>
        <sz val="12"/>
        <color theme="1"/>
        <rFont val="Times New Roman"/>
        <charset val="134"/>
      </rPr>
      <t>all candidates listed are contacted</t>
    </r>
    <r>
      <rPr>
        <sz val="12"/>
        <color theme="1"/>
        <rFont val="Times New Roman"/>
        <charset val="134"/>
      </rPr>
      <t xml:space="preserve">. If you are unable to reach any of them, please reply to this thread so we can address any potential </t>
    </r>
    <r>
      <rPr>
        <b/>
        <sz val="12"/>
        <color theme="1"/>
        <rFont val="Times New Roman"/>
        <charset val="134"/>
      </rPr>
      <t>transportation issues</t>
    </r>
    <r>
      <rPr>
        <sz val="12"/>
        <color theme="1"/>
        <rFont val="Times New Roman"/>
        <charset val="134"/>
      </rPr>
      <t>.  </t>
    </r>
  </si>
  <si>
    <t>Also, please note that they are invited to our new location in the 5th Settlement.</t>
  </si>
  <si>
    <t xml:space="preserve">John Medhat </t>
  </si>
  <si>
    <t>Name</t>
  </si>
  <si>
    <t>Number</t>
  </si>
  <si>
    <t>Pick up point</t>
  </si>
  <si>
    <t>Feed back</t>
  </si>
  <si>
    <t>Ahmed Nabil</t>
  </si>
  <si>
    <t>الواحات</t>
  </si>
  <si>
    <t>Manar Elgazzar</t>
  </si>
  <si>
    <t>دجله بالمز</t>
  </si>
  <si>
    <t>She was added to her itinerary group.</t>
  </si>
  <si>
    <t>Mohamed Elsayed</t>
  </si>
  <si>
    <t>فيصل</t>
  </si>
  <si>
    <t>Mina Carl</t>
  </si>
  <si>
    <t>المريوطيه</t>
  </si>
  <si>
    <t>He was added to his itinerary group</t>
  </si>
  <si>
    <t>Ahmed Elnaggar</t>
  </si>
  <si>
    <t>المهندسين</t>
  </si>
  <si>
    <t>ميدان لبنان</t>
  </si>
  <si>
    <t>Tarek Atef</t>
  </si>
  <si>
    <t>حلوان و زهراء المعادي</t>
  </si>
  <si>
    <t>Gasser Hany</t>
  </si>
  <si>
    <t>المحكمة الدستورية</t>
  </si>
  <si>
    <t>العبور - دائري</t>
  </si>
  <si>
    <t>Khaled Waleed</t>
  </si>
  <si>
    <t>كارفور العبور</t>
  </si>
  <si>
    <t>حدائق الاهرام</t>
  </si>
  <si>
    <t>Ahmed Maher</t>
  </si>
  <si>
    <t>بوابة 2 جديدة</t>
  </si>
  <si>
    <t>Y/N</t>
  </si>
  <si>
    <t>Ruote</t>
  </si>
  <si>
    <t>Point</t>
  </si>
  <si>
    <t>Site</t>
  </si>
  <si>
    <t>الزيتون و مصر الجديدة</t>
  </si>
  <si>
    <t>Rawan Sameh</t>
  </si>
  <si>
    <t>الجراج</t>
  </si>
  <si>
    <t>John Medhat</t>
  </si>
  <si>
    <t>Available</t>
  </si>
  <si>
    <t>شبرا</t>
  </si>
  <si>
    <t>الخلفاوي</t>
  </si>
  <si>
    <t>التجمع</t>
  </si>
  <si>
    <t>Sherif Sayed</t>
  </si>
  <si>
    <t>اكاديمية السادات</t>
  </si>
  <si>
    <t>1225945969 / 01119986050</t>
  </si>
  <si>
    <t>كوبري الدقي</t>
  </si>
  <si>
    <t>_</t>
  </si>
  <si>
    <t>Sammy Hussein</t>
  </si>
  <si>
    <t>no answer</t>
  </si>
  <si>
    <t>مدينتي و الشروق و بدر</t>
  </si>
  <si>
    <t>Belal Diab</t>
  </si>
  <si>
    <t>بوابة 1</t>
  </si>
  <si>
    <t>الاثنين 7 اول يوم 11 ص ل 4 م و تاني يوم من 11 ص ل 8 م</t>
  </si>
  <si>
    <t>طلبات</t>
  </si>
  <si>
    <t>بداية الشفت</t>
  </si>
  <si>
    <t>نهاية الشفت</t>
  </si>
  <si>
    <t>رقم الهاتف</t>
  </si>
  <si>
    <t>Transcom ID</t>
  </si>
  <si>
    <t>الموظف</t>
  </si>
  <si>
    <t>المنطقة</t>
  </si>
  <si>
    <t>النقطة</t>
  </si>
  <si>
    <t>Training</t>
  </si>
  <si>
    <t>جون مدحت</t>
  </si>
  <si>
    <t>احمد نبيل</t>
  </si>
  <si>
    <t>محمد السيد</t>
  </si>
  <si>
    <t>احمد النجار</t>
  </si>
  <si>
    <t>طارق عاطف</t>
  </si>
  <si>
    <t>و - مدينتي</t>
  </si>
  <si>
    <t>روان سامح</t>
  </si>
  <si>
    <t>خالد وليد</t>
  </si>
  <si>
    <t>العبور</t>
  </si>
  <si>
    <t>احمد ماهر</t>
  </si>
  <si>
    <t>جاسر هاني</t>
  </si>
  <si>
    <t>ي - المعادي</t>
  </si>
  <si>
    <t>شريف سيد</t>
  </si>
  <si>
    <t>مينا كارل</t>
  </si>
  <si>
    <t>بلال دياب</t>
  </si>
  <si>
    <t>Start</t>
  </si>
  <si>
    <t>End</t>
  </si>
  <si>
    <t>Ahmed Mahmoud</t>
  </si>
  <si>
    <t>Amr Hosny</t>
  </si>
  <si>
    <t>Lina Essam</t>
  </si>
  <si>
    <t>Farah Lotfy</t>
  </si>
  <si>
    <t>Mohamed Abdelaziz</t>
  </si>
  <si>
    <t>Manar El gazar</t>
  </si>
  <si>
    <t>Wed</t>
  </si>
  <si>
    <t>Thu</t>
  </si>
  <si>
    <t>Fri</t>
  </si>
  <si>
    <t>Sat</t>
  </si>
  <si>
    <t>Sun</t>
  </si>
  <si>
    <t>Date</t>
  </si>
  <si>
    <t>Schedule</t>
  </si>
  <si>
    <t>11 AM till 8 PM</t>
  </si>
  <si>
    <t>Off</t>
  </si>
  <si>
    <t>CIM</t>
  </si>
  <si>
    <t>Kindly find below the updated schedule for Talabat Tele-sales, please note that the schedule will remain the same till further notice:</t>
  </si>
  <si>
    <t>Agent Name</t>
  </si>
  <si>
    <t>Start shift</t>
  </si>
  <si>
    <t>End shift</t>
  </si>
  <si>
    <t>OFF</t>
  </si>
  <si>
    <t>Fri - Sat</t>
  </si>
  <si>
    <t>Youssef Fouad</t>
  </si>
  <si>
    <t>Noureldin ibrahim</t>
  </si>
  <si>
    <t>Mohamed Ahmed Abdullah</t>
  </si>
  <si>
    <t>Mohamed El Habashy</t>
  </si>
  <si>
    <t>Ahmed Taha</t>
  </si>
  <si>
    <t>Habiba Amr</t>
  </si>
  <si>
    <t>Muhammad Attiyah</t>
  </si>
  <si>
    <t>Passant Iraqi</t>
  </si>
  <si>
    <t>Hassan Osama</t>
  </si>
  <si>
    <t>Jescar Joseph Makar</t>
  </si>
  <si>
    <t>Amr Ellethy</t>
  </si>
  <si>
    <t>Salma Ahmed Taima</t>
  </si>
  <si>
    <t>Temp ID</t>
  </si>
  <si>
    <t>Route</t>
  </si>
  <si>
    <t>Phone Number</t>
  </si>
  <si>
    <t>Omnia Gamal Abdelsalam</t>
  </si>
  <si>
    <t>المريوطية</t>
  </si>
  <si>
    <t>امنية جمال عبد السلام</t>
  </si>
  <si>
    <t>Mariam Tarek</t>
  </si>
  <si>
    <t>سلم البارون</t>
  </si>
  <si>
    <t>مريم طارق</t>
  </si>
  <si>
    <t>Rana Badr eldeen</t>
  </si>
  <si>
    <t>البوابة 2 الجديدة</t>
  </si>
  <si>
    <t>رنا بدر الدين</t>
  </si>
  <si>
    <t>Menna Rehan</t>
  </si>
  <si>
    <t>منة ريحان</t>
  </si>
  <si>
    <t>Employee ID</t>
  </si>
  <si>
    <t>Employee Name</t>
  </si>
  <si>
    <t>Role</t>
  </si>
  <si>
    <t>Monday, July 28</t>
  </si>
  <si>
    <t>Tuesday, July 29</t>
  </si>
  <si>
    <t>Wednesday, July 30</t>
  </si>
  <si>
    <t>Thursday, July 31</t>
  </si>
  <si>
    <t>Friday, August 1</t>
  </si>
  <si>
    <t>Saturday, August 2</t>
  </si>
  <si>
    <t>Sunday, August 3</t>
  </si>
  <si>
    <t>From</t>
  </si>
  <si>
    <t>To</t>
  </si>
  <si>
    <t>Ahmed Hafiz</t>
  </si>
  <si>
    <t>Training Manager</t>
  </si>
  <si>
    <t>-</t>
  </si>
  <si>
    <t>Trainer</t>
  </si>
  <si>
    <t>Toqa Badry</t>
  </si>
  <si>
    <t>Sarah Alzuhairi</t>
  </si>
  <si>
    <t>Fatma Hamdy</t>
  </si>
  <si>
    <t>Annual Leave</t>
  </si>
  <si>
    <t>Farahnaz Lotfy</t>
  </si>
  <si>
    <t>طلبات RTAs مواعيد ثابتة دائماً اجازة جمعة و سبت</t>
  </si>
  <si>
    <t>HRID</t>
  </si>
  <si>
    <t>Shift Start</t>
  </si>
  <si>
    <t>Shift End</t>
  </si>
  <si>
    <r>
      <rPr>
        <b/>
        <sz val="11"/>
        <color rgb="FF000000"/>
        <rFont val="Arial"/>
        <charset val="134"/>
      </rPr>
      <t>Moha</t>
    </r>
    <r>
      <rPr>
        <b/>
        <sz val="11"/>
        <color rgb="FF000000"/>
        <rFont val="Arial Narrow"/>
        <charset val="134"/>
      </rPr>
      <t>m</t>
    </r>
    <r>
      <rPr>
        <b/>
        <sz val="11"/>
        <color rgb="FF000000"/>
        <rFont val="Arial"/>
        <charset val="134"/>
      </rPr>
      <t>ed hany</t>
    </r>
  </si>
  <si>
    <r>
      <rPr>
        <b/>
        <sz val="11"/>
        <color rgb="FF000000"/>
        <rFont val="Arial"/>
        <charset val="134"/>
      </rPr>
      <t>Ahme</t>
    </r>
    <r>
      <rPr>
        <b/>
        <sz val="11"/>
        <color rgb="FF000000"/>
        <rFont val="Arial Narrow"/>
        <charset val="134"/>
      </rPr>
      <t>d</t>
    </r>
    <r>
      <rPr>
        <b/>
        <sz val="11"/>
        <color rgb="FF000000"/>
        <rFont val="Arial"/>
        <charset val="134"/>
      </rPr>
      <t xml:space="preserve"> Sobhe</t>
    </r>
  </si>
  <si>
    <t>Momen Medhat</t>
  </si>
  <si>
    <t>Sat - Sun</t>
  </si>
  <si>
    <t>Ahmed Abdelaziz</t>
  </si>
  <si>
    <t>Seifeldin Magdy</t>
  </si>
  <si>
    <t>Karim Elsaid Gharib Omar</t>
  </si>
  <si>
    <t>Abeer Ahmed</t>
  </si>
  <si>
    <t>Adham Naser</t>
  </si>
  <si>
    <t>Haidy Mashaly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</si>
</sst>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h:mm\ AM/PM;@"/>
    <numFmt numFmtId="179" formatCode="h:mm\ AM/PM"/>
    <numFmt numFmtId="180" formatCode="00000000000"/>
  </numFmts>
  <fonts count="4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.25"/>
      <color rgb="FF000000"/>
      <name val="Segoe UI"/>
      <charset val="134"/>
    </font>
    <font>
      <sz val="11"/>
      <color theme="0"/>
      <name val="Calibri"/>
      <charset val="134"/>
      <scheme val="minor"/>
    </font>
    <font>
      <sz val="10"/>
      <color rgb="FF000000"/>
      <name val="Arial"/>
      <charset val="134"/>
    </font>
    <font>
      <sz val="11"/>
      <color rgb="FF222222"/>
      <name val="Arial"/>
      <charset val="134"/>
    </font>
    <font>
      <b/>
      <sz val="10"/>
      <color rgb="FFFFFFFF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rial Narrow"/>
      <charset val="134"/>
    </font>
    <font>
      <b/>
      <sz val="11"/>
      <color rgb="FF000000"/>
      <name val="Arial"/>
      <charset val="134"/>
    </font>
    <font>
      <b/>
      <sz val="10"/>
      <color rgb="FF000000"/>
      <name val="Century Gothic"/>
      <charset val="134"/>
    </font>
    <font>
      <b/>
      <sz val="10"/>
      <color theme="0"/>
      <name val="Arial"/>
      <charset val="134"/>
    </font>
    <font>
      <b/>
      <sz val="10"/>
      <color rgb="FF000000"/>
      <name val="Calibri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sz val="10"/>
      <color rgb="FFFFFFFF"/>
      <name val="Arial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0"/>
      <color theme="1"/>
      <name val="Arial"/>
      <charset val="134"/>
    </font>
    <font>
      <b/>
      <sz val="10"/>
      <color rgb="FFFFFFFF"/>
      <name val="Arial"/>
      <charset val="134"/>
    </font>
    <font>
      <b/>
      <sz val="10"/>
      <color theme="1"/>
      <name val="Calibri"/>
      <charset val="134"/>
    </font>
    <font>
      <sz val="8"/>
      <color rgb="FF1F1F1F"/>
      <name val="Arial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8520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5A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1645F7"/>
      </left>
      <right style="medium">
        <color rgb="FF1645F7"/>
      </right>
      <top style="medium">
        <color rgb="FF1645F7"/>
      </top>
      <bottom style="medium">
        <color rgb="FF999999"/>
      </bottom>
      <diagonal/>
    </border>
    <border>
      <left style="medium">
        <color rgb="FFCCCCCC"/>
      </left>
      <right style="medium">
        <color rgb="FF1645F7"/>
      </right>
      <top style="medium">
        <color rgb="FF1645F7"/>
      </top>
      <bottom style="medium">
        <color rgb="FF999999"/>
      </bottom>
      <diagonal/>
    </border>
    <border>
      <left style="medium">
        <color rgb="FFCCCCCC"/>
      </left>
      <right style="medium">
        <color rgb="FF1645F7"/>
      </right>
      <top style="medium">
        <color rgb="FF1645F7"/>
      </top>
      <bottom style="medium">
        <color rgb="FF000000"/>
      </bottom>
      <diagonal/>
    </border>
    <border>
      <left style="medium">
        <color rgb="FF999999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0" borderId="24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1" borderId="27" applyNumberFormat="0" applyAlignment="0" applyProtection="0">
      <alignment vertical="center"/>
    </xf>
    <xf numFmtId="0" fontId="32" fillId="22" borderId="28" applyNumberFormat="0" applyAlignment="0" applyProtection="0">
      <alignment vertical="center"/>
    </xf>
    <xf numFmtId="0" fontId="33" fillId="22" borderId="27" applyNumberFormat="0" applyAlignment="0" applyProtection="0">
      <alignment vertical="center"/>
    </xf>
    <xf numFmtId="0" fontId="34" fillId="23" borderId="29" applyNumberFormat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36" fillId="0" borderId="31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</cellStyleXfs>
  <cellXfs count="94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wrapText="1" readingOrder="1"/>
    </xf>
    <xf numFmtId="0" fontId="4" fillId="3" borderId="3" xfId="0" applyFont="1" applyFill="1" applyBorder="1" applyAlignment="1">
      <alignment horizontal="center" wrapText="1" readingOrder="1"/>
    </xf>
    <xf numFmtId="179" fontId="4" fillId="3" borderId="3" xfId="0" applyNumberFormat="1" applyFont="1" applyFill="1" applyBorder="1" applyAlignment="1">
      <alignment horizontal="center" wrapText="1" readingOrder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79" fontId="4" fillId="3" borderId="3" xfId="0" applyNumberFormat="1" applyFont="1" applyFill="1" applyBorder="1" applyAlignment="1">
      <alignment horizontal="center" readingOrder="1"/>
    </xf>
    <xf numFmtId="179" fontId="4" fillId="3" borderId="6" xfId="0" applyNumberFormat="1" applyFont="1" applyFill="1" applyBorder="1" applyAlignment="1">
      <alignment horizontal="center" readingOrder="1"/>
    </xf>
    <xf numFmtId="179" fontId="4" fillId="3" borderId="4" xfId="0" applyNumberFormat="1" applyFont="1" applyFill="1" applyBorder="1" applyAlignment="1">
      <alignment horizontal="center" readingOrder="1"/>
    </xf>
    <xf numFmtId="0" fontId="5" fillId="0" borderId="4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readingOrder="1"/>
    </xf>
    <xf numFmtId="0" fontId="6" fillId="5" borderId="8" xfId="0" applyFont="1" applyFill="1" applyBorder="1" applyAlignment="1">
      <alignment horizontal="center" vertical="center" readingOrder="1"/>
    </xf>
    <xf numFmtId="0" fontId="6" fillId="6" borderId="9" xfId="0" applyFont="1" applyFill="1" applyBorder="1" applyAlignment="1">
      <alignment horizontal="center" vertical="center" readingOrder="1"/>
    </xf>
    <xf numFmtId="0" fontId="7" fillId="3" borderId="10" xfId="0" applyFont="1" applyFill="1" applyBorder="1" applyAlignment="1">
      <alignment horizontal="center" vertical="center" readingOrder="1"/>
    </xf>
    <xf numFmtId="0" fontId="7" fillId="3" borderId="9" xfId="0" applyFont="1" applyFill="1" applyBorder="1" applyAlignment="1">
      <alignment horizontal="center" vertical="center" readingOrder="1"/>
    </xf>
    <xf numFmtId="0" fontId="7" fillId="7" borderId="9" xfId="0" applyFont="1" applyFill="1" applyBorder="1" applyAlignment="1">
      <alignment horizontal="center" vertical="center" readingOrder="1"/>
    </xf>
    <xf numFmtId="179" fontId="7" fillId="3" borderId="9" xfId="0" applyNumberFormat="1" applyFont="1" applyFill="1" applyBorder="1" applyAlignment="1">
      <alignment horizontal="center" vertical="center" readingOrder="1"/>
    </xf>
    <xf numFmtId="0" fontId="7" fillId="3" borderId="10" xfId="0" applyFont="1" applyFill="1" applyBorder="1" applyAlignment="1">
      <alignment horizontal="center" readingOrder="1"/>
    </xf>
    <xf numFmtId="0" fontId="7" fillId="3" borderId="9" xfId="0" applyFont="1" applyFill="1" applyBorder="1" applyAlignment="1">
      <alignment horizontal="center" readingOrder="1"/>
    </xf>
    <xf numFmtId="179" fontId="7" fillId="3" borderId="9" xfId="0" applyNumberFormat="1" applyFont="1" applyFill="1" applyBorder="1" applyAlignment="1">
      <alignment horizontal="center" readingOrder="1"/>
    </xf>
    <xf numFmtId="0" fontId="7" fillId="8" borderId="9" xfId="0" applyFont="1" applyFill="1" applyBorder="1" applyAlignment="1">
      <alignment horizontal="center" vertical="center" readingOrder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 readingOrder="1"/>
    </xf>
    <xf numFmtId="0" fontId="8" fillId="10" borderId="1" xfId="0" applyFont="1" applyFill="1" applyBorder="1" applyAlignment="1">
      <alignment horizontal="center" vertical="center" wrapText="1" readingOrder="1"/>
    </xf>
    <xf numFmtId="0" fontId="9" fillId="10" borderId="1" xfId="0" applyFont="1" applyFill="1" applyBorder="1" applyAlignment="1">
      <alignment horizontal="center" vertical="center" wrapText="1" readingOrder="1"/>
    </xf>
    <xf numFmtId="179" fontId="10" fillId="10" borderId="1" xfId="0" applyNumberFormat="1" applyFont="1" applyFill="1" applyBorder="1" applyAlignment="1">
      <alignment horizontal="center" vertical="center" wrapText="1" readingOrder="1"/>
    </xf>
    <xf numFmtId="0" fontId="6" fillId="11" borderId="11" xfId="0" applyFont="1" applyFill="1" applyBorder="1" applyAlignment="1">
      <alignment horizontal="center" readingOrder="1"/>
    </xf>
    <xf numFmtId="0" fontId="6" fillId="11" borderId="12" xfId="0" applyFont="1" applyFill="1" applyBorder="1" applyAlignment="1">
      <alignment horizontal="center" readingOrder="1"/>
    </xf>
    <xf numFmtId="0" fontId="6" fillId="11" borderId="13" xfId="0" applyFont="1" applyFill="1" applyBorder="1" applyAlignment="1">
      <alignment horizontal="center" readingOrder="1"/>
    </xf>
    <xf numFmtId="0" fontId="4" fillId="3" borderId="14" xfId="0" applyFont="1" applyFill="1" applyBorder="1" applyAlignment="1">
      <alignment horizontal="center" readingOrder="1"/>
    </xf>
    <xf numFmtId="0" fontId="4" fillId="3" borderId="15" xfId="0" applyFont="1" applyFill="1" applyBorder="1" applyAlignment="1">
      <alignment horizontal="center" readingOrder="1"/>
    </xf>
    <xf numFmtId="0" fontId="11" fillId="12" borderId="3" xfId="0" applyFont="1" applyFill="1" applyBorder="1" applyAlignment="1">
      <alignment horizontal="center" vertical="center" readingOrder="1"/>
    </xf>
    <xf numFmtId="0" fontId="12" fillId="13" borderId="9" xfId="0" applyFont="1" applyFill="1" applyBorder="1" applyAlignment="1">
      <alignment horizontal="center" vertical="center" readingOrder="1"/>
    </xf>
    <xf numFmtId="0" fontId="0" fillId="0" borderId="4" xfId="0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 readingOrder="1"/>
    </xf>
    <xf numFmtId="0" fontId="6" fillId="14" borderId="16" xfId="0" applyFont="1" applyFill="1" applyBorder="1" applyAlignment="1">
      <alignment horizontal="center" vertical="center" readingOrder="1"/>
    </xf>
    <xf numFmtId="0" fontId="12" fillId="15" borderId="2" xfId="0" applyFont="1" applyFill="1" applyBorder="1" applyAlignment="1">
      <alignment horizontal="center" vertical="center" readingOrder="1"/>
    </xf>
    <xf numFmtId="0" fontId="12" fillId="15" borderId="3" xfId="0" applyFont="1" applyFill="1" applyBorder="1" applyAlignment="1">
      <alignment horizontal="center" vertical="center" readingOrder="1"/>
    </xf>
    <xf numFmtId="178" fontId="12" fillId="15" borderId="3" xfId="0" applyNumberFormat="1" applyFont="1" applyFill="1" applyBorder="1" applyAlignment="1">
      <alignment horizontal="center" vertical="center" readingOrder="1"/>
    </xf>
    <xf numFmtId="0" fontId="7" fillId="3" borderId="2" xfId="0" applyFont="1" applyFill="1" applyBorder="1" applyAlignment="1">
      <alignment horizontal="center" vertical="center" readingOrder="1"/>
    </xf>
    <xf numFmtId="0" fontId="7" fillId="3" borderId="3" xfId="0" applyFont="1" applyFill="1" applyBorder="1" applyAlignment="1">
      <alignment horizontal="center" vertical="center" readingOrder="1"/>
    </xf>
    <xf numFmtId="178" fontId="7" fillId="3" borderId="3" xfId="0" applyNumberFormat="1" applyFont="1" applyFill="1" applyBorder="1" applyAlignment="1">
      <alignment horizontal="center" vertical="center" readingOrder="1"/>
    </xf>
    <xf numFmtId="0" fontId="7" fillId="9" borderId="3" xfId="0" applyFont="1" applyFill="1" applyBorder="1" applyAlignment="1">
      <alignment horizontal="center" vertical="center" readingOrder="1"/>
    </xf>
    <xf numFmtId="0" fontId="4" fillId="3" borderId="2" xfId="0" applyFont="1" applyFill="1" applyBorder="1" applyAlignment="1">
      <alignment vertical="center" readingOrder="1"/>
    </xf>
    <xf numFmtId="0" fontId="13" fillId="16" borderId="4" xfId="0" applyFont="1" applyFill="1" applyBorder="1" applyAlignment="1">
      <alignment horizontal="center" vertical="center" wrapText="1"/>
    </xf>
    <xf numFmtId="0" fontId="13" fillId="16" borderId="17" xfId="0" applyFont="1" applyFill="1" applyBorder="1" applyAlignment="1">
      <alignment horizontal="center" vertical="center" wrapText="1"/>
    </xf>
    <xf numFmtId="0" fontId="13" fillId="16" borderId="18" xfId="0" applyFont="1" applyFill="1" applyBorder="1" applyAlignment="1">
      <alignment horizontal="center" vertical="center" wrapText="1"/>
    </xf>
    <xf numFmtId="58" fontId="13" fillId="16" borderId="19" xfId="0" applyNumberFormat="1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5" fillId="17" borderId="7" xfId="0" applyFont="1" applyFill="1" applyBorder="1" applyAlignment="1">
      <alignment horizontal="center" wrapText="1" readingOrder="1"/>
    </xf>
    <xf numFmtId="0" fontId="15" fillId="17" borderId="16" xfId="0" applyFont="1" applyFill="1" applyBorder="1" applyAlignment="1">
      <alignment horizontal="center" wrapText="1" readingOrder="1"/>
    </xf>
    <xf numFmtId="16" fontId="15" fillId="17" borderId="16" xfId="0" applyNumberFormat="1" applyFont="1" applyFill="1" applyBorder="1" applyAlignment="1">
      <alignment horizontal="center" wrapText="1" readingOrder="1"/>
    </xf>
    <xf numFmtId="0" fontId="4" fillId="18" borderId="20" xfId="0" applyFont="1" applyFill="1" applyBorder="1" applyAlignment="1">
      <alignment horizontal="center" wrapText="1"/>
    </xf>
    <xf numFmtId="0" fontId="4" fillId="18" borderId="21" xfId="0" applyFont="1" applyFill="1" applyBorder="1" applyAlignment="1">
      <alignment horizontal="center" wrapText="1"/>
    </xf>
    <xf numFmtId="179" fontId="4" fillId="12" borderId="3" xfId="0" applyNumberFormat="1" applyFont="1" applyFill="1" applyBorder="1" applyAlignment="1">
      <alignment horizontal="center" wrapText="1" readingOrder="1"/>
    </xf>
    <xf numFmtId="0" fontId="4" fillId="12" borderId="3" xfId="0" applyFont="1" applyFill="1" applyBorder="1" applyAlignment="1">
      <alignment horizontal="center" wrapText="1" readingOrder="1"/>
    </xf>
    <xf numFmtId="0" fontId="4" fillId="18" borderId="10" xfId="0" applyFont="1" applyFill="1" applyBorder="1" applyAlignment="1">
      <alignment horizontal="center" wrapText="1"/>
    </xf>
    <xf numFmtId="0" fontId="4" fillId="18" borderId="22" xfId="0" applyFont="1" applyFill="1" applyBorder="1" applyAlignment="1">
      <alignment horizontal="center" wrapText="1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9" fillId="14" borderId="7" xfId="0" applyFont="1" applyFill="1" applyBorder="1" applyAlignment="1">
      <alignment horizontal="center" vertical="center" wrapText="1"/>
    </xf>
    <xf numFmtId="0" fontId="19" fillId="14" borderId="8" xfId="0" applyFont="1" applyFill="1" applyBorder="1" applyAlignment="1">
      <alignment horizontal="center" vertical="center" wrapText="1"/>
    </xf>
    <xf numFmtId="0" fontId="15" fillId="14" borderId="8" xfId="0" applyFont="1" applyFill="1" applyBorder="1" applyAlignment="1">
      <alignment horizontal="center" vertical="center" wrapText="1"/>
    </xf>
    <xf numFmtId="0" fontId="6" fillId="14" borderId="16" xfId="0" applyFont="1" applyFill="1" applyBorder="1" applyAlignment="1">
      <alignment horizontal="center"/>
    </xf>
    <xf numFmtId="0" fontId="6" fillId="14" borderId="16" xfId="0" applyFont="1" applyFill="1" applyBorder="1" applyAlignment="1">
      <alignment horizontal="center" readingOrder="1"/>
    </xf>
    <xf numFmtId="0" fontId="15" fillId="14" borderId="16" xfId="0" applyFont="1" applyFill="1" applyBorder="1" applyAlignment="1">
      <alignment readingOrder="1"/>
    </xf>
    <xf numFmtId="0" fontId="15" fillId="14" borderId="16" xfId="0" applyFont="1" applyFill="1" applyBorder="1" applyAlignment="1">
      <alignment horizontal="center" readingOrder="1"/>
    </xf>
    <xf numFmtId="0" fontId="18" fillId="0" borderId="2" xfId="0" applyFont="1" applyBorder="1" applyAlignment="1">
      <alignment horizontal="center" readingOrder="1"/>
    </xf>
    <xf numFmtId="0" fontId="20" fillId="9" borderId="3" xfId="0" applyFont="1" applyFill="1" applyBorder="1" applyAlignment="1">
      <alignment horizontal="center" readingOrder="1"/>
    </xf>
    <xf numFmtId="0" fontId="20" fillId="0" borderId="3" xfId="0" applyFont="1" applyBorder="1" applyAlignment="1">
      <alignment horizontal="center" readingOrder="1"/>
    </xf>
    <xf numFmtId="0" fontId="18" fillId="0" borderId="3" xfId="0" applyFont="1" applyBorder="1" applyAlignment="1">
      <alignment horizontal="center" readingOrder="1"/>
    </xf>
    <xf numFmtId="0" fontId="21" fillId="19" borderId="23" xfId="0" applyFont="1" applyFill="1" applyBorder="1" applyAlignment="1">
      <alignment horizontal="center" wrapText="1" readingOrder="1"/>
    </xf>
    <xf numFmtId="0" fontId="22" fillId="0" borderId="3" xfId="0" applyFont="1" applyBorder="1" applyAlignment="1">
      <alignment horizontal="center" readingOrder="1"/>
    </xf>
    <xf numFmtId="0" fontId="22" fillId="9" borderId="3" xfId="0" applyFont="1" applyFill="1" applyBorder="1" applyAlignment="1">
      <alignment horizont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H11" sqref="H11"/>
    </sheetView>
  </sheetViews>
  <sheetFormatPr defaultColWidth="9" defaultRowHeight="14.5"/>
  <cols>
    <col min="10" max="10" width="16.1636363636364" customWidth="1"/>
    <col min="11" max="11" width="16.2727272727273" customWidth="1"/>
    <col min="12" max="12" width="12" customWidth="1"/>
    <col min="13" max="13" width="12.4090909090909" customWidth="1"/>
    <col min="14" max="14" width="24.1818181818182" customWidth="1"/>
  </cols>
  <sheetData>
    <row r="1" ht="15.5" spans="1:1">
      <c r="A1" s="73" t="s">
        <v>0</v>
      </c>
    </row>
    <row r="2" spans="1:1">
      <c r="A2" s="74"/>
    </row>
    <row r="3" ht="15.75" spans="1:1">
      <c r="A3" s="75" t="s">
        <v>1</v>
      </c>
    </row>
    <row r="4" ht="25.75" spans="1:14">
      <c r="A4" s="76" t="s">
        <v>2</v>
      </c>
      <c r="B4" s="77">
        <v>1281804393</v>
      </c>
      <c r="J4" s="83" t="s">
        <v>3</v>
      </c>
      <c r="K4" s="84" t="s">
        <v>4</v>
      </c>
      <c r="L4" s="85" t="s">
        <v>5</v>
      </c>
      <c r="M4" s="86" t="s">
        <v>6</v>
      </c>
      <c r="N4" s="3"/>
    </row>
    <row r="5" ht="25.75" spans="1:14">
      <c r="A5" s="78" t="s">
        <v>7</v>
      </c>
      <c r="B5" s="79">
        <v>1225945969</v>
      </c>
      <c r="J5" s="87" t="s">
        <v>8</v>
      </c>
      <c r="K5" s="88" t="s">
        <v>9</v>
      </c>
      <c r="L5" s="89">
        <v>1271114849</v>
      </c>
      <c r="M5" s="90" t="s">
        <v>10</v>
      </c>
      <c r="N5" s="91" t="s">
        <v>11</v>
      </c>
    </row>
    <row r="6" ht="25.75" spans="1:14">
      <c r="A6" s="78" t="s">
        <v>12</v>
      </c>
      <c r="B6" s="79">
        <v>1117776684</v>
      </c>
      <c r="J6" s="87" t="s">
        <v>13</v>
      </c>
      <c r="K6" s="92" t="s">
        <v>14</v>
      </c>
      <c r="L6" s="92">
        <v>1152621423</v>
      </c>
      <c r="M6" s="90" t="s">
        <v>15</v>
      </c>
      <c r="N6" s="91" t="s">
        <v>16</v>
      </c>
    </row>
    <row r="7" ht="25.75" spans="1:14">
      <c r="A7" s="78" t="s">
        <v>17</v>
      </c>
      <c r="B7" s="79">
        <v>1144718566</v>
      </c>
      <c r="J7" s="87" t="s">
        <v>18</v>
      </c>
      <c r="K7" s="93" t="s">
        <v>12</v>
      </c>
      <c r="L7" s="92">
        <v>1117776684</v>
      </c>
      <c r="M7" s="90" t="s">
        <v>19</v>
      </c>
      <c r="N7" s="91" t="s">
        <v>16</v>
      </c>
    </row>
    <row r="8" ht="25.75" spans="1:14">
      <c r="A8" s="78" t="s">
        <v>20</v>
      </c>
      <c r="B8" s="79">
        <v>1117144455</v>
      </c>
      <c r="J8" s="87" t="s">
        <v>21</v>
      </c>
      <c r="K8" s="92" t="s">
        <v>22</v>
      </c>
      <c r="L8" s="92">
        <v>1274743370</v>
      </c>
      <c r="M8" s="90" t="s">
        <v>23</v>
      </c>
      <c r="N8" s="91" t="s">
        <v>16</v>
      </c>
    </row>
    <row r="9" ht="15.25" spans="10:14">
      <c r="J9" s="87" t="s">
        <v>24</v>
      </c>
      <c r="K9" s="92" t="s">
        <v>25</v>
      </c>
      <c r="L9" s="92">
        <v>1124220159</v>
      </c>
      <c r="M9" s="90" t="s">
        <v>26</v>
      </c>
      <c r="N9" s="91" t="s">
        <v>16</v>
      </c>
    </row>
    <row r="10" ht="15.25" spans="10:14">
      <c r="J10" s="87" t="s">
        <v>27</v>
      </c>
      <c r="K10" s="92" t="s">
        <v>28</v>
      </c>
      <c r="L10" s="92">
        <v>1007884992</v>
      </c>
      <c r="M10" s="90" t="s">
        <v>29</v>
      </c>
      <c r="N10" s="91" t="s">
        <v>16</v>
      </c>
    </row>
    <row r="11" ht="15.25" spans="1:14">
      <c r="A11" s="80" t="s">
        <v>4</v>
      </c>
      <c r="B11" s="81" t="s">
        <v>3</v>
      </c>
      <c r="C11" s="81" t="s">
        <v>30</v>
      </c>
      <c r="D11" s="82" t="s">
        <v>31</v>
      </c>
      <c r="E11" s="81" t="s">
        <v>32</v>
      </c>
      <c r="F11" s="81" t="s">
        <v>33</v>
      </c>
      <c r="J11" s="87" t="s">
        <v>34</v>
      </c>
      <c r="K11" s="92" t="s">
        <v>35</v>
      </c>
      <c r="L11" s="92">
        <v>1110071185</v>
      </c>
      <c r="M11" s="90" t="s">
        <v>36</v>
      </c>
      <c r="N11" s="91" t="s">
        <v>11</v>
      </c>
    </row>
    <row r="12" ht="25.75" spans="1:14">
      <c r="A12" s="78" t="s">
        <v>37</v>
      </c>
      <c r="B12" s="79">
        <v>1281804393</v>
      </c>
      <c r="C12" s="79" t="s">
        <v>38</v>
      </c>
      <c r="D12" s="79" t="s">
        <v>39</v>
      </c>
      <c r="E12" s="79" t="s">
        <v>40</v>
      </c>
      <c r="F12" s="79" t="s">
        <v>41</v>
      </c>
      <c r="J12" s="87" t="s">
        <v>21</v>
      </c>
      <c r="K12" s="92" t="s">
        <v>42</v>
      </c>
      <c r="L12" s="92">
        <v>1013030118</v>
      </c>
      <c r="M12" s="90" t="s">
        <v>43</v>
      </c>
      <c r="N12" s="91" t="s">
        <v>16</v>
      </c>
    </row>
    <row r="13" ht="50.75" spans="1:14">
      <c r="A13" s="78" t="s">
        <v>7</v>
      </c>
      <c r="B13" s="79" t="s">
        <v>44</v>
      </c>
      <c r="C13" s="79" t="s">
        <v>38</v>
      </c>
      <c r="D13" s="79" t="s">
        <v>18</v>
      </c>
      <c r="E13" s="79" t="s">
        <v>45</v>
      </c>
      <c r="F13" s="79" t="s">
        <v>41</v>
      </c>
      <c r="J13" s="87" t="s">
        <v>46</v>
      </c>
      <c r="K13" s="92" t="s">
        <v>47</v>
      </c>
      <c r="L13" s="92">
        <v>1070340987</v>
      </c>
      <c r="M13" s="90" t="s">
        <v>48</v>
      </c>
      <c r="N13" s="91" t="s">
        <v>46</v>
      </c>
    </row>
    <row r="14" ht="25.75" spans="1:14">
      <c r="A14" s="78" t="s">
        <v>12</v>
      </c>
      <c r="B14" s="79">
        <v>1117776684</v>
      </c>
      <c r="C14" s="79" t="s">
        <v>38</v>
      </c>
      <c r="D14" s="79" t="s">
        <v>18</v>
      </c>
      <c r="E14" s="79" t="s">
        <v>19</v>
      </c>
      <c r="F14" s="79" t="s">
        <v>41</v>
      </c>
      <c r="J14" s="87" t="s">
        <v>49</v>
      </c>
      <c r="K14" s="92" t="s">
        <v>50</v>
      </c>
      <c r="L14" s="92">
        <v>1008989363</v>
      </c>
      <c r="M14" s="90" t="s">
        <v>51</v>
      </c>
      <c r="N14" s="91" t="s">
        <v>16</v>
      </c>
    </row>
    <row r="15" ht="25.75" spans="1:6">
      <c r="A15" s="78" t="s">
        <v>17</v>
      </c>
      <c r="B15" s="79">
        <v>1144718566</v>
      </c>
      <c r="C15" s="79" t="s">
        <v>38</v>
      </c>
      <c r="D15" s="79" t="s">
        <v>18</v>
      </c>
      <c r="E15" s="79" t="s">
        <v>19</v>
      </c>
      <c r="F15" s="79" t="s">
        <v>41</v>
      </c>
    </row>
    <row r="16" ht="25.75" spans="1:6">
      <c r="A16" s="78" t="s">
        <v>20</v>
      </c>
      <c r="B16" s="79">
        <v>1117144455</v>
      </c>
      <c r="C16" s="79" t="s">
        <v>38</v>
      </c>
      <c r="D16" s="79" t="s">
        <v>49</v>
      </c>
      <c r="E16" s="79" t="s">
        <v>51</v>
      </c>
      <c r="F16" s="79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9"/>
  <sheetViews>
    <sheetView topLeftCell="C40" workbookViewId="0">
      <selection activeCell="A42" sqref="A42:O59"/>
    </sheetView>
  </sheetViews>
  <sheetFormatPr defaultColWidth="9" defaultRowHeight="14.5"/>
  <cols>
    <col min="1" max="1" width="11.2727272727273" customWidth="1"/>
    <col min="2" max="2" width="27.9090909090909" customWidth="1"/>
    <col min="3" max="11" width="10.8181818181818" customWidth="1"/>
    <col min="12" max="13" width="14.7272727272727" customWidth="1"/>
  </cols>
  <sheetData>
    <row r="2" ht="16" customHeight="1" spans="4:6">
      <c r="D2" t="s">
        <v>52</v>
      </c>
      <c r="F2" t="s">
        <v>53</v>
      </c>
    </row>
    <row r="3" spans="1:7">
      <c r="A3" s="45" t="s">
        <v>54</v>
      </c>
      <c r="B3" s="45" t="s">
        <v>55</v>
      </c>
      <c r="C3" s="45" t="s">
        <v>56</v>
      </c>
      <c r="D3" s="45" t="s">
        <v>57</v>
      </c>
      <c r="E3" s="45" t="s">
        <v>58</v>
      </c>
      <c r="F3" s="45" t="s">
        <v>59</v>
      </c>
      <c r="G3" s="45" t="s">
        <v>60</v>
      </c>
    </row>
    <row r="4" spans="1:7">
      <c r="A4" s="46">
        <v>0.458333333333333</v>
      </c>
      <c r="B4" s="46">
        <v>0.833333333333333</v>
      </c>
      <c r="C4" s="47">
        <v>1281804393</v>
      </c>
      <c r="D4" s="47" t="s">
        <v>61</v>
      </c>
      <c r="E4" s="45" t="s">
        <v>62</v>
      </c>
      <c r="F4" s="45" t="s">
        <v>39</v>
      </c>
      <c r="G4" s="45" t="s">
        <v>40</v>
      </c>
    </row>
    <row r="5" spans="1:7">
      <c r="A5" s="46">
        <v>0.458333333333333</v>
      </c>
      <c r="B5" s="46">
        <v>0.833333333333333</v>
      </c>
      <c r="C5" s="47" t="s">
        <v>44</v>
      </c>
      <c r="D5" s="47" t="s">
        <v>61</v>
      </c>
      <c r="E5" s="45" t="s">
        <v>63</v>
      </c>
      <c r="F5" s="45" t="s">
        <v>18</v>
      </c>
      <c r="G5" s="45" t="s">
        <v>45</v>
      </c>
    </row>
    <row r="6" spans="1:7">
      <c r="A6" s="46">
        <v>0.458333333333333</v>
      </c>
      <c r="B6" s="46">
        <v>0.833333333333333</v>
      </c>
      <c r="C6" s="47">
        <v>1117776684</v>
      </c>
      <c r="D6" s="47" t="s">
        <v>61</v>
      </c>
      <c r="E6" s="45" t="s">
        <v>64</v>
      </c>
      <c r="F6" s="45" t="s">
        <v>18</v>
      </c>
      <c r="G6" s="45" t="s">
        <v>19</v>
      </c>
    </row>
    <row r="7" spans="1:7">
      <c r="A7" s="46">
        <v>0.458333333333333</v>
      </c>
      <c r="B7" s="46">
        <v>0.833333333333333</v>
      </c>
      <c r="C7" s="47">
        <v>1144718566</v>
      </c>
      <c r="D7" s="47" t="s">
        <v>61</v>
      </c>
      <c r="E7" s="45" t="s">
        <v>65</v>
      </c>
      <c r="F7" s="45" t="s">
        <v>18</v>
      </c>
      <c r="G7" s="45" t="s">
        <v>19</v>
      </c>
    </row>
    <row r="8" spans="1:7">
      <c r="A8" s="46">
        <v>0.458333333333333</v>
      </c>
      <c r="B8" s="46">
        <v>0.833333333333333</v>
      </c>
      <c r="C8" s="47">
        <v>1117144455</v>
      </c>
      <c r="D8" s="47" t="s">
        <v>61</v>
      </c>
      <c r="E8" s="45" t="s">
        <v>66</v>
      </c>
      <c r="F8" s="45" t="s">
        <v>67</v>
      </c>
      <c r="G8" s="45" t="s">
        <v>51</v>
      </c>
    </row>
    <row r="9" spans="1:7">
      <c r="A9" s="46">
        <v>0.458333333333333</v>
      </c>
      <c r="B9" s="46">
        <v>0.833333333333333</v>
      </c>
      <c r="C9" s="45">
        <v>1110071185</v>
      </c>
      <c r="D9" s="47" t="s">
        <v>61</v>
      </c>
      <c r="E9" s="45" t="s">
        <v>68</v>
      </c>
      <c r="F9" s="45" t="s">
        <v>34</v>
      </c>
      <c r="G9" s="45" t="s">
        <v>36</v>
      </c>
    </row>
    <row r="10" spans="1:7">
      <c r="A10" s="46">
        <v>0.458333333333333</v>
      </c>
      <c r="B10" s="46">
        <v>0.833333333333333</v>
      </c>
      <c r="C10" s="45">
        <v>1124220159</v>
      </c>
      <c r="D10" s="47" t="s">
        <v>61</v>
      </c>
      <c r="E10" s="45" t="s">
        <v>69</v>
      </c>
      <c r="F10" s="45" t="s">
        <v>70</v>
      </c>
      <c r="G10" s="45" t="s">
        <v>26</v>
      </c>
    </row>
    <row r="11" spans="1:7">
      <c r="A11" s="46">
        <v>0.458333333333333</v>
      </c>
      <c r="B11" s="46">
        <v>0.833333333333333</v>
      </c>
      <c r="C11" s="45">
        <v>1007884992</v>
      </c>
      <c r="D11" s="47" t="s">
        <v>61</v>
      </c>
      <c r="E11" s="45" t="s">
        <v>71</v>
      </c>
      <c r="F11" s="45" t="s">
        <v>27</v>
      </c>
      <c r="G11" s="45" t="s">
        <v>29</v>
      </c>
    </row>
    <row r="12" spans="1:7">
      <c r="A12" s="46">
        <v>0.458333333333333</v>
      </c>
      <c r="B12" s="46">
        <v>0.833333333333333</v>
      </c>
      <c r="C12" s="45">
        <v>1274743370</v>
      </c>
      <c r="D12" s="47" t="s">
        <v>61</v>
      </c>
      <c r="E12" s="45" t="s">
        <v>72</v>
      </c>
      <c r="F12" s="45" t="s">
        <v>73</v>
      </c>
      <c r="G12" s="45" t="s">
        <v>23</v>
      </c>
    </row>
    <row r="13" spans="1:7">
      <c r="A13" s="46">
        <v>0.458333333333333</v>
      </c>
      <c r="B13" s="46">
        <v>0.833333333333333</v>
      </c>
      <c r="C13" s="45">
        <v>1013030118</v>
      </c>
      <c r="D13" s="47" t="s">
        <v>61</v>
      </c>
      <c r="E13" s="45" t="s">
        <v>74</v>
      </c>
      <c r="F13" s="45" t="s">
        <v>73</v>
      </c>
      <c r="G13" s="45" t="s">
        <v>43</v>
      </c>
    </row>
    <row r="14" spans="1:7">
      <c r="A14" s="46">
        <v>0.458333333333333</v>
      </c>
      <c r="B14" s="46">
        <v>0.833333333333333</v>
      </c>
      <c r="C14" s="45">
        <v>1152621423</v>
      </c>
      <c r="D14" s="47" t="s">
        <v>61</v>
      </c>
      <c r="E14" s="45" t="s">
        <v>75</v>
      </c>
      <c r="F14" s="45" t="s">
        <v>13</v>
      </c>
      <c r="G14" s="45" t="s">
        <v>15</v>
      </c>
    </row>
    <row r="15" spans="1:7">
      <c r="A15" s="46">
        <v>0.458333333333333</v>
      </c>
      <c r="B15" s="46">
        <v>0.833333333333333</v>
      </c>
      <c r="C15" s="45">
        <v>1008989363</v>
      </c>
      <c r="D15" s="47" t="s">
        <v>61</v>
      </c>
      <c r="E15" s="45" t="s">
        <v>76</v>
      </c>
      <c r="F15" s="45" t="s">
        <v>67</v>
      </c>
      <c r="G15" s="45" t="s">
        <v>51</v>
      </c>
    </row>
    <row r="16" ht="15.25"/>
    <row r="17" ht="15.25" spans="1:5">
      <c r="A17" s="48" t="s">
        <v>57</v>
      </c>
      <c r="B17" s="49" t="s">
        <v>3</v>
      </c>
      <c r="C17" s="49" t="s">
        <v>77</v>
      </c>
      <c r="D17" s="49" t="s">
        <v>78</v>
      </c>
      <c r="E17" s="49" t="s">
        <v>4</v>
      </c>
    </row>
    <row r="18" ht="15.25" spans="1:5">
      <c r="A18" s="50">
        <v>10259455</v>
      </c>
      <c r="B18" s="51" t="s">
        <v>79</v>
      </c>
      <c r="C18" s="52">
        <v>0.458333333333333</v>
      </c>
      <c r="D18" s="52">
        <v>0.833333333333333</v>
      </c>
      <c r="E18" s="51">
        <v>1150764124</v>
      </c>
    </row>
    <row r="19" ht="15.25" spans="1:5">
      <c r="A19" s="53">
        <v>10318223</v>
      </c>
      <c r="B19" s="54" t="s">
        <v>80</v>
      </c>
      <c r="C19" s="55">
        <v>0.458333333333333</v>
      </c>
      <c r="D19" s="55">
        <v>0.833333333333333</v>
      </c>
      <c r="E19" s="54">
        <v>1025930233</v>
      </c>
    </row>
    <row r="20" ht="15.25" spans="1:5">
      <c r="A20" s="53">
        <v>10314749</v>
      </c>
      <c r="B20" s="54" t="s">
        <v>81</v>
      </c>
      <c r="C20" s="55">
        <v>0.458333333333333</v>
      </c>
      <c r="D20" s="55">
        <v>0.833333333333333</v>
      </c>
      <c r="E20" s="54">
        <v>1021111708</v>
      </c>
    </row>
    <row r="21" ht="15.25" spans="1:5">
      <c r="A21" s="53">
        <v>10305637</v>
      </c>
      <c r="B21" s="54" t="s">
        <v>82</v>
      </c>
      <c r="C21" s="55">
        <v>0.458333333333333</v>
      </c>
      <c r="D21" s="55">
        <v>0.833333333333333</v>
      </c>
      <c r="E21" s="54">
        <v>1012248119</v>
      </c>
    </row>
    <row r="22" ht="15.25" spans="1:5">
      <c r="A22" s="53">
        <v>10322035</v>
      </c>
      <c r="B22" s="54" t="s">
        <v>83</v>
      </c>
      <c r="C22" s="55">
        <v>0.458333333333333</v>
      </c>
      <c r="D22" s="55">
        <v>0.833333333333333</v>
      </c>
      <c r="E22" s="54">
        <v>1154321625</v>
      </c>
    </row>
    <row r="23" ht="15.25" spans="1:5">
      <c r="A23" s="53">
        <v>10323953</v>
      </c>
      <c r="B23" s="56" t="s">
        <v>84</v>
      </c>
      <c r="C23" s="55">
        <v>0.458333333333333</v>
      </c>
      <c r="D23" s="55">
        <v>0.833333333333333</v>
      </c>
      <c r="E23" s="54"/>
    </row>
    <row r="24" ht="15.25" spans="1:5">
      <c r="A24" s="57"/>
      <c r="B24" s="54" t="s">
        <v>37</v>
      </c>
      <c r="C24" s="55">
        <v>0.458333333333333</v>
      </c>
      <c r="D24" s="55">
        <v>0.833333333333333</v>
      </c>
      <c r="E24" s="54">
        <v>1281804393</v>
      </c>
    </row>
    <row r="25" ht="15.25" spans="1:5">
      <c r="A25" s="57"/>
      <c r="B25" s="54" t="s">
        <v>7</v>
      </c>
      <c r="C25" s="55">
        <v>0.458333333333333</v>
      </c>
      <c r="D25" s="55">
        <v>0.833333333333333</v>
      </c>
      <c r="E25" s="54">
        <v>1225945969</v>
      </c>
    </row>
    <row r="26" ht="15.25" spans="1:5">
      <c r="A26" s="57"/>
      <c r="B26" s="54" t="s">
        <v>12</v>
      </c>
      <c r="C26" s="55">
        <v>0.458333333333333</v>
      </c>
      <c r="D26" s="55">
        <v>0.833333333333333</v>
      </c>
      <c r="E26" s="54">
        <v>1117776684</v>
      </c>
    </row>
    <row r="27" ht="15.25" spans="1:5">
      <c r="A27" s="57"/>
      <c r="B27" s="54" t="s">
        <v>17</v>
      </c>
      <c r="C27" s="55">
        <v>0.458333333333333</v>
      </c>
      <c r="D27" s="55">
        <v>0.833333333333333</v>
      </c>
      <c r="E27" s="54">
        <v>1144718566</v>
      </c>
    </row>
    <row r="28" ht="15.25" spans="1:5">
      <c r="A28" s="57"/>
      <c r="B28" s="54" t="s">
        <v>20</v>
      </c>
      <c r="C28" s="55">
        <v>0.458333333333333</v>
      </c>
      <c r="D28" s="55">
        <v>0.833333333333333</v>
      </c>
      <c r="E28" s="54">
        <v>1117144455</v>
      </c>
    </row>
    <row r="33" spans="3:8">
      <c r="C33" s="58"/>
      <c r="D33" s="59" t="s">
        <v>85</v>
      </c>
      <c r="E33" s="59" t="s">
        <v>86</v>
      </c>
      <c r="F33" s="59" t="s">
        <v>87</v>
      </c>
      <c r="G33" s="59" t="s">
        <v>88</v>
      </c>
      <c r="H33" s="59" t="s">
        <v>89</v>
      </c>
    </row>
    <row r="34" spans="3:8">
      <c r="C34" s="60" t="s">
        <v>90</v>
      </c>
      <c r="D34" s="61">
        <v>45756</v>
      </c>
      <c r="E34" s="61">
        <v>45757</v>
      </c>
      <c r="F34" s="61">
        <v>45758</v>
      </c>
      <c r="G34" s="61">
        <v>45759</v>
      </c>
      <c r="H34" s="61">
        <v>45760</v>
      </c>
    </row>
    <row r="35" ht="29" spans="3:8">
      <c r="C35" s="62" t="s">
        <v>91</v>
      </c>
      <c r="D35" s="63" t="s">
        <v>92</v>
      </c>
      <c r="E35" s="63" t="s">
        <v>92</v>
      </c>
      <c r="F35" s="63" t="s">
        <v>93</v>
      </c>
      <c r="G35" s="63" t="s">
        <v>93</v>
      </c>
      <c r="H35" s="63" t="s">
        <v>92</v>
      </c>
    </row>
    <row r="36" ht="15.25"/>
    <row r="37" ht="15.25" spans="3:10">
      <c r="C37" s="64" t="s">
        <v>94</v>
      </c>
      <c r="D37" s="65" t="s">
        <v>3</v>
      </c>
      <c r="E37" s="66">
        <v>45762</v>
      </c>
      <c r="F37" s="66">
        <v>45763</v>
      </c>
      <c r="G37" s="66">
        <v>45764</v>
      </c>
      <c r="H37" s="66">
        <v>45765</v>
      </c>
      <c r="I37" s="66">
        <v>45766</v>
      </c>
      <c r="J37" s="66">
        <v>45767</v>
      </c>
    </row>
    <row r="38" ht="15.25" spans="3:10">
      <c r="C38" s="67">
        <v>10323953</v>
      </c>
      <c r="D38" s="68" t="s">
        <v>84</v>
      </c>
      <c r="E38" s="69">
        <v>0.458333333333333</v>
      </c>
      <c r="F38" s="69">
        <v>0.458333333333333</v>
      </c>
      <c r="G38" s="69">
        <v>0.458333333333333</v>
      </c>
      <c r="H38" s="70" t="s">
        <v>93</v>
      </c>
      <c r="I38" s="70" t="s">
        <v>93</v>
      </c>
      <c r="J38" s="69">
        <v>0.458333333333333</v>
      </c>
    </row>
    <row r="39" ht="15.25" spans="3:10">
      <c r="C39" s="71"/>
      <c r="D39" s="72"/>
      <c r="E39" s="69">
        <v>0.833333333333333</v>
      </c>
      <c r="F39" s="69">
        <v>0.833333333333333</v>
      </c>
      <c r="G39" s="69">
        <v>0.833333333333333</v>
      </c>
      <c r="H39" s="70" t="s">
        <v>93</v>
      </c>
      <c r="I39" s="70" t="s">
        <v>93</v>
      </c>
      <c r="J39" s="69">
        <v>0.833333333333333</v>
      </c>
    </row>
  </sheetData>
  <mergeCells count="2">
    <mergeCell ref="C38:C39"/>
    <mergeCell ref="D38:D3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abSelected="1" topLeftCell="A21" workbookViewId="0">
      <selection activeCell="D30" sqref="D30:E35"/>
    </sheetView>
  </sheetViews>
  <sheetFormatPr defaultColWidth="8.72727272727273" defaultRowHeight="14.5"/>
  <cols>
    <col min="1" max="1" width="13.4545454545455" customWidth="1"/>
    <col min="2" max="2" width="22.3636363636364" customWidth="1"/>
    <col min="3" max="3" width="10.4545454545455" customWidth="1"/>
    <col min="4" max="4" width="11.3636363636364" customWidth="1"/>
    <col min="5" max="5" width="10.2727272727273" customWidth="1"/>
    <col min="6" max="6" width="11.3636363636364" customWidth="1"/>
    <col min="7" max="7" width="9.54545454545454" customWidth="1"/>
    <col min="8" max="8" width="10.7272727272727" customWidth="1"/>
    <col min="9" max="9" width="9" customWidth="1"/>
    <col min="10" max="10" width="8.72727272727273" customWidth="1"/>
    <col min="11" max="11" width="9" customWidth="1"/>
    <col min="12" max="12" width="12.0909090909091" customWidth="1"/>
    <col min="13" max="13" width="15.8181818181818" customWidth="1"/>
    <col min="14" max="14" width="10.3636363636364" customWidth="1"/>
    <col min="15" max="15" width="9.45454545454546" customWidth="1"/>
    <col min="16" max="16" width="12.2727272727273"/>
    <col min="17" max="17" width="11.0909090909091"/>
  </cols>
  <sheetData>
    <row r="1" ht="17" customHeight="1" spans="1:9">
      <c r="A1" s="2" t="s">
        <v>95</v>
      </c>
      <c r="B1" s="3"/>
      <c r="C1" s="3"/>
      <c r="D1" s="3"/>
      <c r="E1" s="3"/>
      <c r="F1" s="3"/>
      <c r="G1" s="3"/>
      <c r="H1" s="3"/>
      <c r="I1" s="3"/>
    </row>
    <row r="2" s="1" customFormat="1" ht="15.25"/>
    <row r="3" s="1" customFormat="1" ht="17.5" customHeight="1" spans="1:11">
      <c r="A3" s="4" t="s">
        <v>94</v>
      </c>
      <c r="B3" s="4" t="s">
        <v>96</v>
      </c>
      <c r="C3" s="4" t="s">
        <v>97</v>
      </c>
      <c r="D3" s="4" t="s">
        <v>98</v>
      </c>
      <c r="E3" s="4" t="s">
        <v>99</v>
      </c>
      <c r="G3"/>
      <c r="H3"/>
      <c r="I3"/>
      <c r="J3"/>
      <c r="K3"/>
    </row>
    <row r="4" s="1" customFormat="1" ht="15.25" spans="1:11">
      <c r="A4" s="5">
        <v>10305637</v>
      </c>
      <c r="B4" s="5" t="s">
        <v>82</v>
      </c>
      <c r="C4" s="6">
        <v>0.458333333333333</v>
      </c>
      <c r="D4" s="6">
        <v>0.833333333333333</v>
      </c>
      <c r="E4" s="5" t="s">
        <v>100</v>
      </c>
      <c r="G4"/>
      <c r="H4"/>
      <c r="I4"/>
      <c r="J4"/>
      <c r="K4"/>
    </row>
    <row r="5" s="1" customFormat="1" ht="16" customHeight="1" spans="1:11">
      <c r="A5" s="5">
        <v>10331412</v>
      </c>
      <c r="B5" s="5" t="s">
        <v>37</v>
      </c>
      <c r="C5" s="6">
        <v>0.458333333333333</v>
      </c>
      <c r="D5" s="6">
        <v>0.833333333333333</v>
      </c>
      <c r="E5" s="5" t="s">
        <v>100</v>
      </c>
      <c r="G5"/>
      <c r="H5"/>
      <c r="I5"/>
      <c r="J5"/>
      <c r="K5"/>
    </row>
    <row r="6" s="1" customFormat="1" ht="16" customHeight="1" spans="1:11">
      <c r="A6" s="5">
        <v>10322712</v>
      </c>
      <c r="B6" s="5" t="s">
        <v>14</v>
      </c>
      <c r="C6" s="6">
        <v>0.458333333333333</v>
      </c>
      <c r="D6" s="6">
        <v>0.833333333333333</v>
      </c>
      <c r="E6" s="5" t="s">
        <v>100</v>
      </c>
      <c r="G6"/>
      <c r="H6"/>
      <c r="I6"/>
      <c r="J6"/>
      <c r="K6"/>
    </row>
    <row r="7" s="1" customFormat="1" ht="16" customHeight="1" spans="1:11">
      <c r="A7" s="5">
        <v>10331426</v>
      </c>
      <c r="B7" s="5" t="s">
        <v>25</v>
      </c>
      <c r="C7" s="6">
        <v>0.458333333333333</v>
      </c>
      <c r="D7" s="6">
        <v>0.833333333333333</v>
      </c>
      <c r="E7" s="5" t="s">
        <v>100</v>
      </c>
      <c r="G7"/>
      <c r="H7"/>
      <c r="I7"/>
      <c r="J7"/>
      <c r="K7"/>
    </row>
    <row r="8" s="1" customFormat="1" ht="15.25" spans="1:11">
      <c r="A8" s="5">
        <v>10331422</v>
      </c>
      <c r="B8" s="5" t="s">
        <v>35</v>
      </c>
      <c r="C8" s="6">
        <v>0.458333333333333</v>
      </c>
      <c r="D8" s="6">
        <v>0.833333333333333</v>
      </c>
      <c r="E8" s="5" t="s">
        <v>100</v>
      </c>
      <c r="G8"/>
      <c r="H8"/>
      <c r="I8"/>
      <c r="J8"/>
      <c r="K8"/>
    </row>
    <row r="9" s="1" customFormat="1" ht="15.25" spans="1:11">
      <c r="A9" s="5">
        <v>10273655</v>
      </c>
      <c r="B9" s="5" t="s">
        <v>101</v>
      </c>
      <c r="C9" s="6">
        <v>0.458333333333333</v>
      </c>
      <c r="D9" s="6">
        <v>0.833333333333333</v>
      </c>
      <c r="E9" s="5" t="s">
        <v>100</v>
      </c>
      <c r="G9"/>
      <c r="H9"/>
      <c r="I9"/>
      <c r="J9"/>
      <c r="K9"/>
    </row>
    <row r="10" s="1" customFormat="1" ht="15.25" spans="1:11">
      <c r="A10" s="5">
        <v>10287526</v>
      </c>
      <c r="B10" s="5" t="s">
        <v>102</v>
      </c>
      <c r="C10" s="6">
        <v>0.458333333333333</v>
      </c>
      <c r="D10" s="6">
        <v>0.833333333333333</v>
      </c>
      <c r="E10" s="5" t="s">
        <v>100</v>
      </c>
      <c r="G10"/>
      <c r="H10"/>
      <c r="I10"/>
      <c r="J10"/>
      <c r="K10"/>
    </row>
    <row r="11" s="1" customFormat="1" ht="15.25" spans="1:5">
      <c r="A11" s="5">
        <v>10334426</v>
      </c>
      <c r="B11" s="5" t="s">
        <v>103</v>
      </c>
      <c r="C11" s="6">
        <v>0.458333333333333</v>
      </c>
      <c r="D11" s="6">
        <v>0.833333333333333</v>
      </c>
      <c r="E11" s="5" t="s">
        <v>100</v>
      </c>
    </row>
    <row r="12" s="1" customFormat="1" ht="15.25" spans="1:5">
      <c r="A12" s="7">
        <v>10335613</v>
      </c>
      <c r="B12" s="8" t="s">
        <v>104</v>
      </c>
      <c r="C12" s="9">
        <v>0.458333333333333</v>
      </c>
      <c r="D12" s="9">
        <v>0.833333333333333</v>
      </c>
      <c r="E12" s="8" t="s">
        <v>100</v>
      </c>
    </row>
    <row r="13" s="1" customFormat="1" ht="15.25" spans="1:5">
      <c r="A13" s="7">
        <v>10335593</v>
      </c>
      <c r="B13" s="8" t="s">
        <v>105</v>
      </c>
      <c r="C13" s="9">
        <v>0.458333333333333</v>
      </c>
      <c r="D13" s="9">
        <v>0.833333333333333</v>
      </c>
      <c r="E13" s="8" t="s">
        <v>100</v>
      </c>
    </row>
    <row r="14" s="1" customFormat="1" ht="15.25" spans="1:5">
      <c r="A14" s="7">
        <v>10335553</v>
      </c>
      <c r="B14" s="8" t="s">
        <v>106</v>
      </c>
      <c r="C14" s="9">
        <v>0.458333333333333</v>
      </c>
      <c r="D14" s="9">
        <v>0.833333333333333</v>
      </c>
      <c r="E14" s="8" t="s">
        <v>100</v>
      </c>
    </row>
    <row r="15" s="1" customFormat="1" ht="15.25" spans="1:5">
      <c r="A15" s="7">
        <v>10335595</v>
      </c>
      <c r="B15" s="8" t="s">
        <v>107</v>
      </c>
      <c r="C15" s="9">
        <v>0.458333333333333</v>
      </c>
      <c r="D15" s="9">
        <v>0.833333333333333</v>
      </c>
      <c r="E15" s="8" t="s">
        <v>100</v>
      </c>
    </row>
    <row r="16" s="1" customFormat="1" ht="15.25" spans="1:5">
      <c r="A16" s="7">
        <v>10335581</v>
      </c>
      <c r="B16" s="8" t="s">
        <v>108</v>
      </c>
      <c r="C16" s="9">
        <v>0.458333333333333</v>
      </c>
      <c r="D16" s="9">
        <v>0.833333333333333</v>
      </c>
      <c r="E16" s="8" t="s">
        <v>100</v>
      </c>
    </row>
    <row r="17" s="1" customFormat="1" ht="15.25" spans="1:5">
      <c r="A17" s="7">
        <v>10335592</v>
      </c>
      <c r="B17" s="8" t="s">
        <v>109</v>
      </c>
      <c r="C17" s="9">
        <v>0.458333333333333</v>
      </c>
      <c r="D17" s="9">
        <v>0.833333333333333</v>
      </c>
      <c r="E17" s="8" t="s">
        <v>100</v>
      </c>
    </row>
    <row r="18" s="1" customFormat="1" ht="15.25" spans="1:5">
      <c r="A18" s="7">
        <v>10335591</v>
      </c>
      <c r="B18" s="8" t="s">
        <v>110</v>
      </c>
      <c r="C18" s="9">
        <v>0.458333333333333</v>
      </c>
      <c r="D18" s="9">
        <v>0.833333333333333</v>
      </c>
      <c r="E18" s="8" t="s">
        <v>100</v>
      </c>
    </row>
    <row r="19" s="1" customFormat="1" ht="15.25" spans="1:5">
      <c r="A19" s="7">
        <v>10335702</v>
      </c>
      <c r="B19" s="8" t="s">
        <v>111</v>
      </c>
      <c r="C19" s="9">
        <v>0.458333333333333</v>
      </c>
      <c r="D19" s="9">
        <v>0.833333333333333</v>
      </c>
      <c r="E19" s="8" t="s">
        <v>100</v>
      </c>
    </row>
    <row r="20" s="1" customFormat="1" ht="15.25" spans="1:5">
      <c r="A20" s="7">
        <v>10335700</v>
      </c>
      <c r="B20" s="8" t="s">
        <v>112</v>
      </c>
      <c r="C20" s="9">
        <v>0.458333333333333</v>
      </c>
      <c r="D20" s="9">
        <v>0.833333333333333</v>
      </c>
      <c r="E20" s="8" t="s">
        <v>100</v>
      </c>
    </row>
    <row r="21" s="1" customFormat="1" spans="1:5">
      <c r="A21"/>
      <c r="B21"/>
      <c r="C21"/>
      <c r="D21"/>
      <c r="E21"/>
    </row>
    <row r="22" s="1" customFormat="1" ht="15.25" spans="1:10">
      <c r="A22" s="10" t="s">
        <v>113</v>
      </c>
      <c r="B22" s="10" t="s">
        <v>3</v>
      </c>
      <c r="C22" s="10" t="s">
        <v>97</v>
      </c>
      <c r="D22" s="11" t="s">
        <v>98</v>
      </c>
      <c r="E22" s="10" t="s">
        <v>99</v>
      </c>
      <c r="F22" s="10" t="s">
        <v>113</v>
      </c>
      <c r="G22" s="10" t="s">
        <v>32</v>
      </c>
      <c r="H22" s="10" t="s">
        <v>114</v>
      </c>
      <c r="I22" s="10" t="s">
        <v>3</v>
      </c>
      <c r="J22" s="10" t="s">
        <v>115</v>
      </c>
    </row>
    <row r="23" s="1" customFormat="1" ht="15.25" spans="1:10">
      <c r="A23" s="12">
        <v>30105102</v>
      </c>
      <c r="B23" s="13" t="s">
        <v>116</v>
      </c>
      <c r="C23" s="14">
        <v>0.416666666666667</v>
      </c>
      <c r="D23" s="15">
        <v>0.75</v>
      </c>
      <c r="E23" s="16" t="s">
        <v>100</v>
      </c>
      <c r="F23" s="12">
        <v>30105102</v>
      </c>
      <c r="G23" s="12" t="s">
        <v>117</v>
      </c>
      <c r="H23" s="12" t="s">
        <v>13</v>
      </c>
      <c r="I23" s="13" t="s">
        <v>118</v>
      </c>
      <c r="J23" s="12">
        <v>1155998440</v>
      </c>
    </row>
    <row r="24" s="1" customFormat="1" ht="15.25" spans="1:10">
      <c r="A24" s="12">
        <v>29901310</v>
      </c>
      <c r="B24" s="17" t="s">
        <v>119</v>
      </c>
      <c r="C24" s="14">
        <v>0.416666666666667</v>
      </c>
      <c r="D24" s="15">
        <v>0.75</v>
      </c>
      <c r="E24" s="16" t="s">
        <v>100</v>
      </c>
      <c r="F24" s="12">
        <v>29901310</v>
      </c>
      <c r="G24" s="12" t="s">
        <v>120</v>
      </c>
      <c r="H24" s="12" t="s">
        <v>21</v>
      </c>
      <c r="I24" s="13" t="s">
        <v>121</v>
      </c>
      <c r="J24" s="12">
        <v>1094405645</v>
      </c>
    </row>
    <row r="25" s="1" customFormat="1" ht="15.25" spans="1:10">
      <c r="A25" s="12">
        <v>28711298</v>
      </c>
      <c r="B25" s="17" t="s">
        <v>122</v>
      </c>
      <c r="C25" s="14">
        <v>0.416666666666667</v>
      </c>
      <c r="D25" s="15">
        <v>0.75</v>
      </c>
      <c r="E25" s="16" t="s">
        <v>100</v>
      </c>
      <c r="F25" s="12">
        <v>28711298</v>
      </c>
      <c r="G25" s="12" t="s">
        <v>123</v>
      </c>
      <c r="H25" s="12" t="s">
        <v>27</v>
      </c>
      <c r="I25" s="13" t="s">
        <v>124</v>
      </c>
      <c r="J25" s="12">
        <v>1280438382</v>
      </c>
    </row>
    <row r="26" s="1" customFormat="1" ht="15.25" spans="1:10">
      <c r="A26" s="12">
        <v>29408200</v>
      </c>
      <c r="B26" s="17" t="s">
        <v>125</v>
      </c>
      <c r="C26" s="14">
        <v>0.416666666666667</v>
      </c>
      <c r="D26" s="15">
        <v>0.75</v>
      </c>
      <c r="E26" s="16" t="s">
        <v>100</v>
      </c>
      <c r="F26" s="12">
        <v>29408200</v>
      </c>
      <c r="G26" s="12" t="s">
        <v>120</v>
      </c>
      <c r="H26" s="12" t="s">
        <v>21</v>
      </c>
      <c r="I26" s="13" t="s">
        <v>126</v>
      </c>
      <c r="J26" s="12">
        <v>1095680472</v>
      </c>
    </row>
    <row r="27" s="1" customFormat="1" ht="15.25" spans="1:5">
      <c r="A27"/>
      <c r="B27"/>
      <c r="C27"/>
      <c r="D27"/>
      <c r="E27"/>
    </row>
    <row r="28" s="1" customFormat="1" spans="1:15">
      <c r="A28" s="18" t="s">
        <v>127</v>
      </c>
      <c r="B28" s="19" t="s">
        <v>128</v>
      </c>
      <c r="C28" s="19" t="s">
        <v>129</v>
      </c>
      <c r="D28" s="20" t="s">
        <v>130</v>
      </c>
      <c r="E28" s="20"/>
      <c r="F28" s="21" t="s">
        <v>131</v>
      </c>
      <c r="G28" s="21"/>
      <c r="H28" s="21" t="s">
        <v>132</v>
      </c>
      <c r="I28" s="21"/>
      <c r="J28" s="21" t="s">
        <v>133</v>
      </c>
      <c r="K28" s="21"/>
      <c r="L28" s="19" t="s">
        <v>134</v>
      </c>
      <c r="M28" s="19" t="s">
        <v>135</v>
      </c>
      <c r="N28" s="21" t="s">
        <v>136</v>
      </c>
      <c r="O28" s="21"/>
    </row>
    <row r="29" customFormat="1" spans="1:15">
      <c r="A29" s="18"/>
      <c r="B29" s="19"/>
      <c r="C29" s="19"/>
      <c r="D29" s="22" t="s">
        <v>137</v>
      </c>
      <c r="E29" s="22" t="s">
        <v>138</v>
      </c>
      <c r="F29" s="22" t="s">
        <v>137</v>
      </c>
      <c r="G29" s="22" t="s">
        <v>138</v>
      </c>
      <c r="H29" s="22" t="s">
        <v>137</v>
      </c>
      <c r="I29" s="22" t="s">
        <v>138</v>
      </c>
      <c r="J29" s="22" t="s">
        <v>137</v>
      </c>
      <c r="K29" s="22" t="s">
        <v>138</v>
      </c>
      <c r="L29" s="19"/>
      <c r="M29" s="19"/>
      <c r="N29" s="22" t="s">
        <v>137</v>
      </c>
      <c r="O29" s="22" t="s">
        <v>138</v>
      </c>
    </row>
    <row r="30" customFormat="1" spans="1:15">
      <c r="A30" s="23">
        <v>10210885</v>
      </c>
      <c r="B30" s="24" t="s">
        <v>139</v>
      </c>
      <c r="C30" s="25" t="s">
        <v>140</v>
      </c>
      <c r="D30" s="26">
        <v>0.416666666666667</v>
      </c>
      <c r="E30" s="26">
        <v>0.791666666666667</v>
      </c>
      <c r="F30" s="26">
        <v>0.416666666666667</v>
      </c>
      <c r="G30" s="26">
        <v>0.791666666666667</v>
      </c>
      <c r="H30" s="26">
        <v>0.416666666666667</v>
      </c>
      <c r="I30" s="26">
        <v>0.791666666666667</v>
      </c>
      <c r="J30" s="24" t="s">
        <v>141</v>
      </c>
      <c r="K30" s="24"/>
      <c r="L30" s="24" t="s">
        <v>141</v>
      </c>
      <c r="M30" s="24" t="s">
        <v>141</v>
      </c>
      <c r="N30" s="26">
        <v>0.416666666666667</v>
      </c>
      <c r="O30" s="26">
        <v>0.791666666666667</v>
      </c>
    </row>
    <row r="31" customFormat="1" spans="1:15">
      <c r="A31" s="27">
        <v>10259455</v>
      </c>
      <c r="B31" s="28" t="s">
        <v>79</v>
      </c>
      <c r="C31" s="25" t="s">
        <v>142</v>
      </c>
      <c r="D31" s="29">
        <v>0.458333333333333</v>
      </c>
      <c r="E31" s="29">
        <v>0.833333333333333</v>
      </c>
      <c r="F31" s="29">
        <v>0.458333333333333</v>
      </c>
      <c r="G31" s="29">
        <v>0.833333333333333</v>
      </c>
      <c r="H31" s="29">
        <v>0.458333333333333</v>
      </c>
      <c r="I31" s="29">
        <v>0.833333333333333</v>
      </c>
      <c r="J31" s="29">
        <v>0.458333333333333</v>
      </c>
      <c r="K31" s="29">
        <v>0.833333333333333</v>
      </c>
      <c r="L31" s="44" t="s">
        <v>99</v>
      </c>
      <c r="M31" s="44" t="s">
        <v>99</v>
      </c>
      <c r="N31" s="29">
        <v>0.458333333333333</v>
      </c>
      <c r="O31" s="29">
        <v>0.833333333333333</v>
      </c>
    </row>
    <row r="32" customFormat="1" spans="1:15">
      <c r="A32" s="23">
        <v>10293907</v>
      </c>
      <c r="B32" s="24" t="s">
        <v>143</v>
      </c>
      <c r="C32" s="25" t="s">
        <v>142</v>
      </c>
      <c r="D32" s="26">
        <v>0.416666666666667</v>
      </c>
      <c r="E32" s="26">
        <v>0.791666666666667</v>
      </c>
      <c r="F32" s="26">
        <v>0.416666666666667</v>
      </c>
      <c r="G32" s="26">
        <v>0.791666666666667</v>
      </c>
      <c r="H32" s="26">
        <v>0.416666666666667</v>
      </c>
      <c r="I32" s="26">
        <v>0.791666666666667</v>
      </c>
      <c r="J32" s="26">
        <v>0.416666666666667</v>
      </c>
      <c r="K32" s="26">
        <v>0.791666666666667</v>
      </c>
      <c r="L32" s="44" t="s">
        <v>99</v>
      </c>
      <c r="M32" s="44" t="s">
        <v>99</v>
      </c>
      <c r="N32" s="26">
        <v>0.416666666666667</v>
      </c>
      <c r="O32" s="26">
        <v>0.791666666666667</v>
      </c>
    </row>
    <row r="33" customFormat="1" spans="1:15">
      <c r="A33" s="23">
        <v>10304876</v>
      </c>
      <c r="B33" s="24" t="s">
        <v>144</v>
      </c>
      <c r="C33" s="25" t="s">
        <v>142</v>
      </c>
      <c r="D33" s="26">
        <v>0.416666666666667</v>
      </c>
      <c r="E33" s="26">
        <v>0.791666666666667</v>
      </c>
      <c r="F33" s="26">
        <v>0.416666666666667</v>
      </c>
      <c r="G33" s="26">
        <v>0.791666666666667</v>
      </c>
      <c r="H33" s="26">
        <v>0.416666666666667</v>
      </c>
      <c r="I33" s="26">
        <v>0.791666666666667</v>
      </c>
      <c r="J33" s="26">
        <v>0.416666666666667</v>
      </c>
      <c r="K33" s="26">
        <v>0.791666666666667</v>
      </c>
      <c r="L33" s="44" t="s">
        <v>99</v>
      </c>
      <c r="M33" s="44" t="s">
        <v>99</v>
      </c>
      <c r="N33" s="26">
        <v>0.416666666666667</v>
      </c>
      <c r="O33" s="26">
        <v>0.791666666666667</v>
      </c>
    </row>
    <row r="34" customFormat="1" spans="1:15">
      <c r="A34" s="23">
        <v>10310365</v>
      </c>
      <c r="B34" s="24" t="s">
        <v>145</v>
      </c>
      <c r="C34" s="25" t="s">
        <v>142</v>
      </c>
      <c r="D34" s="26">
        <v>0.416666666666667</v>
      </c>
      <c r="E34" s="26">
        <v>0.791666666666667</v>
      </c>
      <c r="F34" s="26">
        <v>0.416666666666667</v>
      </c>
      <c r="G34" s="26">
        <v>0.791666666666667</v>
      </c>
      <c r="H34" s="30" t="s">
        <v>146</v>
      </c>
      <c r="I34" s="30"/>
      <c r="J34" s="30" t="s">
        <v>146</v>
      </c>
      <c r="K34" s="30"/>
      <c r="L34" s="44" t="s">
        <v>99</v>
      </c>
      <c r="M34" s="44" t="s">
        <v>99</v>
      </c>
      <c r="N34" s="26">
        <v>0.416666666666667</v>
      </c>
      <c r="O34" s="26">
        <v>0.791666666666667</v>
      </c>
    </row>
    <row r="35" customFormat="1" spans="1:15">
      <c r="A35" s="27">
        <v>10305637</v>
      </c>
      <c r="B35" s="28" t="s">
        <v>147</v>
      </c>
      <c r="C35" s="25" t="s">
        <v>142</v>
      </c>
      <c r="D35" s="26">
        <v>0.458333333333333</v>
      </c>
      <c r="E35" s="26">
        <v>0.833333333333333</v>
      </c>
      <c r="F35" s="26">
        <v>0.416666666666667</v>
      </c>
      <c r="G35" s="26">
        <v>0.791666666666667</v>
      </c>
      <c r="H35" s="26">
        <v>0.416666666666667</v>
      </c>
      <c r="I35" s="26">
        <v>0.791666666666667</v>
      </c>
      <c r="J35" s="26">
        <v>0.416666666666667</v>
      </c>
      <c r="K35" s="26">
        <v>0.791666666666667</v>
      </c>
      <c r="L35" s="44" t="s">
        <v>99</v>
      </c>
      <c r="M35" s="44" t="s">
        <v>99</v>
      </c>
      <c r="N35" s="26">
        <v>0.416666666666667</v>
      </c>
      <c r="O35" s="26">
        <v>0.791666666666667</v>
      </c>
    </row>
    <row r="36" ht="15.25" spans="1:4">
      <c r="A36" s="31"/>
      <c r="B36" s="32"/>
      <c r="C36" s="32"/>
      <c r="D36" s="32"/>
    </row>
    <row r="37" ht="15.25" spans="1:4">
      <c r="A37" s="33" t="s">
        <v>148</v>
      </c>
      <c r="B37" s="33"/>
      <c r="C37" s="33"/>
      <c r="D37" s="33"/>
    </row>
    <row r="38" ht="15.25" spans="1:4">
      <c r="A38" s="34" t="s">
        <v>149</v>
      </c>
      <c r="B38" s="34" t="s">
        <v>3</v>
      </c>
      <c r="C38" s="34" t="s">
        <v>150</v>
      </c>
      <c r="D38" s="34" t="s">
        <v>151</v>
      </c>
    </row>
    <row r="39" ht="15.25" spans="1:4">
      <c r="A39" s="35">
        <v>10238685</v>
      </c>
      <c r="B39" s="36" t="s">
        <v>152</v>
      </c>
      <c r="C39" s="37">
        <v>0.416666666666667</v>
      </c>
      <c r="D39" s="37">
        <v>0.791666666666667</v>
      </c>
    </row>
    <row r="40" ht="15.25" spans="1:4">
      <c r="A40" s="35">
        <v>10322837</v>
      </c>
      <c r="B40" s="36" t="s">
        <v>153</v>
      </c>
      <c r="C40" s="37">
        <v>0.416666666666667</v>
      </c>
      <c r="D40" s="37">
        <v>0.791666666666667</v>
      </c>
    </row>
    <row r="41" ht="15.25"/>
    <row r="42" ht="15.25" spans="1:5">
      <c r="A42" s="38" t="s">
        <v>94</v>
      </c>
      <c r="B42" s="39" t="s">
        <v>96</v>
      </c>
      <c r="C42" s="40" t="s">
        <v>97</v>
      </c>
      <c r="D42" s="40" t="s">
        <v>98</v>
      </c>
      <c r="E42" s="40" t="s">
        <v>99</v>
      </c>
    </row>
    <row r="43" ht="15.25" spans="1:5">
      <c r="A43" s="41">
        <v>10334497</v>
      </c>
      <c r="B43" s="42" t="s">
        <v>154</v>
      </c>
      <c r="C43" s="14">
        <v>0.375</v>
      </c>
      <c r="D43" s="14">
        <v>0.75</v>
      </c>
      <c r="E43" s="43" t="s">
        <v>155</v>
      </c>
    </row>
    <row r="44" ht="15.25" spans="1:5">
      <c r="A44" s="41">
        <v>10334495</v>
      </c>
      <c r="B44" s="42" t="s">
        <v>156</v>
      </c>
      <c r="C44" s="14">
        <v>0.375</v>
      </c>
      <c r="D44" s="14">
        <v>0.75</v>
      </c>
      <c r="E44" s="43" t="s">
        <v>155</v>
      </c>
    </row>
    <row r="45" ht="15.25" spans="1:5">
      <c r="A45" s="41">
        <v>10335547</v>
      </c>
      <c r="B45" s="42" t="s">
        <v>157</v>
      </c>
      <c r="C45" s="14">
        <v>0.375</v>
      </c>
      <c r="D45" s="14">
        <v>0.75</v>
      </c>
      <c r="E45" s="43" t="s">
        <v>155</v>
      </c>
    </row>
    <row r="46" ht="15.25" spans="1:5">
      <c r="A46" s="41">
        <v>10335550</v>
      </c>
      <c r="B46" s="42" t="s">
        <v>158</v>
      </c>
      <c r="C46" s="14">
        <v>0.375</v>
      </c>
      <c r="D46" s="14">
        <v>0.75</v>
      </c>
      <c r="E46" s="43" t="s">
        <v>155</v>
      </c>
    </row>
    <row r="47" ht="15.25" spans="1:5">
      <c r="A47" s="41">
        <v>10335545</v>
      </c>
      <c r="B47" s="42" t="s">
        <v>159</v>
      </c>
      <c r="C47" s="14">
        <v>0.375</v>
      </c>
      <c r="D47" s="14">
        <v>0.75</v>
      </c>
      <c r="E47" s="43" t="s">
        <v>155</v>
      </c>
    </row>
    <row r="48" ht="15.25" spans="1:5">
      <c r="A48" s="41">
        <v>10335548</v>
      </c>
      <c r="B48" s="42" t="s">
        <v>160</v>
      </c>
      <c r="C48" s="14">
        <v>0.375</v>
      </c>
      <c r="D48" s="14">
        <v>0.75</v>
      </c>
      <c r="E48" s="43" t="s">
        <v>155</v>
      </c>
    </row>
    <row r="49" ht="15.25" spans="1:5">
      <c r="A49" s="41">
        <v>10335696</v>
      </c>
      <c r="B49" s="42" t="s">
        <v>161</v>
      </c>
      <c r="C49" s="14">
        <v>0.375</v>
      </c>
      <c r="D49" s="14">
        <v>0.75</v>
      </c>
      <c r="E49" s="43" t="s">
        <v>155</v>
      </c>
    </row>
  </sheetData>
  <mergeCells count="14">
    <mergeCell ref="D28:E28"/>
    <mergeCell ref="F28:G28"/>
    <mergeCell ref="H28:I28"/>
    <mergeCell ref="J28:K28"/>
    <mergeCell ref="N28:O28"/>
    <mergeCell ref="J30:K30"/>
    <mergeCell ref="H34:I34"/>
    <mergeCell ref="J34:K34"/>
    <mergeCell ref="A37:D37"/>
    <mergeCell ref="A28:A29"/>
    <mergeCell ref="B28:B29"/>
    <mergeCell ref="C28:C29"/>
    <mergeCell ref="L28:L29"/>
    <mergeCell ref="M28:M29"/>
  </mergeCells>
  <conditionalFormatting sqref="A1:A20 A36:A41 A28 A50 A61:A1048576">
    <cfRule type="duplicateValues" dxfId="0" priority="3"/>
  </conditionalFormatting>
  <conditionalFormatting sqref="A1:A20 A61:A1048576 A28 A36:A50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Basiony</dc:creator>
  <cp:lastModifiedBy>AdminOS</cp:lastModifiedBy>
  <dcterms:created xsi:type="dcterms:W3CDTF">2025-04-06T15:25:00Z</dcterms:created>
  <dcterms:modified xsi:type="dcterms:W3CDTF">2025-07-27T16:06:50Z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C7B0D65901254F639A739C790F762284_12</vt:lpwstr>
  </property>
  <property fmtid="{D5CDD505-2E9C-101B-9397-08002B2CF9AE}" pid="3" name="KSOProductBuildVer">
    <vt:lpwstr>1033-12.2.0.18638</vt:lpwstr>
  </property>
</Properties>
</file>